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
    </mc:Choice>
  </mc:AlternateContent>
  <bookViews>
    <workbookView xWindow="0" yWindow="0" windowWidth="20490" windowHeight="7770"/>
  </bookViews>
  <sheets>
    <sheet name="TopSheet" sheetId="11" r:id="rId1"/>
    <sheet name="Pivot" sheetId="8" r:id="rId2"/>
    <sheet name="CleanedData" sheetId="1" r:id="rId3"/>
  </sheets>
  <definedNames>
    <definedName name="_xlnm._FilterDatabase" localSheetId="2" hidden="1">CleanedData!$A$1:$AB$388</definedName>
  </definedNames>
  <calcPr calcId="162913"/>
  <pivotCaches>
    <pivotCache cacheId="32" r:id="rId4"/>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<sst xmlns="http://schemas.openxmlformats.org/spreadsheetml/2006/main" count="4027" uniqueCount="1318">
  <si>
    <t>CTRI No.</t>
  </si>
  <si>
    <t>Public Title</t>
  </si>
  <si>
    <t>Type of Trial</t>
  </si>
  <si>
    <t>Recruitment Status</t>
  </si>
  <si>
    <t>Health Condition</t>
  </si>
  <si>
    <t>Intervention Name</t>
  </si>
  <si>
    <t>Location</t>
  </si>
  <si>
    <t>Observational </t>
  </si>
  <si>
    <t>Total: Not Applicable</t>
  </si>
  <si>
    <t>Interventional </t>
  </si>
  <si>
    <t>Indian: Not Yet Recruiting </t>
  </si>
  <si>
    <t>CTRI/2020/03/024402 </t>
  </si>
  <si>
    <t>Hydroxy Chloroquine, in open labelled, Randomised intervention for prevention of new infection and adverse outcomes following COVID-19 infection -A Tertiary Hospital based study</t>
  </si>
  <si>
    <t xml:space="preserve">COVID- 19 (Prevention of infection) </t>
  </si>
  <si>
    <t>Hydroxychloroquine  </t>
  </si>
  <si>
    <t>Aster Malabar Institute of Medical Sciences,KERALA </t>
  </si>
  <si>
    <t>CTRI/2020/04/024473 </t>
  </si>
  <si>
    <t>Viral Infection and Respiratory illness Universal Study</t>
  </si>
  <si>
    <t>Total: Open to Recruitment</t>
  </si>
  <si>
    <t>Other viral pneumonia</t>
  </si>
  <si>
    <t>Maulana Azad Medical College ,DELHI </t>
  </si>
  <si>
    <t>CTRI/2020/04/024442 </t>
  </si>
  <si>
    <t>Screening for symptoms of COVID-19</t>
  </si>
  <si>
    <t>Healthcare Workers of Max Hospital and general population</t>
  </si>
  <si>
    <t>Max Super Speciality Hospital, Saket,DELHI </t>
  </si>
  <si>
    <t>CTRI/2020/04/024479 </t>
  </si>
  <si>
    <t>Study of the effect of Chloroquine in addition to standard therapy in COVID-19 patients</t>
  </si>
  <si>
    <t>Coronavirus as the cause of diseases classified elsewhere</t>
  </si>
  <si>
    <t>Chloroquine phosphate </t>
  </si>
  <si>
    <t>COMMAND HOSPITAL AIRFORCE,KARNATAKA </t>
  </si>
  <si>
    <t>CTRI/2020/04/024413 </t>
  </si>
  <si>
    <t xml:space="preserve">Knowledge, attitude and fear of COVID-19 in Bangladesh </t>
  </si>
  <si>
    <t>Total: Completed</t>
  </si>
  <si>
    <t>Indian: Not Applicable </t>
  </si>
  <si>
    <t>Not applicable</t>
  </si>
  <si>
    <t>Not applicable </t>
  </si>
  <si>
    <t>Bangladesh health Professions Institute,N/A </t>
  </si>
  <si>
    <t>CTRI/2020/05/025319 </t>
  </si>
  <si>
    <t>Trial of antihypertensive losartan for additional benefit in treating COVID 19 infection.</t>
  </si>
  <si>
    <t>Losartan </t>
  </si>
  <si>
    <t>Sanjay Gandhi Post Graduate Institute of Medical Sciences, Lucknow,UTTAR PRADESH </t>
  </si>
  <si>
    <t>CTRI/2020/04/024482 </t>
  </si>
  <si>
    <t>A pan-india non-interventional virtual registry evaluating the prophylactic efficacy of different regimens against SARS-CoV2 infection (COVID-2019) in asymptomatic health care workers</t>
  </si>
  <si>
    <t>Indian: Open to Recruitment </t>
  </si>
  <si>
    <t xml:space="preserve">1. Asymptomatic physicians 2. Registered with medical council </t>
  </si>
  <si>
    <t>Zifo RnD Solutions,TAMIL NADU </t>
  </si>
  <si>
    <t>CTRI/2020/04/024697 </t>
  </si>
  <si>
    <t>COVID-19 Data-bank Project</t>
  </si>
  <si>
    <t>Other specified viral diseases</t>
  </si>
  <si>
    <t>Batra Hospital &amp; Medical Research Centre,DELHI</t>
  </si>
  <si>
    <t>CSIR-Institute of Genomics and Integrative Biology,DELHI</t>
  </si>
  <si>
    <t>Fortis Hospital,MAHARASHTRA</t>
  </si>
  <si>
    <t>Fortis Memorial Research Hospital,HARYANA</t>
  </si>
  <si>
    <t>Kasturba Medical College &amp; Hospital,KARNATAKA</t>
  </si>
  <si>
    <t>Mahajan Imaging,DELHI</t>
  </si>
  <si>
    <t>Medanta- The Medcity,HARYANA </t>
  </si>
  <si>
    <t>CTRI/2020/04/024806 </t>
  </si>
  <si>
    <t>Imatinib in COVID-19 infection</t>
  </si>
  <si>
    <t>Imatinib - Oral Drug </t>
  </si>
  <si>
    <t>All India Institute of Medical Sciences,DELHI </t>
  </si>
  <si>
    <t>CTRI/2020/04/024804 </t>
  </si>
  <si>
    <t>Evaluation of safety and efficacy of convalescent plasma in COVID-19 patients</t>
  </si>
  <si>
    <t>convalescent plasma </t>
  </si>
  <si>
    <t>H.C.G Bangalore Institute of Oncology Speciality Centre,KARNATAKA</t>
  </si>
  <si>
    <t>Victoria Hospital,KARNATAKA </t>
  </si>
  <si>
    <t>CTRI/2020/05/025013 </t>
  </si>
  <si>
    <t>Evaluation of BCG as potential therapy for COVID-19</t>
  </si>
  <si>
    <t>BCG plus STANDARD of CARE as suggested by DCGI </t>
  </si>
  <si>
    <t>Sassoon General Hospital,MAHARASHTRA </t>
  </si>
  <si>
    <t>CTRI/2020/05/024959 </t>
  </si>
  <si>
    <t>Efficacy and Safety of Itolizumab in COVID-19 Complications</t>
  </si>
  <si>
    <t>Arm A Best supportive care with Itolizumab </t>
  </si>
  <si>
    <t>MAMC medical college and Lok Nayak Jai Prakash Narayan Hospital hospital,DELHI</t>
  </si>
  <si>
    <t>Narayana Health,KARNATAKA</t>
  </si>
  <si>
    <t>Seth GS Medical College and KEM Hospital ,MAHARASHTRA </t>
  </si>
  <si>
    <t>CTRI/2020/04/024773 </t>
  </si>
  <si>
    <t>A clinical trial to study the effects of additional treatments for patients hospitalized and receiving treatment due to COVID -19.</t>
  </si>
  <si>
    <t>Sawai Man Singh Medical College Medical College &amp; attached Hospitals, Jaipur,RAJASTHAN</t>
  </si>
  <si>
    <t>AIIMS,Bhopal,MADHYA PRADESH</t>
  </si>
  <si>
    <t>All India Institute of Medical Sciences, Jodhpur,RAJASTHAN</t>
  </si>
  <si>
    <t>All India Institute of Medical Sciences,N. Delhi,DELHI</t>
  </si>
  <si>
    <t>Apollo Hospitals Enterprises Limited,TAMIL NADU</t>
  </si>
  <si>
    <t>Apollo Specialty Hospitals, Vanagaram, Chennai,TAMIL NADU</t>
  </si>
  <si>
    <t>Army Institute of Cardio- thoracic Sciences (under AFMC),MAHARASHTRA</t>
  </si>
  <si>
    <t>Bharati Vidyapeeth Deemed University Medical College,MAHARASHTRA</t>
  </si>
  <si>
    <t>BJ Medical College and Civil Hospital AhmedabadGujrat,GUJARAT</t>
  </si>
  <si>
    <t>Chirayu Medical College and Hospital,MADHYA PRADESH</t>
  </si>
  <si>
    <t>Gandhi Medical College and Hospital,TELANGANA</t>
  </si>
  <si>
    <t>GMERS Medical College &amp; Hospital - Gotri,GUJARAT</t>
  </si>
  <si>
    <t>Lead Institute for this trial is ICMR-National AIDS Research Instiute ,MAHARASHTRA</t>
  </si>
  <si>
    <t>Madras Medical College &amp; Rajiv Gandhi Government General Hospital,TAMIL NADU</t>
  </si>
  <si>
    <t>P D Hinduja Hospital and Medical Research Centre,MAHARASHTRA</t>
  </si>
  <si>
    <t>P D U Govt Medical College, Rajkot,GUJARAT</t>
  </si>
  <si>
    <t>Sardar Vallabhbhai Patel (SVP) Hospital, Department of Medicine,GUJARAT</t>
  </si>
  <si>
    <t>Sidhhartha Medical college and Govt. General Hospital,ANDHRA PRADESH</t>
  </si>
  <si>
    <t>Topiwala National Medical College &amp; Nair Hospital,MAHARASHTRA </t>
  </si>
  <si>
    <t>CTRI/2020/04/024882 </t>
  </si>
  <si>
    <t>A study to assess the effectiveness of Ayurvedic formulation in addition to standard of care in COVID-19 positive patients in a tertiary hospital.</t>
  </si>
  <si>
    <t>Kashaya(Decoction) </t>
  </si>
  <si>
    <t>Medanta Institute of Education and Research,HARYANA </t>
  </si>
  <si>
    <t>CTRI/2020/04/024731 </t>
  </si>
  <si>
    <t xml:space="preserve">Study to Evaluate Preventive Effect of Ayurveda and Homeopathy Treatment in COVID 19 </t>
  </si>
  <si>
    <t>Healthy Human Volunteers who have high chances of exposure to COVID 19 patients</t>
  </si>
  <si>
    <t>Samshamani Vati (500 mg twice daily after food with warm water for 15 days), Sudarshan Ghana Vati (250 mg thrice daily after food with warm water for 15 days), Khadiradi Vati (250 mg twice daily for chewing for 15 days), Murrchhita Tila Taila (for Nasya (nasal instillation) 2 drops in each nostril in morning and evening for 15 days), Aesenic Album 30 (4 tablets before lunch for 3 days)  </t>
  </si>
  <si>
    <t>Parul Ayurved Hospital,GUJARAT </t>
  </si>
  <si>
    <t>CTRI/2020/04/024729 </t>
  </si>
  <si>
    <t xml:space="preserve">Topical Chloroquine Nasal Drops in Early Stage Covid 19- Impact on Viral load and cure rates </t>
  </si>
  <si>
    <t>Topical Nasal 0.03% chloroquine eye drops </t>
  </si>
  <si>
    <t>National Cancer Institute,HARYANA </t>
  </si>
  <si>
    <t>CTRI/2020/04/024784 </t>
  </si>
  <si>
    <t>ANXIETY AND DEPRESSION DURING COVID-19 IN INDIA</t>
  </si>
  <si>
    <t>B972||Coronavirus as the cause of diseases classified elsewhere</t>
  </si>
  <si>
    <t>Max Super Speciality Hospital,DELHI </t>
  </si>
  <si>
    <t>CTRI/2020/04/024636 </t>
  </si>
  <si>
    <t>Assessment of Objective clinical scoring system to rule out COVID-19 with high sensitivity</t>
  </si>
  <si>
    <t>DACH JAIPUR,RAJASTHAN </t>
  </si>
  <si>
    <t>CTRI/2020/04/024659 </t>
  </si>
  <si>
    <t>Study of Shreepad Shree Vallabh SSV Formulation to improve immunity in quarantine patients of COVID-19</t>
  </si>
  <si>
    <t>Coronavirus infection, unspecified</t>
  </si>
  <si>
    <t>SSV Formulation Tablets </t>
  </si>
  <si>
    <t>Niphad Sub district Hospital,MAHARASHTRA </t>
  </si>
  <si>
    <t>CTRI/2020/04/024749 </t>
  </si>
  <si>
    <t xml:space="preserve">Study to Evaluate the Efficacy of Recombinant BCG VPM1002 in Reducing Infection Incidence and Disease Severity of SARS-COV-2/COVID-19 Among High-Risk Subjects </t>
  </si>
  <si>
    <t>recombinant BCG vaccine, VPM1002 </t>
  </si>
  <si>
    <t>Institute of Medical Sciences and SUM Hospital,ORISSA</t>
  </si>
  <si>
    <t>All India Institute of Medical Sciences,CHHATTISGARH</t>
  </si>
  <si>
    <t>Baramati Hospital,MAHARASHTRA</t>
  </si>
  <si>
    <t>Bharati Vidyapeeth (Deemed to be University) Medical College &amp; Hospital,MAHARASHTRA</t>
  </si>
  <si>
    <t>Goa Medical College &amp; Hospital,GOA</t>
  </si>
  <si>
    <t>Government Medical College,KERALA</t>
  </si>
  <si>
    <t>Government Medical College and Hospital,MAHARASHTRA</t>
  </si>
  <si>
    <t>Grant Medical College &amp; Sir JJ Hospital,MAHARASHTRA</t>
  </si>
  <si>
    <t>Grant Medical Foundation Ruby Hall Clinic,MAHARASHTRA</t>
  </si>
  <si>
    <t>Healing Hands Clinic,MAHARASHTRA</t>
  </si>
  <si>
    <t>Indraprastha Apollo Hospitals,,DELHI</t>
  </si>
  <si>
    <t>Jehangir Hospital,MAHARASHTRA</t>
  </si>
  <si>
    <t>KEM Hospital Research Centre,MAHARASHTRA</t>
  </si>
  <si>
    <t>King George Hospital,ANDHRA PRADESH</t>
  </si>
  <si>
    <t>King Georges Medical University,UTTAR PRADESH</t>
  </si>
  <si>
    <t>Krishna Institute of Medical Sciences,MAHARASHTRA</t>
  </si>
  <si>
    <t>Mahatma Gandhi Mission hospital MGM Medical College &amp; Hospital,MAHARASHTRA</t>
  </si>
  <si>
    <t>Max Super Speciality Hospital,DELHI</t>
  </si>
  <si>
    <t>Max Super Speciality Hospital ,DELHI</t>
  </si>
  <si>
    <t>Mysore Medical College and Research Institute,KARNATAKA</t>
  </si>
  <si>
    <t>National Institute of Cholera and Enteric Diseases ,WEST BENGAL</t>
  </si>
  <si>
    <t>Noble Hospitals Pvt. Ltd,MAHARASHTRA</t>
  </si>
  <si>
    <t>Postgraduate Institute of Medical Education and Research,CHANDIGARH</t>
  </si>
  <si>
    <t>Prakash Institute of Medical Sciences &amp; Research,MAHARASHTRA</t>
  </si>
  <si>
    <t>PT. B D Sharma Post Graduate Institute of Medical Sciences,HARYANA</t>
  </si>
  <si>
    <t>Rajarshee Chhatrapati Shahu MaharajGovernment Medical College and Hospital,MAHARASHTRA</t>
  </si>
  <si>
    <t>Rajiv Gandhi Medical College &amp; Chhatrapati Shivaji Maharashtra Hospital,MAHARASHTRA</t>
  </si>
  <si>
    <t>Sawai Man Singh Medical College &amp; Attached Hospitals,RAJASTHAN</t>
  </si>
  <si>
    <t>Sir Sayajirao General Hospital,GUJARAT</t>
  </si>
  <si>
    <t>Sri Ramachandra Institute of Higher Education and Research,TAMIL NADU</t>
  </si>
  <si>
    <t>Sri Venkateshwara Hospitals,KARNATAKA</t>
  </si>
  <si>
    <t>Symbiosis University Hospital and Research Centre,MAHARASHTRA</t>
  </si>
  <si>
    <t>TNMC &amp; NAIR HSOPITAL,MAHARASHTRA</t>
  </si>
  <si>
    <t>Vedant Multispeciality Hospital,MAHARASHTRA </t>
  </si>
  <si>
    <t>CTRI/2020/04/024805 </t>
  </si>
  <si>
    <t>Impact of Covid-19 pandemic on practice pattern of Indian urologists</t>
  </si>
  <si>
    <t>Practice pattern of urologists after Covid-19 outbreak</t>
  </si>
  <si>
    <t>Dept of Urology, SGPGIMS,UTTAR PRADESH </t>
  </si>
  <si>
    <t>CTRI/2020/04/024846 </t>
  </si>
  <si>
    <t>A Clinical Trial of Mycobacterium w in Critically Ill COVID 19 Patients</t>
  </si>
  <si>
    <t>Suspension of heat killed (autoclaved)Mycobacterium w </t>
  </si>
  <si>
    <t>All India Institute of Medical Science, Raipur,CHHATTISGARH</t>
  </si>
  <si>
    <t>All India Institute of Medical Sciences, Bhopal,MADHYA PRADESH</t>
  </si>
  <si>
    <t>All lndia Institute of Medical Science, Delhi,DELHI</t>
  </si>
  <si>
    <t>Post Graduate Institute of Medical Education and Research,CHANDIGARH </t>
  </si>
  <si>
    <t>CTRI/2020/05/025346 </t>
  </si>
  <si>
    <t xml:space="preserve">A Clinical Trial to Assess the Safety and Efficacy of Convalescent Plasma in Severe Covid-19 patients. </t>
  </si>
  <si>
    <t>Treatment Arm </t>
  </si>
  <si>
    <t>Rajiv Gandhi Government General Hospital Madras Medical College,TAMIL NADU </t>
  </si>
  <si>
    <t>CTRI/2020/05/025217 </t>
  </si>
  <si>
    <t xml:space="preserve">COVID-19 and cancer chemotherapy </t>
  </si>
  <si>
    <t>Neoplasms</t>
  </si>
  <si>
    <t>Max Super Speciality Hospital, DDF, Saket,DELHI</t>
  </si>
  <si>
    <t>Max Super Speciality Hospital, Gurugram,HARYANA</t>
  </si>
  <si>
    <t>Max Super Speciality Hospital, Lajpat Nagar,DELHI</t>
  </si>
  <si>
    <t>Max Super Speciality Hospital, PPG,DELHI</t>
  </si>
  <si>
    <t>Max Super Speciality Hospital, Shalimar Bagh,DELHI</t>
  </si>
  <si>
    <t>Max Super Speciality Hospital, Vaishali,UTTAR PRADESH </t>
  </si>
  <si>
    <t>CTRI/2020/05/025067 </t>
  </si>
  <si>
    <t>A randomized controlled trial of hydroxychloroquine prophylaxis for Healthcare Workers exposed to COVID-19</t>
  </si>
  <si>
    <t>Prophylaxis with hydroxychloroquine in COVID-19 infections</t>
  </si>
  <si>
    <t>hydroxychloroquine along with Standard care Personal protective equipment </t>
  </si>
  <si>
    <t>Apollo Hospitals,TAMIL NADU</t>
  </si>
  <si>
    <t>St. John’s Medical College &amp; Hospital,KARNATAKA</t>
  </si>
  <si>
    <t>The George Institute for Global Health, India,DELHI </t>
  </si>
  <si>
    <t>CTRI/2020/04/024706 </t>
  </si>
  <si>
    <t>Effect of convalescent plasma in COVID-19 patients</t>
  </si>
  <si>
    <t>Convalescent Plasma with Supportive Care </t>
  </si>
  <si>
    <t>Institute of Liver and Biliary Sciences,DELHI</t>
  </si>
  <si>
    <t>MAMC,DELHI </t>
  </si>
  <si>
    <t>CTRI/2020/05/025242 </t>
  </si>
  <si>
    <t>Hydroxychloroquine of pharmacokinetics in healthcare workers</t>
  </si>
  <si>
    <t>Healthcare workers</t>
  </si>
  <si>
    <t>Hydroxychloroquine sulphate </t>
  </si>
  <si>
    <t>Dept of Clinical Pharmacology,MAHARASHTRA </t>
  </si>
  <si>
    <t>CTRI/2020/04/024772 </t>
  </si>
  <si>
    <t>Comparison of suspected or negative cases with confirmed cases of COVID-19 at Max Hospital</t>
  </si>
  <si>
    <t>CTRI/2020/04/024833 </t>
  </si>
  <si>
    <t>BCG-Denmark versus no-BCG for COVID 19 prevention</t>
  </si>
  <si>
    <t>Health care workers posted in Covid-19 area to take care of patients with covid-19</t>
  </si>
  <si>
    <t>BCG-Denmark (Green Signal) </t>
  </si>
  <si>
    <t>Jawaharlal Institute of Post Graduate Medical Education and Research (JIPMER), Puducherry,PONDICHERRY </t>
  </si>
  <si>
    <t>CTRI/2020/04/024747 </t>
  </si>
  <si>
    <t xml:space="preserve">EFFECTIVENESS TO MANAGE COVID 19 PANDEMIC BY TEACHING VENTILATORY MANAGEMENT TO NON-ANAESTHESIOLOGY RESIDENTS </t>
  </si>
  <si>
    <t xml:space="preserve">NO ACTIVE INTERVENTIONS WILL BE DONE . OUR STUDY IS A TEACHING STUDY FOR RESIDENTS </t>
  </si>
  <si>
    <t>To teach ventilatory management in COVID19 patients  </t>
  </si>
  <si>
    <t>SIMULATION LAB, GSL MEDICAL COLLEGE,ANDHRA PRADESH </t>
  </si>
  <si>
    <t>CTRI/2020/04/024904 </t>
  </si>
  <si>
    <t>Treatment of COVID19 : A randomised controlled trial</t>
  </si>
  <si>
    <t>Air Force Hospital Gorakhpur,UTTAR PRADESH</t>
  </si>
  <si>
    <t>Air Force Hospital Kanpur,UTTAR PRADESH</t>
  </si>
  <si>
    <t>Base Hospital Delhi Cantt,DELHI</t>
  </si>
  <si>
    <t>Base Hospital Luchnow,UTTAR PRADESH</t>
  </si>
  <si>
    <t>Command Hospital Lucknow,UTTAR PRADESH</t>
  </si>
  <si>
    <t>Military Hospital Ahmedabad,GUJARAT </t>
  </si>
  <si>
    <t>CTRI/2020/04/024775 </t>
  </si>
  <si>
    <t>Study to assess the efficacy and safety of convalescent plasma in moderate COVID-19 disease.</t>
  </si>
  <si>
    <t>Convalescent plasma  </t>
  </si>
  <si>
    <t>Aditya Birla Memorial Hospital,MAHARASHTRA</t>
  </si>
  <si>
    <t>AIIMS Patna ,BIHAR</t>
  </si>
  <si>
    <t>B.J. Government Medical College,,MAHARASHTRA</t>
  </si>
  <si>
    <t>B.J. Medical College and Civil hospital,,GUJARAT</t>
  </si>
  <si>
    <t>Chirayu Medical College and Hospital Bhopal,MADHYA PRADESH</t>
  </si>
  <si>
    <t>Christian Medical College Vellore,TAMIL NADU</t>
  </si>
  <si>
    <t>ESIC, Hyderabad,TELANGANA</t>
  </si>
  <si>
    <t>Gandhi Medical College Bhopal,MADHYA PRADESH</t>
  </si>
  <si>
    <t>Gandhi Medical College Secunderabad,TELANGANA</t>
  </si>
  <si>
    <t>GMERS Medical College, VAdodara,GUJARAT</t>
  </si>
  <si>
    <t>Government Institute of Medical Sciences Greater Noida ,UTTAR PRADESH</t>
  </si>
  <si>
    <t>Government Medical College Bhavnagar,GUJARAT</t>
  </si>
  <si>
    <t>Government Medical College Nagpur,MAHARASHTRA</t>
  </si>
  <si>
    <t>Government Medical College Surat,GUJARAT</t>
  </si>
  <si>
    <t>Hassan Institute of Medical Sciences,KARNATAKA</t>
  </si>
  <si>
    <t>Jawaharlal Institute of Postgraduate Medical Education &amp; Research Puducherry,PONDICHERRY</t>
  </si>
  <si>
    <t>Karnataka Institute of Medical Sciences Hubli,KARNATAKA</t>
  </si>
  <si>
    <t>King George Medical University Lucknow,UTTAR PRADESH</t>
  </si>
  <si>
    <t>Lady Hardinge Medical College Delhi,DELHI</t>
  </si>
  <si>
    <t>Madras Medical College,TAMIL NADU</t>
  </si>
  <si>
    <t>Madurai Medical College,TAMIL NADU</t>
  </si>
  <si>
    <t>Mahatma Gandhi Medical College and Hospital Jaipur,RAJASTHAN</t>
  </si>
  <si>
    <t>Mahatma Gandhi Memorial Medical College Indore,MADHYA PRADESH</t>
  </si>
  <si>
    <t>Mandya Institute of Medical Sciences,KARNATAKA</t>
  </si>
  <si>
    <t>Medanta Medicity Gurgaon,HARYANA</t>
  </si>
  <si>
    <t>Mysore Medical College,KARNATAKA</t>
  </si>
  <si>
    <t>Poona Hospital and Research Centre,MAHARASHTRA</t>
  </si>
  <si>
    <t>Postgraduate Institute of Medical Education and Research Chandigarh,CHANDIGARH</t>
  </si>
  <si>
    <t>PSG Institute of Medical Sciences &amp; Research Coimbatore,TAMIL NADU</t>
  </si>
  <si>
    <t>Rajarshee Chhatrapati Shahu Maharaj Government Medical College and CPR Hospital Kolhapur,MAHARASHTRA</t>
  </si>
  <si>
    <t>Sanjay Gandhi Postgraduate Institute of Medical Sciences,UTTAR PRADESH</t>
  </si>
  <si>
    <t>Satguru Pratap Singh Hospital Ludhiana,PUNJAB</t>
  </si>
  <si>
    <t>Sir H. N. Reliance Foundation Hospital and Research Centre Mumbai,MAHARASHTRA</t>
  </si>
  <si>
    <t>SMS Medical College Hospital,Jaipur,RAJASTHAN</t>
  </si>
  <si>
    <t>Smt NHL Municipal Medical College,GUJARAT</t>
  </si>
  <si>
    <t>Sumandeep Vidyapeeth and Institution and Dhiraj Hospital,GUJARAT</t>
  </si>
  <si>
    <t>Super Speciality Paediatric Hospital and Post Graduate Teaching Institute Noida,UTTAR PRADESH</t>
  </si>
  <si>
    <t>Tirunelveli Medical College Hospital,TAMIL NADU</t>
  </si>
  <si>
    <t>TMC &amp; BYL Nair Hospital Kasturba Hospital Mumbai,MAHARASHTRA </t>
  </si>
  <si>
    <t>CTRI/2020/04/024776 </t>
  </si>
  <si>
    <t>Novel Artificial Intelligence Algorithm to screen COVID-19 Patients from X-Ray , CT-Scan of Thorax and Voice Sampling through Android App and storage through Cloud</t>
  </si>
  <si>
    <t>Dept. of Chest and TB, RNT Medical College,RAJASTHAN</t>
  </si>
  <si>
    <t>Dept. of Ophthalmology, All India Institute of Medical Sciences, Jodhpur,RAJASTHAN </t>
  </si>
  <si>
    <t>CTRI/2020/04/024883 </t>
  </si>
  <si>
    <t>Clinical research on safety and efficacy of ZingiVir-H as an add on therapy in COVID-19 patients.</t>
  </si>
  <si>
    <t>ZingiVir H </t>
  </si>
  <si>
    <t>Mysore Medical college and Research Institute,KARNATAKA </t>
  </si>
  <si>
    <t>CTRI/2020/05/025277 </t>
  </si>
  <si>
    <t>Clinical Trial of Mycobacterium w in Preventing COVID-19 in Subjects at Risk of Getting Infected With COVID-19</t>
  </si>
  <si>
    <t>All India Institute of Medical Sciences, Raipur,CHHATTISGARH</t>
  </si>
  <si>
    <t>CTRI/2020/05/025022 </t>
  </si>
  <si>
    <t>Hydroxychloroquine in patients with mild COVID-19 illness with risk factors for severe disease</t>
  </si>
  <si>
    <t>HYDROOXYCHLOROQUINE  </t>
  </si>
  <si>
    <t>AIIMS ,DELHI </t>
  </si>
  <si>
    <t>CTRI/2020/05/024983 </t>
  </si>
  <si>
    <t>Usage of topical lignocaine to decrease the gag reflex while sampling for Covid-19: Does it affect the yield of specimen?</t>
  </si>
  <si>
    <t>Topical Lignocaine </t>
  </si>
  <si>
    <t>Trauma centre Covid Block, AIIMS, New Delhi,DELHI </t>
  </si>
  <si>
    <t>CTRI/2020/05/025271 </t>
  </si>
  <si>
    <t>Clinical Trial of Mycobacterium w in COVID-19 Positive Patients, Hospitalized But Not Critically Ill</t>
  </si>
  <si>
    <t>Suspension of heat killed (autoclaved)Mycobacterium w  </t>
  </si>
  <si>
    <t>CTRI/2020/04/024857 </t>
  </si>
  <si>
    <t>Proving the efficacy of Homeopathic treatment in prevention and cure of COVID-19.</t>
  </si>
  <si>
    <t>Homeopathy Medicines - Ars Alb, Camphora, Bryonia Alba, Helleborus niger, Justicia Adhatoda.  </t>
  </si>
  <si>
    <t>Welling Homeopathy Clinic,MAHARASHTRA </t>
  </si>
  <si>
    <t>CTRI/2020/04/024859 </t>
  </si>
  <si>
    <t>To Study the Clinical characteristics and treatment Outcome of COVID-19 Patients admitted in hospitals of Max Healthcare (SCOPe Study)</t>
  </si>
  <si>
    <t>Max Super Speciality hospital, Saket (A unit of Devki Devi Foundation),DELHI </t>
  </si>
  <si>
    <t>CTRI/2020/04/024905 </t>
  </si>
  <si>
    <t>A Clinical Trial to study the effectiveness of Homoeopathy as an additional mode of treatment in combating Corona Virus infection</t>
  </si>
  <si>
    <t>Acute respiratory distress syndrome</t>
  </si>
  <si>
    <t>Homoeopathic Medicine: Arsenic Album, Bryonia Alba, Gelsemium, Antimonium Tartaricum, Crotalus Horridus </t>
  </si>
  <si>
    <t>F.H. Medical College and Hospital,UTTAR PRADESH </t>
  </si>
  <si>
    <t>CTRI/2020/04/024858 </t>
  </si>
  <si>
    <t>“To study the effectiveness of Ivermectin with standard of care treatment versus standard of care treatment for COVID 19 cases. A Pilot Study</t>
  </si>
  <si>
    <t>Ivermectin </t>
  </si>
  <si>
    <t>CTRI/2020/05/024962 </t>
  </si>
  <si>
    <t>The use of topical Povidone Iodine (PVP-I) oropharyngeal and intranasal application during the current coronavirus pandemic as a potential measure to reduce viral transmission</t>
  </si>
  <si>
    <t>Povidone Iodine </t>
  </si>
  <si>
    <t>All India Institute of Medical Sciences for Rangaraya Medical college,ANDHRA PRADESH </t>
  </si>
  <si>
    <t>CTRI/2020/05/025183 </t>
  </si>
  <si>
    <t xml:space="preserve">Questionnaire based study of drugs taken by healthcare workers to prevent COVID 19 </t>
  </si>
  <si>
    <t>B972, from ICD10</t>
  </si>
  <si>
    <t>AIIMS Bhopal,MADHYA PRADESH</t>
  </si>
  <si>
    <t>AIIMS Delhi,DELHI</t>
  </si>
  <si>
    <t>BJMC Ahmedabad,GUJARAT</t>
  </si>
  <si>
    <t>CMC Ludhiana,PUNJAB</t>
  </si>
  <si>
    <t>CMC Vellore,TAMIL NADU</t>
  </si>
  <si>
    <t>Dayanand Medical College and Hospital Ludhiana,PUNJAB</t>
  </si>
  <si>
    <t>GMC Baroda,GUJARAT</t>
  </si>
  <si>
    <t>GSMC KEM,MAHARASHTRA</t>
  </si>
  <si>
    <t>IGIMS Patna,BIHAR</t>
  </si>
  <si>
    <t>IPGMER Kolkata,WEST BENGAL</t>
  </si>
  <si>
    <t>JIPMER Puducherry,PONDICHERRY</t>
  </si>
  <si>
    <t>PGIMER Chandigarh,CHANDIGARH</t>
  </si>
  <si>
    <t>School of Tropical Medicine Kolkata,WEST BENGAL</t>
  </si>
  <si>
    <t>St. Johns Medical college Bangalore.,KARNATAKA</t>
  </si>
  <si>
    <t>Vardhaman Medical College Delhi,DELHI </t>
  </si>
  <si>
    <t>CTRI/2020/05/025209 </t>
  </si>
  <si>
    <t>A clinical trial for validating therapeutic efficacy of convalescent plasma in severe COVID-19 disease</t>
  </si>
  <si>
    <t>Passive Immunization using Convalescent Plasma in COVID-19 </t>
  </si>
  <si>
    <t>ID and BG Hospital COVID Hospital,WEST BENGAL </t>
  </si>
  <si>
    <t>CTRI/2020/04/024947 </t>
  </si>
  <si>
    <t>Clinical trial on effects of homeopathic medicine made from cadamba on COVID-19</t>
  </si>
  <si>
    <t>cadamba drug therapy </t>
  </si>
  <si>
    <t>homoeo clinic ,MAHARASHTRA </t>
  </si>
  <si>
    <t>CTRI/2020/05/025010 </t>
  </si>
  <si>
    <t>Hydroxychloroquine prophylaxis in Covid 19 infection</t>
  </si>
  <si>
    <t>Health care workers on HCQ prophylaxis working in covid hospitals</t>
  </si>
  <si>
    <t>AIIMS Bhubaneswar,ORISSA</t>
  </si>
  <si>
    <t>AIIMS Jodhpur,RAJASTHAN</t>
  </si>
  <si>
    <t>AIIMS PATNA,BIHAR</t>
  </si>
  <si>
    <t>Maulana Azad Medical college and associated Lok Nayak Hospita,DELHI</t>
  </si>
  <si>
    <t>Sir Ganga Ram Hospital,DELHI </t>
  </si>
  <si>
    <t>CTRI/2020/05/025041 </t>
  </si>
  <si>
    <t>Radiographic findings and their temporal changes in COVID-19 positive patient: A Prospective study</t>
  </si>
  <si>
    <t>Max super Speciality Hospital,DELHI </t>
  </si>
  <si>
    <t>CTRI/2020/05/025049 </t>
  </si>
  <si>
    <t>A CLINICAL TRIAL TO STUDY THE EFFICACY OF HOMOEOPATHIC MEDICINE IN PREVENTION AND CURE OF CORONA VIRUS DISEASE 19</t>
  </si>
  <si>
    <t>ARSENIC ALBUM 30 </t>
  </si>
  <si>
    <t>SAI NIDAN HOMOEOPATHY CLINIC,CHHATTISGARH </t>
  </si>
  <si>
    <t>CTRI/2020/04/024914 </t>
  </si>
  <si>
    <t>Characteristics of seriously ill COVID-19 patients admitted to a tertiary care centre</t>
  </si>
  <si>
    <t>AIIMS, New Delhi,DELHI </t>
  </si>
  <si>
    <t>CTRI/2020/04/024925 </t>
  </si>
  <si>
    <t>Homoeopathy as adjuvant in management of coronavirus infection</t>
  </si>
  <si>
    <t>Homoeopathic Medicine  </t>
  </si>
  <si>
    <t>KEM Hospital, Pune,MAHARASHTRA</t>
  </si>
  <si>
    <t>Ruby Hall Clinic,MAHARASHTRA </t>
  </si>
  <si>
    <t>CTRI/2020/04/024915 </t>
  </si>
  <si>
    <t>A Phase II, Open Label, Randomized Controlled Trial to Assess the Safety and Efficacy of Convalescent Plasma to Limit COVID-19 Associated Complications</t>
  </si>
  <si>
    <t>Convalescent Plasma </t>
  </si>
  <si>
    <t>CTRI/2020/05/024967 </t>
  </si>
  <si>
    <t>Clinical trial on Immunity and antiviral for quarantine patients of COVID-19</t>
  </si>
  <si>
    <t>MyVir tablets  </t>
  </si>
  <si>
    <t>Bangalore Medical College and Research Institute,KARNATAKA </t>
  </si>
  <si>
    <t>CTRI/2020/05/025331 </t>
  </si>
  <si>
    <t>Home based prehabilitation via telemedicine in lung cancer patients during COVID 19</t>
  </si>
  <si>
    <t>Malignant neoplasm of bronchus andlung</t>
  </si>
  <si>
    <t>Home based prehabilitation </t>
  </si>
  <si>
    <t>Dr BRAIRCH, AIIMS,DELHI </t>
  </si>
  <si>
    <t>CTRI/2020/05/025070 </t>
  </si>
  <si>
    <t>An Observational study to identify the issues and challenges in cancer patients on active treatment during the COVID-19 Pandemic and the resulting Lockdown</t>
  </si>
  <si>
    <t>MAX SUPER SPECIALITY HOSPITAL,DELHI </t>
  </si>
  <si>
    <t>CTRI/2020/04/024948 </t>
  </si>
  <si>
    <t>A clinical Trial to Study the Effects of Hydroxychloroquine, Ciclesonide and Ivermectin in treatment of moderate COVID-19 illness</t>
  </si>
  <si>
    <t>Department of Medicine,DELHI </t>
  </si>
  <si>
    <t>CTRI/2020/05/024981 </t>
  </si>
  <si>
    <t>Clinical study on Dabur Chyawanprash as a preventive remedy in pandemic of Covid-19.</t>
  </si>
  <si>
    <t>Immunity in Healthy Individuals</t>
  </si>
  <si>
    <t>Dabur Chyawanprash </t>
  </si>
  <si>
    <t>Khemdas Ayurved Hospital,GUJARAT</t>
  </si>
  <si>
    <t>MAMs SS Ayurveda Mahavidyalaya and Sane Guruji Arogya Kendra Malwadi Hadapsar ,MAHARASHTRA</t>
  </si>
  <si>
    <t>National Institute of Ayurveda,RAJASTHAN</t>
  </si>
  <si>
    <t>Parul Ayurveda Hospital,,GUJARAT</t>
  </si>
  <si>
    <t>R A Podar Medical College (Ayu) &amp; M.A. Podar Hospital Worli, ,MAHARASHTRA </t>
  </si>
  <si>
    <t>CTRI/2020/05/024989 </t>
  </si>
  <si>
    <t xml:space="preserve">Mechanism of Covid 19 infection in Humans </t>
  </si>
  <si>
    <t>AIG Hospitals,TELANGANA </t>
  </si>
  <si>
    <t>CTRI/2020/05/025167 </t>
  </si>
  <si>
    <t xml:space="preserve">Evaluation of Efficacy and Safety of Thymoquinone compared to Best supportive care in Patients with COVID-19 </t>
  </si>
  <si>
    <t>Thymoquinone 50 mg tablet as an add on to best supportive as per guidelines of clinical management of COVID-19 as issued by MOHFW. </t>
  </si>
  <si>
    <t>Samras Hostel,GUJARAT</t>
  </si>
  <si>
    <t>Sheth Vadilal Sarabhai General Hospital,GUJARAT </t>
  </si>
  <si>
    <t>CTRI/2020/04/024926 </t>
  </si>
  <si>
    <t>A Clinical Trial to ascertain the effect of Homoeopathic Medicines in prevention of outbreak of symptoms in asymptomatic Corona virus and suspected Corona virus patients</t>
  </si>
  <si>
    <t>Homoeopathic Medicine: Arsenic Album, Bryonia Alba, Gelsemium, Antimonium Tartaricum, Crotalus Horridus  </t>
  </si>
  <si>
    <t>Naiminath Homoeopathic Medical College, Hospital and Research Centre,UTTAR PRADESH </t>
  </si>
  <si>
    <t>CTRI/2020/05/024969 </t>
  </si>
  <si>
    <t>Homoeopathy as adjuvant in management of Covid-19 infection</t>
  </si>
  <si>
    <t>Homoeopathic medicine </t>
  </si>
  <si>
    <t>CTRI/2020/04/024949 </t>
  </si>
  <si>
    <t>A study to evaluate the effect of Oral Niclosamide in mild and very mild COVID-19 cases</t>
  </si>
  <si>
    <t>Niclosamide </t>
  </si>
  <si>
    <t>Lady Hardinge Medical College,DELHI </t>
  </si>
  <si>
    <t>CTRI/2020/05/024984 </t>
  </si>
  <si>
    <t xml:space="preserve">How has the spread of COVID 19 disease affected the teaching and training of postgraduate students who are studying anaesthesiology </t>
  </si>
  <si>
    <t>Anaesthesiology Post Graduate Students</t>
  </si>
  <si>
    <t>Sanjay Gandhi Post Graduate Institute of Medical Sciences,UTTAR PRADESH </t>
  </si>
  <si>
    <t>CTRI/2020/05/024982 </t>
  </si>
  <si>
    <t>Effects of using hydroxychloroquine and azithromycin in the treatment of confirmed COVID-19 positive patients</t>
  </si>
  <si>
    <t>ALL INDIA INSTITUTE OF MEDICAL SCIENCES,CHHATTISGARH </t>
  </si>
  <si>
    <t>CTRI/2020/05/025161 </t>
  </si>
  <si>
    <t xml:space="preserve">To study the Effectiveness of herbal formulation - Aayudh Advance as a supplementary treatment for the Corona Virus 2019 (Covid-19) infected patients </t>
  </si>
  <si>
    <t>Herbal formulation - Aayudh Advance </t>
  </si>
  <si>
    <t>Smt. NHL Municipal Medical College &amp; SVPIMSR,GUJARAT </t>
  </si>
  <si>
    <t>CTRI/2020/05/025071 </t>
  </si>
  <si>
    <t xml:space="preserve">Clinical trial evaluating two ventilator settings in Corona virus related severe lung diseases ( known as ARDS) </t>
  </si>
  <si>
    <t>Lowest driving pressure guided PEEP  </t>
  </si>
  <si>
    <t>Jai Prakash Narayan Apex Trauma Center, All India Institute of Medical Sciences (AIIMS),DELHI </t>
  </si>
  <si>
    <t>CTRI/2020/05/025068 </t>
  </si>
  <si>
    <t>Can a medicine help in curing viral infection</t>
  </si>
  <si>
    <t>Christian Medical College Vellore,TAMIL NADU </t>
  </si>
  <si>
    <t>CTRI/2020/05/024986 </t>
  </si>
  <si>
    <t>HOMOEOPATHY IN PREVENTION OF COVID-19</t>
  </si>
  <si>
    <t>Homoeopathic Medicine </t>
  </si>
  <si>
    <t>Hot spots of Covid -19 in Delhi,DELHI </t>
  </si>
  <si>
    <t>CTRI/2020/05/024985 </t>
  </si>
  <si>
    <t>Attempting to pass a breathing tube in a model of human body using two different preventive device as a precautionary measure in the times of COVID</t>
  </si>
  <si>
    <t>Anaethesiologist with greater than 3 years experience(Post MD)</t>
  </si>
  <si>
    <t>CTRI/2020/05/025248 </t>
  </si>
  <si>
    <t>COVID-19 telephonic counseling model for addressing mental health concerns in different populations during corona outbreak in India</t>
  </si>
  <si>
    <t>Brief telecounseling model for Coping with psychological concerns associated with COVID 19 </t>
  </si>
  <si>
    <t>Dept of Psychiatry, MB Hospital, RNT Medical College, Udaipur,RAJASTHAN </t>
  </si>
  <si>
    <t>CTRI/2020/05/025171 </t>
  </si>
  <si>
    <t xml:space="preserve">Ayurveda protocol &amp; COVID-19 exposed individuals: Clinical trial of an Ayurveda Intervention </t>
  </si>
  <si>
    <t>Healthy Volunteer both gender</t>
  </si>
  <si>
    <t>group A -Tab Samshamani Vati 2.Anu taila 3.rock salt and turmeric duration 4.Ayush preventive guidelines  </t>
  </si>
  <si>
    <t>All India Institute of Ayurveda,DELHI </t>
  </si>
  <si>
    <t>CTRI/2020/05/025114 </t>
  </si>
  <si>
    <t>A Clinical Study on Favipiravir Compared to Standard Supportive Care in Patients With Mild to Moderate COVID-19.</t>
  </si>
  <si>
    <t>Favipiravir 200mg Tablets </t>
  </si>
  <si>
    <t>AIIMS,CHHATTISGARH</t>
  </si>
  <si>
    <t>Deenanath Mangeshkar Hospital &amp; Research Centre,MAHARASHTRA</t>
  </si>
  <si>
    <t>Dr. Balabhai Nanavati Hospital,MAHARASHTRA</t>
  </si>
  <si>
    <t>Government medical college and hospital,MAHARASHTRA</t>
  </si>
  <si>
    <t>Government medical college and hospital ,MAHARASHTRA</t>
  </si>
  <si>
    <t>HCG Hospital,GUJARAT</t>
  </si>
  <si>
    <t>Kasturba Hospital for Infectious Disease ,MAHARASHTRA</t>
  </si>
  <si>
    <t>Kokilaben Dhirubhai Ambani Hospital &amp; Medical Research Institute,MAHARASHTRA</t>
  </si>
  <si>
    <t>SSG Hospital &amp; Medical College Baroda,GUJARAT </t>
  </si>
  <si>
    <t>CTRI/2020/05/025089 </t>
  </si>
  <si>
    <t>Effect of Hydroxychloroquine on QTc Interval</t>
  </si>
  <si>
    <t xml:space="preserve">Health Care Workers taking Hydroxychloroquine chemoprophylaxis as recommended by Indian Council of Medical Research (ICMR) during care of COVID-19 confirmed cases </t>
  </si>
  <si>
    <t>Sanjay Gandhi Postgraduate Institute of Medical Sciences (SGPGIMS),UTTAR PRADESH </t>
  </si>
  <si>
    <t>CTRI/2020/05/025069 </t>
  </si>
  <si>
    <t>Ayurvedic Interventions in prevention of COVID-19 infection-A survey study</t>
  </si>
  <si>
    <t xml:space="preserve">Apparently healthy Population living in containment zone of COVID 19, Delhi </t>
  </si>
  <si>
    <t>Shanshamani Vati or Sudarshana Ghanavati or Ashwagandha </t>
  </si>
  <si>
    <t>Containment zone of COVID 19 at Delhi,DELHI</t>
  </si>
  <si>
    <t>Containment zone of COVID 19 at Delhi,DELHI </t>
  </si>
  <si>
    <t>CTRI/2020/05/025093 </t>
  </si>
  <si>
    <t xml:space="preserve">Study of effect of Yashtimadhu tablet for the prevention of COVID -19 on healthy individuals. </t>
  </si>
  <si>
    <t>Preventive</t>
  </si>
  <si>
    <t>Yashtimadhu tablet  </t>
  </si>
  <si>
    <t>Regional Ayurveda research institute for skin disorders , new rajeev nagar Vijayawada ,ANDHRA PRADESH </t>
  </si>
  <si>
    <t>CTRI/2020/05/025166 </t>
  </si>
  <si>
    <t>Study of ASHWAGANDHA TABLET on healthy individuals to prevent covid 19</t>
  </si>
  <si>
    <t>Participant will select from area where atleast one covid 19 positive patient available</t>
  </si>
  <si>
    <t>Ashwagandha tablet </t>
  </si>
  <si>
    <t>CTRI/2020/05/025088 </t>
  </si>
  <si>
    <t>Study of GUDUCHI TABLET on healthy individuals to prevent covid 19.</t>
  </si>
  <si>
    <t xml:space="preserve">Participant will select from area where atleast one covid 19 positive patient available </t>
  </si>
  <si>
    <t>Guduchi tablet </t>
  </si>
  <si>
    <t>Regional Ayurveda research institute Vijayawada,ANDHRA PRADESH </t>
  </si>
  <si>
    <t>CTRI/2020/05/025178 </t>
  </si>
  <si>
    <t>Evaluation of the Immuno-Stimulatory Potential (Shareera Bala) of an Ayurveda Management Protocol in Cohort of Quarantined Delhi Police under Covid-19 Care Centers- An Exploratory Clinical Study</t>
  </si>
  <si>
    <t xml:space="preserve">healthy </t>
  </si>
  <si>
    <t>group-A </t>
  </si>
  <si>
    <t>CTRI/2020/05/025320 </t>
  </si>
  <si>
    <t>Effect of Yoga &amp; Naturopathy in patients with COVID-19</t>
  </si>
  <si>
    <t>Yoga &amp; Naturopathy immune boostinng and stress management protocol </t>
  </si>
  <si>
    <t>Kilpauk Medical College Hospital,TAMIL NADU</t>
  </si>
  <si>
    <t>Omandurar Medical College Hospital,TAMIL NADU</t>
  </si>
  <si>
    <t>Rajiv Gandhi General Hospital Chennai,TAMIL NADU</t>
  </si>
  <si>
    <t>Stanley Medical College Hospital,TAMIL NADU </t>
  </si>
  <si>
    <t>CTRI/2020/05/025156 </t>
  </si>
  <si>
    <t>Effect of Ayurveda intervention AYUSH-64 add-on therapy for patients with COVID-19 infection (Stage I)</t>
  </si>
  <si>
    <t>Group I: Ayurveda intervention AYUSH-64 as add-on to standard treament </t>
  </si>
  <si>
    <t>Government Medical College, Nagpur,MAHARASHTRA </t>
  </si>
  <si>
    <t>CTRI/2020/05/025184 </t>
  </si>
  <si>
    <t>Psychological impact of COVID – 19 Pandemic</t>
  </si>
  <si>
    <t>Total: Not Yet Recruiting</t>
  </si>
  <si>
    <t xml:space="preserve">Individuals with known primary psychiatric disorder will be excluded from the study/survey. </t>
  </si>
  <si>
    <t>Sri Ramachandra Institute of Higher Education and Research,TAMIL NADU </t>
  </si>
  <si>
    <t>CTRI/2020/05/025092 </t>
  </si>
  <si>
    <t>Outcomes of viral infection in hematology patients</t>
  </si>
  <si>
    <t>CTRI/2020/05/025163 </t>
  </si>
  <si>
    <t>Surgery Outcomes in COVID patients</t>
  </si>
  <si>
    <t>Nil </t>
  </si>
  <si>
    <t>All India Institute Of Medical Sciences,RAJASTHAN</t>
  </si>
  <si>
    <t>Christian Medical College Hospital,PUNJAB</t>
  </si>
  <si>
    <t>Christiant Medical College Vellore,TAMIL NADU</t>
  </si>
  <si>
    <t>Government Medical College Srinagar,JAMMU &amp; KASHMIR</t>
  </si>
  <si>
    <t>Kasturba Medical College And Kasturba Hospital,KARNATAKA</t>
  </si>
  <si>
    <t>Sher-i-Kashmir Institute of Medical Sciences,JAMMU &amp; KASHMIR </t>
  </si>
  <si>
    <t>CTRI/2020/05/025289 </t>
  </si>
  <si>
    <t>An observational study on QT interval changes with Hydroxychloroquine used as prophylaxis in COVID exposure risk individuals</t>
  </si>
  <si>
    <t>After taking written and informed consent, we do clinical follow up for 7 weeks and observe the ECG those who are taking Hydroxychloroquine tablet voluntarily or prescribed by any other physician.</t>
  </si>
  <si>
    <t>Bangalore,KARNATAKA </t>
  </si>
  <si>
    <t>CTRI/2020/05/025243 </t>
  </si>
  <si>
    <t>A study on salivary samples and nasopharyngeal samples in diagnosis of COVID-19 Disease Patients</t>
  </si>
  <si>
    <t>Medanta Hospital,HARYANA </t>
  </si>
  <si>
    <t>CTRI/2020/05/025220 </t>
  </si>
  <si>
    <t>To study the effect of COVID-19 pandemic and Psychological Well-being of Healthcare Professionals and Support Staff in Max Super Speciality Hospital, Saket in New Delhi, India.</t>
  </si>
  <si>
    <t xml:space="preserve">Healthcare Professionals </t>
  </si>
  <si>
    <t>Max Super Speciality Hospital,(A Unit of Devki Devi Foundation),Saket,DELHI </t>
  </si>
  <si>
    <t>CTRI/2020/05/025091 </t>
  </si>
  <si>
    <t xml:space="preserve">Knowledge status of public about COVID 19 disease prevention and control in Tamil Nadu </t>
  </si>
  <si>
    <t>B972</t>
  </si>
  <si>
    <t>Siddha Central Research Institute,TAMIL NADU </t>
  </si>
  <si>
    <t>CTRI/2020/05/025238 </t>
  </si>
  <si>
    <t>Emotional Impact of Isolation during COVID 19 among college students and staff</t>
  </si>
  <si>
    <t>healthy students and faculty</t>
  </si>
  <si>
    <t>Kasturba Medical College ,KARNATAKA </t>
  </si>
  <si>
    <t>CTRI/2020/05/025160 </t>
  </si>
  <si>
    <t>Outcomes Of Cancer Surgery During COVID-19 Pandemic</t>
  </si>
  <si>
    <t>All India Institute Of Medical Sciences Rishikesh,UTTARANCHAL</t>
  </si>
  <si>
    <t>Christian Medical College,TAMIL NADU</t>
  </si>
  <si>
    <t>Goverment Medical College Srinagar,JAMMU &amp; KASHMIR</t>
  </si>
  <si>
    <t>Kasturba Medical College And Kasturba Hospital Manipal,KARNATAKA</t>
  </si>
  <si>
    <t>King Georges Medical University ,UTTAR PRADESH</t>
  </si>
  <si>
    <t>Mazumdar Shaw Medical Centre Narayana Health,KARNATAKA</t>
  </si>
  <si>
    <t>Sher-i-Kashmir Institute of Medical Sciences, Srinagar,JAMMU &amp; KASHMIR</t>
  </si>
  <si>
    <t>Tata Memorial Cancer Centre Mumbai,MAHARASHTRA </t>
  </si>
  <si>
    <t>CTRI/2020/05/025254 </t>
  </si>
  <si>
    <t>To Study effectiveness and outcomes of Unani Medicine prophylactic interventions on population at risk of COVID-19</t>
  </si>
  <si>
    <t>U07.1 COVID-19</t>
  </si>
  <si>
    <t>Central Research Institute of Unani Medicine (CRIUM),UTTAR PRADESH</t>
  </si>
  <si>
    <t>National Institute of Unani Medicine (NRIUM),KARNATAKA</t>
  </si>
  <si>
    <t>National Research Institute of Unani Medicine in Skin Diseases (NRIUMSD),TELANGANA</t>
  </si>
  <si>
    <t>Regional Research Institute of Unani Medicine (RRIUM),JAMMU &amp; KASHMIR</t>
  </si>
  <si>
    <t>Regional Research Institute of Unani Medicine (RRIUM),MAHARASHTRA</t>
  </si>
  <si>
    <t>Regional Research Institute of Unani Medicine (RRIUM),UTTAR PRADESH</t>
  </si>
  <si>
    <t>Regional Research Institute of Unani Medicine (RRIUM),DELHI </t>
  </si>
  <si>
    <t>CTRI/2020/05/025162 </t>
  </si>
  <si>
    <t>Effect of pranayama and meditation on psychological well-being of healthcare workers during COVID-19 pandemic.</t>
  </si>
  <si>
    <t>Doctors and nursing staff who are working in healthcare set-up at the time of COVID-19.</t>
  </si>
  <si>
    <t>Alternate Nostril Breathing &amp; Guided Meditation  </t>
  </si>
  <si>
    <t>Jawaharlal Institute of Postgraduate Medical Education and Research,PONDICHERRY </t>
  </si>
  <si>
    <t>CTRI/2020/05/025291 </t>
  </si>
  <si>
    <t>Corona virus in tears</t>
  </si>
  <si>
    <t>Maulana Azad Medical College,DELHI </t>
  </si>
  <si>
    <t>CTRI/2020/05/025194 </t>
  </si>
  <si>
    <t>Mental status of public during lockdown COVID-19</t>
  </si>
  <si>
    <t xml:space="preserve">People having internet access Aged between 18-60 years </t>
  </si>
  <si>
    <t>Siddha Central Research Institute- Department of Clinical Research,TAMIL NADU </t>
  </si>
  <si>
    <t>CTRI/2020/05/025332 </t>
  </si>
  <si>
    <t>Ashwagandha for prevention against SARS-CoV-2 Infection: A Randomized Hydroxychloroquine Controlled drug trial in high risk Health Care Providers</t>
  </si>
  <si>
    <t>Ashwagandha (Withania somnifera </t>
  </si>
  <si>
    <t>RRAP Central Ayurveda Research Institute for Cancer CCRAS,MAHARASHTRA </t>
  </si>
  <si>
    <t>CTRI/2020/05/025290 </t>
  </si>
  <si>
    <t>Psychological distress among health care workers due to COVID-19 outbreak</t>
  </si>
  <si>
    <t xml:space="preserve">Health care Professionals </t>
  </si>
  <si>
    <t>Not Applicable </t>
  </si>
  <si>
    <t>Center for Integrative Medicine and Research, ,DELHI </t>
  </si>
  <si>
    <t>CTRI/2020/05/025182 </t>
  </si>
  <si>
    <t>Siddha interventions prevention to front line workers</t>
  </si>
  <si>
    <t xml:space="preserve">Front line workers can answer this survey. </t>
  </si>
  <si>
    <t>SIDDHA CENTRAL RESEARCH INSTITUTE,TAMIL NADU </t>
  </si>
  <si>
    <t>CTRI/2020/05/025213 </t>
  </si>
  <si>
    <t>Ayurveda formulation for COVID-19 prevention</t>
  </si>
  <si>
    <t>Prevention of COVID-19 in containment zones</t>
  </si>
  <si>
    <t>Guduchi ghan vati </t>
  </si>
  <si>
    <t>Regional Ayurveda research institute for Nutritional Disorders,HIMACHAL PRADESH </t>
  </si>
  <si>
    <t>CTRI/2020/05/025328 </t>
  </si>
  <si>
    <t>Study to Assess the Safety and Efficacy of Convalescent Plasma on outcome of COVID-19 Associated Complications</t>
  </si>
  <si>
    <t>Apollo Gleneagles Hospitals,WEST BENGAL</t>
  </si>
  <si>
    <t>Apollo Hospitals,TELANGANA</t>
  </si>
  <si>
    <t>Apollo Hospitals,MAHARASHTRA</t>
  </si>
  <si>
    <t>Apollo Specialty Hospitals,TAMIL NADU</t>
  </si>
  <si>
    <t>Indraprastha Apollo Hospitals ,DELHI </t>
  </si>
  <si>
    <t>CTRI/2020/05/025205 </t>
  </si>
  <si>
    <t>Arsenicum album – 30 as prophylactic for Covid-19</t>
  </si>
  <si>
    <t>For prophylaxis of COVID-19</t>
  </si>
  <si>
    <t>Arsenicum album 30C </t>
  </si>
  <si>
    <t>Hot spots of Covid -19 in Chennai,TAMIL NADU</t>
  </si>
  <si>
    <t>Hot spots of Covid -19 in Delhi,DELHI</t>
  </si>
  <si>
    <t>Hot spots of Covid -19 in Gudivada and Vijaywada,ANDHRA PRADESH</t>
  </si>
  <si>
    <t>Hot spots of Covid -19 in Hyderabad,TELANGANA</t>
  </si>
  <si>
    <t>Hot spots of Covid -19 in Jaipur,RAJASTHAN</t>
  </si>
  <si>
    <t>Hot spots of Covid -19 in Kolkata,WEST BENGAL</t>
  </si>
  <si>
    <t>Hot spots of Covid -19 in Kottayam,KERALA</t>
  </si>
  <si>
    <t>Hot spots of Covid -19 in Lucknow,UTTAR PRADESH</t>
  </si>
  <si>
    <t>Hot spots of Covid -19 in Mumbai,MAHARASHTRA</t>
  </si>
  <si>
    <t>Hot spots of Covid -19 in Noida,UTTAR PRADESH</t>
  </si>
  <si>
    <t>Hot spots of Covid -19 in Surat,GUJARAT </t>
  </si>
  <si>
    <t>CTRI/2020/05/025214 </t>
  </si>
  <si>
    <t>To observe the effect of Ayurvedic medicine for the treatment of COVID-19</t>
  </si>
  <si>
    <t>AYUSH 64 </t>
  </si>
  <si>
    <t>Shri Dhanwantry Ayurvedic College and Hospital,CHANDIGARH </t>
  </si>
  <si>
    <t>CTRI/2020/05/025224 </t>
  </si>
  <si>
    <t>Study to efficacy of Ivermectin in patients of COVID-19</t>
  </si>
  <si>
    <t>R D Gardi Medical College, Ujjain ,MADHYA PRADESH </t>
  </si>
  <si>
    <t>CTRI/2020/05/025219 </t>
  </si>
  <si>
    <t>To find out what has happened to the treatment and care of children suffering with cancer in India during the lockdown from the COVID-19 pandemic</t>
  </si>
  <si>
    <t>Max Superspeciality Hospital,DELHI </t>
  </si>
  <si>
    <t>CTRI/2020/05/025299 </t>
  </si>
  <si>
    <t>Convalescent Plasma treatment trial in COVID 19 patients</t>
  </si>
  <si>
    <t>Wockhardt Hospital Pvt Ltd,MAHARASHTRA </t>
  </si>
  <si>
    <t>CTRI/2020/05/025221 </t>
  </si>
  <si>
    <t>Create registry of Childhood Cancer patients in India with COVID 19 to provide guidelines for prevention and treatment</t>
  </si>
  <si>
    <t>CTRI/2020/05/025317 </t>
  </si>
  <si>
    <t>SURVEY OF MOUTH-DISSOLVING TURMERIC LOZENGES IN HEALTHCARE WORKERS</t>
  </si>
  <si>
    <t>PMS </t>
  </si>
  <si>
    <t>Healthcare team serving duties at COVID-19 wards</t>
  </si>
  <si>
    <t>TURMGEL MOUTH DISSOLVING LOZENGE 100 MG  </t>
  </si>
  <si>
    <t>KJ Somaiya Medical College and Hospital,MAHARASHTRA </t>
  </si>
  <si>
    <t>CTRI/2020/05/025216 </t>
  </si>
  <si>
    <t xml:space="preserve">HCQ POCKET ECG Ambulatory Telemetry Study </t>
  </si>
  <si>
    <t xml:space="preserve">Given pre COVID 19 exposure prophylaxis </t>
  </si>
  <si>
    <t>Nil  </t>
  </si>
  <si>
    <t>All India Institute of Medical science Rishikesh ,UTTARANCHAL </t>
  </si>
  <si>
    <t>CTRI/2020/05/025212 </t>
  </si>
  <si>
    <t>Assessing Stress levels among the Health Care Workers during and after Outbreak of COVID-19</t>
  </si>
  <si>
    <t>Health care workers</t>
  </si>
  <si>
    <t>TATA MEMORIALCENTER,MAHARASHTRA </t>
  </si>
  <si>
    <t>CTRI/2020/05/025298 </t>
  </si>
  <si>
    <t>Siddha Intervention Population Study.</t>
  </si>
  <si>
    <t>Kabasurakudineer Nilavembukudineer </t>
  </si>
  <si>
    <t>siddha central research institute,TAMIL NADU </t>
  </si>
  <si>
    <t>CTRI/2020/05/025247 </t>
  </si>
  <si>
    <t>To Study Clinical Characteristics, Treatment Outcome of Coronavirus (COVID-19) Patients</t>
  </si>
  <si>
    <t>CIMS Hospital Pvt. Ltd.,GUJARAT </t>
  </si>
  <si>
    <t>CTRI/2020/05/025215 </t>
  </si>
  <si>
    <t>Effectiveness of Siddha medicine, Kabasura kudineer and vitamin c-zinc supplementation in the management of Mild COVID 19 patients.</t>
  </si>
  <si>
    <t>Kabasura Kudineer </t>
  </si>
  <si>
    <t>Government Stanley Medical College,TAMIL NADU </t>
  </si>
  <si>
    <t>CTRI/2020/05/025218 </t>
  </si>
  <si>
    <t>A survey for challenges faced by the Investigators during COVID-19 pandemic in the conduct of Clinical Trials at Tata Memorial Centre.</t>
  </si>
  <si>
    <t>Investigators of clinical trials at Tata Memorial Centre</t>
  </si>
  <si>
    <t>Tata Memorial Centre,MAHARASHTRA </t>
  </si>
  <si>
    <t>CTRI/2020/05/025272 </t>
  </si>
  <si>
    <t xml:space="preserve">A study to assess the efficacy of Homoeopathic medicine in the prevention of Covid-19 </t>
  </si>
  <si>
    <t>Preventive intervention on Covid-19 related Quarantined persons, Primary and Secondary contacts of Covid-19 patients</t>
  </si>
  <si>
    <t>Arsenicum album 30 </t>
  </si>
  <si>
    <t>District Medical Office (Homoeo), Palakkad,KERALA </t>
  </si>
  <si>
    <t>CTRI/2020/05/025222 </t>
  </si>
  <si>
    <t>Efficacy of Tablet AOIM - Z in Prevention of COVID - 19 in High Risk Healthy Police Personnel</t>
  </si>
  <si>
    <t xml:space="preserve">Healthy police personnel at risk of COVID - 19 </t>
  </si>
  <si>
    <t>AOIM - Z Tablets </t>
  </si>
  <si>
    <t>OPD no. 1, D. Y. Patil Ayurveda Hospital,MAHARASHTRA </t>
  </si>
  <si>
    <t>CTRI/2020/05/025333 </t>
  </si>
  <si>
    <t>Study to assess efficacy of Ivermectin as prophylaxis of COVID -19</t>
  </si>
  <si>
    <t>Healthy health care workers or Healthy contact of COVID 19</t>
  </si>
  <si>
    <t>Ivermectin  </t>
  </si>
  <si>
    <t>CTRI/2020/05/025293 </t>
  </si>
  <si>
    <t>Difficulties faced by pregnant women during the Covid 19 Pandemic and lockdown</t>
  </si>
  <si>
    <t>Shri B.M. Patil Medical College, Hospital and Research Center, BLDE(DU),KARNATAKA </t>
  </si>
  <si>
    <t>CTRI/2020/05/025276 </t>
  </si>
  <si>
    <t>effect of Ayurvedic intervention in COVID-19 positive cases</t>
  </si>
  <si>
    <t>Ayurveda Protocol </t>
  </si>
  <si>
    <t>Ch. Brahm Prakash Ayurved Charak Sansthan,DELHI </t>
  </si>
  <si>
    <t>CTRI/2020/05/025273 </t>
  </si>
  <si>
    <t>Impact of effect of Ayurvedic treatment on novel Corona virus disease</t>
  </si>
  <si>
    <t>Respiratory failure, unspecified</t>
  </si>
  <si>
    <t>Ayurvedic Therapy </t>
  </si>
  <si>
    <t>National Institute of Medical Sciences,RAJASTHAN </t>
  </si>
  <si>
    <t>CTRI/2020/05/025297 </t>
  </si>
  <si>
    <t>Spectrum of injuries during COVID-19 Lock down at a major trauma centre in Central India</t>
  </si>
  <si>
    <t>Trauma care centre,MAHARASHTRA </t>
  </si>
  <si>
    <t>CTRI/2020/05/025327 </t>
  </si>
  <si>
    <t>To study some blood tests which would help predict severity and outcome in children with cancers having the novel corona virus infection.</t>
  </si>
  <si>
    <t>CTRI/2020/05/025275 </t>
  </si>
  <si>
    <t>Role of Chyawanprash in the prevention of COVID-19 in health care workers</t>
  </si>
  <si>
    <t xml:space="preserve">healthcare staff dealing with COVID-19, without co-morbid condition with exposure/chance of exposure to COVID 19 positive cases. </t>
  </si>
  <si>
    <t>Ayurveda Rasayana along with conventional guidelines for health care workers. </t>
  </si>
  <si>
    <t>CTRI/2020/05/025343 </t>
  </si>
  <si>
    <t>Study results of Ayurvedic treatment on COVID patients using proprietary herbal formulation SUVED and whole colostrum REIMMUGEN.</t>
  </si>
  <si>
    <t>proprietary Ayurvedic SUVED: Whole Colostrum REIMMUGEN </t>
  </si>
  <si>
    <t>COVID Department and Ward SKNMC and General Hospital,MAHARASHTRA </t>
  </si>
  <si>
    <t>CTRI/2020/05/025274 </t>
  </si>
  <si>
    <t>Impact of remote audio-visual surveillance of doffing process during COVID 19 pandemic on the safety of health care workers</t>
  </si>
  <si>
    <t>Nehru Hospital Extension PGIMER,CHANDIGARH </t>
  </si>
  <si>
    <t>CTRI/2020/05/025336 </t>
  </si>
  <si>
    <t>Randomized Controlled Trial Of Resveretrol-Copper Or Sodium-Copper-Chlorophyllin Vs Standard Treatment In Mild Covid-19 infection</t>
  </si>
  <si>
    <t>Kasturba Hospital for Infectious Diseases,MAHARASHTRA </t>
  </si>
  <si>
    <t>CTRI/2020/05/025334 </t>
  </si>
  <si>
    <t>Protect and prevent onset of COVID like infections in Health Care Workers and High risk person.</t>
  </si>
  <si>
    <t>High risk, Working with COVID suspects and patients</t>
  </si>
  <si>
    <t>Ayurvedic SUVED; REIMMUGEN colostrum </t>
  </si>
  <si>
    <t>SKNMC and GH,MAHARASHTRA </t>
  </si>
  <si>
    <t>CTRI/2020/05/025337 </t>
  </si>
  <si>
    <t>Randomized Controlled Trial Of Resveretrol-Copper OR Sodium-Copper-Chlorophyllin Versus Standard Treatment In Severe Covid-19</t>
  </si>
  <si>
    <t>Katurba Hospital for Infectious Diseases,MAHARASHTRA </t>
  </si>
  <si>
    <t>CTRI/2020/05/025345 </t>
  </si>
  <si>
    <t xml:space="preserve">Detailed Organ System Analysis of Asymptomatic COVID19 patients using noninvasive mobile tool </t>
  </si>
  <si>
    <t>Medanta Institute of Education and Research ,HARYANA </t>
  </si>
  <si>
    <t>CTRI/2020/05/025335 </t>
  </si>
  <si>
    <t xml:space="preserve">Efficacy of AYUSH-64 (a polyherbal formulation) in COVID - 19 Cases </t>
  </si>
  <si>
    <t>Ayush-64, a polyherbal formulation.  </t>
  </si>
  <si>
    <t>Ch. Brahm Prakash Ayurved Charak Sansthan, New Delhi,DELHI </t>
  </si>
  <si>
    <t>CTRI/2020/05/025326 </t>
  </si>
  <si>
    <t>Tablet PINAK given as treatment to COVID positive patients.</t>
  </si>
  <si>
    <t>Tab PINAK </t>
  </si>
  <si>
    <t>CTRI/2020/05/025347 </t>
  </si>
  <si>
    <t>Psychological impact of COVID-19 pandemic on health care workers</t>
  </si>
  <si>
    <t>Psychological status- insomnia,stress, anxiety, depression</t>
  </si>
  <si>
    <t>Kasturba Medical College,KARNATAKA </t>
  </si>
  <si>
    <t>CTRI/2020/05/025339 </t>
  </si>
  <si>
    <t xml:space="preserve">Treatment and economical problems faced due to non COVID patients admitted in severe acute respiratory illness (SARI) ICU based on SARI criteria </t>
  </si>
  <si>
    <t>JSS hospital,KARNATAKA</t>
  </si>
  <si>
    <t>Kasturba Medical college and Hospital ,KARNATAKA </t>
  </si>
  <si>
    <t>CTRI/2020/05/025348 </t>
  </si>
  <si>
    <t>Medical students preference and perspective for online teaching during lockdown period</t>
  </si>
  <si>
    <t xml:space="preserve">Perception and preference of medical students for online teaching </t>
  </si>
  <si>
    <t>Kasturba Medical College, Manipal,KARNATAKA </t>
  </si>
  <si>
    <t>CTRI/2020/05/025340 </t>
  </si>
  <si>
    <t>Clinical trial of ShatPlus in SARS-CoV-2 Infection.</t>
  </si>
  <si>
    <t>ShatPlus along with standard treatment </t>
  </si>
  <si>
    <t>Naidu Hospital, Infectious Diseases Centre. ,MAHARASHTRA </t>
  </si>
  <si>
    <t>CTRI/2020/05/025341 </t>
  </si>
  <si>
    <t>A study to know the effect of Ayurvedic Kwath(Kiratiktadi Kwath) &amp; Ashwagandha Churna along with yoga exercises in the treatment of COVID-19 Positive patients.</t>
  </si>
  <si>
    <t>1) Kiratiktadi Kwath 30 ml twice a day before food for 14 days. 2)Ashwagandha churna 5gm before sleep with luke warm water. for 14 days 3) Yoga exercises 45 min twice a day empty stomach for 14 days. 4)Immunobooster Ayush Kwath as ministry of ayush guidlines 40 ml once a day (early morning , empty stomach) </t>
  </si>
  <si>
    <t>GS Ayurveda Medical College &amp; Hospital,UTTAR PRADESH </t>
  </si>
  <si>
    <t>CTRI/2020/05/025344 </t>
  </si>
  <si>
    <t xml:space="preserve">Effects of the corona virus disease on mental health of Anaesthesiologists working at different parts of India. </t>
  </si>
  <si>
    <t xml:space="preserve">Anaesthesiologists working in emergencies, operation theatres and critical care units/ ICUs. </t>
  </si>
  <si>
    <t>All India Institute of Medical Sciences, Bhubaneswar ,ORISSA </t>
  </si>
  <si>
    <t>CTRI/2020/05/025338 </t>
  </si>
  <si>
    <t>Evaluation of Efficacy and Safety of Ayurveda Intervention (Ayush -64) in the management of COVID-19 infection (Asymptomatic &amp;Mild to Moderate symptoms</t>
  </si>
  <si>
    <t>Ayush 64 </t>
  </si>
  <si>
    <t>A and U Tibbia College and Hospital,DELHI </t>
  </si>
  <si>
    <t>CTRI/2020/05/025342 </t>
  </si>
  <si>
    <t>mask use in covid in medical personnel - a survey</t>
  </si>
  <si>
    <t>Fit</t>
  </si>
  <si>
    <t>AIIMS,DELHI </t>
  </si>
  <si>
    <t>HCQ</t>
  </si>
  <si>
    <t>Patients</t>
  </si>
  <si>
    <t>HCW, Patients</t>
  </si>
  <si>
    <t>Screening</t>
  </si>
  <si>
    <t>Infection Study</t>
  </si>
  <si>
    <t>CQ</t>
  </si>
  <si>
    <t>Population</t>
  </si>
  <si>
    <t>Mask</t>
  </si>
  <si>
    <t>HCW</t>
  </si>
  <si>
    <t>Ayurveda</t>
  </si>
  <si>
    <t>Mental Health</t>
  </si>
  <si>
    <t>Coronavirus as the cause of diseases classified elsewhere
Coronavirus infection, unspecified
Other specified viral diseases</t>
  </si>
  <si>
    <t>Losartan</t>
  </si>
  <si>
    <t>Prophylactics</t>
  </si>
  <si>
    <t>Coronavirus as the cause of diseases classified elsewhere
Other specified viral diseases</t>
  </si>
  <si>
    <t>Data</t>
  </si>
  <si>
    <t>Imatinib</t>
  </si>
  <si>
    <t>Convalescent Plasma</t>
  </si>
  <si>
    <t>Coronavirus as the cause of diseases classified elsewhere
Respiratory conditions due to unspecified external agent</t>
  </si>
  <si>
    <t>BCG</t>
  </si>
  <si>
    <t>Coronavirus as the cause of diseases classified elsewhere
Respiratory conditions due to other external agents</t>
  </si>
  <si>
    <t>Itolizumab</t>
  </si>
  <si>
    <t>Remdesivir
HCQ
CQ
Lopinavir/Ritonavir
Lopinavir/Ritonavir/Interferon</t>
  </si>
  <si>
    <t>Remdesivir
chloroquine or hydroxychloroquine
Lopinavir with Ritonavir (orally twice daily for 14 days)
Lopinavir with Ritonavir (ditto) plus Interferon  </t>
  </si>
  <si>
    <t>Clinical Assessment</t>
  </si>
  <si>
    <t>Coronavirus as the cause of diseases classified elsewhere
Encounter for immunization</t>
  </si>
  <si>
    <t>Practice Impact</t>
  </si>
  <si>
    <t>Coronavirus as the cause of diseases classified elsewhere
Diseases of the respiratory system</t>
  </si>
  <si>
    <t>Mycobacterium</t>
  </si>
  <si>
    <t>Coronavirus as the cause of diseases classified elsewhere
Neoplasms</t>
  </si>
  <si>
    <t>Case Comparison</t>
  </si>
  <si>
    <t>Teaching</t>
  </si>
  <si>
    <t>Hydroxychloroquine sulfate (HCQs)
HCQ high dose (HCQh) </t>
  </si>
  <si>
    <t>Chest X-Ray Artificial Intelligence Module
CT - Scan of THORAX Artificial Intelligence Module
Voice Sampling Artificial Intelligence Module </t>
  </si>
  <si>
    <t>AI</t>
  </si>
  <si>
    <t>Awareness</t>
  </si>
  <si>
    <t>Yoga, Mental Health</t>
  </si>
  <si>
    <t>Ayurveda, HCQ</t>
  </si>
  <si>
    <t>Siddha</t>
  </si>
  <si>
    <t>FLW</t>
  </si>
  <si>
    <t>Homeopathy</t>
  </si>
  <si>
    <t>Tele medicine</t>
  </si>
  <si>
    <t>Mental Health, Tele counseling</t>
  </si>
  <si>
    <t>HCQ/Az</t>
  </si>
  <si>
    <t>Niclosamide</t>
  </si>
  <si>
    <t>HCQ/Ciclesonide/Ivermectin</t>
  </si>
  <si>
    <t>Hydroxychloroquine
Ciclesonide
Ivermectin </t>
  </si>
  <si>
    <t>Lignocaine</t>
  </si>
  <si>
    <t>Radiology</t>
  </si>
  <si>
    <t>Drug taking</t>
  </si>
  <si>
    <t>PVP</t>
  </si>
  <si>
    <t>Mechanism</t>
  </si>
  <si>
    <t>TQ</t>
  </si>
  <si>
    <t>Ventilator</t>
  </si>
  <si>
    <t>Favipiravir</t>
  </si>
  <si>
    <t>Yoga, Naturopathy</t>
  </si>
  <si>
    <t>Surgery</t>
  </si>
  <si>
    <t>Coronavirus as the cause of diseases classified elsewhere
Medical and Surgical</t>
  </si>
  <si>
    <t>Coronavirus as the cause of diseases classified elsewhere
Medical and Surgical
Obstetrics</t>
  </si>
  <si>
    <t>Unani</t>
  </si>
  <si>
    <t>Unani Joshanda (Decoction)and Khameera Marwareed
Unani Joshanda (Decoction)and Tiryaq-e-Arba </t>
  </si>
  <si>
    <t>Pregnancy</t>
  </si>
  <si>
    <t>Trauma</t>
  </si>
  <si>
    <t>Coronavirus as the cause of diseases classified elsewhere
Injuries involving multiple body regions</t>
  </si>
  <si>
    <t>Doffing Process</t>
  </si>
  <si>
    <t>Resveretrol-Copper / Chlorophyllin</t>
  </si>
  <si>
    <t>Resveratrol-Copper tablets
Chlorophyllin tablets </t>
  </si>
  <si>
    <t xml:space="preserve">Coronavirus as the cause of diseases classified elsewhere
</t>
  </si>
  <si>
    <t>Mobile tool</t>
  </si>
  <si>
    <t>Economic Problems</t>
  </si>
  <si>
    <t>Students</t>
  </si>
  <si>
    <t>HC Students</t>
  </si>
  <si>
    <t>Cancer</t>
  </si>
  <si>
    <t>Cancer, Serology</t>
  </si>
  <si>
    <t>(blank)</t>
  </si>
  <si>
    <t>Grand Total</t>
  </si>
  <si>
    <t>Count</t>
  </si>
  <si>
    <t>Study on</t>
  </si>
  <si>
    <t>Intervention type</t>
  </si>
  <si>
    <t>What (Cleaned)</t>
  </si>
  <si>
    <t>Who (Cleaned)</t>
  </si>
  <si>
    <t>Location (Cleaned)</t>
  </si>
  <si>
    <t>Phase 3 </t>
  </si>
  <si>
    <t xml:space="preserve">Aster Malabar Institute of Medical Sceinces, Kozhikode </t>
  </si>
  <si>
    <t>Maulana Azad Medical College, New Delhi</t>
  </si>
  <si>
    <t>Max Super Speciality Hospital, Saket, New Delhi</t>
  </si>
  <si>
    <t>Follow Up Study </t>
  </si>
  <si>
    <t>Randomized, Parallel Group Trial </t>
  </si>
  <si>
    <t>Command Hospital Airforce,Karnataka </t>
  </si>
  <si>
    <t>Computer generated randomization </t>
  </si>
  <si>
    <t>An Open list of random numbers </t>
  </si>
  <si>
    <t>Bangladesh Health Professions Institute, Dhaka</t>
  </si>
  <si>
    <t>Cross Sectional Study </t>
  </si>
  <si>
    <t>CTRI/2020/05/025425 </t>
  </si>
  <si>
    <t xml:space="preserve">Ayurvedic intervention (Chyawanprash) in the prevention of COVID-19 pandemic among Health Care Personnel </t>
  </si>
  <si>
    <t>Healthcare professionals of A &amp; U Tibbia College &amp; Hospital, Karol Bagh, New Delhi</t>
  </si>
  <si>
    <t>Chayapanprash (an Ayurvedic herbal preparation) </t>
  </si>
  <si>
    <t>Dept. of Panchakarma, A &amp; U Tibbia College &amp; Hospital,,DELHI </t>
  </si>
  <si>
    <t>CTRI/2020/05/025370 </t>
  </si>
  <si>
    <t>Evaluation of Role of Ayurvedic Drug- Guduchi Ghan Vati in the treatment of COVID-19 related illness</t>
  </si>
  <si>
    <t>Guduchi Ghan Vati </t>
  </si>
  <si>
    <t>Covid care centre,RAJASTHAN</t>
  </si>
  <si>
    <t>Covid care centre- University Hospital,RAJASTHAN </t>
  </si>
  <si>
    <t>CTRI/2020/05/025424 </t>
  </si>
  <si>
    <t xml:space="preserve">Clinical features and outcome of COVID-19 and non-COVID respiratory infection </t>
  </si>
  <si>
    <t>Christian Medical College ,TAMIL NADU </t>
  </si>
  <si>
    <t>Bronchopneumonia, unspecified organism
Coronavirus as the cause of diseases classified elsewhere</t>
  </si>
  <si>
    <t>Last Modified On:</t>
  </si>
  <si>
    <r>
      <t>Type of Study</t>
    </r>
    <r>
      <rPr>
        <sz val="11"/>
        <color theme="1"/>
        <rFont val="Calibri"/>
        <family val="2"/>
        <scheme val="minor"/>
      </rPr>
      <t xml:space="preserve">  </t>
    </r>
  </si>
  <si>
    <t>Drug</t>
  </si>
  <si>
    <t>Preventive </t>
  </si>
  <si>
    <t>Study Design </t>
  </si>
  <si>
    <t>Randomized, Parallel Group, Active Controlled Trial </t>
  </si>
  <si>
    <r>
      <t>Source of Monetary or Material Support</t>
    </r>
    <r>
      <rPr>
        <sz val="11"/>
        <color theme="1"/>
        <rFont val="Calibri"/>
        <family val="2"/>
        <scheme val="minor"/>
      </rPr>
      <t xml:space="preserve">  </t>
    </r>
  </si>
  <si>
    <t>Aster Malabar Institute of Medical Sciences </t>
  </si>
  <si>
    <t>Sites of Study</t>
  </si>
  <si>
    <r>
      <t>Age From</t>
    </r>
    <r>
      <rPr>
        <sz val="11"/>
        <color theme="1"/>
        <rFont val="Calibri"/>
        <family val="2"/>
        <scheme val="minor"/>
      </rPr>
      <t> </t>
    </r>
  </si>
  <si>
    <t>18.00 Year(s)</t>
  </si>
  <si>
    <r>
      <t>Age To</t>
    </r>
    <r>
      <rPr>
        <sz val="11"/>
        <color theme="1"/>
        <rFont val="Calibri"/>
        <family val="2"/>
        <scheme val="minor"/>
      </rPr>
      <t> </t>
    </r>
  </si>
  <si>
    <t>80.00 Year(s)</t>
  </si>
  <si>
    <r>
      <t>Gender</t>
    </r>
    <r>
      <rPr>
        <sz val="11"/>
        <color theme="1"/>
        <rFont val="Calibri"/>
        <family val="2"/>
        <scheme val="minor"/>
      </rPr>
      <t> </t>
    </r>
  </si>
  <si>
    <t>Both </t>
  </si>
  <si>
    <r>
      <t>Method of Generating Random Sequence</t>
    </r>
    <r>
      <rPr>
        <sz val="11"/>
        <color theme="1"/>
        <rFont val="Calibri"/>
        <family val="2"/>
        <scheme val="minor"/>
      </rPr>
      <t xml:space="preserve">  </t>
    </r>
  </si>
  <si>
    <t>Stratified block randomization </t>
  </si>
  <si>
    <r>
      <t>Method of Concealment</t>
    </r>
    <r>
      <rPr>
        <sz val="11"/>
        <color theme="1"/>
        <rFont val="Calibri"/>
        <family val="2"/>
        <scheme val="minor"/>
      </rPr>
      <t xml:space="preserve">  </t>
    </r>
  </si>
  <si>
    <t>Sequentially numbered, sealed, opaque envelopes </t>
  </si>
  <si>
    <r>
      <t>Blinding/Masking</t>
    </r>
    <r>
      <rPr>
        <sz val="11"/>
        <color theme="1"/>
        <rFont val="Calibri"/>
        <family val="2"/>
        <scheme val="minor"/>
      </rPr>
      <t xml:space="preserve">  </t>
    </r>
  </si>
  <si>
    <t>Open Label </t>
  </si>
  <si>
    <r>
      <t>Phase of Trial</t>
    </r>
    <r>
      <rPr>
        <sz val="11"/>
        <color theme="1"/>
        <rFont val="Calibri"/>
        <family val="2"/>
        <scheme val="minor"/>
      </rPr>
      <t xml:space="preserve">  </t>
    </r>
  </si>
  <si>
    <t>Date of First Enrollment (India)</t>
  </si>
  <si>
    <t>08/04/2020 </t>
  </si>
  <si>
    <t>No Date Specified </t>
  </si>
  <si>
    <r>
      <t>Estimated Duration of Trial</t>
    </r>
    <r>
      <rPr>
        <sz val="11"/>
        <color theme="1"/>
        <rFont val="Calibri"/>
        <family val="2"/>
        <scheme val="minor"/>
      </rPr>
      <t xml:space="preserve">  </t>
    </r>
  </si>
  <si>
    <t>Other </t>
  </si>
  <si>
    <t>Society of Critical Care Medicine’s (SCCM) Discovery, the Critical Care Research Network USA. </t>
  </si>
  <si>
    <t>5.00 Year(s)</t>
  </si>
  <si>
    <t>50.00 Year(s)</t>
  </si>
  <si>
    <t>N/A </t>
  </si>
  <si>
    <t>15/04/2020 </t>
  </si>
  <si>
    <t>01/04/2020 </t>
  </si>
  <si>
    <t>Max Super Speciality Hospital (A Unit of Devki Devi Foundation) </t>
  </si>
  <si>
    <t>COMMAND HOSPITAL AIRFORCE BANGALORE </t>
  </si>
  <si>
    <t>14.00 Year(s)</t>
  </si>
  <si>
    <t>99.00 Year(s)</t>
  </si>
  <si>
    <t>13/04/2020 </t>
  </si>
  <si>
    <t>Self-funded </t>
  </si>
  <si>
    <t>15.00 Year(s)</t>
  </si>
  <si>
    <t>None </t>
  </si>
  <si>
    <t>09/04/2020 </t>
  </si>
  <si>
    <t>Randomized, Parallel Group, Placebo Controlled Trial </t>
  </si>
  <si>
    <t>Permuted block randomization, variable </t>
  </si>
  <si>
    <t>Participant and Investigator Blinded </t>
  </si>
  <si>
    <t>01/06/2020 </t>
  </si>
  <si>
    <t>Vitrual Registry Study </t>
  </si>
  <si>
    <t>Zifo RnD Solutions (Sponsor) </t>
  </si>
  <si>
    <t>21.00 Year(s)</t>
  </si>
  <si>
    <t>90.00 Year(s)</t>
  </si>
  <si>
    <t>07/04/2020 </t>
  </si>
  <si>
    <t>Retrospective </t>
  </si>
  <si>
    <t>CARING, MAHAJAN IMAGING, E19 Defence colony, New Delhi 110019 </t>
  </si>
  <si>
    <t>0.00 Month(s)</t>
  </si>
  <si>
    <t>17/04/2020 </t>
  </si>
  <si>
    <t>All India Institute of Medical Sciences </t>
  </si>
  <si>
    <t>75.00 Year(s)</t>
  </si>
  <si>
    <t>Centralized </t>
  </si>
  <si>
    <t>Phase 2 </t>
  </si>
  <si>
    <t>26/04/2020 </t>
  </si>
  <si>
    <t>Biological </t>
  </si>
  <si>
    <t>Non-randomized, Active Controlled Trial </t>
  </si>
  <si>
    <t>International Stemcell Services Ltd </t>
  </si>
  <si>
    <t>Phase 1/ Phase 2 </t>
  </si>
  <si>
    <t>11/05/2020 </t>
  </si>
  <si>
    <t>Vaccine </t>
  </si>
  <si>
    <t>Medical Education and Drugs Department 9th floor, Mantralay, GT Hospital Campus, Fort, Mumbai 400001 </t>
  </si>
  <si>
    <t>20.00 Year(s)</t>
  </si>
  <si>
    <t>40.00 Year(s)</t>
  </si>
  <si>
    <t>On-site computer system </t>
  </si>
  <si>
    <t>Participant Blinded </t>
  </si>
  <si>
    <t>06/05/2020 </t>
  </si>
  <si>
    <t>Biocon Biologics India Limited </t>
  </si>
  <si>
    <t>01/05/2020 </t>
  </si>
  <si>
    <t>Randomized, Parallel Group, Multiple Arm Trial </t>
  </si>
  <si>
    <t>World Health Organization and Indian Council of Medical Research </t>
  </si>
  <si>
    <t>Indian Council of Medical Research </t>
  </si>
  <si>
    <t>26/03/2020 </t>
  </si>
  <si>
    <t>Central Council for Research in Ayurvedic Sciences </t>
  </si>
  <si>
    <t>28/04/2020 </t>
  </si>
  <si>
    <t>Homeopathy </t>
  </si>
  <si>
    <t>Single Arm Trial </t>
  </si>
  <si>
    <t>Parul Institute of Ayurved </t>
  </si>
  <si>
    <t>70.00 Year(s)</t>
  </si>
  <si>
    <t>24/04/2020 </t>
  </si>
  <si>
    <t>All India Institute of Medical Sciences, New Delhi </t>
  </si>
  <si>
    <t>All India Institute of Medical Sciences New Delhi </t>
  </si>
  <si>
    <t>85.00 Year(s)</t>
  </si>
  <si>
    <t>21/04/2020 </t>
  </si>
  <si>
    <t>SELF-SPONSORED. NO CONFLICT OF INTEREST.  </t>
  </si>
  <si>
    <t>Cohort Study </t>
  </si>
  <si>
    <t>DACH Jaipur, Shastri Nagar Road, Jaipur 302016 </t>
  </si>
  <si>
    <t>1.00 Day(s)</t>
  </si>
  <si>
    <t>Nutraceutical </t>
  </si>
  <si>
    <t>SSV Phytopharmaceuticals, 201/2, Old Kashmiri Building, R. R. Thakur Marg, Majas Wadi, Jogeshwari (E) Mumbai-400 060 </t>
  </si>
  <si>
    <t>27/04/2020 </t>
  </si>
  <si>
    <t>Serum Institute of India Pvt. Ltd. </t>
  </si>
  <si>
    <t>Sri Ramachandra Institute of Higher Education and Research </t>
  </si>
  <si>
    <t>Participant, Investigator, Outcome Assessor and Date-entry Operator Blinded </t>
  </si>
  <si>
    <t>Survey </t>
  </si>
  <si>
    <t>Department of Urology, SGPGIMS, Rae Bareli Road, Lucknow - 226014, UP </t>
  </si>
  <si>
    <t>Cadila Pharmaceuticals Limited </t>
  </si>
  <si>
    <t>Participant, Investigator and Outcome Assessor Blinded </t>
  </si>
  <si>
    <t>30/04/2020 </t>
  </si>
  <si>
    <t>Secretariat, Government of Tamilnadu, Namakkal Kavignar Maaligai, Fort St. George,Chennai 600 009 </t>
  </si>
  <si>
    <t>Max Super Speciality Hospital, Saket (A unit of Devki Devi Foundation)  </t>
  </si>
  <si>
    <t>0.18 Year(s)</t>
  </si>
  <si>
    <t>0.99 Year(s)</t>
  </si>
  <si>
    <t>29/05/2020 </t>
  </si>
  <si>
    <t>George Institute for Global Health India </t>
  </si>
  <si>
    <t>15/06/2020 </t>
  </si>
  <si>
    <t>Institute of Liver &amp; Biliary Sciences D-1,Vasant Kunj New Delhi-110070 </t>
  </si>
  <si>
    <t>65.00 Year(s)</t>
  </si>
  <si>
    <t>25/05/2020 </t>
  </si>
  <si>
    <t>Max Healthcare (A Unit of Devki Devi Foundation) </t>
  </si>
  <si>
    <t>Jawaharlal Institute of Post Graduate Medical Education and Research (JIPMER), Puducherry </t>
  </si>
  <si>
    <t>Process of Care Changes</t>
  </si>
  <si>
    <t>Behavioral </t>
  </si>
  <si>
    <t>GSL MEDICAL COLLEGE RAJAHMUNDRY ANDHRA PRADESH  </t>
  </si>
  <si>
    <t>30.00 Year(s)</t>
  </si>
  <si>
    <t>Participant and Outcome Assessor Blinded </t>
  </si>
  <si>
    <t>Office of DGAFMS Ministry of Defence M Block New Delhi 110001 </t>
  </si>
  <si>
    <t>Indian Council of Medical Research, Ansari Nagar, New Delhi-110029 </t>
  </si>
  <si>
    <t>Stratified randomization </t>
  </si>
  <si>
    <t>22/04/2020 </t>
  </si>
  <si>
    <t>Diagnostic</t>
  </si>
  <si>
    <t>Non-randomized, Multiple Arm Trial </t>
  </si>
  <si>
    <t>RNT Medical College, Udaipur </t>
  </si>
  <si>
    <t>23/04/2020 </t>
  </si>
  <si>
    <t>Pankajakasthuri Herbal research Foundation. Pankajakasthuri medical college , Kattakkada, Thiruvananthapuram, Pin 695572, Kerala </t>
  </si>
  <si>
    <t>60.00 Year(s)</t>
  </si>
  <si>
    <t>Outcome Assessor Blinded </t>
  </si>
  <si>
    <t>Phase 4 </t>
  </si>
  <si>
    <t>29/04/2020 </t>
  </si>
  <si>
    <t>Cadila Pharmaceuticals Limited 1389, Trasad Road, Dholka, Ahmedabad – 382225, Gujarat, India. </t>
  </si>
  <si>
    <t>31/05/2020 </t>
  </si>
  <si>
    <t>AIIMS-Department of Medicine  </t>
  </si>
  <si>
    <t>AIIMS New Delhi </t>
  </si>
  <si>
    <t>05/05/2020 </t>
  </si>
  <si>
    <t>Cluster Randomized Trial </t>
  </si>
  <si>
    <t>Welling Healthcare Private Limited </t>
  </si>
  <si>
    <t>Pharmacy-controlled Randomization </t>
  </si>
  <si>
    <t>04/05/2020 </t>
  </si>
  <si>
    <t>Max Super Speciality Hospital (DDF) </t>
  </si>
  <si>
    <t>Max Super Speciality hospital, Saket (A unit of Devki Devi Foundation) </t>
  </si>
  <si>
    <t>25/04/2020 </t>
  </si>
  <si>
    <t>Central Council for Research in Homoeopathy </t>
  </si>
  <si>
    <t>Case Record Numbers </t>
  </si>
  <si>
    <t>Max Super Speciality Hospital (DDF) Saket </t>
  </si>
  <si>
    <t>Mr. Anil kumar Assistant Director, Drugs Control Administration, 25-15-116/1B,Second Floor, Chuttugunta, Guntur District 522004.  </t>
  </si>
  <si>
    <t>Indian Council of Medical research </t>
  </si>
  <si>
    <t>18/05/2020 </t>
  </si>
  <si>
    <t>Council of Scientific and Industrial Research Anusandhan Bhawan, 2 Rafi Ahmed Kidwai Marg, New Delhi – 110001 </t>
  </si>
  <si>
    <t>20/05/2020 </t>
  </si>
  <si>
    <t>at present in basic level i have arranged raw material on my own  </t>
  </si>
  <si>
    <t>08/05/2020 </t>
  </si>
  <si>
    <t>ICMR </t>
  </si>
  <si>
    <t>Max Super Speciality Hospital Mandir Marg Press Enclave Road Saket New Delhi </t>
  </si>
  <si>
    <t>LATE VEDVATI DUBEY SIKSHAN SAMITI, AMBIKAPUR, CHHATTISGARH 497001  </t>
  </si>
  <si>
    <t>Phase 2/ Phase 3 </t>
  </si>
  <si>
    <t>Bajaj Auto Ltd </t>
  </si>
  <si>
    <t>09/05/2020 </t>
  </si>
  <si>
    <t>MiLab LifeSciences (P) Ltd 81 &amp; 82, Shree OmRamaswamy Reddy Layout, Horamavu, Bengaluru, Karnataka 560043  </t>
  </si>
  <si>
    <t>Post Marketing Surveillance </t>
  </si>
  <si>
    <t>AIIMS NEW DELHI </t>
  </si>
  <si>
    <t>24/05/2020 </t>
  </si>
  <si>
    <t>MAX SUPER SPECIALITY HOSPITAL, 108 A, IP EXTENSION, PATPARGANJ, NEW DELHI </t>
  </si>
  <si>
    <t>12.00 Year(s)</t>
  </si>
  <si>
    <t>98.00 Year(s)</t>
  </si>
  <si>
    <t>Dr Anupam Prakash Professor, Department of Medicine Lady Hardinge Medical College New Delhi </t>
  </si>
  <si>
    <t>Coin toss, Lottery, toss of dice, shuffling cards etc </t>
  </si>
  <si>
    <t>15/05/2020 </t>
  </si>
  <si>
    <t>Dabur India Ltd, Plot No 22, Site IV, Sahidabad, Ghaziabad-201010, UP, India. </t>
  </si>
  <si>
    <t>Genetic mutation identification </t>
  </si>
  <si>
    <t>Asian HealthCare Foundation </t>
  </si>
  <si>
    <t>Intas Pharmaceuticals Ltd.Corporate Office Building, Near Sola Bridge, S.G. Highway, Thaltej, Ahmedabad – 380 054, Gujarat, India </t>
  </si>
  <si>
    <t>17/05/2020 </t>
  </si>
  <si>
    <t>Naiminath Homoeopathic Medical College, Hospital and Research Centre, Agra </t>
  </si>
  <si>
    <t>10/05/2020 </t>
  </si>
  <si>
    <t>Naiminath Homoeopathic Medical College, Hospital and Research Centre  </t>
  </si>
  <si>
    <t>Dr Anupam Prakash Professor Room No 1014 Department of Medicine Smt Sucheta Kriplani Marg Lady Hardinge Medical College Shahid Bhagat Singh Marg New Delhi 110001 </t>
  </si>
  <si>
    <t>Sanjay Gandhi Post Graduate Institute of Medical Sciences </t>
  </si>
  <si>
    <t>12/05/2020 </t>
  </si>
  <si>
    <t>ALL INDIA INSTITUTE OF MEDICAL SCIENCES RAIPUR </t>
  </si>
  <si>
    <t>Shukla Ashar Impex Pvt. Ltd., Rajkot </t>
  </si>
  <si>
    <t>16/05/2020 </t>
  </si>
  <si>
    <t>16.00 Year(s)</t>
  </si>
  <si>
    <t>Christian Medical College Vellore, Ida Scudder Road, Vellore, 632004, Tamil Nadu </t>
  </si>
  <si>
    <t>1.00 Year(s)</t>
  </si>
  <si>
    <t>27/05/2020 </t>
  </si>
  <si>
    <t>Central Council for Research in Homoeopathy, New Delhi </t>
  </si>
  <si>
    <t>13/05/2020 </t>
  </si>
  <si>
    <t>25.00 Year(s)</t>
  </si>
  <si>
    <t>MB Hospital RNT Medical College Udaipur </t>
  </si>
  <si>
    <t>Medanta Institute of Education and Research (MIER) Medanta-The Medicity Sector – 38, Gurgaon, Haryana- 122001, India </t>
  </si>
  <si>
    <t>Tocilizumab and Current Standard of Care </t>
  </si>
  <si>
    <t>Permuted block randomization, fixed </t>
  </si>
  <si>
    <t>All India Institute Of Ayurveda </t>
  </si>
  <si>
    <t>19.00 Year(s)</t>
  </si>
  <si>
    <t>Glenmark Pharmaceuticals Ltd. </t>
  </si>
  <si>
    <t>Non-funded study. </t>
  </si>
  <si>
    <t>ICMR National Institute for Rsearch in Reproductive Health Medical Education and Drugs Department Maharashtra TNMC and BYL Nair Hospital Mumbai  </t>
  </si>
  <si>
    <t>45.00 Year(s)</t>
  </si>
  <si>
    <t>Female </t>
  </si>
  <si>
    <t>Central Council For Research in Ayurvedic Sciences, J.L.N.B.C.A.H. Anusandhan Bhawan,no. 61-65, Institutional area, opposite D Block, Janakpuri  </t>
  </si>
  <si>
    <t>Phase 3/ Phase 4 </t>
  </si>
  <si>
    <t>Ministry of AYUSH Govt of India </t>
  </si>
  <si>
    <t>68.00 Year(s)</t>
  </si>
  <si>
    <t>Ministry Of Ayush , Government of India </t>
  </si>
  <si>
    <t>19/05/2020 </t>
  </si>
  <si>
    <t>Ministry of Ayush government of India </t>
  </si>
  <si>
    <t>All India Institute of Ayurveda  </t>
  </si>
  <si>
    <t>R D Gardi Medical College Agar Road, Surasa Ujjain MADHYA PRADESH 456006 India </t>
  </si>
  <si>
    <t>Inj. Sepsivac  </t>
  </si>
  <si>
    <t>Yoga &amp; Naturopathy </t>
  </si>
  <si>
    <t>Indian Naturopathy And Yoga Graduates Medical Association, 119, parasurama Easwaran Kovil North Mada Street, Ayanavaram, Chennai-600023 </t>
  </si>
  <si>
    <t>22/05/2020 </t>
  </si>
  <si>
    <t>Central Council for Research in Ayurvedic Sciences, New Delhi-110058 </t>
  </si>
  <si>
    <t>Science and Engineering Research Board (SERB-IRPHA call)  </t>
  </si>
  <si>
    <t>28/05/2020 </t>
  </si>
  <si>
    <t>Christian Medical College Ludhiana India Brown Road Ludhiana 141008 Punjab </t>
  </si>
  <si>
    <t>0.00 Day(s)</t>
  </si>
  <si>
    <t>22/03/2020 </t>
  </si>
  <si>
    <t>various hospitals in India </t>
  </si>
  <si>
    <t>Case Control Study </t>
  </si>
  <si>
    <t>Research grant from medanta institute of education and research, 10 Floor , Room no 2 Medanta -The MEdciity Hospital Gurugram Haryana </t>
  </si>
  <si>
    <t>Max Super Speciality Hospital(A Unit of Devki Devi foundation),Saket </t>
  </si>
  <si>
    <t>Siddha Central Research Institute </t>
  </si>
  <si>
    <t>Kasturba medical college Manipal </t>
  </si>
  <si>
    <t>17.00 Year(s)</t>
  </si>
  <si>
    <t>Christian Medical College Ludhiana Brown Road Ludhiana 141008 Punjab </t>
  </si>
  <si>
    <t>Unani </t>
  </si>
  <si>
    <t>Monetary Support : Central Council for Research in Unani Medicine (CCRUM), New Delhi  </t>
  </si>
  <si>
    <t>Jawaharlal Institute of Postgraduate Medical Education and Research, (JIPMER), Dhanvantri Nagar, Puducherry - 605006.  </t>
  </si>
  <si>
    <t>26/05/2020 </t>
  </si>
  <si>
    <t>Maulana Azad Medical College Bahadur shah zafar marg New Delhi 110002 </t>
  </si>
  <si>
    <t>10.00 Year(s)</t>
  </si>
  <si>
    <t>self funded No Funding sought  </t>
  </si>
  <si>
    <t>MINISTRY OF AYUSH </t>
  </si>
  <si>
    <t>69.00 Year(s)</t>
  </si>
  <si>
    <t>Center for Integrative Medicine and Research, All India Institute of Medical Sciences, New Delhi </t>
  </si>
  <si>
    <t>Central council for Research in Siddha,Anna hospital Campus,Arumbakkam,Chennai </t>
  </si>
  <si>
    <t>Central Council for research in Ayurvedic Sciences </t>
  </si>
  <si>
    <t>23/05/2020 </t>
  </si>
  <si>
    <t>Sun Pharmaceutical Industries Limited Sun House, 201 B/1, Western Express Highway, Goregaon (E), Mumbai 400063  </t>
  </si>
  <si>
    <t>Purified aqueous extract of Cocculus hirsutus (AQCH) tablets </t>
  </si>
  <si>
    <t>Indraprastha Apollo Hospitals (a unit of Apollo Hospitals Enterprise Limited), , Mathura Rd, Sarita Vihar, New Delhi -110076 </t>
  </si>
  <si>
    <t>Central Council for Research in Ayurvedic Sciences, New Delhi </t>
  </si>
  <si>
    <t>R D Gardi Medical College Agar Road, Surasa, Ujjain Madhya Pradesh 456006 India </t>
  </si>
  <si>
    <t>Max superspeciality hospital (A Unit of Devki Devi foundation) 2 Press Enclave Marg Saket Institutional Area Saket, New Delhi Delhi 110017 </t>
  </si>
  <si>
    <t>0.00 Year(s)</t>
  </si>
  <si>
    <t>Wockhardt Ltd. Wockhardt Limited Wockhardt Towers,1st Floor ,West Wing, Bandra Kurla Complex Mumbai – 400 051, India.  </t>
  </si>
  <si>
    <t>Max Superspeciality Hospital (A Unit of Devki Devi foundation) 2 Press Enclave Marg Saket Institutional Area Saket, New Delhi Delhi 110017  </t>
  </si>
  <si>
    <t>Sponsored project: study grant from pharmaceutical industry </t>
  </si>
  <si>
    <t>55.00 Year(s)</t>
  </si>
  <si>
    <t>Principal Investigator , Room number 25103 , Department of Cardiology , All India institute of Medical science, Virbhadra Road , Pashulok , Rishikesh  </t>
  </si>
  <si>
    <t>Tata Memorial Hospital, Parel, Mumbai 400012, India </t>
  </si>
  <si>
    <t>Siddha </t>
  </si>
  <si>
    <t>MINISTRY OF AYUSH. AYUSH BHAWAN, B-Block, GPO COMPLEX,. INA COLONY, NEW DELHI - 11-0023 </t>
  </si>
  <si>
    <t>Hospital </t>
  </si>
  <si>
    <t>Government Stanley Medical College,No. 1, Old Jail Rd, George Town, Chennai, Tamil Nadu 600001  </t>
  </si>
  <si>
    <t>facilities available in the Department of Homoeopathy,Kerala </t>
  </si>
  <si>
    <t>30/05/2020 </t>
  </si>
  <si>
    <t>Shree Dhootapapeshwar Limited 135 Nanubhai Desai Road Khetwadi Mumbai 400004 </t>
  </si>
  <si>
    <t>R D Gardi Medical College Agar Road, Surasa Ujjain Madhya Pradesh 456006 </t>
  </si>
  <si>
    <t>6.00 Year(s)</t>
  </si>
  <si>
    <t>Shri BM Patil Medical College, Hospital and Research Center,BLDE(DU) Vijayapura, Karnataka, India </t>
  </si>
  <si>
    <t>MANAGING DIRECTOR, GS AYURVEDA MEDICAL COLLEGE &amp; HOSPITAL,PILKHUWA,HAPUR -245304 </t>
  </si>
  <si>
    <t>1) Kiratiktadi Kwath(Astadashang Kwath) for 14 days 2) Ashwgandha churna for 14 days 3) Yoga Modalities for 45 minutres </t>
  </si>
  <si>
    <t>Ch Brahm Prakash Ayurved Charak Sansthan Autonomous body under GNCTD Khera Dabar New Delhi 110073 </t>
  </si>
  <si>
    <t>Patanjali Research Institute Governed by Patanjali Reserach Foundation Trust, Haridwar, Uttrakhand </t>
  </si>
  <si>
    <t>Government Medical College Nagpur-440003  </t>
  </si>
  <si>
    <t>Applied for SERB DST Grant Science and Engineering Research Board 5 &amp; 5A, Lower Ground Floor Vasant Square Mall Sector-B, Pocket-5 Vasant Kunj New Delhi – 110 070 </t>
  </si>
  <si>
    <t>09/06/2020 </t>
  </si>
  <si>
    <t>CCRAS, Janakpuri, New Delhi </t>
  </si>
  <si>
    <t>Health Solutions B 902,Teerth Towers, Baner Annex Pune 411021 for Trial Medicaments. </t>
  </si>
  <si>
    <t>Tata Memorial Centre Dr. Ernest Borges Marg Parel Mumbai 400012  </t>
  </si>
  <si>
    <t>Health Solutions B 902 Teerth Towers Baner Annex Pune 411021 for Clinial trial intervention medicaments. </t>
  </si>
  <si>
    <t>Tata Memorial Centre, Dr Ernest Borges Marg, Parel, Mumbai-400012 </t>
  </si>
  <si>
    <t>Acculi Labs Pvt Ltd No 31 Ground Floor Basappa Layout Near BHEL Water Tank Pattangere Raja Rajeswari Nagar Bengaluru 560098 </t>
  </si>
  <si>
    <t>05/06/2020 </t>
  </si>
  <si>
    <t>Central Council for Research in Ayurvedic Sciences (C.C.R.A.S.), New Delhi </t>
  </si>
  <si>
    <t>Shree Bharadi Ayurvedic Pharamaceuticals 207 I Shaniwar Peth Shahu Chowk Karad 415110 </t>
  </si>
  <si>
    <t>Central Council for Research in Ayurvedic Sciences, Jawaharlal Nehru Anusandhan Bhawan, 61-65 Institutional Area, Janakpuri, Delhi-58 </t>
  </si>
  <si>
    <t>guduchi Ghan Vati/Samshamani Vati  </t>
  </si>
  <si>
    <t>Kasturba Medical College and Hospitals, Manipal Academy of higher education, Madhavnagar, Manipal-576104, Karnataka, India </t>
  </si>
  <si>
    <t>Kasturba Medical College and hospital, Tiger circle road, Madhav Nagar Manipal 576104 karnataka </t>
  </si>
  <si>
    <t>02/06/2020 </t>
  </si>
  <si>
    <t>Online Survey </t>
  </si>
  <si>
    <t>Kasturba Medical College, Tiger Circle Road, Madhav Nagar, Manipal, Udupi, Karnataka 576104 </t>
  </si>
  <si>
    <t>BVG Life Sciences Ltd. (BVG Group) </t>
  </si>
  <si>
    <t>Mrs. Sonali Sharma, The Managing Director GS Ayurveda Medical College &amp; Hospital, Pilkhuwa District-Hapur </t>
  </si>
  <si>
    <t>Entrepreneurship Development Center Venture Center 100 NCL Innovation Park Dr Homi Bhabha Rd Pune Maharashtra 411008. Phone 91 20 25865877 </t>
  </si>
  <si>
    <t>All India Institute of Medical Sciences,Bhubaneswar </t>
  </si>
  <si>
    <t>08/06/2020 </t>
  </si>
  <si>
    <t>Central Council For Research in Ayurvedic Sciences Ministry of AYUSH Govt of India </t>
  </si>
  <si>
    <t>Department of Anaesthesiology, All India Institute of Medical Sciences (AIIMS), Ansari Nagar, New Delhi -110023 </t>
  </si>
  <si>
    <t>Central Council For Research in Ayurvedic Sciences, Central Council For Research in Ayurvedic Sciences Ministry of AYUSH, Govt. of India, J.L.N.B.C.A.H. Anusandhan Bhawan,no. 61-65, Institutional area, opposite D Block, Janakpuri  </t>
  </si>
  <si>
    <t>Dr. S.R. Rajasthan Ayurved University, Jodhpur, Nagaur Road, Kadwad, Jodhpur 342037 </t>
  </si>
  <si>
    <t>Adaptive randomization, such as minimization </t>
  </si>
  <si>
    <t>04/06/2020 </t>
  </si>
  <si>
    <t>No funding required  </t>
  </si>
  <si>
    <t>Type of Study  </t>
  </si>
  <si>
    <t>Phase of Trial  </t>
  </si>
  <si>
    <t>Count of CTRI No.</t>
  </si>
  <si>
    <t>(All)</t>
  </si>
  <si>
    <t>Convalescent Plasma Transfusion</t>
  </si>
  <si>
    <t>Prehabilitation including exercise program, nutritional and psychological advice</t>
  </si>
  <si>
    <t>CTRI/2020/05/025369 </t>
  </si>
  <si>
    <t>CTRI/2020/05/025423 </t>
  </si>
  <si>
    <t>CTRI/2020/05/025350 </t>
  </si>
  <si>
    <t>CTRI/2020/05/025397 </t>
  </si>
  <si>
    <t>CTRI/2020/05/025398 </t>
  </si>
  <si>
    <t>CTRI/2020/05/025385 </t>
  </si>
  <si>
    <t>CTRI/2020/05/025371 </t>
  </si>
  <si>
    <t>Target Sample Size (Total)</t>
  </si>
  <si>
    <t>Target Sample Size (From India)</t>
  </si>
  <si>
    <t>500 </t>
  </si>
  <si>
    <t>5000 </t>
  </si>
  <si>
    <t>32 </t>
  </si>
  <si>
    <t>0 </t>
  </si>
  <si>
    <t>186 </t>
  </si>
  <si>
    <t>10000 </t>
  </si>
  <si>
    <t>100000 </t>
  </si>
  <si>
    <t>100 </t>
  </si>
  <si>
    <t>24 </t>
  </si>
  <si>
    <t>60 </t>
  </si>
  <si>
    <t>30 </t>
  </si>
  <si>
    <t>1500 </t>
  </si>
  <si>
    <t>50 </t>
  </si>
  <si>
    <t>1000 </t>
  </si>
  <si>
    <t>5946 </t>
  </si>
  <si>
    <t>160 </t>
  </si>
  <si>
    <t>40 </t>
  </si>
  <si>
    <t>90 </t>
  </si>
  <si>
    <t>200 </t>
  </si>
  <si>
    <t>10990 </t>
  </si>
  <si>
    <t>400 </t>
  </si>
  <si>
    <t>1826 </t>
  </si>
  <si>
    <t>26 </t>
  </si>
  <si>
    <t>300 </t>
  </si>
  <si>
    <t>452 </t>
  </si>
  <si>
    <t>1650 </t>
  </si>
  <si>
    <t>112 </t>
  </si>
  <si>
    <t>4000 </t>
  </si>
  <si>
    <t>166 </t>
  </si>
  <si>
    <t>480 </t>
  </si>
  <si>
    <t>96 </t>
  </si>
  <si>
    <t>80 </t>
  </si>
  <si>
    <t>2000 </t>
  </si>
  <si>
    <t>15 </t>
  </si>
  <si>
    <t>150 </t>
  </si>
  <si>
    <t>120 </t>
  </si>
  <si>
    <t>600 </t>
  </si>
  <si>
    <t>64 </t>
  </si>
  <si>
    <t>48 </t>
  </si>
  <si>
    <t>128 </t>
  </si>
  <si>
    <t>180 </t>
  </si>
  <si>
    <t>50000 </t>
  </si>
  <si>
    <t>1324 </t>
  </si>
  <si>
    <t>1200 </t>
  </si>
  <si>
    <t>140 </t>
  </si>
  <si>
    <t>658 </t>
  </si>
  <si>
    <t>800 </t>
  </si>
  <si>
    <t>250 </t>
  </si>
  <si>
    <t>1300 </t>
  </si>
  <si>
    <t>125 </t>
  </si>
  <si>
    <t>40000 </t>
  </si>
  <si>
    <t>70 </t>
  </si>
  <si>
    <t>280 </t>
  </si>
  <si>
    <t>366 </t>
  </si>
  <si>
    <t>210 </t>
  </si>
  <si>
    <t>33000 </t>
  </si>
  <si>
    <t>1250 </t>
  </si>
  <si>
    <t>20 </t>
  </si>
  <si>
    <t>350 </t>
  </si>
  <si>
    <t>21500 </t>
  </si>
  <si>
    <t>275 </t>
  </si>
  <si>
    <t>A study on treatment of COVID-19 patients with study drug along with standard of care</t>
  </si>
  <si>
    <t>Apollo Hospitals- Hyderabad,TELANGANA</t>
  </si>
  <si>
    <t>Apollo Speciality Hospitals-Vanagaram,TAMIL NADU</t>
  </si>
  <si>
    <t>Artemis Hospital,HARYANA</t>
  </si>
  <si>
    <t>B J Medical College and S G H B J Medical College and Sassoon General Hospital,MAHARASHTRA</t>
  </si>
  <si>
    <t>Fortis Hospitals Limited Mulund,MAHARASHTRA</t>
  </si>
  <si>
    <t>Fortis Memorial Research Institute,HARYANA</t>
  </si>
  <si>
    <t>Indraprastha Apollo Hospitals,DELHI</t>
  </si>
  <si>
    <t>Medeor Hospital,HARYANA</t>
  </si>
  <si>
    <t>Nayati Medicity,UTTAR PRADESH</t>
  </si>
  <si>
    <t>P. D. Hinduja Hospital and Medical Research Centre,MAHARASHTRA</t>
  </si>
  <si>
    <t>Sanjay Gandhi Post Graduate Institute of Medical Sciences,UTTAR PRADESH</t>
  </si>
  <si>
    <t xml:space="preserve">Pregnancy and COVID-19 Registry </t>
  </si>
  <si>
    <t>Government Medical Colleges under Medical Education and Drugs Department Government of Maharashtra ,MAHARASHTRA</t>
  </si>
  <si>
    <t>Topiwala National Medical College &amp; B. Y. L. Nair Charitable Hospital, Mumbai ,MAHARASHTRA </t>
  </si>
  <si>
    <t>Study to assess safety and efficacy of Inj Sepsivac in patients of Covid-19</t>
  </si>
  <si>
    <t>A study to evaluate the effect and safety of a phytopharmaceutical drug in treatment of Coronavirus infection</t>
  </si>
  <si>
    <t>All India institute of medical science ,CHHATTISGARH</t>
  </si>
  <si>
    <t>Apex Hospitals,MAHARASHTRA</t>
  </si>
  <si>
    <t>Bharati Hospital &amp; Research Centre,MAHARASHTRA</t>
  </si>
  <si>
    <t>Gandhi Hospital,TELANGANA</t>
  </si>
  <si>
    <t>Government Medical College and hospital,MAHARASHTRA</t>
  </si>
  <si>
    <t>GSVM Medical college,UTTAR PRADESH</t>
  </si>
  <si>
    <t>King George’s Medical University,UTTAR PRADESH</t>
  </si>
  <si>
    <t>Medanta the Medicity,HARYANA</t>
  </si>
  <si>
    <t>Sher-I-Kashmir Institute of Medical Sciences,JAMMU &amp; KASHMIR</t>
  </si>
  <si>
    <t>Sir Ganga Ram Hospital,DELHI</t>
  </si>
  <si>
    <t>Sri Ramachandra Institute of Higher Education and Research (DU) Clinical Research Division,TAMIL NADU</t>
  </si>
  <si>
    <t>St. George’s Hospital,MAHARASHTRA</t>
  </si>
  <si>
    <t>T.N. Medical College &amp; B.Y.L. Nair Ch. Hospital,MAHARASHTRA </t>
  </si>
  <si>
    <t>Study to find out the results of Ayurvedic Kwath &amp; Ashwagandha churna with Yoga exercises to prevent our health workers against corona virus infection.</t>
  </si>
  <si>
    <t>HEALTHY</t>
  </si>
  <si>
    <t xml:space="preserve">Research study to evaluate the impact of Selected Ayurvedic interventions in containment zone </t>
  </si>
  <si>
    <t>Healthy volunteers in containment zones of COVID 19</t>
  </si>
  <si>
    <t>Central Ayurveda Research Institute for Drug Development,WEST BENGAL</t>
  </si>
  <si>
    <t>Central Ayurveda Research Institute for Respiratory Disorders,PUNJAB</t>
  </si>
  <si>
    <t>Dr. Achanta Lakshmipati Research Centre for Ayurveda,TAMIL NADU</t>
  </si>
  <si>
    <t>National Ayurveda Research Institute for Panchakarma,KERALA</t>
  </si>
  <si>
    <t>Raja Ramdeo Anandilal Podar (RRAP) Central Ayurveda Research Institute for Cancer,MAHARASHTRA</t>
  </si>
  <si>
    <t>Regional Ayurveda Research Centre,NAGALAND</t>
  </si>
  <si>
    <t>Regional Ayurveda Research Institute for Drug Development,MADHYA PRADESH</t>
  </si>
  <si>
    <t>Regional Ayurveda Research Institute for Endocrine Disorders,RAJASTHAN</t>
  </si>
  <si>
    <t>Regional Ayurveda Research Institute for Eye Diseases,UTTAR PRADESH</t>
  </si>
  <si>
    <t>Regional Ayurveda Research Institute for Gastro-Intestinal Disorders,ASSAM</t>
  </si>
  <si>
    <t>Regional Ayurveda Research Institute for Infectious Diseases,BIHAR</t>
  </si>
  <si>
    <t>Regional Ayurveda Research Institute for Metabolic Disorders,KARNATAKA</t>
  </si>
  <si>
    <t>Regional Ayurveda Research Institute for Mother and Child Health,MAHARASHTRA</t>
  </si>
  <si>
    <t>Regional Ayurveda Research Institute for Nutritional Disorders,HIMACHAL PRADESH</t>
  </si>
  <si>
    <t>Regional Ayurveda Research Institute for Skin Disorders,GUJARAT</t>
  </si>
  <si>
    <t>Regional Ayurveda Research Institute for Skin disorders,ANDHRA PRADESH</t>
  </si>
  <si>
    <t>Regional Ayurveda Research Institute for Skin Disorders,GUJARAT </t>
  </si>
  <si>
    <t>Retrospective Assessment of Treatments of Hospitalized COVID19 Patients.</t>
  </si>
  <si>
    <t>Sahyadri Superspecialty Hospital,MAHARASHTRA </t>
  </si>
  <si>
    <t>1  </t>
  </si>
  <si>
    <t>7  </t>
  </si>
  <si>
    <t>2  </t>
  </si>
  <si>
    <t>6  </t>
  </si>
  <si>
    <t>19  </t>
  </si>
  <si>
    <t>35  </t>
  </si>
  <si>
    <t>4  </t>
  </si>
  <si>
    <t>3  </t>
  </si>
  <si>
    <t>39  </t>
  </si>
  <si>
    <t>15  </t>
  </si>
  <si>
    <t>5  </t>
  </si>
  <si>
    <t>11  </t>
  </si>
  <si>
    <t>14  </t>
  </si>
  <si>
    <t>20  </t>
  </si>
  <si>
    <t>Date of First Enrollment (Global)</t>
  </si>
  <si>
    <t>0 Years 3 Months 0  Days</t>
  </si>
  <si>
    <t>21 Years 4 Months 30  Days</t>
  </si>
  <si>
    <t>0 Years 4 Months 0  Days</t>
  </si>
  <si>
    <t>0 Years 6 Months 0  Days</t>
  </si>
  <si>
    <t>0 Years 0 Months 14  Days</t>
  </si>
  <si>
    <t>2 Years 0 Months 0  Days</t>
  </si>
  <si>
    <t>0 Years 2 Months 0  Days</t>
  </si>
  <si>
    <t>1 Years 0 Months 0  Days</t>
  </si>
  <si>
    <t>0 Years 1 Months 0  Days</t>
  </si>
  <si>
    <t>0 Years 0 Months 7  Days</t>
  </si>
  <si>
    <t>1 Years 11 Months 30  Days</t>
  </si>
  <si>
    <t>0 Years 0 Months 5  Days</t>
  </si>
  <si>
    <t>0 Years 3 Months 15  Days</t>
  </si>
  <si>
    <t>1 Years 3 Months 0  Days</t>
  </si>
  <si>
    <t>0 Years 7 Months 0  Days</t>
  </si>
  <si>
    <t>0 Years 1 Months 22  Days</t>
  </si>
  <si>
    <t>0 Years 8 Months 0  Days</t>
  </si>
  <si>
    <t>0 Years 1 Months 15  Days</t>
  </si>
  <si>
    <t>0 Years 0 Months 10  Days</t>
  </si>
  <si>
    <t>3 Years 0 Months 0  Days</t>
  </si>
  <si>
    <t>0 Years 1 Months 5  Days</t>
  </si>
  <si>
    <t>0 Years 0 Months 0  Days</t>
  </si>
  <si>
    <t>0 Years 5 Months 0  Days</t>
  </si>
  <si>
    <t>1 Years 8 Months 0  Days</t>
  </si>
  <si>
    <t>1 Years 11 Months 12  Days</t>
  </si>
  <si>
    <t>0 Years 0 Months 30  Days</t>
  </si>
  <si>
    <t>0 Years 3 Months 5  Days</t>
  </si>
  <si>
    <t>0 Years 2 Months 15  Days</t>
  </si>
  <si>
    <t>Tocilizumab</t>
  </si>
  <si>
    <t>Sepsivac</t>
  </si>
  <si>
    <t>Cocculus hirsutus</t>
  </si>
  <si>
    <t>Questionnaire survey </t>
  </si>
  <si>
    <t>Health Workers</t>
  </si>
  <si>
    <t>Frontline Workers</t>
  </si>
  <si>
    <t>Health Workers, Patients</t>
  </si>
  <si>
    <t>Estimated Duration of Trial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</si>
</sst>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9"/>
      <color theme="1"/>
      <name val="Arial"/>
      <family val="2"/>
    </font>
    <font>
      <sz val="9"/>
      <color theme="1"/>
      <name val="Calibri"/>
      <family val="2"/>
      <scheme val="minor"/>
    </font>
    <font>
      <sz val="9"/>
      <color theme="1"/>
      <name val="Arial"/>
      <family val="2"/>
    </font>
    <font>
      <b/>
      <sz val="11"/>
      <color theme="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theme="8" tint="0.79998168889431442"/>
        <bgColor indexed="64"/>
      </patternFill>
    </fill>
  </fills>
  <borders count="8">
    <border>
      <left/>
      <right/>
      <top/>
      <bottom/>
      <diagonal/>
    </border>
    <border>
      <left style="medium">
        <color rgb="FFDDDDDD"/>
      </left>
      <right style="medium">
        <color rgb="FFDDDDDD"/>
      </right>
      <top style="medium">
        <color rgb="FFDDDDDD"/>
      </top>
      <bottom/>
      <diagonal/>
    </border>
    <border>
      <left style="medium">
        <color rgb="FFDDDDDD"/>
      </left>
      <right style="medium">
        <color rgb="FFDDDDDD"/>
      </right>
      <top/>
      <bottom style="medium">
        <color rgb="FFDDDDDD"/>
      </bottom>
      <diagonal/>
    </border>
    <border>
      <left style="dotted">
        <color rgb="FF000000"/>
      </left>
      <right/>
      <top style="dotted">
        <color rgb="FF000000"/>
      </top>
      <bottom/>
      <diagonal/>
    </border>
    <border>
      <left/>
      <right/>
      <top style="dotted">
        <color rgb="FF000000"/>
      </top>
      <bottom/>
      <diagonal/>
    </border>
    <border>
      <left style="dotted">
        <color rgb="FF000000"/>
      </left>
      <right style="medium">
        <color rgb="FFDDDDDD"/>
      </right>
      <top style="medium">
        <color rgb="FFDDDDDD"/>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22">
    <xf numFmtId="0" fontId="0" fillId="0" borderId="0" xfId="0"/>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2" fillId="0" borderId="0" xfId="0" applyFont="1"/>
    <xf numFmtId="0" fontId="3" fillId="2" borderId="1" xfId="0" applyFont="1" applyFill="1" applyBorder="1" applyAlignment="1">
      <alignment vertical="center" wrapText="1"/>
    </xf>
    <xf numFmtId="0" fontId="3" fillId="2" borderId="5" xfId="0" applyFont="1" applyFill="1" applyBorder="1" applyAlignment="1">
      <alignment vertical="center" wrapText="1"/>
    </xf>
    <xf numFmtId="0" fontId="3" fillId="2" borderId="1" xfId="0" applyFont="1" applyFill="1" applyBorder="1" applyAlignment="1">
      <alignment vertical="center" wrapText="1"/>
    </xf>
    <xf numFmtId="0" fontId="3" fillId="2" borderId="1" xfId="0" applyFont="1" applyFill="1" applyBorder="1" applyAlignment="1">
      <alignment vertical="center" wrapText="1"/>
    </xf>
    <xf numFmtId="0" fontId="3" fillId="0" borderId="5" xfId="0" applyFont="1" applyBorder="1" applyAlignment="1">
      <alignment vertical="center" wrapText="1"/>
    </xf>
    <xf numFmtId="0" fontId="3" fillId="0" borderId="1" xfId="0" applyFont="1" applyBorder="1" applyAlignment="1">
      <alignment vertical="center" wrapText="1"/>
    </xf>
    <xf numFmtId="0" fontId="3" fillId="0" borderId="2" xfId="0" applyFont="1" applyBorder="1" applyAlignment="1">
      <alignment vertical="center" wrapText="1"/>
    </xf>
    <xf numFmtId="0" fontId="1" fillId="0" borderId="4" xfId="0" applyFont="1" applyBorder="1" applyAlignment="1">
      <alignment horizontal="center" vertical="center"/>
    </xf>
    <xf numFmtId="0" fontId="2" fillId="0" borderId="0" xfId="0" applyFont="1" applyAlignment="1"/>
    <xf numFmtId="0" fontId="0" fillId="0" borderId="0" xfId="0" applyNumberFormat="1"/>
    <xf numFmtId="0" fontId="4" fillId="3" borderId="6" xfId="0" applyFont="1" applyFill="1" applyBorder="1"/>
    <xf numFmtId="0" fontId="4" fillId="3" borderId="7" xfId="0" applyNumberFormat="1" applyFont="1" applyFill="1" applyBorder="1"/>
    <xf numFmtId="0" fontId="1" fillId="4" borderId="4" xfId="0" applyFont="1" applyFill="1" applyBorder="1" applyAlignment="1">
      <alignment horizontal="center" vertical="center" wrapText="1"/>
    </xf>
    <xf numFmtId="0" fontId="2" fillId="0" borderId="0" xfId="0" applyFont="1" applyAlignment="1">
      <alignment wrapText="1"/>
    </xf>
    <xf numFmtId="0" fontId="1" fillId="5" borderId="4" xfId="0" applyFont="1" applyFill="1" applyBorder="1" applyAlignment="1">
      <alignment horizontal="center" vertical="center" wrapText="1"/>
    </xf>
    <xf numFmtId="15" fontId="3" fillId="0" borderId="1" xfId="0" applyNumberFormat="1" applyFont="1" applyBorder="1" applyAlignment="1">
      <alignment vertical="center" wrapText="1"/>
    </xf>
    <xf numFmtId="0" fontId="0" fillId="0" borderId="0" xfId="0" pivotButton="1"/>
    <xf numFmtId="0" fontId="4" fillId="3" borderId="7"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vindra" refreshedDate="43980.388387615742" createdVersion="6" refreshedVersion="6" minRefreshableVersion="3" recordCount="388">
  <cacheSource type="worksheet">
    <worksheetSource ref="A1:AB389" sheet="CleanedData"/>
  </cacheSource>
  <cacheFields count="28">
    <cacheField name="CTRI No." numFmtId="0">
      <sharedItems containsBlank="1"/>
    </cacheField>
    <cacheField name="Public Title" numFmtId="0">
      <sharedItems containsBlank="1"/>
    </cacheField>
    <cacheField name="Type of Trial" numFmtId="0">
      <sharedItems containsBlank="1" count="4">
        <s v="Interventional "/>
        <s v="Observational "/>
        <m/>
        <s v="PMS "/>
      </sharedItems>
    </cacheField>
    <cacheField name="Recruitment Status" numFmtId="0">
      <sharedItems containsBlank="1" count="5">
        <s v="Total: Not Applicable"/>
        <s v="Total: Open to Recruitment"/>
        <s v="Total: Completed"/>
        <m/>
        <s v="Total: Not Yet Recruiting"/>
      </sharedItems>
    </cacheField>
    <cacheField name="Recruitment Status2" numFmtId="0">
      <sharedItems containsBlank="1" count="4">
        <s v="Indian: Not Yet Recruiting "/>
        <s v="Indian: Not Applicable "/>
        <s v="Indian: Open to Recruitment "/>
        <m/>
      </sharedItems>
    </cacheField>
    <cacheField name="Health Condition" numFmtId="0">
      <sharedItems containsBlank="1"/>
    </cacheField>
    <cacheField name="Intervention Name" numFmtId="0">
      <sharedItems containsBlank="1" longText="1"/>
    </cacheField>
    <cacheField name="Location" numFmtId="0">
      <sharedItems containsBlank="1"/>
    </cacheField>
    <cacheField name="Last Modified On:" numFmtId="15">
      <sharedItems containsNonDate="0" containsDate="1" containsString="0" containsBlank="1" minDate="2020-03-31T00:00:00" maxDate="2020-05-29T00:00:00"/>
    </cacheField>
    <cacheField name="Date of First Enrollment (Global)" numFmtId="15">
      <sharedItems containsBlank="1"/>
    </cacheField>
    <cacheField name="Date of First Enrollment (India)" numFmtId="15">
      <sharedItems containsBlank="1"/>
    </cacheField>
    <cacheField name="Type of Study  " numFmtId="0">
      <sharedItems containsBlank="1" count="38">
        <s v="Drug"/>
        <s v="Retrospective "/>
        <s v="Follow Up Study "/>
        <s v="Cross Sectional Study "/>
        <s v="Vitrual Registry Study "/>
        <m/>
        <s v="Biological "/>
        <s v="Vaccine "/>
        <s v="Ayurveda"/>
        <s v="Cohort Study "/>
        <s v="Nutraceutical "/>
        <s v="Survey "/>
        <s v="Process of Care Changes"/>
        <s v="Diagnostic"/>
        <s v="Homeopathy "/>
        <s v="Convalescent Plasma Transfusion"/>
        <s v="Prehabilitation including exercise program, nutritional and psychological advice"/>
        <s v="Genetic mutation identification "/>
        <s v="Behavioral "/>
        <s v="Yoga &amp; Naturopathy "/>
        <s v="Observational "/>
        <s v="Case Control Study "/>
        <s v="Questionnaire survey "/>
        <s v="Unani "/>
        <s v="Siddha "/>
        <s v="Preventive "/>
        <s v="Online Survey "/>
        <s v="Siddha" u="1"/>
        <s v="Drug " u="1"/>
        <s v="Diagnostic " u="1"/>
        <s v="Ayurveda " u="1"/>
        <s v="Process of Care Changes " u="1"/>
        <s v="Other (Specify) [Convalescent Plasma Transfusion]  " u="1"/>
        <s v="Homeopathy" u="1"/>
        <s v="QUESTIONAIRRE SURVEY " u="1"/>
        <s v="retrospective data collection " u="1"/>
        <s v="Other (Specify) [Prehabilitation including exercise program, nutritional and psychological advice]  " u="1"/>
        <s v="Retrospective and Prospective Cohort " u="1"/>
      </sharedItems>
    </cacheField>
    <cacheField name="Study Design " numFmtId="0">
      <sharedItems containsBlank="1" count="10">
        <s v="Randomized, Parallel Group, Active Controlled Trial "/>
        <s v="Other "/>
        <s v="Randomized, Parallel Group Trial "/>
        <s v="Randomized, Parallel Group, Placebo Controlled Trial "/>
        <m/>
        <s v="Non-randomized, Active Controlled Trial "/>
        <s v="Randomized, Parallel Group, Multiple Arm Trial "/>
        <s v="Single Arm Trial "/>
        <s v="Non-randomized, Multiple Arm Trial "/>
        <s v="Cluster Randomized Trial "/>
      </sharedItems>
    </cacheField>
    <cacheField name="Source of Monetary or Material Support  " numFmtId="0">
      <sharedItems containsBlank="1"/>
    </cacheField>
    <cacheField name="Target Sample Size (Total)" numFmtId="0">
      <sharedItems containsString="0" containsBlank="1" containsNumber="1" containsInteger="1" minValue="15" maxValue="100000" count="63">
        <n v="500"/>
        <n v="50000"/>
        <n v="5000"/>
        <n v="32"/>
        <n v="1000"/>
        <n v="186"/>
        <n v="10000"/>
        <n v="100000"/>
        <m/>
        <n v="100"/>
        <n v="24"/>
        <n v="60"/>
        <n v="30"/>
        <n v="7000"/>
        <n v="50"/>
        <n v="5946"/>
        <n v="160"/>
        <n v="40"/>
        <n v="90"/>
        <n v="200"/>
        <n v="10990"/>
        <n v="400"/>
        <n v="1826"/>
        <n v="26"/>
        <n v="300"/>
        <n v="452"/>
        <n v="1650"/>
        <n v="112"/>
        <n v="4000"/>
        <n v="166"/>
        <n v="480"/>
        <n v="96"/>
        <n v="80"/>
        <n v="2000"/>
        <n v="15"/>
        <n v="150"/>
        <n v="120"/>
        <n v="600"/>
        <n v="64"/>
        <n v="48"/>
        <n v="128"/>
        <n v="1324"/>
        <n v="1200"/>
        <n v="140"/>
        <n v="658"/>
        <n v="250"/>
        <n v="3000"/>
        <n v="1300"/>
        <n v="125"/>
        <n v="40000"/>
        <n v="70"/>
        <n v="280"/>
        <n v="366"/>
        <n v="1500"/>
        <n v="33000"/>
        <n v="1250"/>
        <n v="20"/>
        <n v="350"/>
        <n v="21500"/>
        <n v="800"/>
        <n v="275"/>
        <n v="180"/>
        <n v="210"/>
      </sharedItems>
    </cacheField>
    <cacheField name="Target Sample Size (From India)" numFmtId="0">
      <sharedItems containsBlank="1" count="62">
        <s v="500 "/>
        <s v="5000 "/>
        <s v="32 "/>
        <s v="0 "/>
        <s v="186 "/>
        <s v="10000 "/>
        <s v="100000 "/>
        <m/>
        <s v="100 "/>
        <s v="24 "/>
        <s v="60 "/>
        <s v="30 "/>
        <s v="1500 "/>
        <s v="50 "/>
        <s v="1000 "/>
        <s v="5946 "/>
        <s v="160 "/>
        <s v="40 "/>
        <s v="90 "/>
        <s v="200 "/>
        <s v="10990 "/>
        <s v="400 "/>
        <s v="1826 "/>
        <s v="26 "/>
        <s v="300 "/>
        <s v="452 "/>
        <s v="1650 "/>
        <s v="112 "/>
        <s v="4000 "/>
        <s v="166 "/>
        <s v="480 "/>
        <s v="96 "/>
        <s v="80 "/>
        <s v="2000 "/>
        <s v="15 "/>
        <s v="150 "/>
        <s v="120 "/>
        <s v="600 "/>
        <s v="64 "/>
        <s v="48 "/>
        <s v="128 "/>
        <s v="50000 "/>
        <s v="1324 "/>
        <s v="1200 "/>
        <s v="140 "/>
        <s v="658 "/>
        <s v="800 "/>
        <s v="250 "/>
        <s v="1300 "/>
        <s v="125 "/>
        <s v="40000 "/>
        <s v="70 "/>
        <s v="280 "/>
        <s v="366 "/>
        <s v="33000 "/>
        <s v="1250 "/>
        <s v="20 "/>
        <s v="350 "/>
        <s v="21500 "/>
        <s v="275 "/>
        <s v="180 "/>
        <s v="210 "/>
      </sharedItems>
    </cacheField>
    <cacheField name="Phase of Trial  " numFmtId="0">
      <sharedItems containsBlank="1" count="9">
        <s v="Phase 3 "/>
        <s v="N/A "/>
        <m/>
        <s v="Phase 2 "/>
        <s v="Phase 1/ Phase 2 "/>
        <s v="Phase 4 "/>
        <s v="Phase 2/ Phase 3 "/>
        <s v="Post Marketing Surveillance "/>
        <s v="Phase 3/ Phase 4 "/>
      </sharedItems>
    </cacheField>
    <cacheField name="Method of Generating Random Sequence  " numFmtId="0">
      <sharedItems containsBlank="1" containsMixedTypes="1" containsNumber="1" containsInteger="1" minValue="0" maxValue="0"/>
    </cacheField>
    <cacheField name="Method of Concealment  " numFmtId="0">
      <sharedItems containsBlank="1" containsMixedTypes="1" containsNumber="1" containsInteger="1" minValue="0" maxValue="0"/>
    </cacheField>
    <cacheField name="Blinding/Masking  " numFmtId="0">
      <sharedItems containsBlank="1" containsMixedTypes="1" containsNumber="1" containsInteger="1" minValue="0" maxValue="0"/>
    </cacheField>
    <cacheField name="Sites of Study" numFmtId="0">
      <sharedItems containsBlank="1"/>
    </cacheField>
    <cacheField name="Age From " numFmtId="0">
      <sharedItems containsBlank="1"/>
    </cacheField>
    <cacheField name="Age To " numFmtId="0">
      <sharedItems containsBlank="1"/>
    </cacheField>
    <cacheField name="Gender " numFmtId="0">
      <sharedItems containsBlank="1"/>
    </cacheField>
    <cacheField name="Estimated Duration of Trial  " numFmtId="0">
      <sharedItems containsBlank="1" count="29">
        <s v="0 Years 3 Months 0  Days"/>
        <s v="21 Years 4 Months 30  Days"/>
        <s v="0 Years 4 Months 0  Days"/>
        <s v="0 Years 6 Months 0  Days"/>
        <s v="0 Years 0 Months 14  Days"/>
        <s v="2 Years 0 Months 0  Days"/>
        <m/>
        <s v="0 Years 2 Months 0  Days"/>
        <s v="1 Years 0 Months 0  Days"/>
        <s v="0 Years 1 Months 0  Days"/>
        <s v="0 Years 0 Months 7  Days"/>
        <s v="1 Years 11 Months 30  Days"/>
        <s v="0 Years 0 Months 5  Days"/>
        <s v="0 Years 3 Months 15  Days"/>
        <s v="1 Years 3 Months 0  Days"/>
        <s v="0 Years 7 Months 0  Days"/>
        <s v="0 Years 1 Months 22  Days"/>
        <s v="0 Years 8 Months 0  Days"/>
        <s v="0 Years 1 Months 15  Days"/>
        <s v="0 Years 0 Months 10  Days"/>
        <s v="3 Years 0 Months 0  Days"/>
        <s v="0 Years 1 Months 5  Days"/>
        <s v="0 Years 0 Months 0  Days"/>
        <s v="0 Years 5 Months 0  Days"/>
        <s v="1 Years 8 Months 0  Days"/>
        <s v="1 Years 11 Months 12  Days"/>
        <s v="0 Years 0 Months 30  Days"/>
        <s v="0 Years 3 Months 5  Days"/>
        <s v="0 Years 2 Months 15  Days"/>
      </sharedItems>
    </cacheField>
    <cacheField name="What (Cleaned)" numFmtId="0">
      <sharedItems containsBlank="1" count="55">
        <s v="HCQ"/>
        <s v="Infection Study"/>
        <s v="Screening"/>
        <s v="CQ"/>
        <s v="Mental Health"/>
        <s v="Losartan"/>
        <s v="Prophylactics"/>
        <s v="Data"/>
        <m/>
        <s v="Imatinib"/>
        <s v="Convalescent Plasma"/>
        <s v="BCG"/>
        <s v="Itolizumab"/>
        <s v="Remdesivir_x000a_HCQ_x000a_CQ_x000a_Lopinavir/Ritonavir_x000a_Lopinavir/Ritonavir/Interferon"/>
        <s v="Ayurveda"/>
        <s v="Clinical Assessment"/>
        <s v="Practice Impact"/>
        <s v="Mycobacterium"/>
        <s v="Cancer"/>
        <s v="Case Comparison"/>
        <s v="Teaching"/>
        <s v="AI"/>
        <s v="Lignocaine"/>
        <s v="Homeopathy"/>
        <s v="Ivermectin "/>
        <s v="PVP"/>
        <s v="Drug taking"/>
        <s v="Radiology"/>
        <s v="Tele medicine"/>
        <s v="HCQ/Ciclesonide/Ivermectin"/>
        <s v="Mechanism"/>
        <s v="TQ"/>
        <s v="Niclosamide"/>
        <s v="HCQ/Az"/>
        <s v="Ventilator"/>
        <s v="Mental Health, Tele counseling"/>
        <s v="Favipiravir"/>
        <s v="Yoga, Naturopathy"/>
        <s v="Surgery"/>
        <s v="Awareness"/>
        <s v="Unani"/>
        <s v="Yoga, Mental Health"/>
        <s v="Ayurveda, HCQ"/>
        <s v="Siddha"/>
        <s v="Pregnancy"/>
        <s v="Trauma"/>
        <s v="Cancer, Serology"/>
        <s v="Doffing Process"/>
        <s v="Resveretrol-Copper / Chlorophyllin"/>
        <s v="Mobile tool"/>
        <s v="Economic Problems"/>
        <s v="Mask"/>
        <s v="Tocilizumab"/>
        <s v="Sepsivac"/>
        <s v="Cocculus hirsutus"/>
      </sharedItems>
    </cacheField>
    <cacheField name="Who (Cleaned)" numFmtId="0">
      <sharedItems containsBlank="1" count="7">
        <s v="Patients"/>
        <s v="HCW, Patients"/>
        <s v="Population"/>
        <s v="HCW"/>
        <m/>
        <s v="FLW"/>
        <s v="HC Students"/>
      </sharedItems>
    </cacheField>
    <cacheField name="Location (Cleaned)"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88">
  <r>
    <s v="CTRI/2020/03/024402 "/>
    <s v="Hydroxy Chloroquine, in open labelled, Randomised intervention for prevention of new infection and adverse outcomes following COVID-19 infection -A Tertiary Hospital based study"/>
    <x v="0"/>
    <x v="0"/>
    <x v="0"/>
    <s v="COVID- 19 (Prevention of infection) "/>
    <s v="Hydroxychloroquine  "/>
    <s v="Aster Malabar Institute of Medical Sciences,KERALA "/>
    <d v="2020-03-31T00:00:00"/>
    <s v="No Date Specified "/>
    <s v="08/04/2020 "/>
    <x v="0"/>
    <x v="0"/>
    <s v="Aster Malabar Institute of Medical Sciences "/>
    <x v="0"/>
    <x v="0"/>
    <x v="0"/>
    <s v="Stratified block randomization "/>
    <s v="Sequentially numbered, sealed, opaque envelopes "/>
    <s v="Open Label "/>
    <s v="1  "/>
    <s v="18.00 Year(s)"/>
    <s v="80.00 Year(s)"/>
    <s v="Both "/>
    <x v="0"/>
    <x v="0"/>
    <x v="0"/>
    <s v="Aster Malabar Institute of Medical Sceinces, Kozhikode "/>
  </r>
  <r>
    <s v="CTRI/2020/04/024473 "/>
    <s v="Viral Infection and Respiratory illness Universal Study"/>
    <x v="1"/>
    <x v="1"/>
    <x v="0"/>
    <s v="Other viral pneumonia"/>
    <m/>
    <s v="Maulana Azad Medical College ,DELHI "/>
    <d v="2020-04-03T00:00:00"/>
    <s v="01/04/2020 "/>
    <s v="15/04/2020 "/>
    <x v="1"/>
    <x v="1"/>
    <s v="Society of Critical Care Medicine’s (SCCM) Discovery, the Critical Care Research Network USA. "/>
    <x v="1"/>
    <x v="0"/>
    <x v="1"/>
    <s v="Not Applicable "/>
    <s v="Not Applicable "/>
    <s v="Not Applicable "/>
    <s v="1  "/>
    <s v="5.00 Year(s)"/>
    <s v="50.00 Year(s)"/>
    <s v="Both "/>
    <x v="1"/>
    <x v="1"/>
    <x v="0"/>
    <s v="Maulana Azad Medical College, New Delhi"/>
  </r>
  <r>
    <s v="CTRI/2020/04/024442 "/>
    <s v="Screening for symptoms of COVID-19"/>
    <x v="1"/>
    <x v="0"/>
    <x v="0"/>
    <s v="Healthcare Workers of Max Hospital and general population"/>
    <m/>
    <s v="Max Super Speciality Hospital, Saket,DELHI "/>
    <d v="2020-04-01T00:00:00"/>
    <s v="No Date Specified "/>
    <s v="08/04/2020 "/>
    <x v="2"/>
    <x v="1"/>
    <s v="Max Super Speciality Hospital (A Unit of Devki Devi Foundation) "/>
    <x v="2"/>
    <x v="1"/>
    <x v="1"/>
    <n v="0"/>
    <n v="0"/>
    <n v="0"/>
    <s v="1  "/>
    <s v="18.00 Year(s)"/>
    <s v="80.00 Year(s)"/>
    <s v="Both "/>
    <x v="2"/>
    <x v="2"/>
    <x v="1"/>
    <s v="Max Super Speciality Hospital, Saket, New Delhi"/>
  </r>
  <r>
    <s v="CTRI/2020/04/024479 "/>
    <s v="Study of the effect of Chloroquine in addition to standard therapy in COVID-19 patients"/>
    <x v="0"/>
    <x v="0"/>
    <x v="0"/>
    <s v="Coronavirus as the cause of diseases classified elsewhere"/>
    <s v="Chloroquine phosphate "/>
    <s v="COMMAND HOSPITAL AIRFORCE,KARNATAKA "/>
    <d v="2020-04-06T00:00:00"/>
    <s v="No Date Specified "/>
    <s v="13/04/2020 "/>
    <x v="0"/>
    <x v="2"/>
    <s v="COMMAND HOSPITAL AIRFORCE BANGALORE "/>
    <x v="3"/>
    <x v="2"/>
    <x v="1"/>
    <s v="Computer generated randomization "/>
    <s v="An Open list of random numbers "/>
    <s v="Open Label "/>
    <s v="1  "/>
    <s v="14.00 Year(s)"/>
    <s v="99.00 Year(s)"/>
    <s v="Both "/>
    <x v="3"/>
    <x v="3"/>
    <x v="0"/>
    <s v="Command Hospital Airforce,Karnataka "/>
  </r>
  <r>
    <s v="CTRI/2020/04/024413 "/>
    <s v="Knowledge, attitude and fear of COVID-19 in Bangladesh "/>
    <x v="1"/>
    <x v="2"/>
    <x v="1"/>
    <s v="Not applicable"/>
    <s v="Not applicable "/>
    <s v="Bangladesh health Professions Institute,N/A "/>
    <d v="2020-04-17T00:00:00"/>
    <s v="09/04/2020 "/>
    <s v="No Date Specified "/>
    <x v="3"/>
    <x v="1"/>
    <s v="Self-funded "/>
    <x v="4"/>
    <x v="3"/>
    <x v="1"/>
    <s v="Not Applicable "/>
    <s v="Not Applicable "/>
    <s v="Not Applicable "/>
    <s v="1  "/>
    <s v="15.00 Year(s)"/>
    <s v="80.00 Year(s)"/>
    <s v="Both "/>
    <x v="4"/>
    <x v="4"/>
    <x v="2"/>
    <s v="Bangladesh Health Professions Institute, Dhaka"/>
  </r>
  <r>
    <s v="CTRI/2020/05/025319 "/>
    <s v="Trial of antihypertensive losartan for additional benefit in treating COVID 19 infection."/>
    <x v="0"/>
    <x v="0"/>
    <x v="0"/>
    <s v="Coronavirus as the cause of diseases classified elsewhere"/>
    <s v="Losartan "/>
    <s v="Sanjay Gandhi Post Graduate Institute of Medical Sciences, Lucknow,UTTAR PRADESH "/>
    <d v="2020-05-22T00:00:00"/>
    <s v="01/06/2020 "/>
    <s v="01/06/2020 "/>
    <x v="0"/>
    <x v="3"/>
    <s v="None "/>
    <x v="5"/>
    <x v="4"/>
    <x v="0"/>
    <s v="Permuted block randomization, variable "/>
    <s v="Sequentially numbered, sealed, opaque envelopes "/>
    <s v="Participant and Investigator Blinded "/>
    <s v="1  "/>
    <s v="18.00 Year(s)"/>
    <s v="99.00 Year(s)"/>
    <s v="Both "/>
    <x v="3"/>
    <x v="5"/>
    <x v="0"/>
    <m/>
  </r>
  <r>
    <s v="CTRI/2020/04/024482 "/>
    <s v="A pan-india non-interventional virtual registry evaluating the prophylactic efficacy of different regimens against SARS-CoV2 infection (COVID-2019) in asymptomatic health care workers"/>
    <x v="1"/>
    <x v="0"/>
    <x v="2"/>
    <s v="1. Asymptomatic physicians 2. Registered with medical council "/>
    <m/>
    <s v="Zifo RnD Solutions,TAMIL NADU "/>
    <d v="2020-04-21T00:00:00"/>
    <s v="No Date Specified "/>
    <s v="07/04/2020 "/>
    <x v="4"/>
    <x v="1"/>
    <s v="Zifo RnD Solutions (Sponsor) "/>
    <x v="6"/>
    <x v="5"/>
    <x v="1"/>
    <n v="0"/>
    <n v="0"/>
    <n v="0"/>
    <s v="1  "/>
    <s v="21.00 Year(s)"/>
    <s v="90.00 Year(s)"/>
    <s v="Both "/>
    <x v="5"/>
    <x v="6"/>
    <x v="3"/>
    <m/>
  </r>
  <r>
    <s v="CTRI/2020/04/024697 "/>
    <s v="COVID-19 Data-bank Project"/>
    <x v="1"/>
    <x v="0"/>
    <x v="0"/>
    <s v="Coronavirus as the cause of diseases classified elsewhere_x000a_Other specified viral diseases"/>
    <m/>
    <s v="Batra Hospital &amp; Medical Research Centre,DELHI"/>
    <d v="2020-05-21T00:00:00"/>
    <s v="No Date Specified "/>
    <s v="17/04/2020 "/>
    <x v="1"/>
    <x v="1"/>
    <s v="CARING, MAHAJAN IMAGING, E19 Defence colony, New Delhi 110019 "/>
    <x v="7"/>
    <x v="6"/>
    <x v="1"/>
    <s v="Not Applicable "/>
    <s v="Not Applicable "/>
    <s v="Not Applicable "/>
    <s v="7  "/>
    <s v="0.00 Month(s)"/>
    <s v="99.00 Year(s)"/>
    <s v="Both "/>
    <x v="5"/>
    <x v="7"/>
    <x v="2"/>
    <m/>
  </r>
  <r>
    <m/>
    <m/>
    <x v="2"/>
    <x v="3"/>
    <x v="3"/>
    <m/>
    <m/>
    <s v="CSIR-Institute of Genomics and Integrative Biology,DELHI"/>
    <m/>
    <m/>
    <m/>
    <x v="5"/>
    <x v="4"/>
    <m/>
    <x v="8"/>
    <x v="7"/>
    <x v="2"/>
    <m/>
    <m/>
    <m/>
    <m/>
    <m/>
    <m/>
    <m/>
    <x v="6"/>
    <x v="8"/>
    <x v="4"/>
    <m/>
  </r>
  <r>
    <m/>
    <m/>
    <x v="2"/>
    <x v="3"/>
    <x v="3"/>
    <m/>
    <m/>
    <s v="Fortis Hospital,MAHARASHTRA"/>
    <m/>
    <m/>
    <m/>
    <x v="5"/>
    <x v="4"/>
    <m/>
    <x v="8"/>
    <x v="7"/>
    <x v="2"/>
    <m/>
    <m/>
    <m/>
    <m/>
    <m/>
    <m/>
    <m/>
    <x v="6"/>
    <x v="8"/>
    <x v="4"/>
    <m/>
  </r>
  <r>
    <m/>
    <m/>
    <x v="2"/>
    <x v="3"/>
    <x v="3"/>
    <m/>
    <m/>
    <s v="Fortis Memorial Research Hospital,HARYANA"/>
    <m/>
    <m/>
    <m/>
    <x v="5"/>
    <x v="4"/>
    <m/>
    <x v="8"/>
    <x v="7"/>
    <x v="2"/>
    <m/>
    <m/>
    <m/>
    <m/>
    <m/>
    <m/>
    <m/>
    <x v="6"/>
    <x v="8"/>
    <x v="4"/>
    <m/>
  </r>
  <r>
    <m/>
    <m/>
    <x v="2"/>
    <x v="3"/>
    <x v="3"/>
    <m/>
    <m/>
    <s v="Kasturba Medical College &amp; Hospital,KARNATAKA"/>
    <m/>
    <m/>
    <m/>
    <x v="5"/>
    <x v="4"/>
    <m/>
    <x v="8"/>
    <x v="7"/>
    <x v="2"/>
    <m/>
    <m/>
    <m/>
    <m/>
    <m/>
    <m/>
    <m/>
    <x v="6"/>
    <x v="8"/>
    <x v="4"/>
    <m/>
  </r>
  <r>
    <m/>
    <m/>
    <x v="2"/>
    <x v="3"/>
    <x v="3"/>
    <m/>
    <m/>
    <s v="Mahajan Imaging,DELHI"/>
    <m/>
    <m/>
    <m/>
    <x v="5"/>
    <x v="4"/>
    <m/>
    <x v="8"/>
    <x v="7"/>
    <x v="2"/>
    <m/>
    <m/>
    <m/>
    <m/>
    <m/>
    <m/>
    <m/>
    <x v="6"/>
    <x v="8"/>
    <x v="4"/>
    <m/>
  </r>
  <r>
    <m/>
    <m/>
    <x v="2"/>
    <x v="3"/>
    <x v="3"/>
    <m/>
    <m/>
    <s v="Medanta- The Medcity,HARYANA "/>
    <m/>
    <m/>
    <m/>
    <x v="5"/>
    <x v="4"/>
    <m/>
    <x v="8"/>
    <x v="7"/>
    <x v="2"/>
    <m/>
    <m/>
    <m/>
    <m/>
    <m/>
    <m/>
    <m/>
    <x v="6"/>
    <x v="8"/>
    <x v="4"/>
    <m/>
  </r>
  <r>
    <s v="CTRI/2020/04/024806 "/>
    <s v="Imatinib in COVID-19 infection"/>
    <x v="0"/>
    <x v="0"/>
    <x v="2"/>
    <s v="Coronavirus as the cause of diseases classified elsewhere"/>
    <s v="Imatinib - Oral Drug "/>
    <s v="All India Institute of Medical Sciences,DELHI "/>
    <d v="2020-05-20T00:00:00"/>
    <s v="No Date Specified "/>
    <s v="26/04/2020 "/>
    <x v="0"/>
    <x v="2"/>
    <s v="All India Institute of Medical Sciences "/>
    <x v="9"/>
    <x v="8"/>
    <x v="3"/>
    <s v="Computer generated randomization "/>
    <s v="Centralized "/>
    <s v="Open Label "/>
    <s v="1  "/>
    <s v="18.00 Year(s)"/>
    <s v="75.00 Year(s)"/>
    <s v="Both "/>
    <x v="7"/>
    <x v="9"/>
    <x v="0"/>
    <m/>
  </r>
  <r>
    <s v="CTRI/2020/04/024804 "/>
    <s v="Evaluation of safety and efficacy of convalescent plasma in COVID-19 patients"/>
    <x v="0"/>
    <x v="0"/>
    <x v="2"/>
    <s v="Coronavirus as the cause of diseases classified elsewhere"/>
    <s v="convalescent plasma "/>
    <s v="H.C.G Bangalore Institute of Oncology Speciality Centre,KARNATAKA"/>
    <d v="2020-05-26T00:00:00"/>
    <s v="No Date Specified "/>
    <s v="11/05/2020 "/>
    <x v="6"/>
    <x v="5"/>
    <s v="International Stemcell Services Ltd "/>
    <x v="10"/>
    <x v="9"/>
    <x v="4"/>
    <s v="Not Applicable "/>
    <s v="Not Applicable "/>
    <s v="Not Applicable "/>
    <s v="2  "/>
    <s v="18.00 Year(s)"/>
    <s v="99.00 Year(s)"/>
    <s v="Both "/>
    <x v="0"/>
    <x v="10"/>
    <x v="0"/>
    <m/>
  </r>
  <r>
    <m/>
    <m/>
    <x v="2"/>
    <x v="3"/>
    <x v="3"/>
    <m/>
    <m/>
    <s v="Victoria Hospital,KARNATAKA "/>
    <m/>
    <m/>
    <m/>
    <x v="5"/>
    <x v="4"/>
    <m/>
    <x v="8"/>
    <x v="7"/>
    <x v="2"/>
    <m/>
    <m/>
    <m/>
    <m/>
    <m/>
    <m/>
    <m/>
    <x v="6"/>
    <x v="8"/>
    <x v="4"/>
    <m/>
  </r>
  <r>
    <s v="CTRI/2020/05/025013 "/>
    <s v="Evaluation of BCG as potential therapy for COVID-19"/>
    <x v="0"/>
    <x v="0"/>
    <x v="0"/>
    <s v="Coronavirus as the cause of diseases classified elsewhere_x000a_Respiratory conditions due to unspecified external agent"/>
    <s v="BCG plus STANDARD of CARE as suggested by DCGI "/>
    <s v="Sassoon General Hospital,MAHARASHTRA "/>
    <d v="2020-05-04T00:00:00"/>
    <s v="No Date Specified "/>
    <s v="06/05/2020 "/>
    <x v="7"/>
    <x v="5"/>
    <s v="Medical Education and Drugs Department 9th floor, Mantralay, GT Hospital Campus, Fort, Mumbai 400001 "/>
    <x v="11"/>
    <x v="10"/>
    <x v="3"/>
    <s v="Other "/>
    <s v="On-site computer system "/>
    <s v="Participant Blinded "/>
    <s v="1  "/>
    <s v="20.00 Year(s)"/>
    <s v="40.00 Year(s)"/>
    <s v="Both "/>
    <x v="0"/>
    <x v="11"/>
    <x v="0"/>
    <m/>
  </r>
  <r>
    <s v="CTRI/2020/05/024959 "/>
    <s v="Efficacy and Safety of Itolizumab in COVID-19 Complications"/>
    <x v="0"/>
    <x v="0"/>
    <x v="2"/>
    <s v="Coronavirus as the cause of diseases classified elsewhere_x000a_Respiratory conditions due to other external agents"/>
    <s v="Arm A Best supportive care with Itolizumab "/>
    <s v="MAMC medical college and Lok Nayak Jai Prakash Narayan Hospital hospital,DELHI"/>
    <d v="2020-05-27T00:00:00"/>
    <s v="No Date Specified "/>
    <s v="01/05/2020 "/>
    <x v="0"/>
    <x v="0"/>
    <s v="Biocon Biologics India Limited "/>
    <x v="12"/>
    <x v="11"/>
    <x v="3"/>
    <s v="Not Applicable "/>
    <s v="Not Applicable "/>
    <s v="Open Label "/>
    <s v="6  "/>
    <s v="18.00 Year(s)"/>
    <s v="99.00 Year(s)"/>
    <s v="Both "/>
    <x v="0"/>
    <x v="12"/>
    <x v="0"/>
    <m/>
  </r>
  <r>
    <m/>
    <m/>
    <x v="2"/>
    <x v="3"/>
    <x v="3"/>
    <m/>
    <m/>
    <s v="Narayana Health,KARNATAKA"/>
    <m/>
    <m/>
    <m/>
    <x v="5"/>
    <x v="4"/>
    <m/>
    <x v="8"/>
    <x v="7"/>
    <x v="2"/>
    <m/>
    <m/>
    <m/>
    <m/>
    <m/>
    <m/>
    <m/>
    <x v="6"/>
    <x v="8"/>
    <x v="4"/>
    <m/>
  </r>
  <r>
    <m/>
    <m/>
    <x v="2"/>
    <x v="3"/>
    <x v="3"/>
    <m/>
    <m/>
    <s v="Seth GS Medical College and KEM Hospital ,MAHARASHTRA "/>
    <m/>
    <m/>
    <m/>
    <x v="5"/>
    <x v="4"/>
    <m/>
    <x v="8"/>
    <x v="7"/>
    <x v="2"/>
    <m/>
    <m/>
    <m/>
    <m/>
    <m/>
    <m/>
    <m/>
    <x v="6"/>
    <x v="8"/>
    <x v="4"/>
    <m/>
  </r>
  <r>
    <s v="CTRI/2020/04/024773 "/>
    <s v="A clinical trial to study the effects of additional treatments for patients hospitalized and receiving treatment due to COVID -19."/>
    <x v="0"/>
    <x v="1"/>
    <x v="2"/>
    <s v="Coronavirus as the cause of diseases classified elsewhere"/>
    <s v="Remdesivir_x000a_chloroquine or hydroxychloroquine_x000a_Lopinavir with Ritonavir (orally twice daily for 14 days)_x000a_Lopinavir with Ritonavir (ditto) plus Interferon  "/>
    <s v="Sawai Man Singh Medical College Medical College &amp; attached Hospitals, Jaipur,RAJASTHAN"/>
    <d v="2020-05-27T00:00:00"/>
    <s v="26/03/2020 "/>
    <s v="01/05/2020 "/>
    <x v="0"/>
    <x v="6"/>
    <s v="World Health Organization and Indian Council of Medical Research "/>
    <x v="13"/>
    <x v="12"/>
    <x v="0"/>
    <s v="Computer generated randomization "/>
    <s v="Centralized "/>
    <s v="Open Label "/>
    <s v="19  "/>
    <s v="18.00 Year(s)"/>
    <s v="99.00 Year(s)"/>
    <s v="Both "/>
    <x v="8"/>
    <x v="13"/>
    <x v="0"/>
    <m/>
  </r>
  <r>
    <m/>
    <m/>
    <x v="2"/>
    <x v="3"/>
    <x v="3"/>
    <m/>
    <m/>
    <s v="AIIMS,Bhopal,MADHYA PRADESH"/>
    <m/>
    <m/>
    <m/>
    <x v="5"/>
    <x v="4"/>
    <m/>
    <x v="8"/>
    <x v="7"/>
    <x v="2"/>
    <m/>
    <m/>
    <m/>
    <m/>
    <m/>
    <m/>
    <m/>
    <x v="6"/>
    <x v="8"/>
    <x v="4"/>
    <m/>
  </r>
  <r>
    <m/>
    <m/>
    <x v="2"/>
    <x v="3"/>
    <x v="3"/>
    <m/>
    <m/>
    <s v="All India Institute of Medical Sciences, Jodhpur,RAJASTHAN"/>
    <m/>
    <m/>
    <m/>
    <x v="5"/>
    <x v="4"/>
    <m/>
    <x v="8"/>
    <x v="7"/>
    <x v="2"/>
    <m/>
    <m/>
    <m/>
    <m/>
    <m/>
    <m/>
    <m/>
    <x v="6"/>
    <x v="8"/>
    <x v="4"/>
    <m/>
  </r>
  <r>
    <m/>
    <m/>
    <x v="2"/>
    <x v="3"/>
    <x v="3"/>
    <m/>
    <m/>
    <s v="All India Institute of Medical Sciences,N. Delhi,DELHI"/>
    <m/>
    <m/>
    <m/>
    <x v="5"/>
    <x v="4"/>
    <m/>
    <x v="8"/>
    <x v="7"/>
    <x v="2"/>
    <m/>
    <m/>
    <m/>
    <m/>
    <m/>
    <m/>
    <m/>
    <x v="6"/>
    <x v="8"/>
    <x v="4"/>
    <m/>
  </r>
  <r>
    <m/>
    <m/>
    <x v="2"/>
    <x v="3"/>
    <x v="3"/>
    <m/>
    <m/>
    <s v="Apollo Hospitals Enterprises Limited,TAMIL NADU"/>
    <m/>
    <m/>
    <m/>
    <x v="5"/>
    <x v="4"/>
    <m/>
    <x v="8"/>
    <x v="7"/>
    <x v="2"/>
    <m/>
    <m/>
    <m/>
    <m/>
    <m/>
    <m/>
    <m/>
    <x v="6"/>
    <x v="8"/>
    <x v="4"/>
    <m/>
  </r>
  <r>
    <m/>
    <m/>
    <x v="2"/>
    <x v="3"/>
    <x v="3"/>
    <m/>
    <m/>
    <s v="Apollo Specialty Hospitals, Vanagaram, Chennai,TAMIL NADU"/>
    <m/>
    <m/>
    <m/>
    <x v="5"/>
    <x v="4"/>
    <m/>
    <x v="8"/>
    <x v="7"/>
    <x v="2"/>
    <m/>
    <m/>
    <m/>
    <m/>
    <m/>
    <m/>
    <m/>
    <x v="6"/>
    <x v="8"/>
    <x v="4"/>
    <m/>
  </r>
  <r>
    <m/>
    <m/>
    <x v="2"/>
    <x v="3"/>
    <x v="3"/>
    <m/>
    <m/>
    <s v="Army Institute of Cardio- thoracic Sciences (under AFMC),MAHARASHTRA"/>
    <m/>
    <m/>
    <m/>
    <x v="5"/>
    <x v="4"/>
    <m/>
    <x v="8"/>
    <x v="7"/>
    <x v="2"/>
    <m/>
    <m/>
    <m/>
    <m/>
    <m/>
    <m/>
    <m/>
    <x v="6"/>
    <x v="8"/>
    <x v="4"/>
    <m/>
  </r>
  <r>
    <m/>
    <m/>
    <x v="2"/>
    <x v="3"/>
    <x v="3"/>
    <m/>
    <m/>
    <s v="Bharati Vidyapeeth Deemed University Medical College,MAHARASHTRA"/>
    <m/>
    <m/>
    <m/>
    <x v="5"/>
    <x v="4"/>
    <m/>
    <x v="8"/>
    <x v="7"/>
    <x v="2"/>
    <m/>
    <m/>
    <m/>
    <m/>
    <m/>
    <m/>
    <m/>
    <x v="6"/>
    <x v="8"/>
    <x v="4"/>
    <m/>
  </r>
  <r>
    <m/>
    <m/>
    <x v="2"/>
    <x v="3"/>
    <x v="3"/>
    <m/>
    <m/>
    <s v="BJ Medical College and Civil Hospital AhmedabadGujrat,GUJARAT"/>
    <m/>
    <m/>
    <m/>
    <x v="5"/>
    <x v="4"/>
    <m/>
    <x v="8"/>
    <x v="7"/>
    <x v="2"/>
    <m/>
    <m/>
    <m/>
    <m/>
    <m/>
    <m/>
    <m/>
    <x v="6"/>
    <x v="8"/>
    <x v="4"/>
    <m/>
  </r>
  <r>
    <m/>
    <m/>
    <x v="2"/>
    <x v="3"/>
    <x v="3"/>
    <m/>
    <m/>
    <s v="Chirayu Medical College and Hospital,MADHYA PRADESH"/>
    <m/>
    <m/>
    <m/>
    <x v="5"/>
    <x v="4"/>
    <m/>
    <x v="8"/>
    <x v="7"/>
    <x v="2"/>
    <m/>
    <m/>
    <m/>
    <m/>
    <m/>
    <m/>
    <m/>
    <x v="6"/>
    <x v="8"/>
    <x v="4"/>
    <m/>
  </r>
  <r>
    <m/>
    <m/>
    <x v="2"/>
    <x v="3"/>
    <x v="3"/>
    <m/>
    <m/>
    <s v="Gandhi Medical College and Hospital,TELANGANA"/>
    <m/>
    <m/>
    <m/>
    <x v="5"/>
    <x v="4"/>
    <m/>
    <x v="8"/>
    <x v="7"/>
    <x v="2"/>
    <m/>
    <m/>
    <m/>
    <m/>
    <m/>
    <m/>
    <m/>
    <x v="6"/>
    <x v="8"/>
    <x v="4"/>
    <m/>
  </r>
  <r>
    <m/>
    <m/>
    <x v="2"/>
    <x v="3"/>
    <x v="3"/>
    <m/>
    <m/>
    <s v="GMERS Medical College &amp; Hospital - Gotri,GUJARAT"/>
    <m/>
    <m/>
    <m/>
    <x v="5"/>
    <x v="4"/>
    <m/>
    <x v="8"/>
    <x v="7"/>
    <x v="2"/>
    <m/>
    <m/>
    <m/>
    <m/>
    <m/>
    <m/>
    <m/>
    <x v="6"/>
    <x v="8"/>
    <x v="4"/>
    <m/>
  </r>
  <r>
    <m/>
    <m/>
    <x v="2"/>
    <x v="3"/>
    <x v="3"/>
    <m/>
    <m/>
    <s v="Lead Institute for this trial is ICMR-National AIDS Research Instiute ,MAHARASHTRA"/>
    <m/>
    <m/>
    <m/>
    <x v="5"/>
    <x v="4"/>
    <m/>
    <x v="8"/>
    <x v="7"/>
    <x v="2"/>
    <m/>
    <m/>
    <m/>
    <m/>
    <m/>
    <m/>
    <m/>
    <x v="6"/>
    <x v="8"/>
    <x v="4"/>
    <m/>
  </r>
  <r>
    <m/>
    <m/>
    <x v="2"/>
    <x v="3"/>
    <x v="3"/>
    <m/>
    <m/>
    <s v="Madras Medical College &amp; Rajiv Gandhi Government General Hospital,TAMIL NADU"/>
    <m/>
    <m/>
    <m/>
    <x v="5"/>
    <x v="4"/>
    <m/>
    <x v="8"/>
    <x v="7"/>
    <x v="2"/>
    <m/>
    <m/>
    <m/>
    <m/>
    <m/>
    <m/>
    <m/>
    <x v="6"/>
    <x v="8"/>
    <x v="4"/>
    <m/>
  </r>
  <r>
    <m/>
    <m/>
    <x v="2"/>
    <x v="3"/>
    <x v="3"/>
    <m/>
    <m/>
    <s v="P D Hinduja Hospital and Medical Research Centre,MAHARASHTRA"/>
    <m/>
    <m/>
    <m/>
    <x v="5"/>
    <x v="4"/>
    <m/>
    <x v="8"/>
    <x v="7"/>
    <x v="2"/>
    <m/>
    <m/>
    <m/>
    <m/>
    <m/>
    <m/>
    <m/>
    <x v="6"/>
    <x v="8"/>
    <x v="4"/>
    <m/>
  </r>
  <r>
    <m/>
    <m/>
    <x v="2"/>
    <x v="3"/>
    <x v="3"/>
    <m/>
    <m/>
    <s v="P D U Govt Medical College, Rajkot,GUJARAT"/>
    <m/>
    <m/>
    <m/>
    <x v="5"/>
    <x v="4"/>
    <m/>
    <x v="8"/>
    <x v="7"/>
    <x v="2"/>
    <m/>
    <m/>
    <m/>
    <m/>
    <m/>
    <m/>
    <m/>
    <x v="6"/>
    <x v="8"/>
    <x v="4"/>
    <m/>
  </r>
  <r>
    <m/>
    <m/>
    <x v="2"/>
    <x v="3"/>
    <x v="3"/>
    <m/>
    <m/>
    <s v="Sardar Vallabhbhai Patel (SVP) Hospital, Department of Medicine,GUJARAT"/>
    <m/>
    <m/>
    <m/>
    <x v="5"/>
    <x v="4"/>
    <m/>
    <x v="8"/>
    <x v="7"/>
    <x v="2"/>
    <m/>
    <m/>
    <m/>
    <m/>
    <m/>
    <m/>
    <m/>
    <x v="6"/>
    <x v="8"/>
    <x v="4"/>
    <m/>
  </r>
  <r>
    <m/>
    <m/>
    <x v="2"/>
    <x v="3"/>
    <x v="3"/>
    <m/>
    <m/>
    <s v="Sidhhartha Medical college and Govt. General Hospital,ANDHRA PRADESH"/>
    <m/>
    <m/>
    <m/>
    <x v="5"/>
    <x v="4"/>
    <m/>
    <x v="8"/>
    <x v="7"/>
    <x v="2"/>
    <m/>
    <m/>
    <m/>
    <m/>
    <m/>
    <m/>
    <m/>
    <x v="6"/>
    <x v="8"/>
    <x v="4"/>
    <m/>
  </r>
  <r>
    <m/>
    <m/>
    <x v="2"/>
    <x v="3"/>
    <x v="3"/>
    <m/>
    <m/>
    <s v="Topiwala National Medical College &amp; Nair Hospital,MAHARASHTRA "/>
    <m/>
    <m/>
    <m/>
    <x v="5"/>
    <x v="4"/>
    <m/>
    <x v="8"/>
    <x v="7"/>
    <x v="2"/>
    <m/>
    <m/>
    <m/>
    <m/>
    <m/>
    <m/>
    <m/>
    <x v="6"/>
    <x v="8"/>
    <x v="4"/>
    <m/>
  </r>
  <r>
    <s v="CTRI/2020/04/024882 "/>
    <s v="A study to assess the effectiveness of Ayurvedic formulation in addition to standard of care in COVID-19 positive patients in a tertiary hospital."/>
    <x v="0"/>
    <x v="0"/>
    <x v="0"/>
    <s v="Coronavirus as the cause of diseases classified elsewhere"/>
    <s v="Kashaya(Decoction) "/>
    <s v="Medanta Institute of Education and Research,HARYANA "/>
    <d v="2020-04-27T00:00:00"/>
    <s v="No Date Specified "/>
    <s v="28/04/2020 "/>
    <x v="0"/>
    <x v="5"/>
    <s v="Central Council for Research in Ayurvedic Sciences "/>
    <x v="11"/>
    <x v="10"/>
    <x v="0"/>
    <s v="Other "/>
    <s v="Not Applicable "/>
    <s v="Not Applicable "/>
    <s v="1  "/>
    <s v="18.00 Year(s)"/>
    <s v="99.00 Year(s)"/>
    <s v="Both "/>
    <x v="8"/>
    <x v="14"/>
    <x v="0"/>
    <m/>
  </r>
  <r>
    <s v="CTRI/2020/04/024731 "/>
    <s v="Study to Evaluate Preventive Effect of Ayurveda and Homeopathy Treatment in COVID 19 "/>
    <x v="0"/>
    <x v="0"/>
    <x v="0"/>
    <s v="Healthy Human Volunteers who have high chances of exposure to COVID 19 patients"/>
    <s v="Samshamani Vati (500 mg twice daily after food with warm water for 15 days), Sudarshan Ghana Vati (250 mg thrice daily after food with warm water for 15 days), Khadiradi Vati (250 mg twice daily for chewing for 15 days), Murrchhita Tila Taila (for Nasya (nasal instillation) 2 drops in each nostril in morning and evening for 15 days), Aesenic Album 30 (4 tablets before lunch for 3 days)  "/>
    <s v="Parul Ayurved Hospital,GUJARAT "/>
    <d v="2020-04-18T00:00:00"/>
    <s v="No Date Specified "/>
    <s v="24/04/2020 "/>
    <x v="8"/>
    <x v="7"/>
    <s v="Parul Institute of Ayurved "/>
    <x v="14"/>
    <x v="13"/>
    <x v="0"/>
    <s v="Not Applicable "/>
    <s v="Not Applicable "/>
    <s v="Open Label "/>
    <s v="1  "/>
    <s v="18.00 Year(s)"/>
    <s v="70.00 Year(s)"/>
    <s v="Both "/>
    <x v="0"/>
    <x v="14"/>
    <x v="5"/>
    <m/>
  </r>
  <r>
    <s v="CTRI/2020/04/024729 "/>
    <s v="Topical Chloroquine Nasal Drops in Early Stage Covid 19- Impact on Viral load and cure rates "/>
    <x v="0"/>
    <x v="0"/>
    <x v="0"/>
    <s v="Coronavirus as the cause of diseases classified elsewhere_x000a_Other specified viral diseases"/>
    <s v="Topical Nasal 0.03% chloroquine eye drops "/>
    <s v="National Cancer Institute,HARYANA "/>
    <d v="2020-04-20T00:00:00"/>
    <s v="No Date Specified "/>
    <s v="21/04/2020 "/>
    <x v="0"/>
    <x v="1"/>
    <s v="All India Institute of Medical Sciences, New Delhi "/>
    <x v="11"/>
    <x v="10"/>
    <x v="3"/>
    <s v="Computer generated randomization "/>
    <s v="Centralized "/>
    <s v="Open Label "/>
    <s v="1  "/>
    <s v="18.00 Year(s)"/>
    <s v="85.00 Year(s)"/>
    <s v="Both "/>
    <x v="3"/>
    <x v="3"/>
    <x v="0"/>
    <m/>
  </r>
  <r>
    <s v="CTRI/2020/04/024784 "/>
    <s v="ANXIETY AND DEPRESSION DURING COVID-19 IN INDIA"/>
    <x v="1"/>
    <x v="0"/>
    <x v="0"/>
    <s v="B972||Coronavirus as the cause of diseases classified elsewhere"/>
    <m/>
    <s v="Max Super Speciality Hospital,DELHI "/>
    <d v="2020-04-22T00:00:00"/>
    <s v="No Date Specified "/>
    <s v="24/04/2020 "/>
    <x v="3"/>
    <x v="1"/>
    <s v="SELF-SPONSORED. NO CONFLICT OF INTEREST.  "/>
    <x v="4"/>
    <x v="14"/>
    <x v="1"/>
    <s v="Not Applicable "/>
    <s v="Not Applicable "/>
    <s v="Not Applicable "/>
    <s v="1  "/>
    <s v="18.00 Year(s)"/>
    <s v="90.00 Year(s)"/>
    <s v="Both "/>
    <x v="9"/>
    <x v="4"/>
    <x v="2"/>
    <m/>
  </r>
  <r>
    <s v="CTRI/2020/04/024636 "/>
    <s v="Assessment of Objective clinical scoring system to rule out COVID-19 with high sensitivity"/>
    <x v="1"/>
    <x v="0"/>
    <x v="0"/>
    <s v="Coronavirus as the cause of diseases classified elsewhere"/>
    <m/>
    <s v="DACH JAIPUR,RAJASTHAN "/>
    <d v="2020-04-15T00:00:00"/>
    <s v="No Date Specified "/>
    <s v="01/05/2020 "/>
    <x v="9"/>
    <x v="7"/>
    <s v="DACH Jaipur, Shastri Nagar Road, Jaipur 302016 "/>
    <x v="4"/>
    <x v="14"/>
    <x v="1"/>
    <s v="Not Applicable "/>
    <s v="Not Applicable "/>
    <s v="Not Applicable "/>
    <s v="1  "/>
    <s v="1.00 Day(s)"/>
    <s v="15.00 Year(s)"/>
    <s v="Both "/>
    <x v="0"/>
    <x v="15"/>
    <x v="0"/>
    <m/>
  </r>
  <r>
    <s v="CTRI/2020/04/024659 "/>
    <s v="Study of Shreepad Shree Vallabh SSV Formulation to improve immunity in quarantine patients of COVID-19"/>
    <x v="0"/>
    <x v="0"/>
    <x v="0"/>
    <s v="Coronavirus infection, unspecified"/>
    <s v="SSV Formulation Tablets "/>
    <s v="Niphad Sub district Hospital,MAHARASHTRA "/>
    <d v="2020-04-15T00:00:00"/>
    <s v="No Date Specified "/>
    <s v="27/04/2020 "/>
    <x v="10"/>
    <x v="7"/>
    <s v="SSV Phytopharmaceuticals, 201/2, Old Kashmiri Building, R. R. Thakur Marg, Majas Wadi, Jogeshwari (E) Mumbai-400 060 "/>
    <x v="12"/>
    <x v="11"/>
    <x v="0"/>
    <s v="Not Applicable "/>
    <s v="Not Applicable "/>
    <s v="Not Applicable "/>
    <s v="1  "/>
    <s v="18.00 Year(s)"/>
    <s v="80.00 Year(s)"/>
    <s v="Both "/>
    <x v="3"/>
    <x v="14"/>
    <x v="0"/>
    <m/>
  </r>
  <r>
    <s v="CTRI/2020/04/024749 "/>
    <s v="Study to Evaluate the Efficacy of Recombinant BCG VPM1002 in Reducing Infection Incidence and Disease Severity of SARS-COV-2/COVID-19 Among High-Risk Subjects "/>
    <x v="0"/>
    <x v="0"/>
    <x v="2"/>
    <s v="Coronavirus as the cause of diseases classified elsewhere_x000a_Encounter for immunization"/>
    <s v="recombinant BCG vaccine, VPM1002 "/>
    <s v="Institute of Medical Sciences and SUM Hospital,ORISSA"/>
    <d v="2020-05-19T00:00:00"/>
    <s v="No Date Specified "/>
    <s v="21/04/2020 "/>
    <x v="7"/>
    <x v="3"/>
    <s v="Serum Institute of India Pvt. Ltd. "/>
    <x v="15"/>
    <x v="15"/>
    <x v="0"/>
    <s v="Computer generated randomization "/>
    <s v="Centralized "/>
    <s v="Participant, Investigator, Outcome Assessor and Date-entry Operator Blinded "/>
    <s v="35  "/>
    <s v="18.00 Year(s)"/>
    <s v="99.00 Year(s)"/>
    <s v="Both "/>
    <x v="8"/>
    <x v="11"/>
    <x v="2"/>
    <m/>
  </r>
  <r>
    <m/>
    <m/>
    <x v="2"/>
    <x v="3"/>
    <x v="3"/>
    <m/>
    <m/>
    <s v="All India Institute of Medical Sciences,CHHATTISGARH"/>
    <m/>
    <m/>
    <m/>
    <x v="5"/>
    <x v="4"/>
    <m/>
    <x v="8"/>
    <x v="7"/>
    <x v="2"/>
    <m/>
    <m/>
    <m/>
    <m/>
    <m/>
    <m/>
    <m/>
    <x v="6"/>
    <x v="8"/>
    <x v="4"/>
    <m/>
  </r>
  <r>
    <m/>
    <m/>
    <x v="2"/>
    <x v="3"/>
    <x v="3"/>
    <m/>
    <m/>
    <s v="Baramati Hospital,MAHARASHTRA"/>
    <m/>
    <m/>
    <m/>
    <x v="5"/>
    <x v="4"/>
    <m/>
    <x v="8"/>
    <x v="7"/>
    <x v="2"/>
    <m/>
    <m/>
    <m/>
    <m/>
    <m/>
    <m/>
    <m/>
    <x v="6"/>
    <x v="8"/>
    <x v="4"/>
    <m/>
  </r>
  <r>
    <m/>
    <m/>
    <x v="2"/>
    <x v="3"/>
    <x v="3"/>
    <m/>
    <m/>
    <s v="Batra Hospital &amp; Medical Research Centre,DELHI"/>
    <m/>
    <m/>
    <m/>
    <x v="5"/>
    <x v="4"/>
    <m/>
    <x v="8"/>
    <x v="7"/>
    <x v="2"/>
    <m/>
    <m/>
    <m/>
    <m/>
    <m/>
    <m/>
    <m/>
    <x v="6"/>
    <x v="8"/>
    <x v="4"/>
    <m/>
  </r>
  <r>
    <m/>
    <m/>
    <x v="2"/>
    <x v="3"/>
    <x v="3"/>
    <m/>
    <m/>
    <s v="Bharati Vidyapeeth (Deemed to be University) Medical College &amp; Hospital,MAHARASHTRA"/>
    <m/>
    <m/>
    <m/>
    <x v="5"/>
    <x v="4"/>
    <m/>
    <x v="8"/>
    <x v="7"/>
    <x v="2"/>
    <m/>
    <m/>
    <m/>
    <m/>
    <m/>
    <m/>
    <m/>
    <x v="6"/>
    <x v="8"/>
    <x v="4"/>
    <m/>
  </r>
  <r>
    <m/>
    <m/>
    <x v="2"/>
    <x v="3"/>
    <x v="3"/>
    <m/>
    <m/>
    <s v="Goa Medical College &amp; Hospital,GOA"/>
    <m/>
    <m/>
    <m/>
    <x v="5"/>
    <x v="4"/>
    <m/>
    <x v="8"/>
    <x v="7"/>
    <x v="2"/>
    <m/>
    <m/>
    <m/>
    <m/>
    <m/>
    <m/>
    <m/>
    <x v="6"/>
    <x v="8"/>
    <x v="4"/>
    <m/>
  </r>
  <r>
    <m/>
    <m/>
    <x v="2"/>
    <x v="3"/>
    <x v="3"/>
    <m/>
    <m/>
    <s v="Government Medical College,KERALA"/>
    <m/>
    <m/>
    <m/>
    <x v="5"/>
    <x v="4"/>
    <m/>
    <x v="8"/>
    <x v="7"/>
    <x v="2"/>
    <m/>
    <m/>
    <m/>
    <m/>
    <m/>
    <m/>
    <m/>
    <x v="6"/>
    <x v="8"/>
    <x v="4"/>
    <m/>
  </r>
  <r>
    <m/>
    <m/>
    <x v="2"/>
    <x v="3"/>
    <x v="3"/>
    <m/>
    <m/>
    <s v="Government Medical College and Hospital,MAHARASHTRA"/>
    <m/>
    <m/>
    <m/>
    <x v="5"/>
    <x v="4"/>
    <m/>
    <x v="8"/>
    <x v="7"/>
    <x v="2"/>
    <m/>
    <m/>
    <m/>
    <m/>
    <m/>
    <m/>
    <m/>
    <x v="6"/>
    <x v="8"/>
    <x v="4"/>
    <m/>
  </r>
  <r>
    <m/>
    <m/>
    <x v="2"/>
    <x v="3"/>
    <x v="3"/>
    <m/>
    <m/>
    <s v="Grant Medical College &amp; Sir JJ Hospital,MAHARASHTRA"/>
    <m/>
    <m/>
    <m/>
    <x v="5"/>
    <x v="4"/>
    <m/>
    <x v="8"/>
    <x v="7"/>
    <x v="2"/>
    <m/>
    <m/>
    <m/>
    <m/>
    <m/>
    <m/>
    <m/>
    <x v="6"/>
    <x v="8"/>
    <x v="4"/>
    <m/>
  </r>
  <r>
    <m/>
    <m/>
    <x v="2"/>
    <x v="3"/>
    <x v="3"/>
    <m/>
    <m/>
    <s v="Grant Medical Foundation Ruby Hall Clinic,MAHARASHTRA"/>
    <m/>
    <m/>
    <m/>
    <x v="5"/>
    <x v="4"/>
    <m/>
    <x v="8"/>
    <x v="7"/>
    <x v="2"/>
    <m/>
    <m/>
    <m/>
    <m/>
    <m/>
    <m/>
    <m/>
    <x v="6"/>
    <x v="8"/>
    <x v="4"/>
    <m/>
  </r>
  <r>
    <m/>
    <m/>
    <x v="2"/>
    <x v="3"/>
    <x v="3"/>
    <m/>
    <m/>
    <s v="Healing Hands Clinic,MAHARASHTRA"/>
    <m/>
    <m/>
    <m/>
    <x v="5"/>
    <x v="4"/>
    <m/>
    <x v="8"/>
    <x v="7"/>
    <x v="2"/>
    <m/>
    <m/>
    <m/>
    <m/>
    <m/>
    <m/>
    <m/>
    <x v="6"/>
    <x v="8"/>
    <x v="4"/>
    <m/>
  </r>
  <r>
    <m/>
    <m/>
    <x v="2"/>
    <x v="3"/>
    <x v="3"/>
    <m/>
    <m/>
    <s v="Indraprastha Apollo Hospitals,,DELHI"/>
    <m/>
    <m/>
    <m/>
    <x v="5"/>
    <x v="4"/>
    <m/>
    <x v="8"/>
    <x v="7"/>
    <x v="2"/>
    <m/>
    <m/>
    <m/>
    <m/>
    <m/>
    <m/>
    <m/>
    <x v="6"/>
    <x v="8"/>
    <x v="4"/>
    <m/>
  </r>
  <r>
    <m/>
    <m/>
    <x v="2"/>
    <x v="3"/>
    <x v="3"/>
    <m/>
    <m/>
    <s v="Jehangir Hospital,MAHARASHTRA"/>
    <m/>
    <m/>
    <m/>
    <x v="5"/>
    <x v="4"/>
    <m/>
    <x v="8"/>
    <x v="7"/>
    <x v="2"/>
    <m/>
    <m/>
    <m/>
    <m/>
    <m/>
    <m/>
    <m/>
    <x v="6"/>
    <x v="8"/>
    <x v="4"/>
    <m/>
  </r>
  <r>
    <m/>
    <m/>
    <x v="2"/>
    <x v="3"/>
    <x v="3"/>
    <m/>
    <m/>
    <s v="KEM Hospital Research Centre,MAHARASHTRA"/>
    <m/>
    <m/>
    <m/>
    <x v="5"/>
    <x v="4"/>
    <m/>
    <x v="8"/>
    <x v="7"/>
    <x v="2"/>
    <m/>
    <m/>
    <m/>
    <m/>
    <m/>
    <m/>
    <m/>
    <x v="6"/>
    <x v="8"/>
    <x v="4"/>
    <m/>
  </r>
  <r>
    <m/>
    <m/>
    <x v="2"/>
    <x v="3"/>
    <x v="3"/>
    <m/>
    <m/>
    <s v="King George Hospital,ANDHRA PRADESH"/>
    <m/>
    <m/>
    <m/>
    <x v="5"/>
    <x v="4"/>
    <m/>
    <x v="8"/>
    <x v="7"/>
    <x v="2"/>
    <m/>
    <m/>
    <m/>
    <m/>
    <m/>
    <m/>
    <m/>
    <x v="6"/>
    <x v="8"/>
    <x v="4"/>
    <m/>
  </r>
  <r>
    <m/>
    <m/>
    <x v="2"/>
    <x v="3"/>
    <x v="3"/>
    <m/>
    <m/>
    <s v="King Georges Medical University,UTTAR PRADESH"/>
    <m/>
    <m/>
    <m/>
    <x v="5"/>
    <x v="4"/>
    <m/>
    <x v="8"/>
    <x v="7"/>
    <x v="2"/>
    <m/>
    <m/>
    <m/>
    <m/>
    <m/>
    <m/>
    <m/>
    <x v="6"/>
    <x v="8"/>
    <x v="4"/>
    <m/>
  </r>
  <r>
    <m/>
    <m/>
    <x v="2"/>
    <x v="3"/>
    <x v="3"/>
    <m/>
    <m/>
    <s v="Krishna Institute of Medical Sciences,MAHARASHTRA"/>
    <m/>
    <m/>
    <m/>
    <x v="5"/>
    <x v="4"/>
    <m/>
    <x v="8"/>
    <x v="7"/>
    <x v="2"/>
    <m/>
    <m/>
    <m/>
    <m/>
    <m/>
    <m/>
    <m/>
    <x v="6"/>
    <x v="8"/>
    <x v="4"/>
    <m/>
  </r>
  <r>
    <m/>
    <m/>
    <x v="2"/>
    <x v="3"/>
    <x v="3"/>
    <m/>
    <m/>
    <s v="Mahatma Gandhi Mission hospital MGM Medical College &amp; Hospital,MAHARASHTRA"/>
    <m/>
    <m/>
    <m/>
    <x v="5"/>
    <x v="4"/>
    <m/>
    <x v="8"/>
    <x v="7"/>
    <x v="2"/>
    <m/>
    <m/>
    <m/>
    <m/>
    <m/>
    <m/>
    <m/>
    <x v="6"/>
    <x v="8"/>
    <x v="4"/>
    <m/>
  </r>
  <r>
    <m/>
    <m/>
    <x v="2"/>
    <x v="3"/>
    <x v="3"/>
    <m/>
    <m/>
    <s v="Max Super Speciality Hospital,DELHI"/>
    <m/>
    <m/>
    <m/>
    <x v="5"/>
    <x v="4"/>
    <m/>
    <x v="8"/>
    <x v="7"/>
    <x v="2"/>
    <m/>
    <m/>
    <m/>
    <m/>
    <m/>
    <m/>
    <m/>
    <x v="6"/>
    <x v="8"/>
    <x v="4"/>
    <m/>
  </r>
  <r>
    <m/>
    <m/>
    <x v="2"/>
    <x v="3"/>
    <x v="3"/>
    <m/>
    <m/>
    <s v="Max Super Speciality Hospital ,DELHI"/>
    <m/>
    <m/>
    <m/>
    <x v="5"/>
    <x v="4"/>
    <m/>
    <x v="8"/>
    <x v="7"/>
    <x v="2"/>
    <m/>
    <m/>
    <m/>
    <m/>
    <m/>
    <m/>
    <m/>
    <x v="6"/>
    <x v="8"/>
    <x v="4"/>
    <m/>
  </r>
  <r>
    <m/>
    <m/>
    <x v="2"/>
    <x v="3"/>
    <x v="3"/>
    <m/>
    <m/>
    <s v="Mysore Medical College and Research Institute,KARNATAKA"/>
    <m/>
    <m/>
    <m/>
    <x v="5"/>
    <x v="4"/>
    <m/>
    <x v="8"/>
    <x v="7"/>
    <x v="2"/>
    <m/>
    <m/>
    <m/>
    <m/>
    <m/>
    <m/>
    <m/>
    <x v="6"/>
    <x v="8"/>
    <x v="4"/>
    <m/>
  </r>
  <r>
    <m/>
    <m/>
    <x v="2"/>
    <x v="3"/>
    <x v="3"/>
    <m/>
    <m/>
    <s v="National Institute of Cholera and Enteric Diseases ,WEST BENGAL"/>
    <m/>
    <m/>
    <m/>
    <x v="5"/>
    <x v="4"/>
    <m/>
    <x v="8"/>
    <x v="7"/>
    <x v="2"/>
    <m/>
    <m/>
    <m/>
    <m/>
    <m/>
    <m/>
    <m/>
    <x v="6"/>
    <x v="8"/>
    <x v="4"/>
    <m/>
  </r>
  <r>
    <m/>
    <m/>
    <x v="2"/>
    <x v="3"/>
    <x v="3"/>
    <m/>
    <m/>
    <s v="Noble Hospitals Pvt. Ltd,MAHARASHTRA"/>
    <m/>
    <m/>
    <m/>
    <x v="5"/>
    <x v="4"/>
    <m/>
    <x v="8"/>
    <x v="7"/>
    <x v="2"/>
    <m/>
    <m/>
    <m/>
    <m/>
    <m/>
    <m/>
    <m/>
    <x v="6"/>
    <x v="8"/>
    <x v="4"/>
    <m/>
  </r>
  <r>
    <m/>
    <m/>
    <x v="2"/>
    <x v="3"/>
    <x v="3"/>
    <m/>
    <m/>
    <s v="Postgraduate Institute of Medical Education and Research,CHANDIGARH"/>
    <m/>
    <m/>
    <m/>
    <x v="5"/>
    <x v="4"/>
    <m/>
    <x v="8"/>
    <x v="7"/>
    <x v="2"/>
    <m/>
    <m/>
    <m/>
    <m/>
    <m/>
    <m/>
    <m/>
    <x v="6"/>
    <x v="8"/>
    <x v="4"/>
    <m/>
  </r>
  <r>
    <m/>
    <m/>
    <x v="2"/>
    <x v="3"/>
    <x v="3"/>
    <m/>
    <m/>
    <s v="Prakash Institute of Medical Sciences &amp; Research,MAHARASHTRA"/>
    <m/>
    <m/>
    <m/>
    <x v="5"/>
    <x v="4"/>
    <m/>
    <x v="8"/>
    <x v="7"/>
    <x v="2"/>
    <m/>
    <m/>
    <m/>
    <m/>
    <m/>
    <m/>
    <m/>
    <x v="6"/>
    <x v="8"/>
    <x v="4"/>
    <m/>
  </r>
  <r>
    <m/>
    <m/>
    <x v="2"/>
    <x v="3"/>
    <x v="3"/>
    <m/>
    <m/>
    <s v="PT. B D Sharma Post Graduate Institute of Medical Sciences,HARYANA"/>
    <m/>
    <m/>
    <m/>
    <x v="5"/>
    <x v="4"/>
    <m/>
    <x v="8"/>
    <x v="7"/>
    <x v="2"/>
    <m/>
    <m/>
    <m/>
    <m/>
    <m/>
    <m/>
    <m/>
    <x v="6"/>
    <x v="8"/>
    <x v="4"/>
    <m/>
  </r>
  <r>
    <m/>
    <m/>
    <x v="2"/>
    <x v="3"/>
    <x v="3"/>
    <m/>
    <m/>
    <s v="Rajarshee Chhatrapati Shahu MaharajGovernment Medical College and Hospital,MAHARASHTRA"/>
    <m/>
    <m/>
    <m/>
    <x v="5"/>
    <x v="4"/>
    <m/>
    <x v="8"/>
    <x v="7"/>
    <x v="2"/>
    <m/>
    <m/>
    <m/>
    <m/>
    <m/>
    <m/>
    <m/>
    <x v="6"/>
    <x v="8"/>
    <x v="4"/>
    <m/>
  </r>
  <r>
    <m/>
    <m/>
    <x v="2"/>
    <x v="3"/>
    <x v="3"/>
    <m/>
    <m/>
    <s v="Rajiv Gandhi Medical College &amp; Chhatrapati Shivaji Maharashtra Hospital,MAHARASHTRA"/>
    <m/>
    <m/>
    <m/>
    <x v="5"/>
    <x v="4"/>
    <m/>
    <x v="8"/>
    <x v="7"/>
    <x v="2"/>
    <m/>
    <m/>
    <m/>
    <m/>
    <m/>
    <m/>
    <m/>
    <x v="6"/>
    <x v="8"/>
    <x v="4"/>
    <m/>
  </r>
  <r>
    <m/>
    <m/>
    <x v="2"/>
    <x v="3"/>
    <x v="3"/>
    <m/>
    <m/>
    <s v="Sawai Man Singh Medical College &amp; Attached Hospitals,RAJASTHAN"/>
    <m/>
    <m/>
    <m/>
    <x v="5"/>
    <x v="4"/>
    <m/>
    <x v="8"/>
    <x v="7"/>
    <x v="2"/>
    <m/>
    <m/>
    <m/>
    <m/>
    <m/>
    <m/>
    <m/>
    <x v="6"/>
    <x v="8"/>
    <x v="4"/>
    <m/>
  </r>
  <r>
    <m/>
    <m/>
    <x v="2"/>
    <x v="3"/>
    <x v="3"/>
    <m/>
    <m/>
    <s v="Sir Sayajirao General Hospital,GUJARAT"/>
    <m/>
    <m/>
    <m/>
    <x v="5"/>
    <x v="4"/>
    <m/>
    <x v="8"/>
    <x v="7"/>
    <x v="2"/>
    <m/>
    <m/>
    <m/>
    <m/>
    <m/>
    <m/>
    <m/>
    <x v="6"/>
    <x v="8"/>
    <x v="4"/>
    <m/>
  </r>
  <r>
    <m/>
    <m/>
    <x v="2"/>
    <x v="3"/>
    <x v="3"/>
    <m/>
    <m/>
    <s v="Sri Ramachandra Institute of Higher Education and Research,TAMIL NADU"/>
    <m/>
    <m/>
    <m/>
    <x v="5"/>
    <x v="4"/>
    <m/>
    <x v="8"/>
    <x v="7"/>
    <x v="2"/>
    <m/>
    <m/>
    <m/>
    <m/>
    <m/>
    <m/>
    <m/>
    <x v="6"/>
    <x v="8"/>
    <x v="4"/>
    <m/>
  </r>
  <r>
    <m/>
    <m/>
    <x v="2"/>
    <x v="3"/>
    <x v="3"/>
    <m/>
    <m/>
    <s v="Sri Venkateshwara Hospitals,KARNATAKA"/>
    <m/>
    <m/>
    <m/>
    <x v="5"/>
    <x v="4"/>
    <m/>
    <x v="8"/>
    <x v="7"/>
    <x v="2"/>
    <m/>
    <m/>
    <m/>
    <m/>
    <m/>
    <m/>
    <m/>
    <x v="6"/>
    <x v="8"/>
    <x v="4"/>
    <m/>
  </r>
  <r>
    <m/>
    <m/>
    <x v="2"/>
    <x v="3"/>
    <x v="3"/>
    <m/>
    <m/>
    <s v="Symbiosis University Hospital and Research Centre,MAHARASHTRA"/>
    <m/>
    <m/>
    <m/>
    <x v="5"/>
    <x v="4"/>
    <m/>
    <x v="8"/>
    <x v="7"/>
    <x v="2"/>
    <m/>
    <m/>
    <m/>
    <m/>
    <m/>
    <m/>
    <m/>
    <x v="6"/>
    <x v="8"/>
    <x v="4"/>
    <m/>
  </r>
  <r>
    <m/>
    <m/>
    <x v="2"/>
    <x v="3"/>
    <x v="3"/>
    <m/>
    <m/>
    <s v="TNMC &amp; NAIR HSOPITAL,MAHARASHTRA"/>
    <m/>
    <m/>
    <m/>
    <x v="5"/>
    <x v="4"/>
    <m/>
    <x v="8"/>
    <x v="7"/>
    <x v="2"/>
    <m/>
    <m/>
    <m/>
    <m/>
    <m/>
    <m/>
    <m/>
    <x v="6"/>
    <x v="8"/>
    <x v="4"/>
    <m/>
  </r>
  <r>
    <m/>
    <m/>
    <x v="2"/>
    <x v="3"/>
    <x v="3"/>
    <m/>
    <m/>
    <s v="Vedant Multispeciality Hospital,MAHARASHTRA "/>
    <m/>
    <m/>
    <m/>
    <x v="5"/>
    <x v="4"/>
    <m/>
    <x v="8"/>
    <x v="7"/>
    <x v="2"/>
    <m/>
    <m/>
    <m/>
    <m/>
    <m/>
    <m/>
    <m/>
    <x v="6"/>
    <x v="8"/>
    <x v="4"/>
    <m/>
  </r>
  <r>
    <s v="CTRI/2020/04/024805 "/>
    <s v="Impact of Covid-19 pandemic on practice pattern of Indian urologists"/>
    <x v="1"/>
    <x v="0"/>
    <x v="0"/>
    <s v="Practice pattern of urologists after Covid-19 outbreak"/>
    <m/>
    <s v="Dept of Urology, SGPGIMS,UTTAR PRADESH "/>
    <d v="2020-04-22T00:00:00"/>
    <s v="No Date Specified "/>
    <s v="24/04/2020 "/>
    <x v="11"/>
    <x v="1"/>
    <s v="Department of Urology, SGPGIMS, Rae Bareli Road, Lucknow - 226014, UP "/>
    <x v="16"/>
    <x v="16"/>
    <x v="1"/>
    <n v="0"/>
    <n v="0"/>
    <s v="Not Applicable "/>
    <s v="1  "/>
    <s v="18.00 Year(s)"/>
    <s v="99.00 Year(s)"/>
    <s v="Both "/>
    <x v="10"/>
    <x v="16"/>
    <x v="3"/>
    <m/>
  </r>
  <r>
    <s v="CTRI/2020/04/024846 "/>
    <s v="A Clinical Trial of Mycobacterium w in Critically Ill COVID 19 Patients"/>
    <x v="0"/>
    <x v="0"/>
    <x v="2"/>
    <s v="Coronavirus as the cause of diseases classified elsewhere_x000a_Diseases of the respiratory system"/>
    <s v="Suspension of heat killed (autoclaved)Mycobacterium w "/>
    <s v="All India Institute of Medical Science, Raipur,CHHATTISGARH"/>
    <d v="2020-05-21T00:00:00"/>
    <s v="No Date Specified "/>
    <s v="30/04/2020 "/>
    <x v="0"/>
    <x v="3"/>
    <s v="Cadila Pharmaceuticals Limited "/>
    <x v="17"/>
    <x v="17"/>
    <x v="1"/>
    <s v="Computer generated randomization "/>
    <s v="Centralized "/>
    <s v="Participant, Investigator and Outcome Assessor Blinded "/>
    <s v="4  "/>
    <s v="18.00 Year(s)"/>
    <s v="99.00 Year(s)"/>
    <s v="Both "/>
    <x v="3"/>
    <x v="17"/>
    <x v="0"/>
    <m/>
  </r>
  <r>
    <m/>
    <m/>
    <x v="2"/>
    <x v="3"/>
    <x v="3"/>
    <m/>
    <m/>
    <s v="All India Institute of Medical Sciences, Bhopal,MADHYA PRADESH"/>
    <m/>
    <m/>
    <m/>
    <x v="5"/>
    <x v="4"/>
    <m/>
    <x v="8"/>
    <x v="7"/>
    <x v="2"/>
    <m/>
    <m/>
    <m/>
    <m/>
    <m/>
    <m/>
    <m/>
    <x v="6"/>
    <x v="8"/>
    <x v="4"/>
    <m/>
  </r>
  <r>
    <m/>
    <m/>
    <x v="2"/>
    <x v="3"/>
    <x v="3"/>
    <m/>
    <m/>
    <s v="All lndia Institute of Medical Science, Delhi,DELHI"/>
    <m/>
    <m/>
    <m/>
    <x v="5"/>
    <x v="4"/>
    <m/>
    <x v="8"/>
    <x v="7"/>
    <x v="2"/>
    <m/>
    <m/>
    <m/>
    <m/>
    <m/>
    <m/>
    <m/>
    <x v="6"/>
    <x v="8"/>
    <x v="4"/>
    <m/>
  </r>
  <r>
    <m/>
    <m/>
    <x v="2"/>
    <x v="3"/>
    <x v="3"/>
    <m/>
    <m/>
    <s v="Post Graduate Institute of Medical Education and Research,CHANDIGARH "/>
    <m/>
    <m/>
    <m/>
    <x v="5"/>
    <x v="4"/>
    <m/>
    <x v="8"/>
    <x v="7"/>
    <x v="2"/>
    <m/>
    <m/>
    <m/>
    <m/>
    <m/>
    <m/>
    <m/>
    <x v="6"/>
    <x v="8"/>
    <x v="4"/>
    <m/>
  </r>
  <r>
    <s v="CTRI/2020/05/025346 "/>
    <s v="A Clinical Trial to Assess the Safety and Efficacy of Convalescent Plasma in Severe Covid-19 patients. "/>
    <x v="0"/>
    <x v="0"/>
    <x v="0"/>
    <s v="Coronavirus as the cause of diseases classified elsewhere"/>
    <s v="Treatment Arm "/>
    <s v="Rajiv Gandhi Government General Hospital Madras Medical College,TAMIL NADU "/>
    <d v="2020-05-25T00:00:00"/>
    <s v="No Date Specified "/>
    <s v="01/06/2020 "/>
    <x v="6"/>
    <x v="2"/>
    <s v="Secretariat, Government of Tamilnadu, Namakkal Kavignar Maaligai, Fort St. George,Chennai 600 009 "/>
    <x v="18"/>
    <x v="18"/>
    <x v="1"/>
    <s v="Not Applicable "/>
    <s v="Not Applicable "/>
    <s v="Not Applicable "/>
    <s v="1  "/>
    <s v="20.00 Year(s)"/>
    <s v="50.00 Year(s)"/>
    <s v="Both "/>
    <x v="11"/>
    <x v="10"/>
    <x v="0"/>
    <m/>
  </r>
  <r>
    <s v="CTRI/2020/05/025217 "/>
    <s v="COVID-19 and cancer chemotherapy "/>
    <x v="1"/>
    <x v="0"/>
    <x v="0"/>
    <s v="Coronavirus as the cause of diseases classified elsewhere_x000a_Neoplasms"/>
    <m/>
    <s v="Max Super Speciality Hospital, DDF, Saket,DELHI"/>
    <d v="2020-05-16T00:00:00"/>
    <s v="No Date Specified "/>
    <s v="29/05/2020 "/>
    <x v="3"/>
    <x v="7"/>
    <s v="Max Super Speciality Hospital, Saket (A unit of Devki Devi Foundation)  "/>
    <x v="19"/>
    <x v="19"/>
    <x v="1"/>
    <n v="0"/>
    <n v="0"/>
    <n v="0"/>
    <s v="6  "/>
    <s v="0.18 Year(s)"/>
    <s v="0.99 Year(s)"/>
    <s v="Both "/>
    <x v="0"/>
    <x v="18"/>
    <x v="0"/>
    <m/>
  </r>
  <r>
    <m/>
    <m/>
    <x v="2"/>
    <x v="3"/>
    <x v="3"/>
    <m/>
    <m/>
    <s v="Max Super Speciality Hospital, Gurugram,HARYANA"/>
    <m/>
    <m/>
    <m/>
    <x v="5"/>
    <x v="4"/>
    <m/>
    <x v="8"/>
    <x v="7"/>
    <x v="2"/>
    <m/>
    <m/>
    <m/>
    <m/>
    <m/>
    <m/>
    <m/>
    <x v="6"/>
    <x v="8"/>
    <x v="4"/>
    <m/>
  </r>
  <r>
    <m/>
    <m/>
    <x v="2"/>
    <x v="3"/>
    <x v="3"/>
    <m/>
    <m/>
    <s v="Max Super Speciality Hospital, Lajpat Nagar,DELHI"/>
    <m/>
    <m/>
    <m/>
    <x v="5"/>
    <x v="4"/>
    <m/>
    <x v="8"/>
    <x v="7"/>
    <x v="2"/>
    <m/>
    <m/>
    <m/>
    <m/>
    <m/>
    <m/>
    <m/>
    <x v="6"/>
    <x v="8"/>
    <x v="4"/>
    <m/>
  </r>
  <r>
    <m/>
    <m/>
    <x v="2"/>
    <x v="3"/>
    <x v="3"/>
    <m/>
    <m/>
    <s v="Max Super Speciality Hospital, PPG,DELHI"/>
    <m/>
    <m/>
    <m/>
    <x v="5"/>
    <x v="4"/>
    <m/>
    <x v="8"/>
    <x v="7"/>
    <x v="2"/>
    <m/>
    <m/>
    <m/>
    <m/>
    <m/>
    <m/>
    <m/>
    <x v="6"/>
    <x v="8"/>
    <x v="4"/>
    <m/>
  </r>
  <r>
    <m/>
    <m/>
    <x v="2"/>
    <x v="3"/>
    <x v="3"/>
    <m/>
    <m/>
    <s v="Max Super Speciality Hospital, Shalimar Bagh,DELHI"/>
    <m/>
    <m/>
    <m/>
    <x v="5"/>
    <x v="4"/>
    <m/>
    <x v="8"/>
    <x v="7"/>
    <x v="2"/>
    <m/>
    <m/>
    <m/>
    <m/>
    <m/>
    <m/>
    <m/>
    <x v="6"/>
    <x v="8"/>
    <x v="4"/>
    <m/>
  </r>
  <r>
    <m/>
    <m/>
    <x v="2"/>
    <x v="3"/>
    <x v="3"/>
    <m/>
    <m/>
    <s v="Max Super Speciality Hospital, Vaishali,UTTAR PRADESH "/>
    <m/>
    <m/>
    <m/>
    <x v="5"/>
    <x v="4"/>
    <m/>
    <x v="8"/>
    <x v="7"/>
    <x v="2"/>
    <m/>
    <m/>
    <m/>
    <m/>
    <m/>
    <m/>
    <m/>
    <x v="6"/>
    <x v="8"/>
    <x v="4"/>
    <m/>
  </r>
  <r>
    <s v="CTRI/2020/05/025067 "/>
    <s v="A randomized controlled trial of hydroxychloroquine prophylaxis for Healthcare Workers exposed to COVID-19"/>
    <x v="0"/>
    <x v="0"/>
    <x v="0"/>
    <s v="Prophylaxis with hydroxychloroquine in COVID-19 infections"/>
    <s v="hydroxychloroquine along with Standard care Personal protective equipment "/>
    <s v="St. John’s Medical College &amp; Hospital,KARNATAKA"/>
    <d v="2020-05-06T00:00:00"/>
    <s v="No Date Specified "/>
    <s v="15/06/2020 "/>
    <x v="0"/>
    <x v="2"/>
    <s v="George Institute for Global Health India "/>
    <x v="20"/>
    <x v="20"/>
    <x v="1"/>
    <s v="Computer generated randomization "/>
    <s v="Centralized "/>
    <s v="Open Label "/>
    <s v="3  "/>
    <s v="18.00 Year(s)"/>
    <s v="85.00 Year(s)"/>
    <s v="Both "/>
    <x v="8"/>
    <x v="0"/>
    <x v="3"/>
    <m/>
  </r>
  <r>
    <m/>
    <m/>
    <x v="2"/>
    <x v="3"/>
    <x v="3"/>
    <m/>
    <m/>
    <s v="The George Institute for Global Health, India,DELHI "/>
    <m/>
    <m/>
    <m/>
    <x v="5"/>
    <x v="4"/>
    <m/>
    <x v="8"/>
    <x v="7"/>
    <x v="2"/>
    <m/>
    <m/>
    <m/>
    <m/>
    <m/>
    <m/>
    <m/>
    <x v="6"/>
    <x v="8"/>
    <x v="4"/>
    <m/>
  </r>
  <r>
    <m/>
    <m/>
    <x v="2"/>
    <x v="3"/>
    <x v="3"/>
    <m/>
    <m/>
    <s v="Apollo Hospitals,TAMIL NADU"/>
    <m/>
    <m/>
    <m/>
    <x v="5"/>
    <x v="4"/>
    <m/>
    <x v="8"/>
    <x v="7"/>
    <x v="2"/>
    <m/>
    <m/>
    <m/>
    <m/>
    <m/>
    <m/>
    <m/>
    <x v="6"/>
    <x v="8"/>
    <x v="4"/>
    <m/>
  </r>
  <r>
    <s v="CTRI/2020/04/024706 "/>
    <s v="Effect of convalescent plasma in COVID-19 patients"/>
    <x v="0"/>
    <x v="0"/>
    <x v="2"/>
    <s v="Coronavirus as the cause of diseases classified elsewhere"/>
    <s v="Convalescent Plasma with Supportive Care "/>
    <s v="Institute of Liver and Biliary Sciences,DELHI"/>
    <d v="2020-05-11T00:00:00"/>
    <s v="No Date Specified "/>
    <s v="21/04/2020 "/>
    <x v="6"/>
    <x v="0"/>
    <s v="Institute of Liver &amp; Biliary Sciences D-1,Vasant Kunj New Delhi-110070 "/>
    <x v="17"/>
    <x v="17"/>
    <x v="3"/>
    <s v="Permuted block randomization, variable "/>
    <s v="Sequentially numbered, sealed, opaque envelopes "/>
    <s v="Open Label "/>
    <s v="2  "/>
    <s v="18.00 Year(s)"/>
    <s v="99.00 Year(s)"/>
    <s v="Both "/>
    <x v="0"/>
    <x v="10"/>
    <x v="0"/>
    <m/>
  </r>
  <r>
    <m/>
    <m/>
    <x v="2"/>
    <x v="3"/>
    <x v="3"/>
    <m/>
    <m/>
    <s v="MAMC,DELHI "/>
    <m/>
    <m/>
    <m/>
    <x v="5"/>
    <x v="4"/>
    <m/>
    <x v="8"/>
    <x v="7"/>
    <x v="2"/>
    <m/>
    <m/>
    <m/>
    <m/>
    <m/>
    <m/>
    <m/>
    <x v="6"/>
    <x v="8"/>
    <x v="4"/>
    <m/>
  </r>
  <r>
    <s v="CTRI/2020/05/025242 "/>
    <s v="Hydroxychloroquine of pharmacokinetics in healthcare workers"/>
    <x v="0"/>
    <x v="0"/>
    <x v="0"/>
    <s v="Healthcare workers"/>
    <s v="Hydroxychloroquine sulphate "/>
    <s v="Dept of Clinical Pharmacology,MAHARASHTRA "/>
    <d v="2020-05-18T00:00:00"/>
    <s v="No Date Specified "/>
    <s v="25/05/2020 "/>
    <x v="0"/>
    <x v="1"/>
    <s v="Indian Council of Medical Research "/>
    <x v="21"/>
    <x v="21"/>
    <x v="1"/>
    <s v="Not Applicable "/>
    <s v="Not Applicable "/>
    <s v="Not Applicable "/>
    <s v="1  "/>
    <s v="18.00 Year(s)"/>
    <s v="65.00 Year(s)"/>
    <s v="Both "/>
    <x v="8"/>
    <x v="0"/>
    <x v="3"/>
    <m/>
  </r>
  <r>
    <s v="CTRI/2020/04/024772 "/>
    <s v="Comparison of suspected or negative cases with confirmed cases of COVID-19 at Max Hospital"/>
    <x v="1"/>
    <x v="0"/>
    <x v="0"/>
    <s v="Coronavirus as the cause of diseases classified elsewhere"/>
    <m/>
    <s v="Max Super Speciality Hospital, Saket,DELHI "/>
    <d v="2020-04-21T00:00:00"/>
    <s v="No Date Specified "/>
    <s v="28/04/2020 "/>
    <x v="9"/>
    <x v="1"/>
    <s v="Max Healthcare (A Unit of Devki Devi Foundation) "/>
    <x v="18"/>
    <x v="18"/>
    <x v="1"/>
    <n v="0"/>
    <n v="0"/>
    <n v="0"/>
    <s v="1  "/>
    <s v="18.00 Year(s)"/>
    <s v="80.00 Year(s)"/>
    <s v="Both "/>
    <x v="7"/>
    <x v="19"/>
    <x v="0"/>
    <m/>
  </r>
  <r>
    <s v="CTRI/2020/04/024833 "/>
    <s v="BCG-Denmark versus no-BCG for COVID 19 prevention"/>
    <x v="0"/>
    <x v="0"/>
    <x v="0"/>
    <s v="Health care workers posted in Covid-19 area to take care of patients with covid-19"/>
    <s v="BCG-Denmark (Green Signal) "/>
    <s v="Jawaharlal Institute of Post Graduate Medical Education and Research (JIPMER), Puducherry,PONDICHERRY "/>
    <d v="2020-04-23T00:00:00"/>
    <s v="No Date Specified "/>
    <s v="01/05/2020 "/>
    <x v="7"/>
    <x v="3"/>
    <s v="Jawaharlal Institute of Post Graduate Medical Education and Research (JIPMER), Puducherry "/>
    <x v="22"/>
    <x v="22"/>
    <x v="1"/>
    <s v="Stratified block randomization "/>
    <s v="Sequentially numbered, sealed, opaque envelopes "/>
    <s v="Participant, Investigator, Outcome Assessor and Date-entry Operator Blinded "/>
    <s v="1  "/>
    <s v="18.00 Year(s)"/>
    <s v="65.00 Year(s)"/>
    <s v="Both "/>
    <x v="8"/>
    <x v="11"/>
    <x v="2"/>
    <m/>
  </r>
  <r>
    <s v="CTRI/2020/04/024747 "/>
    <s v="EFFECTIVENESS TO MANAGE COVID 19 PANDEMIC BY TEACHING VENTILATORY MANAGEMENT TO NON-ANAESTHESIOLOGY RESIDENTS "/>
    <x v="0"/>
    <x v="0"/>
    <x v="0"/>
    <s v="NO ACTIVE INTERVENTIONS WILL BE DONE . OUR STUDY IS A TEACHING STUDY FOR RESIDENTS "/>
    <s v="To teach ventilatory management in COVID19 patients  "/>
    <s v="SIMULATION LAB, GSL MEDICAL COLLEGE,ANDHRA PRADESH "/>
    <d v="2020-05-27T00:00:00"/>
    <s v="No Date Specified "/>
    <s v="01/05/2020 "/>
    <x v="12"/>
    <x v="7"/>
    <s v="GSL MEDICAL COLLEGE RAJAHMUNDRY ANDHRA PRADESH  "/>
    <x v="23"/>
    <x v="23"/>
    <x v="1"/>
    <s v="Computer generated randomization "/>
    <s v="Not Applicable "/>
    <s v="Participant and Outcome Assessor Blinded "/>
    <s v="1  "/>
    <s v="20.00 Year(s)"/>
    <s v="30.00 Year(s)"/>
    <s v="Both "/>
    <x v="12"/>
    <x v="20"/>
    <x v="3"/>
    <m/>
  </r>
  <r>
    <s v="CTRI/2020/04/024904 "/>
    <s v="Treatment of COVID19 : A randomised controlled trial"/>
    <x v="0"/>
    <x v="0"/>
    <x v="0"/>
    <s v="Coronavirus as the cause of diseases classified elsewhere"/>
    <s v="Hydroxychloroquine sulfate (HCQs)_x000a_HCQ high dose (HCQh) "/>
    <s v="Air Force Hospital Gorakhpur,UTTAR PRADESH"/>
    <d v="2020-04-28T00:00:00"/>
    <s v="No Date Specified "/>
    <s v="11/05/2020 "/>
    <x v="0"/>
    <x v="2"/>
    <s v="Office of DGAFMS Ministry of Defence M Block New Delhi 110001 "/>
    <x v="24"/>
    <x v="24"/>
    <x v="0"/>
    <s v="Computer generated randomization "/>
    <s v="An Open list of random numbers "/>
    <s v="Participant and Outcome Assessor Blinded "/>
    <s v="6  "/>
    <s v="18.00 Year(s)"/>
    <s v="85.00 Year(s)"/>
    <s v="Both "/>
    <x v="8"/>
    <x v="0"/>
    <x v="0"/>
    <m/>
  </r>
  <r>
    <m/>
    <m/>
    <x v="2"/>
    <x v="3"/>
    <x v="3"/>
    <m/>
    <m/>
    <s v="Air Force Hospital Kanpur,UTTAR PRADESH"/>
    <m/>
    <m/>
    <m/>
    <x v="5"/>
    <x v="4"/>
    <m/>
    <x v="8"/>
    <x v="7"/>
    <x v="2"/>
    <m/>
    <m/>
    <m/>
    <m/>
    <m/>
    <m/>
    <m/>
    <x v="6"/>
    <x v="8"/>
    <x v="4"/>
    <m/>
  </r>
  <r>
    <m/>
    <m/>
    <x v="2"/>
    <x v="3"/>
    <x v="3"/>
    <s v="Other specified viral diseases"/>
    <m/>
    <s v="Base Hospital Delhi Cantt,DELHI"/>
    <m/>
    <m/>
    <m/>
    <x v="5"/>
    <x v="4"/>
    <m/>
    <x v="8"/>
    <x v="7"/>
    <x v="2"/>
    <m/>
    <m/>
    <m/>
    <m/>
    <m/>
    <m/>
    <m/>
    <x v="6"/>
    <x v="8"/>
    <x v="4"/>
    <m/>
  </r>
  <r>
    <m/>
    <m/>
    <x v="2"/>
    <x v="3"/>
    <x v="3"/>
    <m/>
    <m/>
    <s v="Base Hospital Luchnow,UTTAR PRADESH"/>
    <m/>
    <m/>
    <m/>
    <x v="5"/>
    <x v="4"/>
    <m/>
    <x v="8"/>
    <x v="7"/>
    <x v="2"/>
    <m/>
    <m/>
    <m/>
    <m/>
    <m/>
    <m/>
    <m/>
    <x v="6"/>
    <x v="8"/>
    <x v="4"/>
    <m/>
  </r>
  <r>
    <m/>
    <m/>
    <x v="2"/>
    <x v="3"/>
    <x v="3"/>
    <m/>
    <m/>
    <s v="Command Hospital Lucknow,UTTAR PRADESH"/>
    <m/>
    <m/>
    <m/>
    <x v="5"/>
    <x v="4"/>
    <m/>
    <x v="8"/>
    <x v="7"/>
    <x v="2"/>
    <m/>
    <m/>
    <m/>
    <m/>
    <m/>
    <m/>
    <m/>
    <x v="6"/>
    <x v="8"/>
    <x v="4"/>
    <m/>
  </r>
  <r>
    <m/>
    <m/>
    <x v="2"/>
    <x v="3"/>
    <x v="3"/>
    <m/>
    <m/>
    <s v="Military Hospital Ahmedabad,GUJARAT "/>
    <m/>
    <m/>
    <m/>
    <x v="5"/>
    <x v="4"/>
    <m/>
    <x v="8"/>
    <x v="7"/>
    <x v="2"/>
    <m/>
    <m/>
    <m/>
    <m/>
    <m/>
    <m/>
    <m/>
    <x v="6"/>
    <x v="8"/>
    <x v="4"/>
    <m/>
  </r>
  <r>
    <s v="CTRI/2020/04/024775 "/>
    <s v="Study to assess the efficacy and safety of convalescent plasma in moderate COVID-19 disease."/>
    <x v="0"/>
    <x v="0"/>
    <x v="0"/>
    <s v="Coronavirus as the cause of diseases classified elsewhere"/>
    <s v="Convalescent plasma  "/>
    <s v="Aditya Birla Memorial Hospital,MAHARASHTRA"/>
    <d v="2020-05-18T00:00:00"/>
    <s v="No Date Specified "/>
    <s v="22/04/2020 "/>
    <x v="6"/>
    <x v="0"/>
    <s v="Indian Council of Medical Research, Ansari Nagar, New Delhi-110029 "/>
    <x v="25"/>
    <x v="25"/>
    <x v="3"/>
    <s v="Stratified randomization "/>
    <s v="Centralized "/>
    <s v="Not Applicable "/>
    <s v="39  "/>
    <s v="18.00 Year(s)"/>
    <s v="90.00 Year(s)"/>
    <s v="Both "/>
    <x v="3"/>
    <x v="10"/>
    <x v="0"/>
    <m/>
  </r>
  <r>
    <m/>
    <m/>
    <x v="2"/>
    <x v="3"/>
    <x v="3"/>
    <m/>
    <m/>
    <s v="AIIMS Patna ,BIHAR"/>
    <m/>
    <m/>
    <m/>
    <x v="5"/>
    <x v="4"/>
    <m/>
    <x v="8"/>
    <x v="7"/>
    <x v="2"/>
    <m/>
    <m/>
    <m/>
    <m/>
    <m/>
    <m/>
    <m/>
    <x v="6"/>
    <x v="8"/>
    <x v="4"/>
    <m/>
  </r>
  <r>
    <m/>
    <m/>
    <x v="2"/>
    <x v="3"/>
    <x v="3"/>
    <m/>
    <m/>
    <s v="B.J. Government Medical College,,MAHARASHTRA"/>
    <m/>
    <m/>
    <m/>
    <x v="5"/>
    <x v="4"/>
    <m/>
    <x v="8"/>
    <x v="7"/>
    <x v="2"/>
    <m/>
    <m/>
    <m/>
    <m/>
    <m/>
    <m/>
    <m/>
    <x v="6"/>
    <x v="8"/>
    <x v="4"/>
    <m/>
  </r>
  <r>
    <m/>
    <m/>
    <x v="2"/>
    <x v="3"/>
    <x v="3"/>
    <m/>
    <m/>
    <s v="B.J. Medical College and Civil hospital,,GUJARAT"/>
    <m/>
    <m/>
    <m/>
    <x v="5"/>
    <x v="4"/>
    <m/>
    <x v="8"/>
    <x v="7"/>
    <x v="2"/>
    <m/>
    <m/>
    <m/>
    <m/>
    <m/>
    <m/>
    <m/>
    <x v="6"/>
    <x v="8"/>
    <x v="4"/>
    <m/>
  </r>
  <r>
    <m/>
    <m/>
    <x v="2"/>
    <x v="3"/>
    <x v="3"/>
    <m/>
    <m/>
    <s v="Chirayu Medical College and Hospital Bhopal,MADHYA PRADESH"/>
    <m/>
    <m/>
    <m/>
    <x v="5"/>
    <x v="4"/>
    <m/>
    <x v="8"/>
    <x v="7"/>
    <x v="2"/>
    <m/>
    <m/>
    <m/>
    <m/>
    <m/>
    <m/>
    <m/>
    <x v="6"/>
    <x v="8"/>
    <x v="4"/>
    <m/>
  </r>
  <r>
    <m/>
    <m/>
    <x v="2"/>
    <x v="3"/>
    <x v="3"/>
    <m/>
    <m/>
    <s v="Christian Medical College Vellore,TAMIL NADU"/>
    <m/>
    <m/>
    <m/>
    <x v="5"/>
    <x v="4"/>
    <m/>
    <x v="8"/>
    <x v="7"/>
    <x v="2"/>
    <m/>
    <m/>
    <m/>
    <m/>
    <m/>
    <m/>
    <m/>
    <x v="6"/>
    <x v="8"/>
    <x v="4"/>
    <m/>
  </r>
  <r>
    <m/>
    <m/>
    <x v="2"/>
    <x v="3"/>
    <x v="3"/>
    <m/>
    <m/>
    <s v="ESIC, Hyderabad,TELANGANA"/>
    <m/>
    <m/>
    <m/>
    <x v="5"/>
    <x v="4"/>
    <m/>
    <x v="8"/>
    <x v="7"/>
    <x v="2"/>
    <m/>
    <m/>
    <m/>
    <m/>
    <m/>
    <m/>
    <m/>
    <x v="6"/>
    <x v="8"/>
    <x v="4"/>
    <m/>
  </r>
  <r>
    <m/>
    <m/>
    <x v="2"/>
    <x v="3"/>
    <x v="3"/>
    <m/>
    <m/>
    <s v="Gandhi Medical College Bhopal,MADHYA PRADESH"/>
    <m/>
    <m/>
    <m/>
    <x v="5"/>
    <x v="4"/>
    <m/>
    <x v="8"/>
    <x v="7"/>
    <x v="2"/>
    <m/>
    <m/>
    <m/>
    <m/>
    <m/>
    <m/>
    <m/>
    <x v="6"/>
    <x v="8"/>
    <x v="4"/>
    <m/>
  </r>
  <r>
    <m/>
    <m/>
    <x v="2"/>
    <x v="3"/>
    <x v="3"/>
    <m/>
    <m/>
    <s v="Gandhi Medical College Secunderabad,TELANGANA"/>
    <m/>
    <m/>
    <m/>
    <x v="5"/>
    <x v="4"/>
    <m/>
    <x v="8"/>
    <x v="7"/>
    <x v="2"/>
    <m/>
    <m/>
    <m/>
    <m/>
    <m/>
    <m/>
    <m/>
    <x v="6"/>
    <x v="8"/>
    <x v="4"/>
    <m/>
  </r>
  <r>
    <m/>
    <m/>
    <x v="2"/>
    <x v="3"/>
    <x v="3"/>
    <m/>
    <m/>
    <s v="GMERS Medical College, VAdodara,GUJARAT"/>
    <m/>
    <m/>
    <m/>
    <x v="5"/>
    <x v="4"/>
    <m/>
    <x v="8"/>
    <x v="7"/>
    <x v="2"/>
    <m/>
    <m/>
    <m/>
    <m/>
    <m/>
    <m/>
    <m/>
    <x v="6"/>
    <x v="8"/>
    <x v="4"/>
    <m/>
  </r>
  <r>
    <m/>
    <m/>
    <x v="2"/>
    <x v="3"/>
    <x v="3"/>
    <m/>
    <m/>
    <s v="Government Institute of Medical Sciences Greater Noida ,UTTAR PRADESH"/>
    <m/>
    <m/>
    <m/>
    <x v="5"/>
    <x v="4"/>
    <m/>
    <x v="8"/>
    <x v="7"/>
    <x v="2"/>
    <m/>
    <m/>
    <m/>
    <m/>
    <m/>
    <m/>
    <m/>
    <x v="6"/>
    <x v="8"/>
    <x v="4"/>
    <m/>
  </r>
  <r>
    <m/>
    <m/>
    <x v="2"/>
    <x v="3"/>
    <x v="3"/>
    <m/>
    <m/>
    <s v="Government Medical College Bhavnagar,GUJARAT"/>
    <m/>
    <m/>
    <m/>
    <x v="5"/>
    <x v="4"/>
    <m/>
    <x v="8"/>
    <x v="7"/>
    <x v="2"/>
    <m/>
    <m/>
    <m/>
    <m/>
    <m/>
    <m/>
    <m/>
    <x v="6"/>
    <x v="8"/>
    <x v="4"/>
    <m/>
  </r>
  <r>
    <m/>
    <m/>
    <x v="2"/>
    <x v="3"/>
    <x v="3"/>
    <m/>
    <m/>
    <s v="Government Medical College Nagpur,MAHARASHTRA"/>
    <m/>
    <m/>
    <m/>
    <x v="5"/>
    <x v="4"/>
    <m/>
    <x v="8"/>
    <x v="7"/>
    <x v="2"/>
    <m/>
    <m/>
    <m/>
    <m/>
    <m/>
    <m/>
    <m/>
    <x v="6"/>
    <x v="8"/>
    <x v="4"/>
    <m/>
  </r>
  <r>
    <m/>
    <m/>
    <x v="2"/>
    <x v="3"/>
    <x v="3"/>
    <m/>
    <m/>
    <s v="Government Medical College Surat,GUJARAT"/>
    <m/>
    <m/>
    <m/>
    <x v="5"/>
    <x v="4"/>
    <m/>
    <x v="8"/>
    <x v="7"/>
    <x v="2"/>
    <m/>
    <m/>
    <m/>
    <m/>
    <m/>
    <m/>
    <m/>
    <x v="6"/>
    <x v="8"/>
    <x v="4"/>
    <m/>
  </r>
  <r>
    <m/>
    <m/>
    <x v="2"/>
    <x v="3"/>
    <x v="3"/>
    <m/>
    <m/>
    <s v="Hassan Institute of Medical Sciences,KARNATAKA"/>
    <m/>
    <m/>
    <m/>
    <x v="5"/>
    <x v="4"/>
    <m/>
    <x v="8"/>
    <x v="7"/>
    <x v="2"/>
    <m/>
    <m/>
    <m/>
    <m/>
    <m/>
    <m/>
    <m/>
    <x v="6"/>
    <x v="8"/>
    <x v="4"/>
    <m/>
  </r>
  <r>
    <m/>
    <m/>
    <x v="2"/>
    <x v="3"/>
    <x v="3"/>
    <m/>
    <m/>
    <s v="Jawaharlal Institute of Postgraduate Medical Education &amp; Research Puducherry,PONDICHERRY"/>
    <m/>
    <m/>
    <m/>
    <x v="5"/>
    <x v="4"/>
    <m/>
    <x v="8"/>
    <x v="7"/>
    <x v="2"/>
    <m/>
    <m/>
    <m/>
    <m/>
    <m/>
    <m/>
    <m/>
    <x v="6"/>
    <x v="8"/>
    <x v="4"/>
    <m/>
  </r>
  <r>
    <m/>
    <m/>
    <x v="2"/>
    <x v="3"/>
    <x v="3"/>
    <m/>
    <m/>
    <s v="Karnataka Institute of Medical Sciences Hubli,KARNATAKA"/>
    <m/>
    <m/>
    <m/>
    <x v="5"/>
    <x v="4"/>
    <m/>
    <x v="8"/>
    <x v="7"/>
    <x v="2"/>
    <m/>
    <m/>
    <m/>
    <m/>
    <m/>
    <m/>
    <m/>
    <x v="6"/>
    <x v="8"/>
    <x v="4"/>
    <m/>
  </r>
  <r>
    <m/>
    <m/>
    <x v="2"/>
    <x v="3"/>
    <x v="3"/>
    <m/>
    <m/>
    <s v="King George Medical University Lucknow,UTTAR PRADESH"/>
    <m/>
    <m/>
    <m/>
    <x v="5"/>
    <x v="4"/>
    <m/>
    <x v="8"/>
    <x v="7"/>
    <x v="2"/>
    <m/>
    <m/>
    <m/>
    <m/>
    <m/>
    <m/>
    <m/>
    <x v="6"/>
    <x v="8"/>
    <x v="4"/>
    <m/>
  </r>
  <r>
    <m/>
    <m/>
    <x v="2"/>
    <x v="3"/>
    <x v="3"/>
    <m/>
    <m/>
    <s v="Lady Hardinge Medical College Delhi,DELHI"/>
    <m/>
    <m/>
    <m/>
    <x v="5"/>
    <x v="4"/>
    <m/>
    <x v="8"/>
    <x v="7"/>
    <x v="2"/>
    <m/>
    <m/>
    <m/>
    <m/>
    <m/>
    <m/>
    <m/>
    <x v="6"/>
    <x v="8"/>
    <x v="4"/>
    <m/>
  </r>
  <r>
    <m/>
    <m/>
    <x v="2"/>
    <x v="3"/>
    <x v="3"/>
    <m/>
    <m/>
    <s v="Madras Medical College,TAMIL NADU"/>
    <m/>
    <m/>
    <m/>
    <x v="5"/>
    <x v="4"/>
    <m/>
    <x v="8"/>
    <x v="7"/>
    <x v="2"/>
    <m/>
    <m/>
    <m/>
    <m/>
    <m/>
    <m/>
    <m/>
    <x v="6"/>
    <x v="8"/>
    <x v="4"/>
    <m/>
  </r>
  <r>
    <m/>
    <m/>
    <x v="2"/>
    <x v="3"/>
    <x v="3"/>
    <m/>
    <m/>
    <s v="Madurai Medical College,TAMIL NADU"/>
    <m/>
    <m/>
    <m/>
    <x v="5"/>
    <x v="4"/>
    <m/>
    <x v="8"/>
    <x v="7"/>
    <x v="2"/>
    <m/>
    <m/>
    <m/>
    <m/>
    <m/>
    <m/>
    <m/>
    <x v="6"/>
    <x v="8"/>
    <x v="4"/>
    <m/>
  </r>
  <r>
    <m/>
    <m/>
    <x v="2"/>
    <x v="3"/>
    <x v="3"/>
    <m/>
    <m/>
    <s v="Mahatma Gandhi Medical College and Hospital Jaipur,RAJASTHAN"/>
    <m/>
    <m/>
    <m/>
    <x v="5"/>
    <x v="4"/>
    <m/>
    <x v="8"/>
    <x v="7"/>
    <x v="2"/>
    <m/>
    <m/>
    <m/>
    <m/>
    <m/>
    <m/>
    <m/>
    <x v="6"/>
    <x v="8"/>
    <x v="4"/>
    <m/>
  </r>
  <r>
    <m/>
    <m/>
    <x v="2"/>
    <x v="3"/>
    <x v="3"/>
    <m/>
    <m/>
    <s v="Mahatma Gandhi Memorial Medical College Indore,MADHYA PRADESH"/>
    <m/>
    <m/>
    <m/>
    <x v="5"/>
    <x v="4"/>
    <m/>
    <x v="8"/>
    <x v="7"/>
    <x v="2"/>
    <m/>
    <m/>
    <m/>
    <m/>
    <m/>
    <m/>
    <m/>
    <x v="6"/>
    <x v="8"/>
    <x v="4"/>
    <m/>
  </r>
  <r>
    <m/>
    <m/>
    <x v="2"/>
    <x v="3"/>
    <x v="3"/>
    <m/>
    <m/>
    <s v="Mandya Institute of Medical Sciences,KARNATAKA"/>
    <m/>
    <m/>
    <m/>
    <x v="5"/>
    <x v="4"/>
    <m/>
    <x v="8"/>
    <x v="7"/>
    <x v="2"/>
    <m/>
    <m/>
    <m/>
    <m/>
    <m/>
    <m/>
    <m/>
    <x v="6"/>
    <x v="8"/>
    <x v="4"/>
    <m/>
  </r>
  <r>
    <m/>
    <m/>
    <x v="2"/>
    <x v="3"/>
    <x v="3"/>
    <m/>
    <m/>
    <s v="Medanta Medicity Gurgaon,HARYANA"/>
    <m/>
    <m/>
    <m/>
    <x v="5"/>
    <x v="4"/>
    <m/>
    <x v="8"/>
    <x v="7"/>
    <x v="2"/>
    <m/>
    <m/>
    <m/>
    <m/>
    <m/>
    <m/>
    <m/>
    <x v="6"/>
    <x v="8"/>
    <x v="4"/>
    <m/>
  </r>
  <r>
    <m/>
    <m/>
    <x v="2"/>
    <x v="3"/>
    <x v="3"/>
    <m/>
    <m/>
    <s v="Mysore Medical College,KARNATAKA"/>
    <m/>
    <m/>
    <m/>
    <x v="5"/>
    <x v="4"/>
    <m/>
    <x v="8"/>
    <x v="7"/>
    <x v="2"/>
    <m/>
    <m/>
    <m/>
    <m/>
    <m/>
    <m/>
    <m/>
    <x v="6"/>
    <x v="8"/>
    <x v="4"/>
    <m/>
  </r>
  <r>
    <m/>
    <m/>
    <x v="2"/>
    <x v="3"/>
    <x v="3"/>
    <m/>
    <m/>
    <s v="Poona Hospital and Research Centre,MAHARASHTRA"/>
    <m/>
    <m/>
    <m/>
    <x v="5"/>
    <x v="4"/>
    <m/>
    <x v="8"/>
    <x v="7"/>
    <x v="2"/>
    <m/>
    <m/>
    <m/>
    <m/>
    <m/>
    <m/>
    <m/>
    <x v="6"/>
    <x v="8"/>
    <x v="4"/>
    <m/>
  </r>
  <r>
    <m/>
    <m/>
    <x v="2"/>
    <x v="3"/>
    <x v="3"/>
    <m/>
    <m/>
    <s v="Postgraduate Institute of Medical Education and Research Chandigarh,CHANDIGARH"/>
    <m/>
    <m/>
    <m/>
    <x v="5"/>
    <x v="4"/>
    <m/>
    <x v="8"/>
    <x v="7"/>
    <x v="2"/>
    <m/>
    <m/>
    <m/>
    <m/>
    <m/>
    <m/>
    <m/>
    <x v="6"/>
    <x v="8"/>
    <x v="4"/>
    <m/>
  </r>
  <r>
    <m/>
    <m/>
    <x v="2"/>
    <x v="3"/>
    <x v="3"/>
    <m/>
    <m/>
    <s v="PSG Institute of Medical Sciences &amp; Research Coimbatore,TAMIL NADU"/>
    <m/>
    <m/>
    <m/>
    <x v="5"/>
    <x v="4"/>
    <m/>
    <x v="8"/>
    <x v="7"/>
    <x v="2"/>
    <m/>
    <m/>
    <m/>
    <m/>
    <m/>
    <m/>
    <m/>
    <x v="6"/>
    <x v="8"/>
    <x v="4"/>
    <m/>
  </r>
  <r>
    <m/>
    <m/>
    <x v="2"/>
    <x v="3"/>
    <x v="3"/>
    <m/>
    <m/>
    <s v="Rajarshee Chhatrapati Shahu Maharaj Government Medical College and CPR Hospital Kolhapur,MAHARASHTRA"/>
    <m/>
    <m/>
    <m/>
    <x v="5"/>
    <x v="4"/>
    <m/>
    <x v="8"/>
    <x v="7"/>
    <x v="2"/>
    <m/>
    <m/>
    <m/>
    <m/>
    <m/>
    <m/>
    <m/>
    <x v="6"/>
    <x v="8"/>
    <x v="4"/>
    <m/>
  </r>
  <r>
    <m/>
    <m/>
    <x v="2"/>
    <x v="3"/>
    <x v="3"/>
    <m/>
    <m/>
    <s v="Sanjay Gandhi Postgraduate Institute of Medical Sciences,UTTAR PRADESH"/>
    <m/>
    <m/>
    <m/>
    <x v="5"/>
    <x v="4"/>
    <m/>
    <x v="8"/>
    <x v="7"/>
    <x v="2"/>
    <m/>
    <m/>
    <m/>
    <m/>
    <m/>
    <m/>
    <m/>
    <x v="6"/>
    <x v="8"/>
    <x v="4"/>
    <m/>
  </r>
  <r>
    <m/>
    <m/>
    <x v="2"/>
    <x v="3"/>
    <x v="3"/>
    <m/>
    <m/>
    <s v="Satguru Pratap Singh Hospital Ludhiana,PUNJAB"/>
    <m/>
    <m/>
    <m/>
    <x v="5"/>
    <x v="4"/>
    <m/>
    <x v="8"/>
    <x v="7"/>
    <x v="2"/>
    <m/>
    <m/>
    <m/>
    <m/>
    <m/>
    <m/>
    <m/>
    <x v="6"/>
    <x v="8"/>
    <x v="4"/>
    <m/>
  </r>
  <r>
    <m/>
    <m/>
    <x v="2"/>
    <x v="3"/>
    <x v="3"/>
    <m/>
    <m/>
    <s v="Sir H. N. Reliance Foundation Hospital and Research Centre Mumbai,MAHARASHTRA"/>
    <m/>
    <m/>
    <m/>
    <x v="5"/>
    <x v="4"/>
    <m/>
    <x v="8"/>
    <x v="7"/>
    <x v="2"/>
    <m/>
    <m/>
    <m/>
    <m/>
    <m/>
    <m/>
    <m/>
    <x v="6"/>
    <x v="8"/>
    <x v="4"/>
    <m/>
  </r>
  <r>
    <m/>
    <m/>
    <x v="2"/>
    <x v="3"/>
    <x v="3"/>
    <m/>
    <m/>
    <s v="SMS Medical College Hospital,Jaipur,RAJASTHAN"/>
    <m/>
    <m/>
    <m/>
    <x v="5"/>
    <x v="4"/>
    <m/>
    <x v="8"/>
    <x v="7"/>
    <x v="2"/>
    <m/>
    <m/>
    <m/>
    <m/>
    <m/>
    <m/>
    <m/>
    <x v="6"/>
    <x v="8"/>
    <x v="4"/>
    <m/>
  </r>
  <r>
    <m/>
    <m/>
    <x v="2"/>
    <x v="3"/>
    <x v="3"/>
    <m/>
    <m/>
    <s v="Smt NHL Municipal Medical College,GUJARAT"/>
    <m/>
    <m/>
    <m/>
    <x v="5"/>
    <x v="4"/>
    <m/>
    <x v="8"/>
    <x v="7"/>
    <x v="2"/>
    <m/>
    <m/>
    <m/>
    <m/>
    <m/>
    <m/>
    <m/>
    <x v="6"/>
    <x v="8"/>
    <x v="4"/>
    <m/>
  </r>
  <r>
    <m/>
    <m/>
    <x v="2"/>
    <x v="3"/>
    <x v="3"/>
    <m/>
    <m/>
    <s v="Sumandeep Vidyapeeth and Institution and Dhiraj Hospital,GUJARAT"/>
    <m/>
    <m/>
    <m/>
    <x v="5"/>
    <x v="4"/>
    <m/>
    <x v="8"/>
    <x v="7"/>
    <x v="2"/>
    <m/>
    <m/>
    <m/>
    <m/>
    <m/>
    <m/>
    <m/>
    <x v="6"/>
    <x v="8"/>
    <x v="4"/>
    <m/>
  </r>
  <r>
    <m/>
    <m/>
    <x v="2"/>
    <x v="3"/>
    <x v="3"/>
    <m/>
    <m/>
    <s v="Super Speciality Paediatric Hospital and Post Graduate Teaching Institute Noida,UTTAR PRADESH"/>
    <m/>
    <m/>
    <m/>
    <x v="5"/>
    <x v="4"/>
    <m/>
    <x v="8"/>
    <x v="7"/>
    <x v="2"/>
    <m/>
    <m/>
    <m/>
    <m/>
    <m/>
    <m/>
    <m/>
    <x v="6"/>
    <x v="8"/>
    <x v="4"/>
    <m/>
  </r>
  <r>
    <m/>
    <m/>
    <x v="2"/>
    <x v="3"/>
    <x v="3"/>
    <m/>
    <m/>
    <s v="Tirunelveli Medical College Hospital,TAMIL NADU"/>
    <m/>
    <m/>
    <m/>
    <x v="5"/>
    <x v="4"/>
    <m/>
    <x v="8"/>
    <x v="7"/>
    <x v="2"/>
    <m/>
    <m/>
    <m/>
    <m/>
    <m/>
    <m/>
    <m/>
    <x v="6"/>
    <x v="8"/>
    <x v="4"/>
    <m/>
  </r>
  <r>
    <m/>
    <m/>
    <x v="2"/>
    <x v="3"/>
    <x v="3"/>
    <m/>
    <m/>
    <s v="TMC &amp; BYL Nair Hospital Kasturba Hospital Mumbai,MAHARASHTRA "/>
    <m/>
    <m/>
    <m/>
    <x v="5"/>
    <x v="4"/>
    <m/>
    <x v="8"/>
    <x v="7"/>
    <x v="2"/>
    <m/>
    <m/>
    <m/>
    <m/>
    <m/>
    <m/>
    <m/>
    <x v="6"/>
    <x v="8"/>
    <x v="4"/>
    <m/>
  </r>
  <r>
    <s v="CTRI/2020/04/024776 "/>
    <s v="Novel Artificial Intelligence Algorithm to screen COVID-19 Patients from X-Ray , CT-Scan of Thorax and Voice Sampling through Android App and storage through Cloud"/>
    <x v="0"/>
    <x v="0"/>
    <x v="2"/>
    <s v="Coronavirus as the cause of diseases classified elsewhere"/>
    <s v="Chest X-Ray Artificial Intelligence Module_x000a_CT - Scan of THORAX Artificial Intelligence Module_x000a_Voice Sampling Artificial Intelligence Module "/>
    <s v="Dept. of Chest and TB, RNT Medical College,RAJASTHAN"/>
    <d v="2020-04-23T00:00:00"/>
    <s v="No Date Specified "/>
    <s v="23/04/2020 "/>
    <x v="13"/>
    <x v="8"/>
    <s v="RNT Medical College, Udaipur "/>
    <x v="26"/>
    <x v="26"/>
    <x v="1"/>
    <s v="Not Applicable "/>
    <s v="Not Applicable "/>
    <s v="Not Applicable "/>
    <s v="2  "/>
    <s v="1.00 Day(s)"/>
    <s v="99.00 Year(s)"/>
    <s v="Both "/>
    <x v="13"/>
    <x v="21"/>
    <x v="0"/>
    <m/>
  </r>
  <r>
    <m/>
    <m/>
    <x v="2"/>
    <x v="3"/>
    <x v="3"/>
    <m/>
    <m/>
    <s v="Dept. of Ophthalmology, All India Institute of Medical Sciences, Jodhpur,RAJASTHAN "/>
    <m/>
    <m/>
    <m/>
    <x v="5"/>
    <x v="4"/>
    <m/>
    <x v="8"/>
    <x v="7"/>
    <x v="2"/>
    <m/>
    <m/>
    <m/>
    <m/>
    <m/>
    <m/>
    <m/>
    <x v="6"/>
    <x v="8"/>
    <x v="4"/>
    <m/>
  </r>
  <r>
    <s v="CTRI/2020/04/024883 "/>
    <s v="Clinical research on safety and efficacy of ZingiVir-H as an add on therapy in COVID-19 patients."/>
    <x v="0"/>
    <x v="0"/>
    <x v="2"/>
    <s v="Coronavirus as the cause of diseases classified elsewhere"/>
    <s v="ZingiVir H "/>
    <s v="Mysore Medical college and Research Institute,KARNATAKA "/>
    <d v="2020-05-28T00:00:00"/>
    <s v="No Date Specified "/>
    <s v="29/04/2020 "/>
    <x v="8"/>
    <x v="1"/>
    <s v="Pankajakasthuri Herbal research Foundation. Pankajakasthuri medical college , Kattakkada, Thiruvananthapuram, Pin 695572, Kerala "/>
    <x v="27"/>
    <x v="27"/>
    <x v="5"/>
    <s v="Other "/>
    <s v="An Open list of random numbers "/>
    <s v="Outcome Assessor Blinded "/>
    <s v="3  "/>
    <s v="18.00 Year(s)"/>
    <s v="60.00 Year(s)"/>
    <s v="Both "/>
    <x v="3"/>
    <x v="14"/>
    <x v="0"/>
    <m/>
  </r>
  <r>
    <s v="CTRI/2020/05/025277 "/>
    <s v="Clinical Trial of Mycobacterium w in Preventing COVID-19 in Subjects at Risk of Getting Infected With COVID-19"/>
    <x v="0"/>
    <x v="0"/>
    <x v="0"/>
    <s v="Coronavirus as the cause of diseases classified elsewhere"/>
    <s v="Suspension of heat killed (autoclaved)Mycobacterium w "/>
    <s v="All India Institute of Medical Sciences, Bhopal,MADHYA PRADESH"/>
    <d v="2020-05-20T00:00:00"/>
    <s v="No Date Specified "/>
    <s v="31/05/2020 "/>
    <x v="0"/>
    <x v="3"/>
    <s v="Cadila Pharmaceuticals Limited 1389, Trasad Road, Dholka, Ahmedabad – 382225, Gujarat, India. "/>
    <x v="28"/>
    <x v="28"/>
    <x v="0"/>
    <s v="Stratified block randomization "/>
    <s v="Centralized "/>
    <s v="Participant, Investigator and Outcome Assessor Blinded "/>
    <s v="4  "/>
    <s v="18.00 Year(s)"/>
    <s v="99.00 Year(s)"/>
    <s v="Both "/>
    <x v="14"/>
    <x v="17"/>
    <x v="2"/>
    <m/>
  </r>
  <r>
    <m/>
    <m/>
    <x v="2"/>
    <x v="3"/>
    <x v="3"/>
    <m/>
    <m/>
    <s v="All India Institute of Medical Sciences, Raipur,CHHATTISGARH"/>
    <m/>
    <m/>
    <m/>
    <x v="5"/>
    <x v="4"/>
    <m/>
    <x v="8"/>
    <x v="7"/>
    <x v="2"/>
    <m/>
    <m/>
    <m/>
    <m/>
    <m/>
    <m/>
    <m/>
    <x v="6"/>
    <x v="8"/>
    <x v="4"/>
    <m/>
  </r>
  <r>
    <m/>
    <m/>
    <x v="2"/>
    <x v="3"/>
    <x v="3"/>
    <m/>
    <m/>
    <s v="All lndia Institute of Medical Science, Delhi,DELHI"/>
    <m/>
    <m/>
    <m/>
    <x v="5"/>
    <x v="4"/>
    <m/>
    <x v="8"/>
    <x v="7"/>
    <x v="2"/>
    <m/>
    <m/>
    <m/>
    <m/>
    <m/>
    <m/>
    <m/>
    <x v="6"/>
    <x v="8"/>
    <x v="4"/>
    <m/>
  </r>
  <r>
    <m/>
    <m/>
    <x v="2"/>
    <x v="3"/>
    <x v="3"/>
    <m/>
    <m/>
    <s v="Post Graduate Institute of Medical Education and Research,CHANDIGARH "/>
    <m/>
    <m/>
    <m/>
    <x v="5"/>
    <x v="4"/>
    <m/>
    <x v="8"/>
    <x v="7"/>
    <x v="2"/>
    <m/>
    <m/>
    <m/>
    <m/>
    <m/>
    <m/>
    <m/>
    <x v="6"/>
    <x v="8"/>
    <x v="4"/>
    <m/>
  </r>
  <r>
    <s v="CTRI/2020/05/025022 "/>
    <s v="Hydroxychloroquine in patients with mild COVID-19 illness with risk factors for severe disease"/>
    <x v="0"/>
    <x v="0"/>
    <x v="0"/>
    <s v="Coronavirus as the cause of diseases classified elsewhere"/>
    <s v="HYDROOXYCHLOROQUINE  "/>
    <s v="AIIMS ,DELHI "/>
    <d v="2020-05-05T00:00:00"/>
    <s v="No Date Specified "/>
    <s v="06/05/2020 "/>
    <x v="0"/>
    <x v="1"/>
    <s v="AIIMS-Department of Medicine  "/>
    <x v="29"/>
    <x v="29"/>
    <x v="3"/>
    <s v="Computer generated randomization "/>
    <s v="On-site computer system "/>
    <s v="Open Label "/>
    <s v="1  "/>
    <s v="18.00 Year(s)"/>
    <s v="75.00 Year(s)"/>
    <s v="Both "/>
    <x v="8"/>
    <x v="0"/>
    <x v="0"/>
    <m/>
  </r>
  <r>
    <s v="CTRI/2020/05/024983 "/>
    <s v="Usage of topical lignocaine to decrease the gag reflex while sampling for Covid-19: Does it affect the yield of specimen?"/>
    <x v="0"/>
    <x v="0"/>
    <x v="0"/>
    <s v="Coronavirus as the cause of diseases classified elsewhere"/>
    <s v="Topical Lignocaine "/>
    <s v="Trauma centre Covid Block, AIIMS, New Delhi,DELHI "/>
    <d v="2020-05-02T00:00:00"/>
    <s v="No Date Specified "/>
    <s v="05/05/2020 "/>
    <x v="13"/>
    <x v="7"/>
    <s v="AIIMS New Delhi "/>
    <x v="12"/>
    <x v="11"/>
    <x v="1"/>
    <s v="Not Applicable "/>
    <s v="Not Applicable "/>
    <s v="Not Applicable "/>
    <s v="1  "/>
    <s v="18.00 Year(s)"/>
    <s v="99.00 Year(s)"/>
    <s v="Both "/>
    <x v="9"/>
    <x v="22"/>
    <x v="2"/>
    <m/>
  </r>
  <r>
    <s v="CTRI/2020/05/025271 "/>
    <s v="Clinical Trial of Mycobacterium w in COVID-19 Positive Patients, Hospitalized But Not Critically Ill"/>
    <x v="0"/>
    <x v="0"/>
    <x v="0"/>
    <s v="Coronavirus as the cause of diseases classified elsewhere"/>
    <s v="Suspension of heat killed (autoclaved)Mycobacterium w  "/>
    <s v="All lndia Institute of Medical Science, Delhi,DELHI"/>
    <d v="2020-05-20T00:00:00"/>
    <s v="No Date Specified "/>
    <s v="31/05/2020 "/>
    <x v="0"/>
    <x v="3"/>
    <s v="Cadila Pharmaceuticals Limited "/>
    <x v="30"/>
    <x v="30"/>
    <x v="0"/>
    <s v="Computer generated randomization "/>
    <s v="Centralized "/>
    <s v="Participant, Investigator and Outcome Assessor Blinded "/>
    <s v="3  "/>
    <s v="18.00 Year(s)"/>
    <s v="99.00 Year(s)"/>
    <s v="Both "/>
    <x v="8"/>
    <x v="17"/>
    <x v="0"/>
    <m/>
  </r>
  <r>
    <m/>
    <m/>
    <x v="2"/>
    <x v="3"/>
    <x v="3"/>
    <m/>
    <m/>
    <s v="All India Institute of Medical Sciences, Bhopal,MADHYA PRADESH"/>
    <m/>
    <m/>
    <m/>
    <x v="5"/>
    <x v="4"/>
    <m/>
    <x v="8"/>
    <x v="7"/>
    <x v="2"/>
    <m/>
    <m/>
    <m/>
    <m/>
    <m/>
    <m/>
    <m/>
    <x v="6"/>
    <x v="8"/>
    <x v="4"/>
    <m/>
  </r>
  <r>
    <m/>
    <m/>
    <x v="2"/>
    <x v="3"/>
    <x v="3"/>
    <m/>
    <m/>
    <s v="Post Graduate Institute of Medical Education and Research,CHANDIGARH "/>
    <m/>
    <m/>
    <m/>
    <x v="5"/>
    <x v="4"/>
    <m/>
    <x v="8"/>
    <x v="7"/>
    <x v="2"/>
    <m/>
    <m/>
    <m/>
    <m/>
    <m/>
    <m/>
    <m/>
    <x v="6"/>
    <x v="8"/>
    <x v="4"/>
    <m/>
  </r>
  <r>
    <s v="CTRI/2020/04/024857 "/>
    <s v="Proving the efficacy of Homeopathic treatment in prevention and cure of COVID-19."/>
    <x v="0"/>
    <x v="0"/>
    <x v="0"/>
    <s v="Coronavirus as the cause of diseases classified elsewhere"/>
    <s v="Homeopathy Medicines - Ars Alb, Camphora, Bryonia Alba, Helleborus niger, Justicia Adhatoda.  "/>
    <s v="Welling Homeopathy Clinic,MAHARASHTRA "/>
    <d v="2020-04-25T00:00:00"/>
    <s v="No Date Specified "/>
    <s v="04/05/2020 "/>
    <x v="14"/>
    <x v="9"/>
    <s v="Welling Healthcare Private Limited "/>
    <x v="9"/>
    <x v="8"/>
    <x v="4"/>
    <s v="Computer generated randomization "/>
    <s v="Pharmacy-controlled Randomization "/>
    <s v="Open Label "/>
    <s v="1  "/>
    <s v="18.00 Year(s)"/>
    <s v="60.00 Year(s)"/>
    <s v="Both "/>
    <x v="9"/>
    <x v="23"/>
    <x v="0"/>
    <m/>
  </r>
  <r>
    <s v="CTRI/2020/04/024859 "/>
    <s v="To Study the Clinical characteristics and treatment Outcome of COVID-19 Patients admitted in hospitals of Max Healthcare (SCOPe Study)"/>
    <x v="1"/>
    <x v="0"/>
    <x v="0"/>
    <s v="Coronavirus as the cause of diseases classified elsewhere"/>
    <m/>
    <s v="Max Super Speciality hospital, Saket (A unit of Devki Devi Foundation),DELHI "/>
    <d v="2020-04-25T00:00:00"/>
    <s v="No Date Specified "/>
    <s v="25/04/2020 "/>
    <x v="3"/>
    <x v="1"/>
    <s v="Max Super Speciality Hospital (DDF) "/>
    <x v="4"/>
    <x v="14"/>
    <x v="1"/>
    <n v="0"/>
    <n v="0"/>
    <n v="0"/>
    <s v="1  "/>
    <s v="18.00 Year(s)"/>
    <s v="75.00 Year(s)"/>
    <s v="Both "/>
    <x v="8"/>
    <x v="15"/>
    <x v="0"/>
    <m/>
  </r>
  <r>
    <s v="CTRI/2020/04/024905 "/>
    <s v="A Clinical Trial to study the effectiveness of Homoeopathy as an additional mode of treatment in combating Corona Virus infection"/>
    <x v="0"/>
    <x v="0"/>
    <x v="0"/>
    <s v="Acute respiratory distress syndrome"/>
    <s v="Homoeopathic Medicine: Arsenic Album, Bryonia Alba, Gelsemium, Antimonium Tartaricum, Crotalus Horridus "/>
    <s v="F.H. Medical College and Hospital,UTTAR PRADESH "/>
    <d v="2020-04-28T00:00:00"/>
    <s v="No Date Specified "/>
    <s v="05/05/2020 "/>
    <x v="14"/>
    <x v="3"/>
    <s v="Central Council for Research in Homoeopathy "/>
    <x v="9"/>
    <x v="8"/>
    <x v="0"/>
    <s v="Computer generated randomization "/>
    <s v="Case Record Numbers "/>
    <s v="Participant Blinded "/>
    <s v="1  "/>
    <s v="5.00 Year(s)"/>
    <s v="70.00 Year(s)"/>
    <s v="Both "/>
    <x v="0"/>
    <x v="23"/>
    <x v="0"/>
    <m/>
  </r>
  <r>
    <s v="CTRI/2020/04/024858 "/>
    <s v="“To study the effectiveness of Ivermectin with standard of care treatment versus standard of care treatment for COVID 19 cases. A Pilot Study"/>
    <x v="0"/>
    <x v="0"/>
    <x v="0"/>
    <s v="Other specified viral diseases"/>
    <m/>
    <s v="Max Super Speciality hospital, Saket (A unit of Devki Devi Foundation),DELHI "/>
    <d v="2020-04-25T00:00:00"/>
    <s v="No Date Specified "/>
    <s v="25/04/2020 "/>
    <x v="0"/>
    <x v="5"/>
    <s v="Max Super Speciality Hospital (DDF) Saket "/>
    <x v="14"/>
    <x v="13"/>
    <x v="1"/>
    <s v="Not Applicable "/>
    <n v="0"/>
    <s v="Open Label "/>
    <s v="1  "/>
    <s v="18.00 Year(s)"/>
    <s v="75.00 Year(s)"/>
    <s v="Both "/>
    <x v="8"/>
    <x v="24"/>
    <x v="0"/>
    <m/>
  </r>
  <r>
    <s v="CTRI/2020/05/024962 "/>
    <s v="The use of topical Povidone Iodine (PVP-I) oropharyngeal and intranasal application during the current coronavirus pandemic as a potential measure to reduce viral transmission"/>
    <x v="0"/>
    <x v="0"/>
    <x v="0"/>
    <s v="Coronavirus as the cause of diseases classified elsewhere"/>
    <s v="Povidone Iodine "/>
    <s v="All India Institute of Medical Sciences for Rangaraya Medical college,ANDHRA PRADESH "/>
    <d v="2020-05-07T00:00:00"/>
    <s v="No Date Specified "/>
    <s v="05/05/2020 "/>
    <x v="12"/>
    <x v="2"/>
    <s v="Mr. Anil kumar Assistant Director, Drugs Control Administration, 25-15-116/1B,Second Floor, Chuttugunta, Guntur District 522004.  "/>
    <x v="31"/>
    <x v="31"/>
    <x v="1"/>
    <s v="Other "/>
    <s v="Centralized "/>
    <s v="Not Applicable "/>
    <s v="1  "/>
    <s v="18.00 Year(s)"/>
    <s v="80.00 Year(s)"/>
    <s v="Both "/>
    <x v="0"/>
    <x v="25"/>
    <x v="0"/>
    <m/>
  </r>
  <r>
    <s v="CTRI/2020/05/025183 "/>
    <s v="Questionnaire based study of drugs taken by healthcare workers to prevent COVID 19 "/>
    <x v="1"/>
    <x v="0"/>
    <x v="0"/>
    <s v="B972, from ICD10"/>
    <m/>
    <s v="AIIMS Bhopal,MADHYA PRADESH"/>
    <d v="2020-05-14T00:00:00"/>
    <s v="No Date Specified "/>
    <s v="18/05/2020 "/>
    <x v="9"/>
    <x v="1"/>
    <s v="Indian Council of Medical research "/>
    <x v="2"/>
    <x v="1"/>
    <x v="1"/>
    <s v="Not Applicable "/>
    <s v="Not Applicable "/>
    <s v="Not Applicable "/>
    <s v="15  "/>
    <s v="18.00 Year(s)"/>
    <s v="65.00 Year(s)"/>
    <s v="Both "/>
    <x v="8"/>
    <x v="26"/>
    <x v="3"/>
    <m/>
  </r>
  <r>
    <m/>
    <m/>
    <x v="2"/>
    <x v="3"/>
    <x v="3"/>
    <m/>
    <m/>
    <s v="AIIMS Delhi,DELHI"/>
    <m/>
    <m/>
    <m/>
    <x v="5"/>
    <x v="4"/>
    <m/>
    <x v="8"/>
    <x v="7"/>
    <x v="2"/>
    <m/>
    <m/>
    <m/>
    <m/>
    <m/>
    <m/>
    <m/>
    <x v="6"/>
    <x v="8"/>
    <x v="4"/>
    <m/>
  </r>
  <r>
    <m/>
    <m/>
    <x v="2"/>
    <x v="3"/>
    <x v="3"/>
    <m/>
    <m/>
    <s v="BJMC Ahmedabad,GUJARAT"/>
    <m/>
    <m/>
    <m/>
    <x v="5"/>
    <x v="4"/>
    <m/>
    <x v="8"/>
    <x v="7"/>
    <x v="2"/>
    <m/>
    <m/>
    <m/>
    <m/>
    <m/>
    <m/>
    <m/>
    <x v="6"/>
    <x v="8"/>
    <x v="4"/>
    <m/>
  </r>
  <r>
    <m/>
    <m/>
    <x v="2"/>
    <x v="3"/>
    <x v="3"/>
    <m/>
    <m/>
    <s v="CMC Ludhiana,PUNJAB"/>
    <m/>
    <m/>
    <m/>
    <x v="5"/>
    <x v="4"/>
    <m/>
    <x v="8"/>
    <x v="7"/>
    <x v="2"/>
    <m/>
    <m/>
    <m/>
    <m/>
    <m/>
    <m/>
    <m/>
    <x v="6"/>
    <x v="8"/>
    <x v="4"/>
    <m/>
  </r>
  <r>
    <m/>
    <m/>
    <x v="2"/>
    <x v="3"/>
    <x v="3"/>
    <m/>
    <m/>
    <s v="CMC Vellore,TAMIL NADU"/>
    <m/>
    <m/>
    <m/>
    <x v="5"/>
    <x v="4"/>
    <m/>
    <x v="8"/>
    <x v="7"/>
    <x v="2"/>
    <m/>
    <m/>
    <m/>
    <m/>
    <m/>
    <m/>
    <m/>
    <x v="6"/>
    <x v="8"/>
    <x v="4"/>
    <m/>
  </r>
  <r>
    <m/>
    <m/>
    <x v="2"/>
    <x v="3"/>
    <x v="3"/>
    <m/>
    <m/>
    <s v="Dayanand Medical College and Hospital Ludhiana,PUNJAB"/>
    <m/>
    <m/>
    <m/>
    <x v="5"/>
    <x v="4"/>
    <m/>
    <x v="8"/>
    <x v="7"/>
    <x v="2"/>
    <m/>
    <m/>
    <m/>
    <m/>
    <m/>
    <m/>
    <m/>
    <x v="6"/>
    <x v="8"/>
    <x v="4"/>
    <m/>
  </r>
  <r>
    <m/>
    <m/>
    <x v="2"/>
    <x v="3"/>
    <x v="3"/>
    <m/>
    <m/>
    <s v="GMC Baroda,GUJARAT"/>
    <m/>
    <m/>
    <m/>
    <x v="5"/>
    <x v="4"/>
    <m/>
    <x v="8"/>
    <x v="7"/>
    <x v="2"/>
    <m/>
    <m/>
    <m/>
    <m/>
    <m/>
    <m/>
    <m/>
    <x v="6"/>
    <x v="8"/>
    <x v="4"/>
    <m/>
  </r>
  <r>
    <m/>
    <m/>
    <x v="2"/>
    <x v="3"/>
    <x v="3"/>
    <m/>
    <m/>
    <s v="GSMC KEM,MAHARASHTRA"/>
    <m/>
    <m/>
    <m/>
    <x v="5"/>
    <x v="4"/>
    <m/>
    <x v="8"/>
    <x v="7"/>
    <x v="2"/>
    <m/>
    <m/>
    <m/>
    <m/>
    <m/>
    <m/>
    <m/>
    <x v="6"/>
    <x v="8"/>
    <x v="4"/>
    <m/>
  </r>
  <r>
    <m/>
    <m/>
    <x v="2"/>
    <x v="3"/>
    <x v="3"/>
    <m/>
    <m/>
    <s v="IGIMS Patna,BIHAR"/>
    <m/>
    <m/>
    <m/>
    <x v="5"/>
    <x v="4"/>
    <m/>
    <x v="8"/>
    <x v="7"/>
    <x v="2"/>
    <m/>
    <m/>
    <m/>
    <m/>
    <m/>
    <m/>
    <m/>
    <x v="6"/>
    <x v="8"/>
    <x v="4"/>
    <m/>
  </r>
  <r>
    <m/>
    <m/>
    <x v="2"/>
    <x v="3"/>
    <x v="3"/>
    <m/>
    <m/>
    <s v="IPGMER Kolkata,WEST BENGAL"/>
    <m/>
    <m/>
    <m/>
    <x v="5"/>
    <x v="4"/>
    <m/>
    <x v="8"/>
    <x v="7"/>
    <x v="2"/>
    <m/>
    <m/>
    <m/>
    <m/>
    <m/>
    <m/>
    <m/>
    <x v="6"/>
    <x v="8"/>
    <x v="4"/>
    <m/>
  </r>
  <r>
    <m/>
    <m/>
    <x v="2"/>
    <x v="3"/>
    <x v="3"/>
    <m/>
    <m/>
    <s v="JIPMER Puducherry,PONDICHERRY"/>
    <m/>
    <m/>
    <m/>
    <x v="5"/>
    <x v="4"/>
    <m/>
    <x v="8"/>
    <x v="7"/>
    <x v="2"/>
    <m/>
    <m/>
    <m/>
    <m/>
    <m/>
    <m/>
    <m/>
    <x v="6"/>
    <x v="8"/>
    <x v="4"/>
    <m/>
  </r>
  <r>
    <m/>
    <m/>
    <x v="2"/>
    <x v="3"/>
    <x v="3"/>
    <m/>
    <m/>
    <s v="PGIMER Chandigarh,CHANDIGARH"/>
    <m/>
    <m/>
    <m/>
    <x v="5"/>
    <x v="4"/>
    <m/>
    <x v="8"/>
    <x v="7"/>
    <x v="2"/>
    <m/>
    <m/>
    <m/>
    <m/>
    <m/>
    <m/>
    <m/>
    <x v="6"/>
    <x v="8"/>
    <x v="4"/>
    <m/>
  </r>
  <r>
    <m/>
    <m/>
    <x v="2"/>
    <x v="3"/>
    <x v="3"/>
    <m/>
    <m/>
    <s v="School of Tropical Medicine Kolkata,WEST BENGAL"/>
    <m/>
    <m/>
    <m/>
    <x v="5"/>
    <x v="4"/>
    <m/>
    <x v="8"/>
    <x v="7"/>
    <x v="2"/>
    <m/>
    <m/>
    <m/>
    <m/>
    <m/>
    <m/>
    <m/>
    <x v="6"/>
    <x v="8"/>
    <x v="4"/>
    <m/>
  </r>
  <r>
    <m/>
    <m/>
    <x v="2"/>
    <x v="3"/>
    <x v="3"/>
    <m/>
    <m/>
    <s v="St. Johns Medical college Bangalore.,KARNATAKA"/>
    <m/>
    <m/>
    <m/>
    <x v="5"/>
    <x v="4"/>
    <m/>
    <x v="8"/>
    <x v="7"/>
    <x v="2"/>
    <m/>
    <m/>
    <m/>
    <m/>
    <m/>
    <m/>
    <m/>
    <x v="6"/>
    <x v="8"/>
    <x v="4"/>
    <m/>
  </r>
  <r>
    <m/>
    <m/>
    <x v="2"/>
    <x v="3"/>
    <x v="3"/>
    <m/>
    <m/>
    <s v="Vardhaman Medical College Delhi,DELHI "/>
    <m/>
    <m/>
    <m/>
    <x v="5"/>
    <x v="4"/>
    <m/>
    <x v="8"/>
    <x v="7"/>
    <x v="2"/>
    <m/>
    <m/>
    <m/>
    <m/>
    <m/>
    <m/>
    <m/>
    <x v="6"/>
    <x v="8"/>
    <x v="4"/>
    <m/>
  </r>
  <r>
    <s v="CTRI/2020/05/025209 "/>
    <s v="A clinical trial for validating therapeutic efficacy of convalescent plasma in severe COVID-19 disease"/>
    <x v="0"/>
    <x v="0"/>
    <x v="0"/>
    <s v="Coronavirus as the cause of diseases classified elsewhere"/>
    <s v="Passive Immunization using Convalescent Plasma in COVID-19 "/>
    <s v="ID and BG Hospital COVID Hospital,WEST BENGAL "/>
    <d v="2020-05-15T00:00:00"/>
    <s v="No Date Specified "/>
    <s v="20/05/2020 "/>
    <x v="15"/>
    <x v="2"/>
    <s v="Council of Scientific and Industrial Research Anusandhan Bhawan, 2 Rafi Ahmed Kidwai Marg, New Delhi – 110001 "/>
    <x v="32"/>
    <x v="32"/>
    <x v="3"/>
    <s v="Computer generated randomization "/>
    <s v="Case Record Numbers "/>
    <s v="Open Label "/>
    <s v="1  "/>
    <s v="18.00 Year(s)"/>
    <s v="80.00 Year(s)"/>
    <s v="Both "/>
    <x v="15"/>
    <x v="10"/>
    <x v="0"/>
    <m/>
  </r>
  <r>
    <s v="CTRI/2020/04/024947 "/>
    <s v="Clinical trial on effects of homeopathic medicine made from cadamba on COVID-19"/>
    <x v="0"/>
    <x v="0"/>
    <x v="0"/>
    <s v="Coronavirus as the cause of diseases classified elsewhere"/>
    <s v="cadamba drug therapy "/>
    <s v="homoeo clinic ,MAHARASHTRA "/>
    <d v="2020-04-30T00:00:00"/>
    <s v="No Date Specified "/>
    <s v="08/05/2020 "/>
    <x v="14"/>
    <x v="0"/>
    <s v="at present in basic level i have arranged raw material on my own  "/>
    <x v="9"/>
    <x v="8"/>
    <x v="0"/>
    <s v="Not Applicable "/>
    <s v="Other "/>
    <s v="Not Applicable "/>
    <s v="1  "/>
    <s v="1.00 Day(s)"/>
    <s v="90.00 Year(s)"/>
    <s v="Both "/>
    <x v="0"/>
    <x v="23"/>
    <x v="0"/>
    <m/>
  </r>
  <r>
    <s v="CTRI/2020/05/025010 "/>
    <s v="Hydroxychloroquine prophylaxis in Covid 19 infection"/>
    <x v="1"/>
    <x v="0"/>
    <x v="0"/>
    <s v="Health care workers on HCQ prophylaxis working in covid hospitals"/>
    <m/>
    <s v="AIIMS Bhubaneswar,ORISSA"/>
    <d v="2020-05-04T00:00:00"/>
    <s v="No Date Specified "/>
    <s v="04/05/2020 "/>
    <x v="2"/>
    <x v="1"/>
    <s v="ICMR "/>
    <x v="33"/>
    <x v="33"/>
    <x v="1"/>
    <s v="Not Applicable "/>
    <s v="Not Applicable "/>
    <s v="Not Applicable "/>
    <s v="6  "/>
    <s v="18.00 Year(s)"/>
    <s v="65.00 Year(s)"/>
    <s v="Both "/>
    <x v="3"/>
    <x v="0"/>
    <x v="3"/>
    <m/>
  </r>
  <r>
    <m/>
    <m/>
    <x v="2"/>
    <x v="3"/>
    <x v="3"/>
    <m/>
    <m/>
    <s v="AIIMS Jodhpur,RAJASTHAN"/>
    <m/>
    <m/>
    <m/>
    <x v="5"/>
    <x v="4"/>
    <m/>
    <x v="8"/>
    <x v="7"/>
    <x v="2"/>
    <m/>
    <m/>
    <m/>
    <m/>
    <m/>
    <m/>
    <m/>
    <x v="6"/>
    <x v="8"/>
    <x v="4"/>
    <m/>
  </r>
  <r>
    <m/>
    <m/>
    <x v="2"/>
    <x v="3"/>
    <x v="3"/>
    <m/>
    <m/>
    <s v="AIIMS PATNA,BIHAR"/>
    <m/>
    <m/>
    <m/>
    <x v="5"/>
    <x v="4"/>
    <m/>
    <x v="8"/>
    <x v="7"/>
    <x v="2"/>
    <m/>
    <m/>
    <m/>
    <m/>
    <m/>
    <m/>
    <m/>
    <x v="6"/>
    <x v="8"/>
    <x v="4"/>
    <m/>
  </r>
  <r>
    <m/>
    <m/>
    <x v="2"/>
    <x v="3"/>
    <x v="3"/>
    <m/>
    <m/>
    <s v="Apollo Hospitals,TAMIL NADU"/>
    <m/>
    <m/>
    <m/>
    <x v="5"/>
    <x v="4"/>
    <m/>
    <x v="8"/>
    <x v="7"/>
    <x v="2"/>
    <m/>
    <m/>
    <m/>
    <m/>
    <m/>
    <m/>
    <m/>
    <x v="6"/>
    <x v="8"/>
    <x v="4"/>
    <m/>
  </r>
  <r>
    <m/>
    <m/>
    <x v="2"/>
    <x v="3"/>
    <x v="3"/>
    <m/>
    <m/>
    <s v="Maulana Azad Medical college and associated Lok Nayak Hospita,DELHI"/>
    <m/>
    <m/>
    <m/>
    <x v="5"/>
    <x v="4"/>
    <m/>
    <x v="8"/>
    <x v="7"/>
    <x v="2"/>
    <m/>
    <m/>
    <m/>
    <m/>
    <m/>
    <m/>
    <m/>
    <x v="6"/>
    <x v="8"/>
    <x v="4"/>
    <m/>
  </r>
  <r>
    <m/>
    <m/>
    <x v="2"/>
    <x v="3"/>
    <x v="3"/>
    <m/>
    <m/>
    <s v="Sir Ganga Ram Hospital,DELHI "/>
    <m/>
    <m/>
    <m/>
    <x v="5"/>
    <x v="4"/>
    <m/>
    <x v="8"/>
    <x v="7"/>
    <x v="2"/>
    <m/>
    <m/>
    <m/>
    <m/>
    <m/>
    <m/>
    <m/>
    <x v="6"/>
    <x v="8"/>
    <x v="4"/>
    <m/>
  </r>
  <r>
    <s v="CTRI/2020/05/025041 "/>
    <s v="Radiographic findings and their temporal changes in COVID-19 positive patient: A Prospective study"/>
    <x v="1"/>
    <x v="0"/>
    <x v="0"/>
    <s v="Coronavirus as the cause of diseases classified elsewhere"/>
    <m/>
    <s v="Max super Speciality Hospital,DELHI "/>
    <d v="2020-05-05T00:00:00"/>
    <s v="No Date Specified "/>
    <s v="06/05/2020 "/>
    <x v="9"/>
    <x v="1"/>
    <s v="Max Super Speciality Hospital Mandir Marg Press Enclave Road Saket New Delhi "/>
    <x v="19"/>
    <x v="19"/>
    <x v="1"/>
    <s v="Not Applicable "/>
    <s v="Not Applicable "/>
    <s v="Not Applicable "/>
    <s v="1  "/>
    <s v="18.00 Year(s)"/>
    <s v="75.00 Year(s)"/>
    <s v="Both "/>
    <x v="8"/>
    <x v="27"/>
    <x v="0"/>
    <m/>
  </r>
  <r>
    <s v="CTRI/2020/05/025049 "/>
    <s v="A CLINICAL TRIAL TO STUDY THE EFFICACY OF HOMOEOPATHIC MEDICINE IN PREVENTION AND CURE OF CORONA VIRUS DISEASE 19"/>
    <x v="0"/>
    <x v="0"/>
    <x v="0"/>
    <s v="Coronavirus as the cause of diseases classified elsewhere"/>
    <s v="ARSENIC ALBUM 30 "/>
    <s v="SAI NIDAN HOMOEOPATHY CLINIC,CHHATTISGARH "/>
    <d v="2020-05-05T00:00:00"/>
    <s v="No Date Specified "/>
    <s v="08/05/2020 "/>
    <x v="14"/>
    <x v="9"/>
    <s v="LATE VEDVATI DUBEY SIKSHAN SAMITI, AMBIKAPUR, CHHATTISGARH 497001  "/>
    <x v="9"/>
    <x v="8"/>
    <x v="6"/>
    <s v="Computer generated randomization "/>
    <s v="Centralized "/>
    <s v="Open Label "/>
    <s v="1  "/>
    <s v="5.00 Year(s)"/>
    <s v="65.00 Year(s)"/>
    <s v="Both "/>
    <x v="0"/>
    <x v="23"/>
    <x v="0"/>
    <m/>
  </r>
  <r>
    <s v="CTRI/2020/04/024914 "/>
    <s v="Characteristics of seriously ill COVID-19 patients admitted to a tertiary care centre"/>
    <x v="1"/>
    <x v="0"/>
    <x v="0"/>
    <s v="Coronavirus as the cause of diseases classified elsewhere"/>
    <m/>
    <s v="AIIMS, New Delhi,DELHI "/>
    <d v="2020-04-29T00:00:00"/>
    <s v="No Date Specified "/>
    <s v="08/05/2020 "/>
    <x v="9"/>
    <x v="7"/>
    <s v="All India Institute of Medical Sciences, New Delhi "/>
    <x v="11"/>
    <x v="10"/>
    <x v="1"/>
    <s v="Not Applicable "/>
    <s v="Not Applicable "/>
    <s v="Not Applicable "/>
    <s v="1  "/>
    <s v="18.00 Year(s)"/>
    <s v="80.00 Year(s)"/>
    <s v="Both "/>
    <x v="0"/>
    <x v="15"/>
    <x v="0"/>
    <m/>
  </r>
  <r>
    <s v="CTRI/2020/04/024925 "/>
    <s v="Homoeopathy as adjuvant in management of coronavirus infection"/>
    <x v="0"/>
    <x v="0"/>
    <x v="0"/>
    <s v="Coronavirus as the cause of diseases classified elsewhere"/>
    <s v="Homoeopathic Medicine  "/>
    <s v="KEM Hospital, Pune,MAHARASHTRA"/>
    <d v="2020-05-25T00:00:00"/>
    <s v="No Date Specified "/>
    <s v="08/05/2020 "/>
    <x v="14"/>
    <x v="3"/>
    <s v="Bajaj Auto Ltd "/>
    <x v="9"/>
    <x v="8"/>
    <x v="3"/>
    <s v="Computer generated randomization "/>
    <s v="Not Applicable "/>
    <s v="Open Label "/>
    <s v="2  "/>
    <s v="18.00 Year(s)"/>
    <s v="80.00 Year(s)"/>
    <s v="Both "/>
    <x v="7"/>
    <x v="23"/>
    <x v="0"/>
    <m/>
  </r>
  <r>
    <m/>
    <m/>
    <x v="2"/>
    <x v="3"/>
    <x v="3"/>
    <m/>
    <m/>
    <s v="Ruby Hall Clinic,MAHARASHTRA "/>
    <m/>
    <m/>
    <m/>
    <x v="5"/>
    <x v="4"/>
    <m/>
    <x v="8"/>
    <x v="7"/>
    <x v="2"/>
    <m/>
    <m/>
    <m/>
    <m/>
    <m/>
    <m/>
    <m/>
    <x v="6"/>
    <x v="8"/>
    <x v="4"/>
    <m/>
  </r>
  <r>
    <s v="CTRI/2020/04/024915 "/>
    <s v="A Phase II, Open Label, Randomized Controlled Trial to Assess the Safety and Efficacy of Convalescent Plasma to Limit COVID-19 Associated Complications"/>
    <x v="0"/>
    <x v="0"/>
    <x v="0"/>
    <s v="Coronavirus as the cause of diseases classified elsewhere"/>
    <s v="Convalescent Plasma "/>
    <s v="Max Super Speciality hospital, Saket (A unit of Devki Devi Foundation),DELHI "/>
    <d v="2020-05-05T00:00:00"/>
    <s v="No Date Specified "/>
    <s v="09/05/2020 "/>
    <x v="0"/>
    <x v="2"/>
    <s v="Max Super Speciality hospital, Saket (A unit of Devki Devi Foundation) "/>
    <x v="9"/>
    <x v="8"/>
    <x v="3"/>
    <s v="Computer generated randomization "/>
    <s v="On-site computer system "/>
    <s v="Open Label "/>
    <s v="1  "/>
    <s v="18.00 Year(s)"/>
    <s v="85.00 Year(s)"/>
    <s v="Both "/>
    <x v="8"/>
    <x v="10"/>
    <x v="0"/>
    <m/>
  </r>
  <r>
    <s v="CTRI/2020/05/024967 "/>
    <s v="Clinical trial on Immunity and antiviral for quarantine patients of COVID-19"/>
    <x v="0"/>
    <x v="0"/>
    <x v="0"/>
    <s v="Coronavirus as the cause of diseases classified elsewhere"/>
    <s v="MyVir tablets  "/>
    <s v="Bangalore Medical College and Research Institute,KARNATAKA "/>
    <d v="2020-04-29T00:00:00"/>
    <s v="No Date Specified "/>
    <s v="11/05/2020 "/>
    <x v="8"/>
    <x v="7"/>
    <s v="MiLab LifeSciences (P) Ltd 81 &amp; 82, Shree OmRamaswamy Reddy Layout, Horamavu, Bengaluru, Karnataka 560043  "/>
    <x v="12"/>
    <x v="11"/>
    <x v="7"/>
    <s v="Not Applicable "/>
    <s v="Not Applicable "/>
    <s v="Not Applicable "/>
    <s v="1  "/>
    <s v="18.00 Year(s)"/>
    <s v="65.00 Year(s)"/>
    <s v="Both "/>
    <x v="3"/>
    <x v="14"/>
    <x v="0"/>
    <m/>
  </r>
  <r>
    <s v="CTRI/2020/05/025331 "/>
    <s v="Home based prehabilitation via telemedicine in lung cancer patients during COVID 19"/>
    <x v="0"/>
    <x v="0"/>
    <x v="0"/>
    <s v="Malignant neoplasm of bronchus andlung"/>
    <s v="Home based prehabilitation "/>
    <s v="Dr BRAIRCH, AIIMS,DELHI "/>
    <d v="2020-05-23T00:00:00"/>
    <s v="No Date Specified "/>
    <s v="24/05/2020 "/>
    <x v="16"/>
    <x v="5"/>
    <s v="AIIMS NEW DELHI "/>
    <x v="34"/>
    <x v="34"/>
    <x v="1"/>
    <s v="Not Applicable "/>
    <n v="0"/>
    <n v="0"/>
    <s v="1  "/>
    <s v="20.00 Year(s)"/>
    <s v="65.00 Year(s)"/>
    <s v="Both "/>
    <x v="7"/>
    <x v="28"/>
    <x v="0"/>
    <m/>
  </r>
  <r>
    <s v="CTRI/2020/05/025070 "/>
    <s v="An Observational study to identify the issues and challenges in cancer patients on active treatment during the COVID-19 Pandemic and the resulting Lockdown"/>
    <x v="1"/>
    <x v="0"/>
    <x v="0"/>
    <s v="Neoplasms"/>
    <m/>
    <s v="MAX SUPER SPECIALITY HOSPITAL,DELHI "/>
    <d v="2020-05-01T00:00:00"/>
    <s v="No Date Specified "/>
    <s v="09/05/2020 "/>
    <x v="3"/>
    <x v="1"/>
    <s v="MAX SUPER SPECIALITY HOSPITAL, 108 A, IP EXTENSION, PATPARGANJ, NEW DELHI "/>
    <x v="35"/>
    <x v="35"/>
    <x v="1"/>
    <n v="0"/>
    <n v="0"/>
    <n v="0"/>
    <s v="1  "/>
    <s v="12.00 Year(s)"/>
    <s v="98.00 Year(s)"/>
    <s v="Both "/>
    <x v="16"/>
    <x v="18"/>
    <x v="0"/>
    <m/>
  </r>
  <r>
    <s v="CTRI/2020/04/024948 "/>
    <s v="A clinical Trial to Study the Effects of Hydroxychloroquine, Ciclesonide and Ivermectin in treatment of moderate COVID-19 illness"/>
    <x v="0"/>
    <x v="0"/>
    <x v="0"/>
    <s v="Coronavirus as the cause of diseases classified elsewhere"/>
    <s v="Hydroxychloroquine_x000a_Ciclesonide_x000a_Ivermectin "/>
    <s v="Department of Medicine,DELHI "/>
    <d v="2020-04-30T00:00:00"/>
    <s v="No Date Specified "/>
    <s v="15/05/2020 "/>
    <x v="0"/>
    <x v="2"/>
    <s v="Dr Anupam Prakash Professor, Department of Medicine Lady Hardinge Medical College New Delhi "/>
    <x v="36"/>
    <x v="36"/>
    <x v="3"/>
    <s v="Coin toss, Lottery, toss of dice, shuffling cards etc "/>
    <s v="Not Applicable "/>
    <s v="Not Applicable "/>
    <s v="1  "/>
    <s v="18.00 Year(s)"/>
    <s v="99.00 Year(s)"/>
    <s v="Both "/>
    <x v="3"/>
    <x v="29"/>
    <x v="0"/>
    <m/>
  </r>
  <r>
    <s v="CTRI/2020/05/024981 "/>
    <s v="Clinical study on Dabur Chyawanprash as a preventive remedy in pandemic of Covid-19."/>
    <x v="0"/>
    <x v="0"/>
    <x v="2"/>
    <s v="Immunity in Healthy Individuals"/>
    <s v="Dabur Chyawanprash "/>
    <s v="Khemdas Ayurved Hospital,GUJARAT"/>
    <d v="2020-05-19T00:00:00"/>
    <s v="No Date Specified "/>
    <s v="15/05/2020 "/>
    <x v="8"/>
    <x v="2"/>
    <s v="Dabur India Ltd, Plot No 22, Site IV, Sahidabad, Ghaziabad-201010, UP, India. "/>
    <x v="37"/>
    <x v="37"/>
    <x v="1"/>
    <s v="Computer generated randomization "/>
    <s v="Not Applicable "/>
    <s v="Open Label "/>
    <s v="5  "/>
    <s v="5.00 Year(s)"/>
    <s v="70.00 Year(s)"/>
    <s v="Both "/>
    <x v="17"/>
    <x v="14"/>
    <x v="2"/>
    <m/>
  </r>
  <r>
    <m/>
    <m/>
    <x v="2"/>
    <x v="3"/>
    <x v="3"/>
    <m/>
    <m/>
    <s v="MAMs SS Ayurveda Mahavidyalaya and Sane Guruji Arogya Kendra Malwadi Hadapsar ,MAHARASHTRA"/>
    <m/>
    <m/>
    <m/>
    <x v="5"/>
    <x v="4"/>
    <m/>
    <x v="8"/>
    <x v="7"/>
    <x v="2"/>
    <m/>
    <m/>
    <m/>
    <m/>
    <m/>
    <m/>
    <m/>
    <x v="6"/>
    <x v="8"/>
    <x v="4"/>
    <m/>
  </r>
  <r>
    <m/>
    <m/>
    <x v="2"/>
    <x v="3"/>
    <x v="3"/>
    <m/>
    <m/>
    <s v="National Institute of Ayurveda,RAJASTHAN"/>
    <m/>
    <m/>
    <m/>
    <x v="5"/>
    <x v="4"/>
    <m/>
    <x v="8"/>
    <x v="7"/>
    <x v="2"/>
    <m/>
    <m/>
    <m/>
    <m/>
    <m/>
    <m/>
    <m/>
    <x v="6"/>
    <x v="8"/>
    <x v="4"/>
    <m/>
  </r>
  <r>
    <m/>
    <m/>
    <x v="2"/>
    <x v="3"/>
    <x v="3"/>
    <m/>
    <m/>
    <s v="Parul Ayurveda Hospital,,GUJARAT"/>
    <m/>
    <m/>
    <m/>
    <x v="5"/>
    <x v="4"/>
    <m/>
    <x v="8"/>
    <x v="7"/>
    <x v="2"/>
    <m/>
    <m/>
    <m/>
    <m/>
    <m/>
    <m/>
    <m/>
    <x v="6"/>
    <x v="8"/>
    <x v="4"/>
    <m/>
  </r>
  <r>
    <m/>
    <m/>
    <x v="2"/>
    <x v="3"/>
    <x v="3"/>
    <m/>
    <m/>
    <s v="R A Podar Medical College (Ayu) &amp; M.A. Podar Hospital Worli, ,MAHARASHTRA "/>
    <m/>
    <m/>
    <m/>
    <x v="5"/>
    <x v="4"/>
    <m/>
    <x v="8"/>
    <x v="7"/>
    <x v="2"/>
    <m/>
    <m/>
    <m/>
    <m/>
    <m/>
    <m/>
    <m/>
    <x v="6"/>
    <x v="8"/>
    <x v="4"/>
    <m/>
  </r>
  <r>
    <s v="CTRI/2020/05/024989 "/>
    <s v="Mechanism of Covid 19 infection in Humans "/>
    <x v="1"/>
    <x v="0"/>
    <x v="0"/>
    <s v="Coronavirus as the cause of diseases classified elsewhere"/>
    <m/>
    <s v="AIG Hospitals,TELANGANA "/>
    <d v="2020-05-02T00:00:00"/>
    <s v="No Date Specified "/>
    <s v="11/05/2020 "/>
    <x v="17"/>
    <x v="1"/>
    <s v="Asian HealthCare Foundation "/>
    <x v="19"/>
    <x v="19"/>
    <x v="1"/>
    <s v="Not Applicable "/>
    <s v="Not Applicable "/>
    <s v="Not Applicable "/>
    <s v="1  "/>
    <s v="1.00 Day(s)"/>
    <s v="80.00 Year(s)"/>
    <s v="Both "/>
    <x v="5"/>
    <x v="30"/>
    <x v="0"/>
    <m/>
  </r>
  <r>
    <s v="CTRI/2020/05/025167 "/>
    <s v="Evaluation of Efficacy and Safety of Thymoquinone compared to Best supportive care in Patients with COVID-19 "/>
    <x v="0"/>
    <x v="0"/>
    <x v="2"/>
    <s v="Coronavirus as the cause of diseases classified elsewhere"/>
    <s v="Thymoquinone 50 mg tablet as an add on to best supportive as per guidelines of clinical management of COVID-19 as issued by MOHFW. "/>
    <s v="Samras Hostel,GUJARAT"/>
    <d v="2020-05-16T00:00:00"/>
    <s v="No Date Specified "/>
    <s v="17/05/2020 "/>
    <x v="10"/>
    <x v="5"/>
    <s v="Intas Pharmaceuticals Ltd.Corporate Office Building, Near Sola Bridge, S.G. Highway, Thaltej, Ahmedabad – 380 054, Gujarat, India "/>
    <x v="38"/>
    <x v="38"/>
    <x v="3"/>
    <s v="Not Applicable "/>
    <s v="Not Applicable "/>
    <s v="Open Label "/>
    <s v="2  "/>
    <s v="18.00 Year(s)"/>
    <s v="65.00 Year(s)"/>
    <s v="Both "/>
    <x v="2"/>
    <x v="31"/>
    <x v="0"/>
    <m/>
  </r>
  <r>
    <m/>
    <m/>
    <x v="2"/>
    <x v="3"/>
    <x v="3"/>
    <m/>
    <m/>
    <s v="Sheth Vadilal Sarabhai General Hospital,GUJARAT "/>
    <m/>
    <m/>
    <m/>
    <x v="5"/>
    <x v="4"/>
    <m/>
    <x v="8"/>
    <x v="7"/>
    <x v="2"/>
    <m/>
    <m/>
    <m/>
    <m/>
    <m/>
    <m/>
    <m/>
    <x v="6"/>
    <x v="8"/>
    <x v="4"/>
    <m/>
  </r>
  <r>
    <s v="CTRI/2020/04/024926 "/>
    <s v="A Clinical Trial to ascertain the effect of Homoeopathic Medicines in prevention of outbreak of symptoms in asymptomatic Corona virus and suspected Corona virus patients"/>
    <x v="0"/>
    <x v="0"/>
    <x v="0"/>
    <s v="Coronavirus as the cause of diseases classified elsewhere"/>
    <s v="Homoeopathic Medicine: Arsenic Album, Bryonia Alba, Gelsemium, Antimonium Tartaricum, Crotalus Horridus  "/>
    <s v="Naiminath Homoeopathic Medical College, Hospital and Research Centre,UTTAR PRADESH "/>
    <m/>
    <s v="No Date Specified "/>
    <s v="10/05/2020 "/>
    <x v="14"/>
    <x v="7"/>
    <s v="Naiminath Homoeopathic Medical College, Hospital and Research Centre, Agra "/>
    <x v="9"/>
    <x v="8"/>
    <x v="0"/>
    <s v="Not Applicable "/>
    <s v="Case Record Numbers "/>
    <s v="Participant Blinded "/>
    <s v="1  "/>
    <s v="5.00 Year(s)"/>
    <s v="70.00 Year(s)"/>
    <s v="Both "/>
    <x v="7"/>
    <x v="23"/>
    <x v="0"/>
    <m/>
  </r>
  <r>
    <s v="CTRI/2020/05/024969 "/>
    <s v="Homoeopathy as adjuvant in management of Covid-19 infection"/>
    <x v="0"/>
    <x v="0"/>
    <x v="0"/>
    <s v="Coronavirus as the cause of diseases classified elsewhere"/>
    <s v="Homoeopathic medicine "/>
    <s v="F.H. Medical College and Hospital,UTTAR PRADESH "/>
    <m/>
    <s v="10/05/2020 "/>
    <s v="10/05/2020 "/>
    <x v="14"/>
    <x v="3"/>
    <s v="Naiminath Homoeopathic Medical College, Hospital and Research Centre  "/>
    <x v="9"/>
    <x v="8"/>
    <x v="6"/>
    <s v="Computer generated randomization "/>
    <s v="Not Applicable "/>
    <s v="Open Label "/>
    <s v="1  "/>
    <s v="18.00 Year(s)"/>
    <s v="80.00 Year(s)"/>
    <s v="Both "/>
    <x v="0"/>
    <x v="23"/>
    <x v="0"/>
    <m/>
  </r>
  <r>
    <s v="CTRI/2020/04/024949 "/>
    <s v="A study to evaluate the effect of Oral Niclosamide in mild and very mild COVID-19 cases"/>
    <x v="0"/>
    <x v="0"/>
    <x v="0"/>
    <s v="Coronavirus as the cause of diseases classified elsewhere"/>
    <s v="Niclosamide "/>
    <s v="Lady Hardinge Medical College,DELHI "/>
    <d v="2020-04-30T00:00:00"/>
    <s v="No Date Specified "/>
    <s v="15/05/2020 "/>
    <x v="0"/>
    <x v="2"/>
    <s v="Dr Anupam Prakash Professor Room No 1014 Department of Medicine Smt Sucheta Kriplani Marg Lady Hardinge Medical College Shahid Bhagat Singh Marg New Delhi 110001 "/>
    <x v="39"/>
    <x v="39"/>
    <x v="3"/>
    <s v="Coin toss, Lottery, toss of dice, shuffling cards etc "/>
    <s v="Not Applicable "/>
    <s v="Not Applicable "/>
    <s v="1  "/>
    <s v="18.00 Year(s)"/>
    <s v="99.00 Year(s)"/>
    <s v="Both "/>
    <x v="0"/>
    <x v="32"/>
    <x v="0"/>
    <m/>
  </r>
  <r>
    <s v="CTRI/2020/05/024984 "/>
    <s v="How has the spread of COVID 19 disease affected the teaching and training of postgraduate students who are studying anaesthesiology "/>
    <x v="1"/>
    <x v="0"/>
    <x v="0"/>
    <s v="Anaesthesiology Post Graduate Students"/>
    <m/>
    <s v="Sanjay Gandhi Post Graduate Institute of Medical Sciences,UTTAR PRADESH "/>
    <m/>
    <s v="No Date Specified "/>
    <s v="12/05/2020 "/>
    <x v="9"/>
    <x v="1"/>
    <s v="Sanjay Gandhi Post Graduate Institute of Medical Sciences "/>
    <x v="24"/>
    <x v="24"/>
    <x v="1"/>
    <s v="Not Applicable "/>
    <s v="Not Applicable "/>
    <s v="Not Applicable "/>
    <s v="1  "/>
    <s v="18.00 Year(s)"/>
    <s v="65.00 Year(s)"/>
    <s v="Both "/>
    <x v="3"/>
    <x v="20"/>
    <x v="3"/>
    <m/>
  </r>
  <r>
    <s v="CTRI/2020/05/024982 "/>
    <s v="Effects of using hydroxychloroquine and azithromycin in the treatment of confirmed COVID-19 positive patients"/>
    <x v="1"/>
    <x v="0"/>
    <x v="0"/>
    <s v="Coronavirus as the cause of diseases classified elsewhere"/>
    <m/>
    <s v="ALL INDIA INSTITUTE OF MEDICAL SCIENCES,CHHATTISGARH "/>
    <d v="2020-05-02T00:00:00"/>
    <s v="No Date Specified "/>
    <s v="15/05/2020 "/>
    <x v="3"/>
    <x v="7"/>
    <s v="ALL INDIA INSTITUTE OF MEDICAL SCIENCES RAIPUR "/>
    <x v="14"/>
    <x v="13"/>
    <x v="1"/>
    <s v="Not Applicable "/>
    <s v="Not Applicable "/>
    <s v="Not Applicable "/>
    <s v="1  "/>
    <s v="1.00 Day(s)"/>
    <s v="70.00 Year(s)"/>
    <s v="Both "/>
    <x v="3"/>
    <x v="33"/>
    <x v="0"/>
    <m/>
  </r>
  <r>
    <s v="CTRI/2020/05/025161 "/>
    <s v="To study the Effectiveness of herbal formulation - Aayudh Advance as a supplementary treatment for the Corona Virus 2019 (Covid-19) infected patients "/>
    <x v="0"/>
    <x v="0"/>
    <x v="2"/>
    <s v="Coronavirus as the cause of diseases classified elsewhere"/>
    <s v="Herbal formulation - Aayudh Advance "/>
    <s v="Smt. NHL Municipal Medical College &amp; SVPIMSR,GUJARAT "/>
    <d v="2020-05-15T00:00:00"/>
    <s v="No Date Specified "/>
    <s v="16/05/2020 "/>
    <x v="8"/>
    <x v="0"/>
    <s v="Shukla Ashar Impex Pvt. Ltd., Rajkot "/>
    <x v="36"/>
    <x v="36"/>
    <x v="3"/>
    <s v="Other "/>
    <s v="Not Applicable "/>
    <s v="Participant Blinded "/>
    <s v="1  "/>
    <s v="18.00 Year(s)"/>
    <s v="99.00 Year(s)"/>
    <s v="Both "/>
    <x v="3"/>
    <x v="14"/>
    <x v="0"/>
    <m/>
  </r>
  <r>
    <s v="CTRI/2020/05/025071 "/>
    <s v="Clinical trial evaluating two ventilator settings in Corona virus related severe lung diseases ( known as ARDS) "/>
    <x v="0"/>
    <x v="0"/>
    <x v="0"/>
    <s v="Coronavirus as the cause of diseases classified elsewhere"/>
    <s v="Lowest driving pressure guided PEEP  "/>
    <s v="Jai Prakash Narayan Apex Trauma Center, All India Institute of Medical Sciences (AIIMS),DELHI "/>
    <d v="2020-05-08T00:00:00"/>
    <s v="No Date Specified "/>
    <s v="16/05/2020 "/>
    <x v="12"/>
    <x v="2"/>
    <s v="All India Institute of Medical Sciences New Delhi "/>
    <x v="17"/>
    <x v="17"/>
    <x v="0"/>
    <s v="Computer generated randomization "/>
    <s v="Sequentially numbered, sealed, opaque envelopes "/>
    <s v="Participant Blinded "/>
    <s v="1  "/>
    <s v="16.00 Year(s)"/>
    <s v="99.00 Year(s)"/>
    <s v="Both "/>
    <x v="8"/>
    <x v="34"/>
    <x v="0"/>
    <m/>
  </r>
  <r>
    <s v="CTRI/2020/05/025068 "/>
    <s v="Can a medicine help in curing viral infection"/>
    <x v="0"/>
    <x v="0"/>
    <x v="0"/>
    <s v="Other specified viral diseases"/>
    <s v="Ivermectin "/>
    <s v="Christian Medical College Vellore,TAMIL NADU "/>
    <d v="2020-05-07T00:00:00"/>
    <s v="No Date Specified "/>
    <s v="27/05/2020 "/>
    <x v="0"/>
    <x v="0"/>
    <s v="Christian Medical College Vellore, Ida Scudder Road, Vellore, 632004, Tamil Nadu "/>
    <x v="14"/>
    <x v="13"/>
    <x v="0"/>
    <s v="Computer generated randomization "/>
    <s v="Not Applicable "/>
    <s v="Open Label "/>
    <s v="1  "/>
    <s v="1.00 Year(s)"/>
    <s v="65.00 Year(s)"/>
    <s v="Both "/>
    <x v="8"/>
    <x v="24"/>
    <x v="0"/>
    <m/>
  </r>
  <r>
    <s v="CTRI/2020/05/024986 "/>
    <s v="HOMOEOPATHY IN PREVENTION OF COVID-19"/>
    <x v="0"/>
    <x v="0"/>
    <x v="0"/>
    <s v="Coronavirus as the cause of diseases classified elsewhere"/>
    <s v="Homoeopathic Medicine "/>
    <s v="Hot spots of Covid -19 in Delhi,DELHI "/>
    <d v="2020-05-03T00:00:00"/>
    <s v="No Date Specified "/>
    <s v="13/05/2020 "/>
    <x v="14"/>
    <x v="7"/>
    <s v="Central Council for Research in Homoeopathy, New Delhi "/>
    <x v="6"/>
    <x v="5"/>
    <x v="1"/>
    <s v="Not Applicable "/>
    <s v="Not Applicable "/>
    <s v="Not Applicable "/>
    <s v="1  "/>
    <s v="1.00 Year(s)"/>
    <s v="80.00 Year(s)"/>
    <s v="Both "/>
    <x v="3"/>
    <x v="23"/>
    <x v="2"/>
    <m/>
  </r>
  <r>
    <s v="CTRI/2020/05/024985 "/>
    <s v="Attempting to pass a breathing tube in a model of human body using two different preventive device as a precautionary measure in the times of COVID"/>
    <x v="1"/>
    <x v="0"/>
    <x v="0"/>
    <s v="Anaethesiologist with greater than 3 years experience(Post MD)"/>
    <m/>
    <s v="Sanjay Gandhi Post Graduate Institute of Medical Sciences,UTTAR PRADESH "/>
    <m/>
    <s v="No Date Specified "/>
    <s v="13/05/2020 "/>
    <x v="9"/>
    <x v="7"/>
    <s v="Sanjay Gandhi Post Graduate Institute of Medical Sciences "/>
    <x v="17"/>
    <x v="17"/>
    <x v="1"/>
    <s v="Not Applicable "/>
    <s v="Not Applicable "/>
    <s v="Not Applicable "/>
    <s v="1  "/>
    <s v="25.00 Year(s)"/>
    <s v="65.00 Year(s)"/>
    <s v="Both "/>
    <x v="3"/>
    <x v="20"/>
    <x v="3"/>
    <m/>
  </r>
  <r>
    <s v="CTRI/2020/05/025248 "/>
    <s v="COVID-19 telephonic counseling model for addressing mental health concerns in different populations during corona outbreak in India"/>
    <x v="0"/>
    <x v="0"/>
    <x v="0"/>
    <s v="Coronavirus as the cause of diseases classified elsewhere"/>
    <s v="Brief telecounseling model for Coping with psychological concerns associated with COVID 19 "/>
    <s v="Dept of Psychiatry, MB Hospital, RNT Medical College, Udaipur,RAJASTHAN "/>
    <d v="2020-05-19T00:00:00"/>
    <s v="No Date Specified "/>
    <s v="15/06/2020 "/>
    <x v="18"/>
    <x v="8"/>
    <s v="MB Hospital RNT Medical College Udaipur "/>
    <x v="40"/>
    <x v="40"/>
    <x v="1"/>
    <s v="Not Applicable "/>
    <s v="Not Applicable "/>
    <s v="Not Applicable "/>
    <s v="1  "/>
    <s v="18.00 Year(s)"/>
    <s v="60.00 Year(s)"/>
    <s v="Both "/>
    <x v="3"/>
    <x v="35"/>
    <x v="2"/>
    <m/>
  </r>
  <r>
    <s v="CTRI/2020/05/025171 "/>
    <s v="Ayurveda protocol &amp; COVID-19 exposed individuals: Clinical trial of an Ayurveda Intervention "/>
    <x v="0"/>
    <x v="0"/>
    <x v="0"/>
    <s v="Healthy Volunteer both gender"/>
    <s v="group A -Tab Samshamani Vati 2.Anu taila 3.rock salt and turmeric duration 4.Ayush preventive guidelines  "/>
    <s v="All India Institute of Ayurveda,DELHI "/>
    <d v="2020-05-13T00:00:00"/>
    <s v="No Date Specified "/>
    <s v="16/05/2020 "/>
    <x v="0"/>
    <x v="2"/>
    <s v="All India Institute Of Ayurveda "/>
    <x v="1"/>
    <x v="41"/>
    <x v="3"/>
    <s v="Computer generated randomization "/>
    <s v="An Open list of random numbers "/>
    <s v="Open Label "/>
    <s v="1  "/>
    <s v="19.00 Year(s)"/>
    <s v="60.00 Year(s)"/>
    <s v="Both "/>
    <x v="0"/>
    <x v="14"/>
    <x v="2"/>
    <m/>
  </r>
  <r>
    <s v="CTRI/2020/05/025114 "/>
    <s v="A Clinical Study on Favipiravir Compared to Standard Supportive Care in Patients With Mild to Moderate COVID-19."/>
    <x v="0"/>
    <x v="0"/>
    <x v="0"/>
    <s v="Coronavirus as the cause of diseases classified elsewhere"/>
    <s v="Favipiravir 200mg Tablets "/>
    <s v="AIIMS,CHHATTISGARH"/>
    <d v="2020-05-28T00:00:00"/>
    <s v="No Date Specified "/>
    <s v="20/05/2020 "/>
    <x v="0"/>
    <x v="2"/>
    <s v="Glenmark Pharmaceuticals Ltd. "/>
    <x v="35"/>
    <x v="35"/>
    <x v="0"/>
    <s v="Stratified randomization "/>
    <s v="Centralized "/>
    <s v="Open Label "/>
    <s v="11  "/>
    <s v="18.00 Year(s)"/>
    <s v="75.00 Year(s)"/>
    <s v="Both "/>
    <x v="8"/>
    <x v="36"/>
    <x v="0"/>
    <m/>
  </r>
  <r>
    <m/>
    <m/>
    <x v="2"/>
    <x v="3"/>
    <x v="3"/>
    <m/>
    <m/>
    <s v="Deenanath Mangeshkar Hospital &amp; Research Centre,MAHARASHTRA"/>
    <m/>
    <m/>
    <m/>
    <x v="5"/>
    <x v="4"/>
    <m/>
    <x v="8"/>
    <x v="7"/>
    <x v="2"/>
    <m/>
    <m/>
    <m/>
    <m/>
    <m/>
    <m/>
    <m/>
    <x v="6"/>
    <x v="8"/>
    <x v="4"/>
    <m/>
  </r>
  <r>
    <m/>
    <m/>
    <x v="2"/>
    <x v="3"/>
    <x v="3"/>
    <m/>
    <m/>
    <s v="Dr. Balabhai Nanavati Hospital,MAHARASHTRA"/>
    <m/>
    <m/>
    <m/>
    <x v="5"/>
    <x v="4"/>
    <m/>
    <x v="8"/>
    <x v="7"/>
    <x v="2"/>
    <m/>
    <m/>
    <m/>
    <m/>
    <m/>
    <m/>
    <m/>
    <x v="6"/>
    <x v="8"/>
    <x v="4"/>
    <m/>
  </r>
  <r>
    <m/>
    <m/>
    <x v="2"/>
    <x v="3"/>
    <x v="3"/>
    <m/>
    <m/>
    <s v="Government medical college and hospital,MAHARASHTRA"/>
    <m/>
    <m/>
    <m/>
    <x v="5"/>
    <x v="4"/>
    <m/>
    <x v="8"/>
    <x v="7"/>
    <x v="2"/>
    <m/>
    <m/>
    <m/>
    <m/>
    <m/>
    <m/>
    <m/>
    <x v="6"/>
    <x v="8"/>
    <x v="4"/>
    <m/>
  </r>
  <r>
    <m/>
    <m/>
    <x v="2"/>
    <x v="3"/>
    <x v="3"/>
    <m/>
    <m/>
    <s v="Government medical college and hospital ,MAHARASHTRA"/>
    <m/>
    <m/>
    <m/>
    <x v="5"/>
    <x v="4"/>
    <m/>
    <x v="8"/>
    <x v="7"/>
    <x v="2"/>
    <m/>
    <m/>
    <m/>
    <m/>
    <m/>
    <m/>
    <m/>
    <x v="6"/>
    <x v="8"/>
    <x v="4"/>
    <m/>
  </r>
  <r>
    <m/>
    <m/>
    <x v="2"/>
    <x v="3"/>
    <x v="3"/>
    <m/>
    <m/>
    <s v="HCG Hospital,GUJARAT"/>
    <m/>
    <m/>
    <m/>
    <x v="5"/>
    <x v="4"/>
    <m/>
    <x v="8"/>
    <x v="7"/>
    <x v="2"/>
    <m/>
    <m/>
    <m/>
    <m/>
    <m/>
    <m/>
    <m/>
    <x v="6"/>
    <x v="8"/>
    <x v="4"/>
    <m/>
  </r>
  <r>
    <m/>
    <m/>
    <x v="2"/>
    <x v="3"/>
    <x v="3"/>
    <m/>
    <m/>
    <s v="Kasturba Hospital for Infectious Disease ,MAHARASHTRA"/>
    <m/>
    <m/>
    <m/>
    <x v="5"/>
    <x v="4"/>
    <m/>
    <x v="8"/>
    <x v="7"/>
    <x v="2"/>
    <m/>
    <m/>
    <m/>
    <m/>
    <m/>
    <m/>
    <m/>
    <x v="6"/>
    <x v="8"/>
    <x v="4"/>
    <m/>
  </r>
  <r>
    <m/>
    <m/>
    <x v="2"/>
    <x v="3"/>
    <x v="3"/>
    <m/>
    <m/>
    <s v="Kokilaben Dhirubhai Ambani Hospital &amp; Medical Research Institute,MAHARASHTRA"/>
    <m/>
    <m/>
    <m/>
    <x v="5"/>
    <x v="4"/>
    <m/>
    <x v="8"/>
    <x v="7"/>
    <x v="2"/>
    <m/>
    <m/>
    <m/>
    <m/>
    <m/>
    <m/>
    <m/>
    <x v="6"/>
    <x v="8"/>
    <x v="4"/>
    <m/>
  </r>
  <r>
    <m/>
    <m/>
    <x v="2"/>
    <x v="3"/>
    <x v="3"/>
    <m/>
    <m/>
    <s v="SSG Hospital &amp; Medical College Baroda,GUJARAT "/>
    <m/>
    <m/>
    <m/>
    <x v="5"/>
    <x v="4"/>
    <m/>
    <x v="8"/>
    <x v="7"/>
    <x v="2"/>
    <m/>
    <m/>
    <m/>
    <m/>
    <m/>
    <m/>
    <m/>
    <x v="6"/>
    <x v="8"/>
    <x v="4"/>
    <m/>
  </r>
  <r>
    <s v="CTRI/2020/05/025089 "/>
    <s v="Effect of Hydroxychloroquine on QTc Interval"/>
    <x v="1"/>
    <x v="0"/>
    <x v="2"/>
    <s v="Health Care Workers taking Hydroxychloroquine chemoprophylaxis as recommended by Indian Council of Medical Research (ICMR) during care of COVID-19 confirmed cases "/>
    <m/>
    <s v="Sanjay Gandhi Postgraduate Institute of Medical Sciences (SGPGIMS),UTTAR PRADESH "/>
    <d v="2020-05-11T00:00:00"/>
    <s v="No Date Specified "/>
    <s v="18/05/2020 "/>
    <x v="9"/>
    <x v="1"/>
    <s v="Non-funded study. "/>
    <x v="14"/>
    <x v="13"/>
    <x v="1"/>
    <n v="0"/>
    <n v="0"/>
    <n v="0"/>
    <s v="1  "/>
    <s v="18.00 Year(s)"/>
    <s v="65.00 Year(s)"/>
    <s v="Both "/>
    <x v="3"/>
    <x v="0"/>
    <x v="3"/>
    <m/>
  </r>
  <r>
    <s v="CTRI/2020/05/025069 "/>
    <s v="Ayurvedic Interventions in prevention of COVID-19 infection-A survey study"/>
    <x v="0"/>
    <x v="0"/>
    <x v="0"/>
    <s v="Apparently healthy Population living in containment zone of COVID 19, Delhi "/>
    <s v="Shanshamani Vati or Sudarshana Ghanavati or Ashwagandha "/>
    <s v="Containment zone of COVID 19 at Delhi,DELHI"/>
    <d v="2020-05-07T00:00:00"/>
    <s v="No Date Specified "/>
    <s v="16/05/2020 "/>
    <x v="8"/>
    <x v="7"/>
    <s v="Central Council For Research in Ayurvedic Sciences, J.L.N.B.C.A.H. Anusandhan Bhawan,no. 61-65, Institutional area, opposite D Block, Janakpuri  "/>
    <x v="41"/>
    <x v="42"/>
    <x v="8"/>
    <s v="Not Applicable "/>
    <s v="Not Applicable "/>
    <s v="Open Label "/>
    <s v="3  "/>
    <s v="18.00 Year(s)"/>
    <s v="70.00 Year(s)"/>
    <s v="Both "/>
    <x v="0"/>
    <x v="14"/>
    <x v="2"/>
    <m/>
  </r>
  <r>
    <m/>
    <m/>
    <x v="2"/>
    <x v="3"/>
    <x v="3"/>
    <m/>
    <m/>
    <s v="Containment zone of COVID 19 at Delhi,DELHI"/>
    <m/>
    <m/>
    <m/>
    <x v="5"/>
    <x v="4"/>
    <m/>
    <x v="8"/>
    <x v="7"/>
    <x v="2"/>
    <m/>
    <m/>
    <m/>
    <m/>
    <m/>
    <m/>
    <m/>
    <x v="6"/>
    <x v="8"/>
    <x v="4"/>
    <m/>
  </r>
  <r>
    <m/>
    <m/>
    <x v="2"/>
    <x v="3"/>
    <x v="3"/>
    <m/>
    <m/>
    <s v="Containment zone of COVID 19 at Delhi,DELHI "/>
    <m/>
    <m/>
    <m/>
    <x v="5"/>
    <x v="4"/>
    <m/>
    <x v="8"/>
    <x v="7"/>
    <x v="2"/>
    <m/>
    <m/>
    <m/>
    <m/>
    <m/>
    <m/>
    <m/>
    <x v="6"/>
    <x v="8"/>
    <x v="4"/>
    <m/>
  </r>
  <r>
    <s v="CTRI/2020/05/025093 "/>
    <s v="Study of effect of Yashtimadhu tablet for the prevention of COVID -19 on healthy individuals. "/>
    <x v="0"/>
    <x v="0"/>
    <x v="0"/>
    <s v="Preventive"/>
    <s v="Yashtimadhu tablet  "/>
    <s v="Regional Ayurveda research institute for skin disorders , new rajeev nagar Vijayawada ,ANDHRA PRADESH "/>
    <d v="2020-05-10T00:00:00"/>
    <s v="No Date Specified "/>
    <s v="18/05/2020 "/>
    <x v="0"/>
    <x v="1"/>
    <s v="Ministry of AYUSH Govt of India "/>
    <x v="42"/>
    <x v="43"/>
    <x v="6"/>
    <s v="Not Applicable "/>
    <s v="Not Applicable "/>
    <s v="Not Applicable "/>
    <s v="1  "/>
    <s v="18.00 Year(s)"/>
    <s v="68.00 Year(s)"/>
    <s v="Both "/>
    <x v="18"/>
    <x v="14"/>
    <x v="2"/>
    <m/>
  </r>
  <r>
    <s v="CTRI/2020/05/025166 "/>
    <s v="Study of ASHWAGANDHA TABLET on healthy individuals to prevent covid 19"/>
    <x v="0"/>
    <x v="0"/>
    <x v="0"/>
    <s v="Participant will select from area where atleast one covid 19 positive patient available"/>
    <s v="Ashwagandha tablet "/>
    <s v="Regional Ayurveda research institute for skin disorders , new rajeev nagar Vijayawada ,ANDHRA PRADESH "/>
    <d v="2020-05-13T00:00:00"/>
    <s v="No Date Specified "/>
    <s v="19/05/2020 "/>
    <x v="0"/>
    <x v="2"/>
    <s v="Ministry Of Ayush , Government of India "/>
    <x v="42"/>
    <x v="43"/>
    <x v="6"/>
    <s v="Not Applicable "/>
    <s v="Not Applicable "/>
    <s v="Open Label "/>
    <s v="1  "/>
    <s v="18.00 Year(s)"/>
    <s v="68.00 Year(s)"/>
    <s v="Both "/>
    <x v="3"/>
    <x v="14"/>
    <x v="2"/>
    <m/>
  </r>
  <r>
    <s v="CTRI/2020/05/025088 "/>
    <s v="Study of GUDUCHI TABLET on healthy individuals to prevent covid 19."/>
    <x v="0"/>
    <x v="0"/>
    <x v="0"/>
    <s v="Participant will select from area where atleast one covid 19 positive patient available "/>
    <s v="Guduchi tablet "/>
    <s v="Regional Ayurveda research institute Vijayawada,ANDHRA PRADESH "/>
    <d v="2020-05-08T00:00:00"/>
    <s v="No Date Specified "/>
    <s v="20/05/2020 "/>
    <x v="0"/>
    <x v="2"/>
    <s v="Ministry of Ayush government of India "/>
    <x v="42"/>
    <x v="43"/>
    <x v="4"/>
    <s v="Not Applicable "/>
    <s v="Not Applicable "/>
    <s v="Not Applicable "/>
    <s v="1  "/>
    <s v="18.00 Year(s)"/>
    <s v="68.00 Year(s)"/>
    <s v="Both "/>
    <x v="3"/>
    <x v="14"/>
    <x v="2"/>
    <m/>
  </r>
  <r>
    <s v="CTRI/2020/05/025178 "/>
    <s v="Evaluation of the Immuno-Stimulatory Potential (Shareera Bala) of an Ayurveda Management Protocol in Cohort of Quarantined Delhi Police under Covid-19 Care Centers- An Exploratory Clinical Study"/>
    <x v="0"/>
    <x v="0"/>
    <x v="0"/>
    <s v="healthy "/>
    <s v="group-A "/>
    <s v="All India Institute of Ayurveda,DELHI "/>
    <d v="2020-05-13T00:00:00"/>
    <s v="No Date Specified "/>
    <s v="18/05/2020 "/>
    <x v="0"/>
    <x v="2"/>
    <s v="All India Institute of Ayurveda  "/>
    <x v="43"/>
    <x v="44"/>
    <x v="3"/>
    <s v="Computer generated randomization "/>
    <s v="An Open list of random numbers "/>
    <s v="Open Label "/>
    <s v="1  "/>
    <s v="19.00 Year(s)"/>
    <s v="60.00 Year(s)"/>
    <s v="Both "/>
    <x v="0"/>
    <x v="14"/>
    <x v="2"/>
    <m/>
  </r>
  <r>
    <s v="CTRI/2020/05/025320 "/>
    <s v="Effect of Yoga &amp; Naturopathy in patients with COVID-19"/>
    <x v="0"/>
    <x v="0"/>
    <x v="2"/>
    <s v="Coronavirus as the cause of diseases classified elsewhere"/>
    <s v="Yoga &amp; Naturopathy immune boostinng and stress management protocol "/>
    <s v="Kilpauk Medical College Hospital,TAMIL NADU"/>
    <d v="2020-05-22T00:00:00"/>
    <s v="No Date Specified "/>
    <s v="22/05/2020 "/>
    <x v="19"/>
    <x v="5"/>
    <s v="Indian Naturopathy And Yoga Graduates Medical Association, 119, parasurama Easwaran Kovil North Mada Street, Ayanavaram, Chennai-600023 "/>
    <x v="44"/>
    <x v="45"/>
    <x v="8"/>
    <s v="Not Applicable "/>
    <s v="Not Applicable "/>
    <s v="Not Applicable "/>
    <s v="4  "/>
    <s v="18.00 Year(s)"/>
    <s v="75.00 Year(s)"/>
    <s v="Both "/>
    <x v="2"/>
    <x v="37"/>
    <x v="0"/>
    <m/>
  </r>
  <r>
    <m/>
    <m/>
    <x v="2"/>
    <x v="3"/>
    <x v="3"/>
    <m/>
    <m/>
    <s v="Omandurar Medical College Hospital,TAMIL NADU"/>
    <m/>
    <m/>
    <m/>
    <x v="5"/>
    <x v="4"/>
    <m/>
    <x v="8"/>
    <x v="7"/>
    <x v="2"/>
    <m/>
    <m/>
    <m/>
    <m/>
    <m/>
    <m/>
    <m/>
    <x v="6"/>
    <x v="8"/>
    <x v="4"/>
    <m/>
  </r>
  <r>
    <m/>
    <m/>
    <x v="2"/>
    <x v="3"/>
    <x v="3"/>
    <m/>
    <m/>
    <s v="Rajiv Gandhi General Hospital Chennai,TAMIL NADU"/>
    <m/>
    <m/>
    <m/>
    <x v="5"/>
    <x v="4"/>
    <m/>
    <x v="8"/>
    <x v="7"/>
    <x v="2"/>
    <m/>
    <m/>
    <m/>
    <m/>
    <m/>
    <m/>
    <m/>
    <x v="6"/>
    <x v="8"/>
    <x v="4"/>
    <m/>
  </r>
  <r>
    <m/>
    <m/>
    <x v="2"/>
    <x v="3"/>
    <x v="3"/>
    <m/>
    <m/>
    <s v="Stanley Medical College Hospital,TAMIL NADU "/>
    <m/>
    <m/>
    <m/>
    <x v="5"/>
    <x v="4"/>
    <m/>
    <x v="8"/>
    <x v="7"/>
    <x v="2"/>
    <m/>
    <m/>
    <m/>
    <m/>
    <m/>
    <m/>
    <m/>
    <x v="6"/>
    <x v="8"/>
    <x v="4"/>
    <m/>
  </r>
  <r>
    <s v="CTRI/2020/05/025156 "/>
    <s v="Effect of Ayurveda intervention AYUSH-64 add-on therapy for patients with COVID-19 infection (Stage I)"/>
    <x v="0"/>
    <x v="0"/>
    <x v="0"/>
    <s v="Coronavirus as the cause of diseases classified elsewhere"/>
    <s v="Group I: Ayurveda intervention AYUSH-64 as add-on to standard treament "/>
    <s v="Government Medical College, Nagpur,MAHARASHTRA "/>
    <d v="2020-05-11T00:00:00"/>
    <s v="No Date Specified "/>
    <s v="18/05/2020 "/>
    <x v="0"/>
    <x v="0"/>
    <s v="Central Council for Research in Ayurvedic Sciences, New Delhi-110058 "/>
    <x v="11"/>
    <x v="10"/>
    <x v="8"/>
    <s v="Computer generated randomization "/>
    <s v="An Open list of random numbers "/>
    <s v="Open Label "/>
    <s v="1  "/>
    <s v="18.00 Year(s)"/>
    <s v="60.00 Year(s)"/>
    <s v="Both "/>
    <x v="8"/>
    <x v="14"/>
    <x v="0"/>
    <m/>
  </r>
  <r>
    <s v="CTRI/2020/05/025184 "/>
    <s v="Psychological impact of COVID – 19 Pandemic"/>
    <x v="1"/>
    <x v="4"/>
    <x v="0"/>
    <s v="Individuals with known primary psychiatric disorder will be excluded from the study/survey. "/>
    <m/>
    <s v="Sri Ramachandra Institute of Higher Education and Research,TAMIL NADU "/>
    <d v="2020-05-14T00:00:00"/>
    <s v="19/05/2020 "/>
    <s v="19/05/2020 "/>
    <x v="3"/>
    <x v="1"/>
    <s v="Sri Ramachandra Institute of Higher Education and Research "/>
    <x v="4"/>
    <x v="46"/>
    <x v="1"/>
    <s v="Not Applicable "/>
    <s v="Not Applicable "/>
    <s v="Not Applicable "/>
    <s v="1  "/>
    <s v="18.00 Year(s)"/>
    <s v="90.00 Year(s)"/>
    <s v="Both "/>
    <x v="19"/>
    <x v="4"/>
    <x v="2"/>
    <m/>
  </r>
  <r>
    <s v="CTRI/2020/05/025092 "/>
    <s v="Outcomes of viral infection in hematology patients"/>
    <x v="1"/>
    <x v="0"/>
    <x v="0"/>
    <s v="Coronavirus infection, unspecified"/>
    <s v="Not applicable "/>
    <s v="Christian Medical College Vellore,TAMIL NADU "/>
    <d v="2020-05-11T00:00:00"/>
    <s v="No Date Specified "/>
    <s v="28/05/2020 "/>
    <x v="20"/>
    <x v="1"/>
    <s v="Science and Engineering Research Board (SERB-IRPHA call)  "/>
    <x v="45"/>
    <x v="47"/>
    <x v="1"/>
    <s v="Not Applicable "/>
    <s v="Not Applicable "/>
    <s v="Not Applicable "/>
    <s v="1  "/>
    <s v="1.00 Year(s)"/>
    <s v="75.00 Year(s)"/>
    <s v="Both "/>
    <x v="20"/>
    <x v="15"/>
    <x v="0"/>
    <m/>
  </r>
  <r>
    <s v="CTRI/2020/05/025163 "/>
    <s v="Surgery Outcomes in COVID patients"/>
    <x v="1"/>
    <x v="1"/>
    <x v="0"/>
    <s v="Coronavirus as the cause of diseases classified elsewhere_x000a_Medical and Surgical_x000a_Obstetrics"/>
    <s v="Nil "/>
    <s v="All India Institute Of Medical Sciences,RAJASTHAN"/>
    <d v="2020-05-25T00:00:00"/>
    <s v="22/03/2020 "/>
    <s v="20/05/2020 "/>
    <x v="9"/>
    <x v="1"/>
    <s v="Christian Medical College Ludhiana India Brown Road Ludhiana 141008 Punjab "/>
    <x v="46"/>
    <x v="8"/>
    <x v="1"/>
    <s v="Not Applicable "/>
    <s v="Not Applicable "/>
    <s v="Not Applicable "/>
    <s v="6  "/>
    <s v="0.00 Day(s)"/>
    <s v="80.00 Year(s)"/>
    <s v="Both "/>
    <x v="8"/>
    <x v="38"/>
    <x v="0"/>
    <m/>
  </r>
  <r>
    <m/>
    <m/>
    <x v="2"/>
    <x v="3"/>
    <x v="3"/>
    <m/>
    <m/>
    <s v="Christian Medical College Hospital,PUNJAB"/>
    <m/>
    <m/>
    <m/>
    <x v="5"/>
    <x v="4"/>
    <m/>
    <x v="8"/>
    <x v="7"/>
    <x v="2"/>
    <m/>
    <m/>
    <m/>
    <m/>
    <m/>
    <m/>
    <m/>
    <x v="6"/>
    <x v="8"/>
    <x v="4"/>
    <m/>
  </r>
  <r>
    <m/>
    <m/>
    <x v="2"/>
    <x v="3"/>
    <x v="3"/>
    <m/>
    <m/>
    <s v="Christiant Medical College Vellore,TAMIL NADU"/>
    <m/>
    <m/>
    <m/>
    <x v="5"/>
    <x v="4"/>
    <m/>
    <x v="8"/>
    <x v="7"/>
    <x v="2"/>
    <m/>
    <m/>
    <m/>
    <m/>
    <m/>
    <m/>
    <m/>
    <x v="6"/>
    <x v="8"/>
    <x v="4"/>
    <m/>
  </r>
  <r>
    <m/>
    <m/>
    <x v="2"/>
    <x v="3"/>
    <x v="3"/>
    <m/>
    <m/>
    <s v="Government Medical College Srinagar,JAMMU &amp; KASHMIR"/>
    <m/>
    <m/>
    <m/>
    <x v="5"/>
    <x v="4"/>
    <m/>
    <x v="8"/>
    <x v="7"/>
    <x v="2"/>
    <m/>
    <m/>
    <m/>
    <m/>
    <m/>
    <m/>
    <m/>
    <x v="6"/>
    <x v="8"/>
    <x v="4"/>
    <m/>
  </r>
  <r>
    <m/>
    <m/>
    <x v="2"/>
    <x v="3"/>
    <x v="3"/>
    <m/>
    <m/>
    <s v="Kasturba Medical College And Kasturba Hospital,KARNATAKA"/>
    <m/>
    <m/>
    <m/>
    <x v="5"/>
    <x v="4"/>
    <m/>
    <x v="8"/>
    <x v="7"/>
    <x v="2"/>
    <m/>
    <m/>
    <m/>
    <m/>
    <m/>
    <m/>
    <m/>
    <x v="6"/>
    <x v="8"/>
    <x v="4"/>
    <m/>
  </r>
  <r>
    <m/>
    <m/>
    <x v="2"/>
    <x v="3"/>
    <x v="3"/>
    <m/>
    <m/>
    <s v="Sher-i-Kashmir Institute of Medical Sciences,JAMMU &amp; KASHMIR "/>
    <m/>
    <m/>
    <m/>
    <x v="5"/>
    <x v="4"/>
    <m/>
    <x v="8"/>
    <x v="7"/>
    <x v="2"/>
    <m/>
    <m/>
    <m/>
    <m/>
    <m/>
    <m/>
    <m/>
    <x v="6"/>
    <x v="8"/>
    <x v="4"/>
    <m/>
  </r>
  <r>
    <s v="CTRI/2020/05/025289 "/>
    <s v="An observational study on QT interval changes with Hydroxychloroquine used as prophylaxis in COVID exposure risk individuals"/>
    <x v="1"/>
    <x v="0"/>
    <x v="0"/>
    <s v="After taking written and informed consent, we do clinical follow up for 7 weeks and observe the ECG those who are taking Hydroxychloroquine tablet voluntarily or prescribed by any other physician."/>
    <s v="Nil "/>
    <s v="Bangalore,KARNATAKA "/>
    <d v="2020-05-20T00:00:00"/>
    <s v="No Date Specified "/>
    <s v="15/06/2020 "/>
    <x v="2"/>
    <x v="1"/>
    <s v="various hospitals in India "/>
    <x v="14"/>
    <x v="13"/>
    <x v="1"/>
    <s v="Not Applicable "/>
    <s v="Not Applicable "/>
    <s v="Not Applicable "/>
    <s v="1  "/>
    <s v="18.00 Year(s)"/>
    <s v="75.00 Year(s)"/>
    <s v="Both "/>
    <x v="2"/>
    <x v="0"/>
    <x v="5"/>
    <m/>
  </r>
  <r>
    <s v="CTRI/2020/05/025243 "/>
    <s v="A study on salivary samples and nasopharyngeal samples in diagnosis of COVID-19 Disease Patients"/>
    <x v="1"/>
    <x v="0"/>
    <x v="0"/>
    <s v="Coronavirus as the cause of diseases classified elsewhere"/>
    <m/>
    <s v="Medanta Hospital,HARYANA "/>
    <d v="2020-05-20T00:00:00"/>
    <s v="No Date Specified "/>
    <s v="19/05/2020 "/>
    <x v="21"/>
    <x v="1"/>
    <s v="Research grant from medanta institute of education and research, 10 Floor , Room no 2 Medanta -The MEdciity Hospital Gurugram Haryana "/>
    <x v="17"/>
    <x v="17"/>
    <x v="1"/>
    <s v="Not Applicable "/>
    <s v="Not Applicable "/>
    <s v="Not Applicable "/>
    <s v="1  "/>
    <s v="18.00 Year(s)"/>
    <s v="80.00 Year(s)"/>
    <s v="Both "/>
    <x v="3"/>
    <x v="15"/>
    <x v="0"/>
    <m/>
  </r>
  <r>
    <s v="CTRI/2020/05/025220 "/>
    <s v="To study the effect of COVID-19 pandemic and Psychological Well-being of Healthcare Professionals and Support Staff in Max Super Speciality Hospital, Saket in New Delhi, India."/>
    <x v="1"/>
    <x v="0"/>
    <x v="0"/>
    <s v="Healthcare Professionals "/>
    <m/>
    <s v="Max Super Speciality Hospital,(A Unit of Devki Devi Foundation),Saket,DELHI "/>
    <d v="2020-05-16T00:00:00"/>
    <s v="No Date Specified "/>
    <s v="20/05/2020 "/>
    <x v="9"/>
    <x v="7"/>
    <s v="Max Super Speciality Hospital(A Unit of Devki Devi foundation),Saket "/>
    <x v="47"/>
    <x v="48"/>
    <x v="1"/>
    <s v="Not Applicable "/>
    <s v="Not Applicable "/>
    <s v="Not Applicable "/>
    <s v="1  "/>
    <s v="18.00 Year(s)"/>
    <s v="80.00 Year(s)"/>
    <s v="Both "/>
    <x v="0"/>
    <x v="4"/>
    <x v="3"/>
    <m/>
  </r>
  <r>
    <s v="CTRI/2020/05/025091 "/>
    <s v="Knowledge status of public about COVID 19 disease prevention and control in Tamil Nadu "/>
    <x v="1"/>
    <x v="0"/>
    <x v="0"/>
    <s v="B972"/>
    <m/>
    <s v="Siddha Central Research Institute,TAMIL NADU "/>
    <d v="2020-05-10T00:00:00"/>
    <s v="No Date Specified "/>
    <s v="20/05/2020 "/>
    <x v="3"/>
    <x v="1"/>
    <s v="Siddha Central Research Institute "/>
    <x v="48"/>
    <x v="49"/>
    <x v="1"/>
    <s v="Not Applicable "/>
    <s v="Not Applicable "/>
    <s v="Not Applicable "/>
    <s v="1  "/>
    <s v="18.00 Year(s)"/>
    <s v="80.00 Year(s)"/>
    <s v="Both "/>
    <x v="0"/>
    <x v="39"/>
    <x v="2"/>
    <m/>
  </r>
  <r>
    <s v="CTRI/2020/05/025238 "/>
    <s v="Emotional Impact of Isolation during COVID 19 among college students and staff"/>
    <x v="1"/>
    <x v="0"/>
    <x v="0"/>
    <s v="healthy students and faculty"/>
    <m/>
    <s v="Kasturba Medical College ,KARNATAKA "/>
    <d v="2020-05-18T00:00:00"/>
    <s v="No Date Specified "/>
    <s v="20/05/2020 "/>
    <x v="22"/>
    <x v="1"/>
    <s v="Kasturba medical college Manipal "/>
    <x v="0"/>
    <x v="0"/>
    <x v="1"/>
    <s v="Not Applicable "/>
    <n v="0"/>
    <n v="0"/>
    <s v="1  "/>
    <s v="17.00 Year(s)"/>
    <s v="65.00 Year(s)"/>
    <s v="Both "/>
    <x v="0"/>
    <x v="4"/>
    <x v="3"/>
    <m/>
  </r>
  <r>
    <s v="CTRI/2020/05/025160 "/>
    <s v="Outcomes Of Cancer Surgery During COVID-19 Pandemic"/>
    <x v="1"/>
    <x v="1"/>
    <x v="0"/>
    <s v="Coronavirus as the cause of diseases classified elsewhere_x000a_Medical and Surgical"/>
    <s v="Nil "/>
    <s v="All India Institute Of Medical Sciences,RAJASTHAN"/>
    <d v="2020-05-25T00:00:00"/>
    <s v="22/03/2020 "/>
    <s v="25/05/2020 "/>
    <x v="9"/>
    <x v="1"/>
    <s v="Christian Medical College Ludhiana Brown Road Ludhiana 141008 Punjab "/>
    <x v="13"/>
    <x v="12"/>
    <x v="1"/>
    <s v="Not Applicable "/>
    <s v="Not Applicable "/>
    <s v="Not Applicable "/>
    <s v="11  "/>
    <s v="18.00 Year(s)"/>
    <s v="80.00 Year(s)"/>
    <s v="Both "/>
    <x v="8"/>
    <x v="38"/>
    <x v="0"/>
    <m/>
  </r>
  <r>
    <m/>
    <m/>
    <x v="2"/>
    <x v="3"/>
    <x v="3"/>
    <m/>
    <m/>
    <s v="All India Institute Of Medical Sciences Rishikesh,UTTARANCHAL"/>
    <m/>
    <m/>
    <m/>
    <x v="5"/>
    <x v="4"/>
    <m/>
    <x v="8"/>
    <x v="7"/>
    <x v="2"/>
    <m/>
    <m/>
    <m/>
    <m/>
    <m/>
    <m/>
    <m/>
    <x v="6"/>
    <x v="8"/>
    <x v="4"/>
    <m/>
  </r>
  <r>
    <m/>
    <m/>
    <x v="2"/>
    <x v="3"/>
    <x v="3"/>
    <m/>
    <m/>
    <s v="Christian Medical College,TAMIL NADU"/>
    <m/>
    <m/>
    <m/>
    <x v="5"/>
    <x v="4"/>
    <m/>
    <x v="8"/>
    <x v="7"/>
    <x v="2"/>
    <m/>
    <m/>
    <m/>
    <m/>
    <m/>
    <m/>
    <m/>
    <x v="6"/>
    <x v="8"/>
    <x v="4"/>
    <m/>
  </r>
  <r>
    <m/>
    <m/>
    <x v="2"/>
    <x v="3"/>
    <x v="3"/>
    <m/>
    <m/>
    <s v="Christian Medical College Hospital,PUNJAB"/>
    <m/>
    <m/>
    <m/>
    <x v="5"/>
    <x v="4"/>
    <m/>
    <x v="8"/>
    <x v="7"/>
    <x v="2"/>
    <m/>
    <m/>
    <m/>
    <m/>
    <m/>
    <m/>
    <m/>
    <x v="6"/>
    <x v="8"/>
    <x v="4"/>
    <m/>
  </r>
  <r>
    <m/>
    <m/>
    <x v="2"/>
    <x v="3"/>
    <x v="3"/>
    <m/>
    <m/>
    <s v="Goverment Medical College Srinagar,JAMMU &amp; KASHMIR"/>
    <m/>
    <m/>
    <m/>
    <x v="5"/>
    <x v="4"/>
    <m/>
    <x v="8"/>
    <x v="7"/>
    <x v="2"/>
    <m/>
    <m/>
    <m/>
    <m/>
    <m/>
    <m/>
    <m/>
    <x v="6"/>
    <x v="8"/>
    <x v="4"/>
    <m/>
  </r>
  <r>
    <m/>
    <m/>
    <x v="2"/>
    <x v="3"/>
    <x v="3"/>
    <m/>
    <m/>
    <s v="Kasturba Medical College And Kasturba Hospital Manipal,KARNATAKA"/>
    <m/>
    <m/>
    <m/>
    <x v="5"/>
    <x v="4"/>
    <m/>
    <x v="8"/>
    <x v="7"/>
    <x v="2"/>
    <m/>
    <m/>
    <m/>
    <m/>
    <m/>
    <m/>
    <m/>
    <x v="6"/>
    <x v="8"/>
    <x v="4"/>
    <m/>
  </r>
  <r>
    <m/>
    <m/>
    <x v="2"/>
    <x v="3"/>
    <x v="3"/>
    <m/>
    <m/>
    <s v="King Georges Medical University ,UTTAR PRADESH"/>
    <m/>
    <m/>
    <m/>
    <x v="5"/>
    <x v="4"/>
    <m/>
    <x v="8"/>
    <x v="7"/>
    <x v="2"/>
    <m/>
    <m/>
    <m/>
    <m/>
    <m/>
    <m/>
    <m/>
    <x v="6"/>
    <x v="8"/>
    <x v="4"/>
    <m/>
  </r>
  <r>
    <m/>
    <m/>
    <x v="2"/>
    <x v="3"/>
    <x v="3"/>
    <m/>
    <m/>
    <s v="Max Super Speciality Hospital,DELHI"/>
    <m/>
    <m/>
    <m/>
    <x v="5"/>
    <x v="4"/>
    <m/>
    <x v="8"/>
    <x v="7"/>
    <x v="2"/>
    <m/>
    <m/>
    <m/>
    <m/>
    <m/>
    <m/>
    <m/>
    <x v="6"/>
    <x v="8"/>
    <x v="4"/>
    <m/>
  </r>
  <r>
    <m/>
    <m/>
    <x v="2"/>
    <x v="3"/>
    <x v="3"/>
    <m/>
    <m/>
    <s v="Mazumdar Shaw Medical Centre Narayana Health,KARNATAKA"/>
    <m/>
    <m/>
    <m/>
    <x v="5"/>
    <x v="4"/>
    <m/>
    <x v="8"/>
    <x v="7"/>
    <x v="2"/>
    <m/>
    <m/>
    <m/>
    <m/>
    <m/>
    <m/>
    <m/>
    <x v="6"/>
    <x v="8"/>
    <x v="4"/>
    <m/>
  </r>
  <r>
    <m/>
    <m/>
    <x v="2"/>
    <x v="3"/>
    <x v="3"/>
    <m/>
    <m/>
    <s v="Sher-i-Kashmir Institute of Medical Sciences, Srinagar,JAMMU &amp; KASHMIR"/>
    <m/>
    <m/>
    <m/>
    <x v="5"/>
    <x v="4"/>
    <m/>
    <x v="8"/>
    <x v="7"/>
    <x v="2"/>
    <m/>
    <m/>
    <m/>
    <m/>
    <m/>
    <m/>
    <m/>
    <x v="6"/>
    <x v="8"/>
    <x v="4"/>
    <m/>
  </r>
  <r>
    <m/>
    <m/>
    <x v="2"/>
    <x v="3"/>
    <x v="3"/>
    <m/>
    <m/>
    <s v="Tata Memorial Cancer Centre Mumbai,MAHARASHTRA "/>
    <m/>
    <m/>
    <m/>
    <x v="5"/>
    <x v="4"/>
    <m/>
    <x v="8"/>
    <x v="7"/>
    <x v="2"/>
    <m/>
    <m/>
    <m/>
    <m/>
    <m/>
    <m/>
    <m/>
    <x v="6"/>
    <x v="8"/>
    <x v="4"/>
    <m/>
  </r>
  <r>
    <s v="CTRI/2020/05/025254 "/>
    <s v="To Study effectiveness and outcomes of Unani Medicine prophylactic interventions on population at risk of COVID-19"/>
    <x v="0"/>
    <x v="0"/>
    <x v="0"/>
    <s v="U07.1 COVID-19"/>
    <s v="Unani Joshanda (Decoction)and Khameera Marwareed_x000a__x000a_Unani Joshanda (Decoction)and Tiryaq-e-Arba "/>
    <s v="Central Research Institute of Unani Medicine (CRIUM),UTTAR PRADESH"/>
    <d v="2020-05-22T00:00:00"/>
    <s v="No Date Specified "/>
    <s v="29/05/2020 "/>
    <x v="23"/>
    <x v="8"/>
    <s v="Monetary Support : Central Council for Research in Unani Medicine (CCRUM), New Delhi  "/>
    <x v="49"/>
    <x v="50"/>
    <x v="0"/>
    <s v="Not Applicable "/>
    <s v="Not Applicable "/>
    <s v="Not Applicable "/>
    <s v="7  "/>
    <s v="18.00 Year(s)"/>
    <s v="85.00 Year(s)"/>
    <s v="Both "/>
    <x v="21"/>
    <x v="40"/>
    <x v="2"/>
    <m/>
  </r>
  <r>
    <m/>
    <m/>
    <x v="2"/>
    <x v="3"/>
    <x v="3"/>
    <m/>
    <m/>
    <s v="National Institute of Unani Medicine (NRIUM),KARNATAKA"/>
    <m/>
    <m/>
    <m/>
    <x v="5"/>
    <x v="4"/>
    <m/>
    <x v="8"/>
    <x v="7"/>
    <x v="2"/>
    <m/>
    <m/>
    <m/>
    <m/>
    <m/>
    <m/>
    <m/>
    <x v="6"/>
    <x v="8"/>
    <x v="4"/>
    <m/>
  </r>
  <r>
    <m/>
    <m/>
    <x v="2"/>
    <x v="3"/>
    <x v="3"/>
    <m/>
    <m/>
    <s v="National Research Institute of Unani Medicine in Skin Diseases (NRIUMSD),TELANGANA"/>
    <m/>
    <m/>
    <m/>
    <x v="5"/>
    <x v="4"/>
    <m/>
    <x v="8"/>
    <x v="7"/>
    <x v="2"/>
    <m/>
    <m/>
    <m/>
    <m/>
    <m/>
    <m/>
    <m/>
    <x v="6"/>
    <x v="8"/>
    <x v="4"/>
    <m/>
  </r>
  <r>
    <m/>
    <m/>
    <x v="2"/>
    <x v="3"/>
    <x v="3"/>
    <m/>
    <m/>
    <s v="Regional Research Institute of Unani Medicine (RRIUM),JAMMU &amp; KASHMIR"/>
    <m/>
    <m/>
    <m/>
    <x v="5"/>
    <x v="4"/>
    <m/>
    <x v="8"/>
    <x v="7"/>
    <x v="2"/>
    <m/>
    <m/>
    <m/>
    <m/>
    <m/>
    <m/>
    <m/>
    <x v="6"/>
    <x v="8"/>
    <x v="4"/>
    <m/>
  </r>
  <r>
    <m/>
    <m/>
    <x v="2"/>
    <x v="3"/>
    <x v="3"/>
    <m/>
    <m/>
    <s v="Regional Research Institute of Unani Medicine (RRIUM),MAHARASHTRA"/>
    <m/>
    <m/>
    <m/>
    <x v="5"/>
    <x v="4"/>
    <m/>
    <x v="8"/>
    <x v="7"/>
    <x v="2"/>
    <m/>
    <m/>
    <m/>
    <m/>
    <m/>
    <m/>
    <m/>
    <x v="6"/>
    <x v="8"/>
    <x v="4"/>
    <m/>
  </r>
  <r>
    <m/>
    <m/>
    <x v="2"/>
    <x v="3"/>
    <x v="3"/>
    <m/>
    <m/>
    <s v="Regional Research Institute of Unani Medicine (RRIUM),UTTAR PRADESH"/>
    <m/>
    <m/>
    <m/>
    <x v="5"/>
    <x v="4"/>
    <m/>
    <x v="8"/>
    <x v="7"/>
    <x v="2"/>
    <m/>
    <m/>
    <m/>
    <m/>
    <m/>
    <m/>
    <m/>
    <x v="6"/>
    <x v="8"/>
    <x v="4"/>
    <m/>
  </r>
  <r>
    <m/>
    <m/>
    <x v="2"/>
    <x v="3"/>
    <x v="3"/>
    <m/>
    <m/>
    <s v="Regional Research Institute of Unani Medicine (RRIUM),DELHI "/>
    <m/>
    <m/>
    <m/>
    <x v="5"/>
    <x v="4"/>
    <m/>
    <x v="8"/>
    <x v="7"/>
    <x v="2"/>
    <m/>
    <m/>
    <m/>
    <m/>
    <m/>
    <m/>
    <m/>
    <x v="6"/>
    <x v="8"/>
    <x v="4"/>
    <m/>
  </r>
  <r>
    <s v="CTRI/2020/05/025162 "/>
    <s v="Effect of pranayama and meditation on psychological well-being of healthcare workers during COVID-19 pandemic."/>
    <x v="0"/>
    <x v="0"/>
    <x v="0"/>
    <s v="Doctors and nursing staff who are working in healthcare set-up at the time of COVID-19."/>
    <s v="Alternate Nostril Breathing &amp; Guided Meditation  "/>
    <s v="Jawaharlal Institute of Postgraduate Medical Education and Research,PONDICHERRY "/>
    <d v="2020-05-12T00:00:00"/>
    <s v="No Date Specified "/>
    <s v="26/05/2020 "/>
    <x v="19"/>
    <x v="2"/>
    <s v="Jawaharlal Institute of Postgraduate Medical Education and Research, (JIPMER), Dhanvantri Nagar, Puducherry - 605006.  "/>
    <x v="19"/>
    <x v="19"/>
    <x v="1"/>
    <s v="Stratified randomization "/>
    <s v="Other "/>
    <s v="Not Applicable "/>
    <s v="1  "/>
    <s v="18.00 Year(s)"/>
    <s v="60.00 Year(s)"/>
    <s v="Both "/>
    <x v="3"/>
    <x v="41"/>
    <x v="3"/>
    <m/>
  </r>
  <r>
    <s v="CTRI/2020/05/025291 "/>
    <s v="Corona virus in tears"/>
    <x v="1"/>
    <x v="0"/>
    <x v="0"/>
    <s v="Coronavirus as the cause of diseases classified elsewhere_x000a_Other specified viral diseases"/>
    <m/>
    <s v="Maulana Azad Medical College,DELHI "/>
    <d v="2020-05-20T00:00:00"/>
    <s v="No Date Specified "/>
    <s v="24/05/2020 "/>
    <x v="3"/>
    <x v="7"/>
    <s v="Maulana Azad Medical College Bahadur shah zafar marg New Delhi 110002 "/>
    <x v="50"/>
    <x v="51"/>
    <x v="1"/>
    <s v="Not Applicable "/>
    <s v="Not Applicable "/>
    <s v="Not Applicable "/>
    <s v="1  "/>
    <s v="10.00 Year(s)"/>
    <s v="90.00 Year(s)"/>
    <s v="Both "/>
    <x v="8"/>
    <x v="15"/>
    <x v="0"/>
    <m/>
  </r>
  <r>
    <s v="CTRI/2020/05/025194 "/>
    <s v="Mental status of public during lockdown COVID-19"/>
    <x v="1"/>
    <x v="0"/>
    <x v="0"/>
    <s v="People having internet access Aged between 18-60 years "/>
    <m/>
    <s v="Siddha Central Research Institute- Department of Clinical Research,TAMIL NADU "/>
    <d v="2020-05-15T00:00:00"/>
    <s v="No Date Specified "/>
    <s v="22/05/2020 "/>
    <x v="3"/>
    <x v="1"/>
    <s v="self funded No Funding sought  "/>
    <x v="51"/>
    <x v="52"/>
    <x v="1"/>
    <s v="Not Applicable "/>
    <s v="Not Applicable "/>
    <s v="Not Applicable "/>
    <s v="1  "/>
    <s v="18.00 Year(s)"/>
    <s v="60.00 Year(s)"/>
    <s v="Both "/>
    <x v="0"/>
    <x v="4"/>
    <x v="2"/>
    <m/>
  </r>
  <r>
    <s v="CTRI/2020/05/025332 "/>
    <s v="Ashwagandha for prevention against SARS-CoV-2 Infection: A Randomized Hydroxychloroquine Controlled drug trial in high risk Health Care Providers"/>
    <x v="0"/>
    <x v="0"/>
    <x v="0"/>
    <s v="B972"/>
    <s v="Ashwagandha (Withania somnifera "/>
    <s v="RRAP Central Ayurveda Research Institute for Cancer CCRAS,MAHARASHTRA "/>
    <d v="2020-05-23T00:00:00"/>
    <s v="No Date Specified "/>
    <s v="28/05/2020 "/>
    <x v="0"/>
    <x v="0"/>
    <s v="MINISTRY OF AYUSH "/>
    <x v="21"/>
    <x v="21"/>
    <x v="3"/>
    <s v="Permuted block randomization, fixed "/>
    <s v="Not Applicable "/>
    <s v="Open Label "/>
    <s v="1  "/>
    <s v="20.00 Year(s)"/>
    <s v="69.00 Year(s)"/>
    <s v="Both "/>
    <x v="0"/>
    <x v="42"/>
    <x v="3"/>
    <m/>
  </r>
  <r>
    <s v="CTRI/2020/05/025290 "/>
    <s v="Psychological distress among health care workers due to COVID-19 outbreak"/>
    <x v="1"/>
    <x v="0"/>
    <x v="0"/>
    <s v="Health care Professionals "/>
    <s v="Not Applicable "/>
    <s v="Center for Integrative Medicine and Research, ,DELHI "/>
    <d v="2020-05-21T00:00:00"/>
    <s v="No Date Specified "/>
    <s v="31/05/2020 "/>
    <x v="3"/>
    <x v="1"/>
    <s v="Center for Integrative Medicine and Research, All India Institute of Medical Sciences, New Delhi "/>
    <x v="6"/>
    <x v="5"/>
    <x v="1"/>
    <s v="Not Applicable "/>
    <s v="Not Applicable "/>
    <s v="Not Applicable "/>
    <s v="1  "/>
    <s v="18.00 Year(s)"/>
    <s v="65.00 Year(s)"/>
    <s v="Both "/>
    <x v="0"/>
    <x v="4"/>
    <x v="3"/>
    <m/>
  </r>
  <r>
    <s v="CTRI/2020/05/025182 "/>
    <s v="Siddha interventions prevention to front line workers"/>
    <x v="1"/>
    <x v="0"/>
    <x v="0"/>
    <s v="Front line workers can answer this survey. "/>
    <m/>
    <s v="SIDDHA CENTRAL RESEARCH INSTITUTE,TAMIL NADU "/>
    <d v="2020-05-13T00:00:00"/>
    <s v="No Date Specified "/>
    <s v="22/05/2020 "/>
    <x v="3"/>
    <x v="1"/>
    <s v="Central council for Research in Siddha,Anna hospital Campus,Arumbakkam,Chennai "/>
    <x v="52"/>
    <x v="53"/>
    <x v="1"/>
    <s v="Not Applicable "/>
    <s v="Not Applicable "/>
    <s v="Not Applicable "/>
    <s v="1  "/>
    <s v="20.00 Year(s)"/>
    <s v="60.00 Year(s)"/>
    <s v="Both "/>
    <x v="0"/>
    <x v="43"/>
    <x v="5"/>
    <m/>
  </r>
  <r>
    <s v="CTRI/2020/05/025213 "/>
    <s v="Ayurveda formulation for COVID-19 prevention"/>
    <x v="0"/>
    <x v="0"/>
    <x v="0"/>
    <s v="Prevention of COVID-19 in containment zones"/>
    <s v="Guduchi ghan vati "/>
    <s v="Regional Ayurveda research institute for Nutritional Disorders,HIMACHAL PRADESH "/>
    <d v="2020-05-15T00:00:00"/>
    <s v="No Date Specified "/>
    <s v="23/05/2020 "/>
    <x v="0"/>
    <x v="7"/>
    <s v="Central Council for research in Ayurvedic Sciences "/>
    <x v="53"/>
    <x v="12"/>
    <x v="1"/>
    <s v="Not Applicable "/>
    <s v="Not Applicable "/>
    <s v="Not Applicable "/>
    <s v="1  "/>
    <s v="18.00 Year(s)"/>
    <s v="70.00 Year(s)"/>
    <s v="Both "/>
    <x v="22"/>
    <x v="14"/>
    <x v="2"/>
    <m/>
  </r>
  <r>
    <s v="CTRI/2020/05/025328 "/>
    <s v="Study to Assess the Safety and Efficacy of Convalescent Plasma on outcome of COVID-19 Associated Complications"/>
    <x v="0"/>
    <x v="0"/>
    <x v="0"/>
    <s v="Coronavirus as the cause of diseases classified elsewhere"/>
    <s v="Convalescent plasma  "/>
    <s v="Apollo Gleneagles Hospitals,WEST BENGAL"/>
    <d v="2020-05-23T00:00:00"/>
    <s v="No Date Specified "/>
    <s v="01/06/2020 "/>
    <x v="6"/>
    <x v="0"/>
    <s v="Indraprastha Apollo Hospitals (a unit of Apollo Hospitals Enterprise Limited), , Mathura Rd, Sarita Vihar, New Delhi -110076 "/>
    <x v="9"/>
    <x v="8"/>
    <x v="3"/>
    <s v="Stratified randomization "/>
    <s v="Centralized "/>
    <s v="Not Applicable "/>
    <s v="5  "/>
    <s v="18.00 Year(s)"/>
    <s v="90.00 Year(s)"/>
    <s v="Both "/>
    <x v="3"/>
    <x v="10"/>
    <x v="0"/>
    <m/>
  </r>
  <r>
    <m/>
    <m/>
    <x v="2"/>
    <x v="3"/>
    <x v="3"/>
    <m/>
    <m/>
    <s v="Apollo Hospitals,TELANGANA"/>
    <m/>
    <m/>
    <m/>
    <x v="5"/>
    <x v="4"/>
    <m/>
    <x v="8"/>
    <x v="7"/>
    <x v="2"/>
    <m/>
    <m/>
    <m/>
    <m/>
    <m/>
    <m/>
    <m/>
    <x v="6"/>
    <x v="8"/>
    <x v="4"/>
    <m/>
  </r>
  <r>
    <m/>
    <m/>
    <x v="2"/>
    <x v="3"/>
    <x v="3"/>
    <m/>
    <m/>
    <s v="Apollo Hospitals,MAHARASHTRA"/>
    <m/>
    <m/>
    <m/>
    <x v="5"/>
    <x v="4"/>
    <m/>
    <x v="8"/>
    <x v="7"/>
    <x v="2"/>
    <m/>
    <m/>
    <m/>
    <m/>
    <m/>
    <m/>
    <m/>
    <x v="6"/>
    <x v="8"/>
    <x v="4"/>
    <m/>
  </r>
  <r>
    <m/>
    <m/>
    <x v="2"/>
    <x v="3"/>
    <x v="3"/>
    <m/>
    <m/>
    <s v="Apollo Specialty Hospitals,TAMIL NADU"/>
    <m/>
    <m/>
    <m/>
    <x v="5"/>
    <x v="4"/>
    <m/>
    <x v="8"/>
    <x v="7"/>
    <x v="2"/>
    <m/>
    <m/>
    <m/>
    <m/>
    <m/>
    <m/>
    <m/>
    <x v="6"/>
    <x v="8"/>
    <x v="4"/>
    <m/>
  </r>
  <r>
    <m/>
    <m/>
    <x v="2"/>
    <x v="3"/>
    <x v="3"/>
    <m/>
    <m/>
    <s v="Indraprastha Apollo Hospitals ,DELHI "/>
    <m/>
    <m/>
    <m/>
    <x v="5"/>
    <x v="4"/>
    <m/>
    <x v="8"/>
    <x v="7"/>
    <x v="2"/>
    <m/>
    <m/>
    <m/>
    <m/>
    <m/>
    <m/>
    <m/>
    <x v="6"/>
    <x v="8"/>
    <x v="4"/>
    <m/>
  </r>
  <r>
    <s v="CTRI/2020/05/025205 "/>
    <s v="Arsenicum album – 30 as prophylactic for Covid-19"/>
    <x v="0"/>
    <x v="0"/>
    <x v="0"/>
    <s v="For prophylaxis of COVID-19"/>
    <s v="Arsenicum album 30C "/>
    <s v="Hot spots of Covid -19 in Chennai,TAMIL NADU"/>
    <d v="2020-05-20T00:00:00"/>
    <s v="No Date Specified "/>
    <s v="24/05/2020 "/>
    <x v="14"/>
    <x v="9"/>
    <s v="Central Council for Research in Homoeopathy, New Delhi "/>
    <x v="54"/>
    <x v="54"/>
    <x v="6"/>
    <s v="Stratified randomization "/>
    <s v="Centralized "/>
    <s v="Not Applicable "/>
    <s v="11  "/>
    <s v="1.00 Year(s)"/>
    <s v="90.00 Year(s)"/>
    <s v="Both "/>
    <x v="7"/>
    <x v="23"/>
    <x v="2"/>
    <m/>
  </r>
  <r>
    <m/>
    <m/>
    <x v="2"/>
    <x v="3"/>
    <x v="3"/>
    <m/>
    <m/>
    <s v="Hot spots of Covid -19 in Delhi,DELHI"/>
    <m/>
    <m/>
    <m/>
    <x v="5"/>
    <x v="4"/>
    <m/>
    <x v="8"/>
    <x v="7"/>
    <x v="2"/>
    <m/>
    <m/>
    <m/>
    <m/>
    <m/>
    <m/>
    <m/>
    <x v="6"/>
    <x v="8"/>
    <x v="4"/>
    <m/>
  </r>
  <r>
    <m/>
    <m/>
    <x v="2"/>
    <x v="3"/>
    <x v="3"/>
    <m/>
    <m/>
    <s v="Hot spots of Covid -19 in Gudivada and Vijaywada,ANDHRA PRADESH"/>
    <m/>
    <m/>
    <m/>
    <x v="5"/>
    <x v="4"/>
    <m/>
    <x v="8"/>
    <x v="7"/>
    <x v="2"/>
    <m/>
    <m/>
    <m/>
    <m/>
    <m/>
    <m/>
    <m/>
    <x v="6"/>
    <x v="8"/>
    <x v="4"/>
    <m/>
  </r>
  <r>
    <m/>
    <m/>
    <x v="2"/>
    <x v="3"/>
    <x v="3"/>
    <m/>
    <m/>
    <s v="Hot spots of Covid -19 in Hyderabad,TELANGANA"/>
    <m/>
    <m/>
    <m/>
    <x v="5"/>
    <x v="4"/>
    <m/>
    <x v="8"/>
    <x v="7"/>
    <x v="2"/>
    <m/>
    <m/>
    <m/>
    <m/>
    <m/>
    <m/>
    <m/>
    <x v="6"/>
    <x v="8"/>
    <x v="4"/>
    <m/>
  </r>
  <r>
    <m/>
    <m/>
    <x v="2"/>
    <x v="3"/>
    <x v="3"/>
    <m/>
    <m/>
    <s v="Hot spots of Covid -19 in Jaipur,RAJASTHAN"/>
    <m/>
    <m/>
    <m/>
    <x v="5"/>
    <x v="4"/>
    <m/>
    <x v="8"/>
    <x v="7"/>
    <x v="2"/>
    <m/>
    <m/>
    <m/>
    <m/>
    <m/>
    <m/>
    <m/>
    <x v="6"/>
    <x v="8"/>
    <x v="4"/>
    <m/>
  </r>
  <r>
    <m/>
    <m/>
    <x v="2"/>
    <x v="3"/>
    <x v="3"/>
    <m/>
    <m/>
    <s v="Hot spots of Covid -19 in Kolkata,WEST BENGAL"/>
    <m/>
    <m/>
    <m/>
    <x v="5"/>
    <x v="4"/>
    <m/>
    <x v="8"/>
    <x v="7"/>
    <x v="2"/>
    <m/>
    <m/>
    <m/>
    <m/>
    <m/>
    <m/>
    <m/>
    <x v="6"/>
    <x v="8"/>
    <x v="4"/>
    <m/>
  </r>
  <r>
    <m/>
    <m/>
    <x v="2"/>
    <x v="3"/>
    <x v="3"/>
    <m/>
    <m/>
    <s v="Hot spots of Covid -19 in Kottayam,KERALA"/>
    <m/>
    <m/>
    <m/>
    <x v="5"/>
    <x v="4"/>
    <m/>
    <x v="8"/>
    <x v="7"/>
    <x v="2"/>
    <m/>
    <m/>
    <m/>
    <m/>
    <m/>
    <m/>
    <m/>
    <x v="6"/>
    <x v="8"/>
    <x v="4"/>
    <m/>
  </r>
  <r>
    <m/>
    <m/>
    <x v="2"/>
    <x v="3"/>
    <x v="3"/>
    <m/>
    <m/>
    <s v="Hot spots of Covid -19 in Lucknow,UTTAR PRADESH"/>
    <m/>
    <m/>
    <m/>
    <x v="5"/>
    <x v="4"/>
    <m/>
    <x v="8"/>
    <x v="7"/>
    <x v="2"/>
    <m/>
    <m/>
    <m/>
    <m/>
    <m/>
    <m/>
    <m/>
    <x v="6"/>
    <x v="8"/>
    <x v="4"/>
    <m/>
  </r>
  <r>
    <m/>
    <m/>
    <x v="2"/>
    <x v="3"/>
    <x v="3"/>
    <m/>
    <m/>
    <s v="Hot spots of Covid -19 in Mumbai,MAHARASHTRA"/>
    <m/>
    <m/>
    <m/>
    <x v="5"/>
    <x v="4"/>
    <m/>
    <x v="8"/>
    <x v="7"/>
    <x v="2"/>
    <m/>
    <m/>
    <m/>
    <m/>
    <m/>
    <m/>
    <m/>
    <x v="6"/>
    <x v="8"/>
    <x v="4"/>
    <m/>
  </r>
  <r>
    <m/>
    <m/>
    <x v="2"/>
    <x v="3"/>
    <x v="3"/>
    <m/>
    <m/>
    <s v="Hot spots of Covid -19 in Noida,UTTAR PRADESH"/>
    <m/>
    <m/>
    <m/>
    <x v="5"/>
    <x v="4"/>
    <m/>
    <x v="8"/>
    <x v="7"/>
    <x v="2"/>
    <m/>
    <m/>
    <m/>
    <m/>
    <m/>
    <m/>
    <m/>
    <x v="6"/>
    <x v="8"/>
    <x v="4"/>
    <m/>
  </r>
  <r>
    <m/>
    <m/>
    <x v="2"/>
    <x v="3"/>
    <x v="3"/>
    <m/>
    <m/>
    <s v="Hot spots of Covid -19 in Surat,GUJARAT "/>
    <m/>
    <m/>
    <m/>
    <x v="5"/>
    <x v="4"/>
    <m/>
    <x v="8"/>
    <x v="7"/>
    <x v="2"/>
    <m/>
    <m/>
    <m/>
    <m/>
    <m/>
    <m/>
    <m/>
    <x v="6"/>
    <x v="8"/>
    <x v="4"/>
    <m/>
  </r>
  <r>
    <s v="CTRI/2020/05/025214 "/>
    <s v="To observe the effect of Ayurvedic medicine for the treatment of COVID-19"/>
    <x v="0"/>
    <x v="0"/>
    <x v="0"/>
    <s v="Coronavirus as the cause of diseases classified elsewhere"/>
    <s v="AYUSH 64 "/>
    <s v="Shri Dhanwantry Ayurvedic College and Hospital,CHANDIGARH "/>
    <d v="2020-05-15T00:00:00"/>
    <s v="No Date Specified "/>
    <s v="24/05/2020 "/>
    <x v="0"/>
    <x v="0"/>
    <s v="Central Council for Research in Ayurvedic Sciences, New Delhi "/>
    <x v="32"/>
    <x v="32"/>
    <x v="6"/>
    <s v="Computer generated randomization "/>
    <s v="An Open list of random numbers "/>
    <s v="Open Label "/>
    <s v="1  "/>
    <s v="18.00 Year(s)"/>
    <s v="75.00 Year(s)"/>
    <s v="Both "/>
    <x v="3"/>
    <x v="14"/>
    <x v="0"/>
    <m/>
  </r>
  <r>
    <s v="CTRI/2020/05/025224 "/>
    <s v="Study to efficacy of Ivermectin in patients of COVID-19"/>
    <x v="0"/>
    <x v="0"/>
    <x v="0"/>
    <s v="Coronavirus as the cause of diseases classified elsewhere"/>
    <s v="Ivermectin "/>
    <s v="R D Gardi Medical College, Ujjain ,MADHYA PRADESH "/>
    <d v="2020-05-16T00:00:00"/>
    <s v="No Date Specified "/>
    <s v="24/05/2020 "/>
    <x v="0"/>
    <x v="2"/>
    <s v="R D Gardi Medical College Agar Road, Surasa, Ujjain Madhya Pradesh 456006 India "/>
    <x v="14"/>
    <x v="13"/>
    <x v="3"/>
    <s v="Computer generated randomization "/>
    <s v="An Open list of random numbers "/>
    <s v="Open Label "/>
    <s v="1  "/>
    <s v="18.00 Year(s)"/>
    <s v="75.00 Year(s)"/>
    <s v="Both "/>
    <x v="3"/>
    <x v="24"/>
    <x v="0"/>
    <m/>
  </r>
  <r>
    <s v="CTRI/2020/05/025219 "/>
    <s v="To find out what has happened to the treatment and care of children suffering with cancer in India during the lockdown from the COVID-19 pandemic"/>
    <x v="1"/>
    <x v="0"/>
    <x v="0"/>
    <s v="Coronavirus as the cause of diseases classified elsewhere_x000a_Neoplasms"/>
    <m/>
    <s v="Max Superspeciality Hospital,DELHI "/>
    <d v="2020-05-16T00:00:00"/>
    <s v="No Date Specified "/>
    <s v="26/05/2020 "/>
    <x v="3"/>
    <x v="1"/>
    <s v="Max superspeciality hospital (A Unit of Devki Devi foundation) 2 Press Enclave Marg Saket Institutional Area Saket, New Delhi Delhi 110017 "/>
    <x v="55"/>
    <x v="55"/>
    <x v="1"/>
    <s v="Not Applicable "/>
    <s v="Not Applicable "/>
    <s v="Not Applicable "/>
    <s v="1  "/>
    <s v="0.00 Year(s)"/>
    <s v="18.00 Year(s)"/>
    <s v="Both "/>
    <x v="23"/>
    <x v="18"/>
    <x v="0"/>
    <m/>
  </r>
  <r>
    <s v="CTRI/2020/05/025299 "/>
    <s v="Convalescent Plasma treatment trial in COVID 19 patients"/>
    <x v="0"/>
    <x v="0"/>
    <x v="0"/>
    <s v="Coronavirus as the cause of diseases classified elsewhere"/>
    <s v="Convalescent Plasma "/>
    <s v="Wockhardt Hospital Pvt Ltd,MAHARASHTRA "/>
    <d v="2020-05-21T00:00:00"/>
    <s v="No Date Specified "/>
    <s v="01/06/2020 "/>
    <x v="6"/>
    <x v="2"/>
    <s v="Wockhardt Ltd. Wockhardt Limited Wockhardt Towers,1st Floor ,West Wing, Bandra Kurla Complex Mumbai – 400 051, India.  "/>
    <x v="56"/>
    <x v="56"/>
    <x v="3"/>
    <s v="Other "/>
    <s v="Sequentially numbered, sealed, opaque envelopes "/>
    <s v="Open Label "/>
    <s v="1  "/>
    <s v="18.00 Year(s)"/>
    <s v="75.00 Year(s)"/>
    <s v="Both "/>
    <x v="0"/>
    <x v="10"/>
    <x v="0"/>
    <m/>
  </r>
  <r>
    <s v="CTRI/2020/05/025221 "/>
    <s v="Create registry of Childhood Cancer patients in India with COVID 19 to provide guidelines for prevention and treatment"/>
    <x v="1"/>
    <x v="0"/>
    <x v="0"/>
    <s v="Coronavirus as the cause of diseases classified elsewhere_x000a_Neoplasms"/>
    <m/>
    <s v="Max Super Speciality Hospital,DELHI "/>
    <d v="2020-05-17T00:00:00"/>
    <s v="No Date Specified "/>
    <s v="26/05/2020 "/>
    <x v="9"/>
    <x v="1"/>
    <s v="Max Superspeciality Hospital (A Unit of Devki Devi foundation) 2 Press Enclave Marg Saket Institutional Area Saket, New Delhi Delhi 110017  "/>
    <x v="4"/>
    <x v="14"/>
    <x v="1"/>
    <s v="Not Applicable "/>
    <s v="Not Applicable "/>
    <s v="Not Applicable "/>
    <s v="1  "/>
    <s v="0.00 Year(s)"/>
    <s v="18.00 Year(s)"/>
    <s v="Both "/>
    <x v="24"/>
    <x v="18"/>
    <x v="0"/>
    <m/>
  </r>
  <r>
    <s v="CTRI/2020/05/025317 "/>
    <s v="SURVEY OF MOUTH-DISSOLVING TURMERIC LOZENGES IN HEALTHCARE WORKERS"/>
    <x v="3"/>
    <x v="0"/>
    <x v="0"/>
    <s v="Healthcare team serving duties at COVID-19 wards"/>
    <s v="TURMGEL MOUTH DISSOLVING LOZENGE 100 MG  "/>
    <s v="KJ Somaiya Medical College and Hospital,MAHARASHTRA "/>
    <d v="2020-05-22T00:00:00"/>
    <s v="No Date Specified "/>
    <s v="26/05/2020 "/>
    <x v="8"/>
    <x v="7"/>
    <s v="Sponsored project: study grant from pharmaceutical industry "/>
    <x v="24"/>
    <x v="24"/>
    <x v="7"/>
    <s v="Not Applicable "/>
    <s v="Not Applicable "/>
    <s v="Not Applicable "/>
    <s v="1  "/>
    <s v="18.00 Year(s)"/>
    <s v="55.00 Year(s)"/>
    <s v="Both "/>
    <x v="0"/>
    <x v="14"/>
    <x v="3"/>
    <m/>
  </r>
  <r>
    <s v="CTRI/2020/05/025216 "/>
    <s v="HCQ POCKET ECG Ambulatory Telemetry Study "/>
    <x v="1"/>
    <x v="0"/>
    <x v="0"/>
    <s v="Given pre COVID 19 exposure prophylaxis "/>
    <s v="Nil  "/>
    <s v="All India Institute of Medical science Rishikesh ,UTTARANCHAL "/>
    <d v="2020-05-16T00:00:00"/>
    <s v="No Date Specified "/>
    <s v="26/05/2020 "/>
    <x v="9"/>
    <x v="7"/>
    <s v="Principal Investigator , Room number 25103 , Department of Cardiology , All India institute of Medical science, Virbhadra Road , Pashulok , Rishikesh  "/>
    <x v="12"/>
    <x v="11"/>
    <x v="1"/>
    <s v="Not Applicable "/>
    <s v="Not Applicable "/>
    <s v="Not Applicable "/>
    <s v="1  "/>
    <s v="20.00 Year(s)"/>
    <s v="60.00 Year(s)"/>
    <s v="Both "/>
    <x v="8"/>
    <x v="0"/>
    <x v="3"/>
    <m/>
  </r>
  <r>
    <s v="CTRI/2020/05/025212 "/>
    <s v="Assessing Stress levels among the Health Care Workers during and after Outbreak of COVID-19"/>
    <x v="1"/>
    <x v="0"/>
    <x v="0"/>
    <s v="Health care workers"/>
    <m/>
    <s v="TATA MEMORIALCENTER,MAHARASHTRA "/>
    <d v="2020-05-20T00:00:00"/>
    <s v="No Date Specified "/>
    <s v="25/05/2020 "/>
    <x v="11"/>
    <x v="1"/>
    <s v="Tata Memorial Hospital, Parel, Mumbai 400012, India "/>
    <x v="57"/>
    <x v="57"/>
    <x v="1"/>
    <s v="Not Applicable "/>
    <s v="Not Applicable "/>
    <s v="Not Applicable "/>
    <s v="1  "/>
    <s v="18.00 Year(s)"/>
    <s v="65.00 Year(s)"/>
    <s v="Both "/>
    <x v="8"/>
    <x v="4"/>
    <x v="3"/>
    <m/>
  </r>
  <r>
    <s v="CTRI/2020/05/025298 "/>
    <s v="Siddha Intervention Population Study."/>
    <x v="0"/>
    <x v="0"/>
    <x v="0"/>
    <s v="B972"/>
    <s v="Kabasurakudineer Nilavembukudineer "/>
    <s v="siddha central research institute,TAMIL NADU "/>
    <d v="2020-05-21T00:00:00"/>
    <s v="No Date Specified "/>
    <s v="25/05/2020 "/>
    <x v="24"/>
    <x v="5"/>
    <s v="MINISTRY OF AYUSH. AYUSH BHAWAN, B-Block, GPO COMPLEX,. INA COLONY, NEW DELHI - 11-0023 "/>
    <x v="58"/>
    <x v="58"/>
    <x v="1"/>
    <s v="Not Applicable "/>
    <s v="Not Applicable "/>
    <s v="Not Applicable "/>
    <s v="1  "/>
    <s v="5.00 Year(s)"/>
    <s v="68.00 Year(s)"/>
    <s v="Both "/>
    <x v="3"/>
    <x v="43"/>
    <x v="2"/>
    <m/>
  </r>
  <r>
    <s v="CTRI/2020/05/025247 "/>
    <s v="To Study Clinical Characteristics, Treatment Outcome of Coronavirus (COVID-19) Patients"/>
    <x v="1"/>
    <x v="0"/>
    <x v="0"/>
    <s v="Coronavirus as the cause of diseases classified elsewhere"/>
    <m/>
    <s v="CIMS Hospital Pvt. Ltd.,GUJARAT "/>
    <d v="2020-05-19T00:00:00"/>
    <s v="No Date Specified "/>
    <s v="26/05/2020 "/>
    <x v="2"/>
    <x v="8"/>
    <s v="Hospital "/>
    <x v="0"/>
    <x v="0"/>
    <x v="1"/>
    <s v="Not Applicable "/>
    <s v="Not Applicable "/>
    <s v="Not Applicable "/>
    <s v="1  "/>
    <s v="18.00 Year(s)"/>
    <s v="99.00 Year(s)"/>
    <s v="Both "/>
    <x v="8"/>
    <x v="15"/>
    <x v="0"/>
    <m/>
  </r>
  <r>
    <s v="CTRI/2020/05/025215 "/>
    <s v="Effectiveness of Siddha medicine, Kabasura kudineer and vitamin c-zinc supplementation in the management of Mild COVID 19 patients."/>
    <x v="0"/>
    <x v="0"/>
    <x v="0"/>
    <s v="Coronavirus as the cause of diseases classified elsewhere"/>
    <s v="Kabasura Kudineer "/>
    <s v="Government Stanley Medical College,TAMIL NADU "/>
    <d v="2020-05-15T00:00:00"/>
    <s v="No Date Specified "/>
    <s v="25/05/2020 "/>
    <x v="24"/>
    <x v="2"/>
    <s v="Government Stanley Medical College,No. 1, Old Jail Rd, George Town, Chennai, Tamil Nadu 600001  "/>
    <x v="14"/>
    <x v="13"/>
    <x v="4"/>
    <s v="Computer generated randomization "/>
    <s v="Sequentially numbered, sealed, opaque envelopes "/>
    <s v="Open Label "/>
    <s v="1  "/>
    <s v="18.00 Year(s)"/>
    <s v="55.00 Year(s)"/>
    <s v="Both "/>
    <x v="0"/>
    <x v="43"/>
    <x v="0"/>
    <m/>
  </r>
  <r>
    <s v="CTRI/2020/05/025218 "/>
    <s v="A survey for challenges faced by the Investigators during COVID-19 pandemic in the conduct of Clinical Trials at Tata Memorial Centre."/>
    <x v="1"/>
    <x v="0"/>
    <x v="0"/>
    <s v="Investigators of clinical trials at Tata Memorial Centre"/>
    <s v="Nil "/>
    <s v="Tata Memorial Centre,MAHARASHTRA "/>
    <d v="2020-05-16T00:00:00"/>
    <s v="No Date Specified "/>
    <s v="25/05/2020 "/>
    <x v="11"/>
    <x v="1"/>
    <s v="Nil "/>
    <x v="17"/>
    <x v="17"/>
    <x v="1"/>
    <s v="Not Applicable "/>
    <s v="Not Applicable "/>
    <s v="Not Applicable "/>
    <s v="1  "/>
    <s v="18.00 Year(s)"/>
    <s v="80.00 Year(s)"/>
    <s v="Both "/>
    <x v="3"/>
    <x v="15"/>
    <x v="3"/>
    <m/>
  </r>
  <r>
    <s v="CTRI/2020/05/025272 "/>
    <s v="A study to assess the efficacy of Homoeopathic medicine in the prevention of Covid-19 "/>
    <x v="0"/>
    <x v="0"/>
    <x v="0"/>
    <s v="Preventive intervention on Covid-19 related Quarantined persons, Primary and Secondary contacts of Covid-19 patients"/>
    <s v="Arsenicum album 30 "/>
    <s v="District Medical Office (Homoeo), Palakkad,KERALA "/>
    <d v="2020-05-20T00:00:00"/>
    <s v="No Date Specified "/>
    <s v="30/05/2020 "/>
    <x v="14"/>
    <x v="9"/>
    <s v="facilities available in the Department of Homoeopathy,Kerala "/>
    <x v="59"/>
    <x v="46"/>
    <x v="1"/>
    <s v="Coin toss, Lottery, toss of dice, shuffling cards etc "/>
    <s v="Sequentially numbered, sealed, opaque envelopes "/>
    <s v="Participant and Investigator Blinded "/>
    <s v="1  "/>
    <s v="12.00 Year(s)"/>
    <s v="99.00 Year(s)"/>
    <s v="Both "/>
    <x v="2"/>
    <x v="23"/>
    <x v="2"/>
    <m/>
  </r>
  <r>
    <s v="CTRI/2020/05/025222 "/>
    <s v="Efficacy of Tablet AOIM - Z in Prevention of COVID - 19 in High Risk Healthy Police Personnel"/>
    <x v="0"/>
    <x v="0"/>
    <x v="0"/>
    <s v="Healthy police personnel at risk of COVID - 19 "/>
    <s v="AOIM - Z Tablets "/>
    <s v="OPD no. 1, D. Y. Patil Ayurveda Hospital,MAHARASHTRA "/>
    <d v="2020-05-20T00:00:00"/>
    <s v="No Date Specified "/>
    <s v="01/06/2020 "/>
    <x v="0"/>
    <x v="7"/>
    <s v="Shree Dhootapapeshwar Limited 135 Nanubhai Desai Road Khetwadi Mumbai 400004 "/>
    <x v="60"/>
    <x v="59"/>
    <x v="5"/>
    <s v="Not Applicable "/>
    <s v="Not Applicable "/>
    <s v="Not Applicable "/>
    <s v="1  "/>
    <s v="21.00 Year(s)"/>
    <s v="55.00 Year(s)"/>
    <s v="Both "/>
    <x v="3"/>
    <x v="14"/>
    <x v="5"/>
    <m/>
  </r>
  <r>
    <s v="CTRI/2020/05/025333 "/>
    <s v="Study to assess efficacy of Ivermectin as prophylaxis of COVID -19"/>
    <x v="0"/>
    <x v="0"/>
    <x v="0"/>
    <s v="Healthy health care workers or Healthy contact of COVID 19"/>
    <s v="Ivermectin  "/>
    <s v="R D Gardi Medical College, Ujjain ,MADHYA PRADESH "/>
    <d v="2020-05-22T00:00:00"/>
    <s v="No Date Specified "/>
    <s v="27/05/2020 "/>
    <x v="25"/>
    <x v="2"/>
    <s v="R D Gardi Medical College Agar Road, Surasa Ujjain Madhya Pradesh 456006 "/>
    <x v="33"/>
    <x v="33"/>
    <x v="3"/>
    <s v="Computer generated randomization "/>
    <s v="An Open list of random numbers "/>
    <s v="Open Label "/>
    <s v="1  "/>
    <s v="6.00 Year(s)"/>
    <s v="75.00 Year(s)"/>
    <s v="Both "/>
    <x v="3"/>
    <x v="24"/>
    <x v="2"/>
    <m/>
  </r>
  <r>
    <s v="CTRI/2020/05/025293 "/>
    <s v="Difficulties faced by pregnant women during the Covid 19 Pandemic and lockdown"/>
    <x v="1"/>
    <x v="0"/>
    <x v="0"/>
    <s v="Coronavirus as the cause of diseases classified elsewhere"/>
    <m/>
    <s v="Shri B.M. Patil Medical College, Hospital and Research Center, BLDE(DU),KARNATAKA "/>
    <d v="2020-05-20T00:00:00"/>
    <s v="No Date Specified "/>
    <s v="27/05/2020 "/>
    <x v="3"/>
    <x v="1"/>
    <s v="Shri BM Patil Medical College, Hospital and Research Center,BLDE(DU) Vijayapura, Karnataka, India "/>
    <x v="45"/>
    <x v="47"/>
    <x v="1"/>
    <n v="0"/>
    <n v="0"/>
    <n v="0"/>
    <s v="1  "/>
    <s v="18.00 Year(s)"/>
    <s v="40.00 Year(s)"/>
    <s v="Female "/>
    <x v="0"/>
    <x v="44"/>
    <x v="0"/>
    <m/>
  </r>
  <r>
    <s v="CTRI/2020/05/025276 "/>
    <s v="effect of Ayurvedic intervention in COVID-19 positive cases"/>
    <x v="0"/>
    <x v="0"/>
    <x v="0"/>
    <s v="Coronavirus as the cause of diseases classified elsewhere"/>
    <s v="Ayurveda Protocol "/>
    <s v="Ch. Brahm Prakash Ayurved Charak Sansthan,DELHI "/>
    <d v="2020-05-20T00:00:00"/>
    <s v="No Date Specified "/>
    <s v="29/05/2020 "/>
    <x v="8"/>
    <x v="7"/>
    <s v="Ch Brahm Prakash Ayurved Charak Sansthan Autonomous body under GNCTD Khera Dabar New Delhi 110073 "/>
    <x v="14"/>
    <x v="13"/>
    <x v="0"/>
    <s v="Not Applicable "/>
    <s v="Not Applicable "/>
    <s v="Not Applicable "/>
    <s v="1  "/>
    <s v="18.00 Year(s)"/>
    <s v="65.00 Year(s)"/>
    <s v="Both "/>
    <x v="2"/>
    <x v="14"/>
    <x v="0"/>
    <m/>
  </r>
  <r>
    <s v="CTRI/2020/05/025273 "/>
    <s v="Impact of effect of Ayurvedic treatment on novel Corona virus disease"/>
    <x v="0"/>
    <x v="0"/>
    <x v="2"/>
    <s v="Respiratory failure, unspecified"/>
    <s v="Ayurvedic Therapy "/>
    <s v="National Institute of Medical Sciences,RAJASTHAN "/>
    <d v="2020-05-20T00:00:00"/>
    <s v="No Date Specified "/>
    <s v="29/05/2020 "/>
    <x v="8"/>
    <x v="3"/>
    <s v="Patanjali Research Institute Governed by Patanjali Reserach Foundation Trust, Haridwar, Uttrakhand "/>
    <x v="36"/>
    <x v="36"/>
    <x v="1"/>
    <s v="Computer generated randomization "/>
    <n v="0"/>
    <n v="0"/>
    <s v="1  "/>
    <s v="15.00 Year(s)"/>
    <s v="80.00 Year(s)"/>
    <s v="Both "/>
    <x v="7"/>
    <x v="14"/>
    <x v="0"/>
    <m/>
  </r>
  <r>
    <s v="CTRI/2020/05/025297 "/>
    <s v="Spectrum of injuries during COVID-19 Lock down at a major trauma centre in Central India"/>
    <x v="1"/>
    <x v="0"/>
    <x v="0"/>
    <s v="Coronavirus as the cause of diseases classified elsewhere_x000a_Injuries involving multiple body regions"/>
    <m/>
    <s v="Trauma care centre,MAHARASHTRA "/>
    <d v="2020-05-20T00:00:00"/>
    <s v="No Date Specified "/>
    <s v="31/05/2020 "/>
    <x v="3"/>
    <x v="1"/>
    <s v="Government Medical College Nagpur-440003  "/>
    <x v="35"/>
    <x v="35"/>
    <x v="1"/>
    <s v="Not Applicable "/>
    <n v="0"/>
    <n v="0"/>
    <s v="1  "/>
    <s v="1.00 Day(s)"/>
    <s v="99.00 Year(s)"/>
    <s v="Both "/>
    <x v="7"/>
    <x v="45"/>
    <x v="0"/>
    <m/>
  </r>
  <r>
    <s v="CTRI/2020/05/025327 "/>
    <s v="To study some blood tests which would help predict severity and outcome in children with cancers having the novel corona virus infection."/>
    <x v="1"/>
    <x v="0"/>
    <x v="0"/>
    <s v="Coronavirus as the cause of diseases classified elsewhere_x000a_Neoplasms"/>
    <m/>
    <s v="Christian Medical College Vellore,TAMIL NADU "/>
    <d v="2020-05-22T00:00:00"/>
    <s v="No Date Specified "/>
    <s v="09/06/2020 "/>
    <x v="3"/>
    <x v="1"/>
    <s v="Applied for SERB DST Grant Science and Engineering Research Board 5 &amp; 5A, Lower Ground Floor Vasant Square Mall Sector-B, Pocket-5 Vasant Kunj New Delhi – 110 070 "/>
    <x v="11"/>
    <x v="10"/>
    <x v="1"/>
    <s v="Other "/>
    <s v="Other "/>
    <s v="Not Applicable "/>
    <s v="1  "/>
    <s v="1.00 Year(s)"/>
    <s v="15.00 Year(s)"/>
    <s v="Both "/>
    <x v="25"/>
    <x v="46"/>
    <x v="0"/>
    <m/>
  </r>
  <r>
    <s v="CTRI/2020/05/025275 "/>
    <s v="Role of Chyawanprash in the prevention of COVID-19 in health care workers"/>
    <x v="0"/>
    <x v="0"/>
    <x v="0"/>
    <s v="healthcare staff dealing with COVID-19, without co-morbid condition with exposure/chance of exposure to COVID 19 positive cases. "/>
    <s v="Ayurveda Rasayana along with conventional guidelines for health care workers. "/>
    <s v="Ch. Brahm Prakash Ayurved Charak Sansthan,DELHI "/>
    <d v="2020-05-20T00:00:00"/>
    <s v="No Date Specified "/>
    <s v="30/05/2020 "/>
    <x v="8"/>
    <x v="2"/>
    <s v="CCRAS, Janakpuri, New Delhi "/>
    <x v="19"/>
    <x v="19"/>
    <x v="0"/>
    <s v="Computer generated randomization "/>
    <s v="Not Applicable "/>
    <s v="Not Applicable "/>
    <s v="1  "/>
    <s v="25.00 Year(s)"/>
    <s v="60.00 Year(s)"/>
    <s v="Both "/>
    <x v="2"/>
    <x v="14"/>
    <x v="3"/>
    <m/>
  </r>
  <r>
    <s v="CTRI/2020/05/025343 "/>
    <s v="Study results of Ayurvedic treatment on COVID patients using proprietary herbal formulation SUVED and whole colostrum REIMMUGEN."/>
    <x v="0"/>
    <x v="0"/>
    <x v="0"/>
    <s v="Coronavirus as the cause of diseases classified elsewhere"/>
    <s v="proprietary Ayurvedic SUVED: Whole Colostrum REIMMUGEN "/>
    <s v="COVID Department and Ward SKNMC and General Hospital,MAHARASHTRA "/>
    <d v="2020-05-22T00:00:00"/>
    <s v="No Date Specified "/>
    <s v="30/05/2020 "/>
    <x v="8"/>
    <x v="7"/>
    <s v="Health Solutions B 902,Teerth Towers, Baner Annex Pune 411021 for Trial Medicaments. "/>
    <x v="12"/>
    <x v="11"/>
    <x v="6"/>
    <s v="Not Applicable "/>
    <s v="Not Applicable "/>
    <s v="Not Applicable "/>
    <s v="1  "/>
    <s v="18.00 Year(s)"/>
    <s v="80.00 Year(s)"/>
    <s v="Both "/>
    <x v="8"/>
    <x v="14"/>
    <x v="0"/>
    <m/>
  </r>
  <r>
    <s v="CTRI/2020/05/025274 "/>
    <s v="Impact of remote audio-visual surveillance of doffing process during COVID 19 pandemic on the safety of health care workers"/>
    <x v="1"/>
    <x v="0"/>
    <x v="0"/>
    <s v="B972"/>
    <m/>
    <s v="Nehru Hospital Extension PGIMER,CHANDIGARH "/>
    <d v="2020-05-20T00:00:00"/>
    <s v="No Date Specified "/>
    <s v="30/05/2020 "/>
    <x v="3"/>
    <x v="7"/>
    <s v="Not Applicable "/>
    <x v="9"/>
    <x v="8"/>
    <x v="1"/>
    <s v="Not Applicable "/>
    <s v="An Open list of random numbers "/>
    <s v="Open Label "/>
    <s v="1  "/>
    <s v="18.00 Year(s)"/>
    <s v="65.00 Year(s)"/>
    <s v="Both "/>
    <x v="7"/>
    <x v="47"/>
    <x v="3"/>
    <m/>
  </r>
  <r>
    <s v="CTRI/2020/05/025336 "/>
    <s v="Randomized Controlled Trial Of Resveretrol-Copper Or Sodium-Copper-Chlorophyllin Vs Standard Treatment In Mild Covid-19 infection"/>
    <x v="0"/>
    <x v="0"/>
    <x v="0"/>
    <s v="Coronavirus as the cause of diseases classified elsewhere_x000a_"/>
    <s v="Resveratrol-Copper tablets_x000a_Chlorophyllin tablets "/>
    <s v="Kasturba Hospital for Infectious Diseases,MAHARASHTRA "/>
    <d v="2020-05-23T00:00:00"/>
    <s v="No Date Specified "/>
    <s v="01/06/2020 "/>
    <x v="0"/>
    <x v="6"/>
    <s v="Tata Memorial Centre Dr. Ernest Borges Marg Parel Mumbai 400012  "/>
    <x v="24"/>
    <x v="24"/>
    <x v="0"/>
    <s v="Stratified block randomization "/>
    <s v="Centralized "/>
    <s v="Open Label "/>
    <s v="1  "/>
    <s v="18.00 Year(s)"/>
    <s v="99.00 Year(s)"/>
    <s v="Both "/>
    <x v="3"/>
    <x v="48"/>
    <x v="0"/>
    <m/>
  </r>
  <r>
    <s v="CTRI/2020/05/025334 "/>
    <s v="Protect and prevent onset of COVID like infections in Health Care Workers and High risk person."/>
    <x v="0"/>
    <x v="0"/>
    <x v="0"/>
    <s v="High risk, Working with COVID suspects and patients"/>
    <s v="Ayurvedic SUVED; REIMMUGEN colostrum "/>
    <s v="SKNMC and GH,MAHARASHTRA "/>
    <d v="2020-05-23T00:00:00"/>
    <s v="No Date Specified "/>
    <s v="30/05/2020 "/>
    <x v="8"/>
    <x v="7"/>
    <s v="Health Solutions B 902 Teerth Towers Baner Annex Pune 411021 for Clinial trial intervention medicaments. "/>
    <x v="12"/>
    <x v="11"/>
    <x v="3"/>
    <s v="Not Applicable "/>
    <s v="Not Applicable "/>
    <s v="Not Applicable "/>
    <s v="1  "/>
    <s v="18.00 Year(s)"/>
    <s v="80.00 Year(s)"/>
    <s v="Both "/>
    <x v="0"/>
    <x v="14"/>
    <x v="5"/>
    <m/>
  </r>
  <r>
    <s v="CTRI/2020/05/025337 "/>
    <s v="Randomized Controlled Trial Of Resveretrol-Copper OR Sodium-Copper-Chlorophyllin Versus Standard Treatment In Severe Covid-19"/>
    <x v="0"/>
    <x v="0"/>
    <x v="0"/>
    <s v="Coronavirus as the cause of diseases classified elsewhere"/>
    <s v="Resveratrol-Copper tablets_x000a_Chlorophyllin tablets "/>
    <s v="Katurba Hospital for Infectious Diseases,MAHARASHTRA "/>
    <d v="2020-05-23T00:00:00"/>
    <s v="No Date Specified "/>
    <s v="01/06/2020 "/>
    <x v="0"/>
    <x v="6"/>
    <s v="Tata Memorial Centre, Dr Ernest Borges Marg, Parel, Mumbai-400012 "/>
    <x v="19"/>
    <x v="19"/>
    <x v="3"/>
    <s v="Stratified block randomization "/>
    <s v="Centralized "/>
    <s v="Open Label "/>
    <s v="1  "/>
    <s v="18.00 Year(s)"/>
    <s v="99.00 Year(s)"/>
    <s v="Both "/>
    <x v="3"/>
    <x v="48"/>
    <x v="0"/>
    <m/>
  </r>
  <r>
    <s v="CTRI/2020/05/025345 "/>
    <s v="Detailed Organ System Analysis of Asymptomatic COVID19 patients using noninvasive mobile tool "/>
    <x v="1"/>
    <x v="0"/>
    <x v="0"/>
    <s v="Coronavirus as the cause of diseases classified elsewhere"/>
    <m/>
    <s v="Medanta Institute of Education and Research ,HARYANA "/>
    <d v="2020-05-22T00:00:00"/>
    <s v="No Date Specified "/>
    <s v="05/06/2020 "/>
    <x v="9"/>
    <x v="7"/>
    <s v="Acculi Labs Pvt Ltd No 31 Ground Floor Basappa Layout Near BHEL Water Tank Pattangere Raja Rajeswari Nagar Bengaluru 560098 "/>
    <x v="9"/>
    <x v="8"/>
    <x v="1"/>
    <s v="Not Applicable "/>
    <s v="Not Applicable "/>
    <s v="Outcome Assessor Blinded "/>
    <s v="1  "/>
    <s v="6.00 Year(s)"/>
    <s v="80.00 Year(s)"/>
    <s v="Both "/>
    <x v="26"/>
    <x v="49"/>
    <x v="2"/>
    <m/>
  </r>
  <r>
    <s v="CTRI/2020/05/025335 "/>
    <s v="Efficacy of AYUSH-64 (a polyherbal formulation) in COVID - 19 Cases "/>
    <x v="0"/>
    <x v="0"/>
    <x v="0"/>
    <s v="Coronavirus as the cause of diseases classified elsewhere"/>
    <s v="Ayush-64, a polyherbal formulation.  "/>
    <s v="Ch. Brahm Prakash Ayurved Charak Sansthan, New Delhi,DELHI "/>
    <d v="2020-05-25T00:00:00"/>
    <s v="No Date Specified "/>
    <s v="31/05/2020 "/>
    <x v="8"/>
    <x v="7"/>
    <s v="Central Council for Research in Ayurvedic Sciences (C.C.R.A.S.), New Delhi "/>
    <x v="17"/>
    <x v="17"/>
    <x v="0"/>
    <s v="Not Applicable "/>
    <s v="Not Applicable "/>
    <s v="Not Applicable "/>
    <s v="1  "/>
    <s v="18.00 Year(s)"/>
    <s v="65.00 Year(s)"/>
    <s v="Both "/>
    <x v="27"/>
    <x v="14"/>
    <x v="0"/>
    <m/>
  </r>
  <r>
    <s v="CTRI/2020/05/025326 "/>
    <s v="Tablet PINAK given as treatment to COVID positive patients."/>
    <x v="0"/>
    <x v="0"/>
    <x v="0"/>
    <s v="Coronavirus as the cause of diseases classified elsewhere"/>
    <s v="Tab PINAK "/>
    <s v="SKNMC and GH,MAHARASHTRA "/>
    <d v="2020-05-23T00:00:00"/>
    <s v="No Date Specified "/>
    <s v="31/05/2020 "/>
    <x v="8"/>
    <x v="7"/>
    <s v="Shree Bharadi Ayurvedic Pharamaceuticals 207 I Shaniwar Peth Shahu Chowk Karad 415110 "/>
    <x v="12"/>
    <x v="11"/>
    <x v="3"/>
    <s v="Not Applicable "/>
    <s v="Not Applicable "/>
    <s v="Not Applicable "/>
    <s v="1  "/>
    <s v="18.00 Year(s)"/>
    <s v="80.00 Year(s)"/>
    <s v="Both "/>
    <x v="0"/>
    <x v="14"/>
    <x v="0"/>
    <m/>
  </r>
  <r>
    <s v="CTRI/2020/05/025347 "/>
    <s v="Psychological impact of COVID-19 pandemic on health care workers"/>
    <x v="1"/>
    <x v="0"/>
    <x v="0"/>
    <s v="Psychological status- insomnia,stress, anxiety, depression"/>
    <m/>
    <s v="Kasturba Medical College,KARNATAKA "/>
    <d v="2020-05-25T00:00:00"/>
    <s v="No Date Specified "/>
    <s v="01/06/2020 "/>
    <x v="3"/>
    <x v="1"/>
    <s v="Kasturba Medical College and Hospitals, Manipal Academy of higher education, Madhavnagar, Manipal-576104, Karnataka, India "/>
    <x v="24"/>
    <x v="24"/>
    <x v="1"/>
    <s v="Not Applicable "/>
    <s v="Not Applicable "/>
    <s v="Not Applicable "/>
    <s v="1  "/>
    <s v="21.00 Year(s)"/>
    <s v="65.00 Year(s)"/>
    <s v="Both "/>
    <x v="2"/>
    <x v="4"/>
    <x v="3"/>
    <m/>
  </r>
  <r>
    <s v="CTRI/2020/05/025339 "/>
    <s v="Treatment and economical problems faced due to non COVID patients admitted in severe acute respiratory illness (SARI) ICU based on SARI criteria "/>
    <x v="1"/>
    <x v="0"/>
    <x v="0"/>
    <s v="Coronavirus as the cause of diseases classified elsewhere"/>
    <m/>
    <s v="JSS hospital,KARNATAKA"/>
    <d v="2020-05-23T00:00:00"/>
    <s v="No Date Specified "/>
    <s v="02/06/2020 "/>
    <x v="3"/>
    <x v="1"/>
    <s v="Kasturba Medical College and hospital, Tiger circle road, Madhav Nagar Manipal 576104 karnataka "/>
    <x v="0"/>
    <x v="0"/>
    <x v="1"/>
    <s v="Not Applicable "/>
    <s v="Not Applicable "/>
    <s v="Not Applicable "/>
    <s v="2  "/>
    <s v="18.00 Year(s)"/>
    <s v="99.00 Year(s)"/>
    <s v="Both "/>
    <x v="23"/>
    <x v="50"/>
    <x v="0"/>
    <m/>
  </r>
  <r>
    <m/>
    <m/>
    <x v="2"/>
    <x v="3"/>
    <x v="3"/>
    <m/>
    <m/>
    <s v="Kasturba Medical college and Hospital ,KARNATAKA "/>
    <m/>
    <m/>
    <m/>
    <x v="5"/>
    <x v="4"/>
    <m/>
    <x v="8"/>
    <x v="7"/>
    <x v="2"/>
    <m/>
    <m/>
    <m/>
    <m/>
    <m/>
    <m/>
    <m/>
    <x v="6"/>
    <x v="8"/>
    <x v="4"/>
    <m/>
  </r>
  <r>
    <s v="CTRI/2020/05/025348 "/>
    <s v="Medical students preference and perspective for online teaching during lockdown period"/>
    <x v="1"/>
    <x v="0"/>
    <x v="0"/>
    <s v="Perception and preference of medical students for online teaching "/>
    <m/>
    <s v="Kasturba Medical College, Manipal,KARNATAKA "/>
    <d v="2020-05-27T00:00:00"/>
    <s v="No Date Specified "/>
    <s v="01/06/2020 "/>
    <x v="26"/>
    <x v="1"/>
    <s v="Kasturba Medical College, Tiger Circle Road, Madhav Nagar, Manipal, Udupi, Karnataka 576104 "/>
    <x v="59"/>
    <x v="46"/>
    <x v="1"/>
    <s v="Not Applicable "/>
    <n v="0"/>
    <n v="0"/>
    <s v="1  "/>
    <s v="18.00 Year(s)"/>
    <s v="99.00 Year(s)"/>
    <s v="Both "/>
    <x v="0"/>
    <x v="20"/>
    <x v="6"/>
    <m/>
  </r>
  <r>
    <s v="CTRI/2020/05/025340 "/>
    <s v="Clinical trial of ShatPlus in SARS-CoV-2 Infection."/>
    <x v="0"/>
    <x v="0"/>
    <x v="0"/>
    <s v="Coronavirus as the cause of diseases classified elsewhere"/>
    <s v="ShatPlus along with standard treatment "/>
    <s v="Naidu Hospital, Infectious Diseases Centre. ,MAHARASHTRA "/>
    <d v="2020-05-23T00:00:00"/>
    <s v="No Date Specified "/>
    <s v="01/06/2020 "/>
    <x v="8"/>
    <x v="2"/>
    <s v="BVG Life Sciences Ltd. (BVG Group) "/>
    <x v="11"/>
    <x v="10"/>
    <x v="4"/>
    <s v="Computer generated randomization "/>
    <s v="Case Record Numbers "/>
    <s v="Open Label "/>
    <s v="1  "/>
    <s v="18.00 Year(s)"/>
    <s v="65.00 Year(s)"/>
    <s v="Both "/>
    <x v="0"/>
    <x v="14"/>
    <x v="0"/>
    <m/>
  </r>
  <r>
    <s v="CTRI/2020/05/025341 "/>
    <s v="A study to know the effect of Ayurvedic Kwath(Kiratiktadi Kwath) &amp; Ashwagandha Churna along with yoga exercises in the treatment of COVID-19 Positive patients."/>
    <x v="0"/>
    <x v="0"/>
    <x v="0"/>
    <s v="Coronavirus as the cause of diseases classified elsewhere_x000a_Coronavirus infection, unspecified_x000a_Other specified viral diseases"/>
    <s v="1) Kiratiktadi Kwath 30 ml twice a day before food for 14 days. 2)Ashwagandha churna 5gm before sleep with luke warm water. for 14 days 3) Yoga exercises 45 min twice a day empty stomach for 14 days. 4)Immunobooster Ayush Kwath as ministry of ayush guidlines 40 ml once a day (early morning , empty stomach) "/>
    <s v="GS Ayurveda Medical College &amp; Hospital,UTTAR PRADESH "/>
    <d v="2020-05-23T00:00:00"/>
    <s v="No Date Specified "/>
    <s v="02/06/2020 "/>
    <x v="8"/>
    <x v="2"/>
    <s v="Mrs. Sonali Sharma, The Managing Director GS Ayurveda Medical College &amp; Hospital, Pilkhuwa District-Hapur "/>
    <x v="12"/>
    <x v="11"/>
    <x v="1"/>
    <s v="Not Applicable "/>
    <s v="Case Record Numbers "/>
    <s v="Not Applicable "/>
    <s v="1  "/>
    <s v="20.00 Year(s)"/>
    <s v="60.00 Year(s)"/>
    <s v="Both "/>
    <x v="0"/>
    <x v="14"/>
    <x v="0"/>
    <m/>
  </r>
  <r>
    <s v="CTRI/2020/05/025344 "/>
    <s v="Effects of the corona virus disease on mental health of Anaesthesiologists working at different parts of India. "/>
    <x v="1"/>
    <x v="0"/>
    <x v="0"/>
    <s v="Anaesthesiologists working in emergencies, operation theatres and critical care units/ ICUs. "/>
    <m/>
    <s v="All India Institute of Medical Sciences, Bhubaneswar ,ORISSA "/>
    <m/>
    <s v="No Date Specified "/>
    <s v="08/06/2020 "/>
    <x v="3"/>
    <x v="1"/>
    <s v="All India Institute of Medical Sciences,Bhubaneswar "/>
    <x v="19"/>
    <x v="19"/>
    <x v="1"/>
    <s v="Not Applicable "/>
    <s v="Not Applicable "/>
    <s v="Not Applicable "/>
    <s v="1  "/>
    <s v="25.00 Year(s)"/>
    <s v="65.00 Year(s)"/>
    <s v="Both "/>
    <x v="17"/>
    <x v="4"/>
    <x v="3"/>
    <m/>
  </r>
  <r>
    <s v="CTRI/2020/05/025338 "/>
    <s v="Evaluation of Efficacy and Safety of Ayurveda Intervention (Ayush -64) in the management of COVID-19 infection (Asymptomatic &amp;Mild to Moderate symptoms"/>
    <x v="0"/>
    <x v="0"/>
    <x v="0"/>
    <s v="Coronavirus as the cause of diseases classified elsewhere"/>
    <s v="Ayush 64 "/>
    <s v="A and U Tibbia College and Hospital,DELHI "/>
    <d v="2020-05-23T00:00:00"/>
    <s v="No Date Specified "/>
    <s v="02/06/2020 "/>
    <x v="8"/>
    <x v="7"/>
    <s v="Central Council For Research in Ayurvedic Sciences Ministry of AYUSH Govt of India "/>
    <x v="17"/>
    <x v="17"/>
    <x v="6"/>
    <s v="Not Applicable "/>
    <s v="Not Applicable "/>
    <s v="Not Applicable "/>
    <s v="1  "/>
    <s v="18.00 Year(s)"/>
    <s v="60.00 Year(s)"/>
    <s v="Both "/>
    <x v="27"/>
    <x v="14"/>
    <x v="0"/>
    <m/>
  </r>
  <r>
    <s v="CTRI/2020/05/025342 "/>
    <s v="mask use in covid in medical personnel - a survey"/>
    <x v="1"/>
    <x v="0"/>
    <x v="0"/>
    <s v="Fit"/>
    <m/>
    <s v="AIIMS,DELHI "/>
    <d v="2020-05-24T00:00:00"/>
    <s v="No Date Specified "/>
    <s v="15/06/2020 "/>
    <x v="22"/>
    <x v="7"/>
    <s v="Department of Anaesthesiology, All India Institute of Medical Sciences (AIIMS), Ansari Nagar, New Delhi -110023 "/>
    <x v="0"/>
    <x v="0"/>
    <x v="1"/>
    <s v="Not Applicable "/>
    <s v="Not Applicable "/>
    <s v="Not Applicable "/>
    <s v="1  "/>
    <s v="18.00 Year(s)"/>
    <s v="80.00 Year(s)"/>
    <s v="Both "/>
    <x v="9"/>
    <x v="51"/>
    <x v="3"/>
    <m/>
  </r>
  <r>
    <s v="CTRI/2020/05/025425 "/>
    <s v="Ayurvedic intervention (Chyawanprash) in the prevention of COVID-19 pandemic among Health Care Personnel "/>
    <x v="0"/>
    <x v="0"/>
    <x v="0"/>
    <s v="Healthcare professionals of A &amp; U Tibbia College &amp; Hospital, Karol Bagh, New Delhi"/>
    <s v="Chayapanprash (an Ayurvedic herbal preparation) "/>
    <s v="Dept. of Panchakarma, A &amp; U Tibbia College &amp; Hospital,,DELHI "/>
    <d v="2020-05-26T00:00:00"/>
    <s v="No Date Specified "/>
    <s v="02/06/2020 "/>
    <x v="8"/>
    <x v="7"/>
    <s v="Central Council For Research in Ayurvedic Sciences, Central Council For Research in Ayurvedic Sciences Ministry of AYUSH, Govt. of India, J.L.N.B.C.A.H. Anusandhan Bhawan,no. 61-65, Institutional area, opposite D Block, Janakpuri  "/>
    <x v="14"/>
    <x v="13"/>
    <x v="8"/>
    <s v="Not Applicable "/>
    <s v="Not Applicable "/>
    <s v="Not Applicable "/>
    <s v="1  "/>
    <s v="20.00 Year(s)"/>
    <s v="60.00 Year(s)"/>
    <s v="Both "/>
    <x v="28"/>
    <x v="14"/>
    <x v="3"/>
    <m/>
  </r>
  <r>
    <s v="CTRI/2020/05/025370 "/>
    <s v="Evaluation of Role of Ayurvedic Drug- Guduchi Ghan Vati in the treatment of COVID-19 related illness"/>
    <x v="0"/>
    <x v="0"/>
    <x v="0"/>
    <s v="Coronavirus as the cause of diseases classified elsewhere"/>
    <s v="Guduchi Ghan Vati "/>
    <s v="Covid care centre,RAJASTHAN"/>
    <d v="2020-05-25T00:00:00"/>
    <s v="No Date Specified "/>
    <s v="04/06/2020 "/>
    <x v="8"/>
    <x v="7"/>
    <s v="Dr. S.R. Rajasthan Ayurved University, Jodhpur, Nagaur Road, Kadwad, Jodhpur 342037 "/>
    <x v="17"/>
    <x v="17"/>
    <x v="1"/>
    <s v="Adaptive randomization, such as minimization "/>
    <s v="Not Applicable "/>
    <s v="Open Label "/>
    <s v="2  "/>
    <s v="18.00 Year(s)"/>
    <s v="60.00 Year(s)"/>
    <s v="Both "/>
    <x v="18"/>
    <x v="14"/>
    <x v="0"/>
    <m/>
  </r>
  <r>
    <m/>
    <m/>
    <x v="2"/>
    <x v="3"/>
    <x v="3"/>
    <m/>
    <m/>
    <s v="Covid care centre- University Hospital,RAJASTHAN "/>
    <m/>
    <m/>
    <m/>
    <x v="5"/>
    <x v="4"/>
    <m/>
    <x v="8"/>
    <x v="7"/>
    <x v="2"/>
    <m/>
    <m/>
    <m/>
    <m/>
    <m/>
    <m/>
    <m/>
    <x v="6"/>
    <x v="8"/>
    <x v="4"/>
    <m/>
  </r>
  <r>
    <s v="CTRI/2020/05/025424 "/>
    <s v="Clinical features and outcome of COVID-19 and non-COVID respiratory infection "/>
    <x v="1"/>
    <x v="0"/>
    <x v="0"/>
    <s v="Bronchopneumonia, unspecified organism_x000a_Coronavirus as the cause of diseases classified elsewhere"/>
    <m/>
    <s v="Christian Medical College ,TAMIL NADU "/>
    <d v="2020-05-27T00:00:00"/>
    <s v="No Date Specified "/>
    <s v="04/06/2020 "/>
    <x v="9"/>
    <x v="1"/>
    <s v="No funding required  "/>
    <x v="9"/>
    <x v="8"/>
    <x v="1"/>
    <s v="Not Applicable "/>
    <s v="Not Applicable "/>
    <s v="Not Applicable "/>
    <s v="1  "/>
    <s v="1.00 Day(s)"/>
    <s v="16.00 Year(s)"/>
    <s v="Both "/>
    <x v="3"/>
    <x v="15"/>
    <x v="0"/>
    <m/>
  </r>
  <r>
    <s v="CTRI/2020/05/025369 "/>
    <s v="A study on treatment of COVID-19 patients with study drug along with standard of care"/>
    <x v="0"/>
    <x v="0"/>
    <x v="0"/>
    <s v="Coronavirus as the cause of diseases classified elsewhere"/>
    <s v="Tocilizumab and Current Standard of Care "/>
    <s v="Apollo Hospitals- Hyderabad,TELANGANA"/>
    <d v="2020-05-26T00:00:00"/>
    <s v="No Date Specified "/>
    <s v="27/05/2020 "/>
    <x v="6"/>
    <x v="0"/>
    <s v="Medanta Institute of Education and Research (MIER) Medanta-The Medicity Sector – 38, Gurgaon, Haryana- 122001, India "/>
    <x v="61"/>
    <x v="60"/>
    <x v="0"/>
    <s v="Permuted block randomization, fixed "/>
    <s v="On-site computer system "/>
    <s v="Open Label "/>
    <s v="11  "/>
    <s v="18.00 Year(s)"/>
    <s v="85.00 Year(s)"/>
    <s v="Both "/>
    <x v="17"/>
    <x v="52"/>
    <x v="0"/>
    <m/>
  </r>
  <r>
    <m/>
    <m/>
    <x v="2"/>
    <x v="3"/>
    <x v="3"/>
    <m/>
    <m/>
    <s v="Apollo Speciality Hospitals-Vanagaram,TAMIL NADU"/>
    <m/>
    <m/>
    <m/>
    <x v="5"/>
    <x v="4"/>
    <m/>
    <x v="8"/>
    <x v="7"/>
    <x v="2"/>
    <m/>
    <m/>
    <m/>
    <m/>
    <m/>
    <m/>
    <m/>
    <x v="6"/>
    <x v="8"/>
    <x v="4"/>
    <m/>
  </r>
  <r>
    <m/>
    <m/>
    <x v="2"/>
    <x v="3"/>
    <x v="3"/>
    <m/>
    <m/>
    <s v="Artemis Hospital,HARYANA"/>
    <m/>
    <m/>
    <m/>
    <x v="5"/>
    <x v="4"/>
    <m/>
    <x v="8"/>
    <x v="7"/>
    <x v="2"/>
    <m/>
    <m/>
    <m/>
    <m/>
    <m/>
    <m/>
    <m/>
    <x v="6"/>
    <x v="8"/>
    <x v="4"/>
    <m/>
  </r>
  <r>
    <m/>
    <m/>
    <x v="2"/>
    <x v="3"/>
    <x v="3"/>
    <m/>
    <m/>
    <s v="B J Medical College and S G H B J Medical College and Sassoon General Hospital,MAHARASHTRA"/>
    <m/>
    <m/>
    <m/>
    <x v="5"/>
    <x v="4"/>
    <m/>
    <x v="8"/>
    <x v="7"/>
    <x v="2"/>
    <m/>
    <m/>
    <m/>
    <m/>
    <m/>
    <m/>
    <m/>
    <x v="6"/>
    <x v="8"/>
    <x v="4"/>
    <m/>
  </r>
  <r>
    <m/>
    <m/>
    <x v="2"/>
    <x v="3"/>
    <x v="3"/>
    <m/>
    <m/>
    <s v="Fortis Hospitals Limited Mulund,MAHARASHTRA"/>
    <m/>
    <m/>
    <m/>
    <x v="5"/>
    <x v="4"/>
    <m/>
    <x v="8"/>
    <x v="7"/>
    <x v="2"/>
    <m/>
    <m/>
    <m/>
    <m/>
    <m/>
    <m/>
    <m/>
    <x v="6"/>
    <x v="8"/>
    <x v="4"/>
    <m/>
  </r>
  <r>
    <m/>
    <m/>
    <x v="2"/>
    <x v="3"/>
    <x v="3"/>
    <m/>
    <m/>
    <s v="Fortis Memorial Research Institute,HARYANA"/>
    <m/>
    <m/>
    <m/>
    <x v="5"/>
    <x v="4"/>
    <m/>
    <x v="8"/>
    <x v="7"/>
    <x v="2"/>
    <m/>
    <m/>
    <m/>
    <m/>
    <m/>
    <m/>
    <m/>
    <x v="6"/>
    <x v="8"/>
    <x v="4"/>
    <m/>
  </r>
  <r>
    <m/>
    <m/>
    <x v="2"/>
    <x v="3"/>
    <x v="3"/>
    <m/>
    <m/>
    <s v="Indraprastha Apollo Hospitals,DELHI"/>
    <m/>
    <m/>
    <m/>
    <x v="5"/>
    <x v="4"/>
    <m/>
    <x v="8"/>
    <x v="7"/>
    <x v="2"/>
    <m/>
    <m/>
    <m/>
    <m/>
    <m/>
    <m/>
    <m/>
    <x v="6"/>
    <x v="8"/>
    <x v="4"/>
    <m/>
  </r>
  <r>
    <m/>
    <m/>
    <x v="2"/>
    <x v="3"/>
    <x v="3"/>
    <m/>
    <m/>
    <s v="Medeor Hospital,HARYANA"/>
    <m/>
    <m/>
    <m/>
    <x v="5"/>
    <x v="4"/>
    <m/>
    <x v="8"/>
    <x v="7"/>
    <x v="2"/>
    <m/>
    <m/>
    <m/>
    <m/>
    <m/>
    <m/>
    <m/>
    <x v="6"/>
    <x v="8"/>
    <x v="4"/>
    <m/>
  </r>
  <r>
    <m/>
    <m/>
    <x v="2"/>
    <x v="3"/>
    <x v="3"/>
    <m/>
    <m/>
    <s v="Nayati Medicity,UTTAR PRADESH"/>
    <m/>
    <m/>
    <m/>
    <x v="5"/>
    <x v="4"/>
    <m/>
    <x v="8"/>
    <x v="7"/>
    <x v="2"/>
    <m/>
    <m/>
    <m/>
    <m/>
    <m/>
    <m/>
    <m/>
    <x v="6"/>
    <x v="8"/>
    <x v="4"/>
    <m/>
  </r>
  <r>
    <m/>
    <m/>
    <x v="2"/>
    <x v="3"/>
    <x v="3"/>
    <m/>
    <m/>
    <s v="P. D. Hinduja Hospital and Medical Research Centre,MAHARASHTRA"/>
    <m/>
    <m/>
    <m/>
    <x v="5"/>
    <x v="4"/>
    <m/>
    <x v="8"/>
    <x v="7"/>
    <x v="2"/>
    <m/>
    <m/>
    <m/>
    <m/>
    <m/>
    <m/>
    <m/>
    <x v="6"/>
    <x v="8"/>
    <x v="4"/>
    <m/>
  </r>
  <r>
    <m/>
    <m/>
    <x v="2"/>
    <x v="3"/>
    <x v="3"/>
    <m/>
    <m/>
    <s v="Sanjay Gandhi Post Graduate Institute of Medical Sciences,UTTAR PRADESH"/>
    <m/>
    <m/>
    <m/>
    <x v="5"/>
    <x v="4"/>
    <m/>
    <x v="8"/>
    <x v="7"/>
    <x v="2"/>
    <m/>
    <m/>
    <m/>
    <m/>
    <m/>
    <m/>
    <m/>
    <x v="6"/>
    <x v="8"/>
    <x v="4"/>
    <m/>
  </r>
  <r>
    <s v="CTRI/2020/05/025423 "/>
    <s v="Pregnancy and COVID-19 Registry "/>
    <x v="1"/>
    <x v="0"/>
    <x v="0"/>
    <s v="Coronavirus as the cause of diseases classified elsewhere_x000a_Other specified viral diseases"/>
    <m/>
    <s v="Government Medical Colleges under Medical Education and Drugs Department Government of Maharashtra ,MAHARASHTRA"/>
    <d v="2020-05-28T00:00:00"/>
    <s v="No Date Specified "/>
    <s v="01/06/2020 "/>
    <x v="1"/>
    <x v="1"/>
    <s v="ICMR National Institute for Rsearch in Reproductive Health Medical Education and Drugs Department Maharashtra TNMC and BYL Nair Hospital Mumbai  "/>
    <x v="33"/>
    <x v="33"/>
    <x v="1"/>
    <n v="0"/>
    <n v="0"/>
    <n v="0"/>
    <s v="2  "/>
    <s v="18.00 Year(s)"/>
    <s v="45.00 Year(s)"/>
    <s v="Female "/>
    <x v="5"/>
    <x v="44"/>
    <x v="0"/>
    <m/>
  </r>
  <r>
    <m/>
    <m/>
    <x v="2"/>
    <x v="3"/>
    <x v="3"/>
    <m/>
    <m/>
    <s v="Topiwala National Medical College &amp; B. Y. L. Nair Charitable Hospital, Mumbai ,MAHARASHTRA "/>
    <m/>
    <m/>
    <m/>
    <x v="5"/>
    <x v="4"/>
    <m/>
    <x v="8"/>
    <x v="7"/>
    <x v="2"/>
    <m/>
    <m/>
    <m/>
    <m/>
    <m/>
    <m/>
    <m/>
    <x v="6"/>
    <x v="8"/>
    <x v="4"/>
    <m/>
  </r>
  <r>
    <s v="CTRI/2020/05/025350 "/>
    <s v="Study to assess safety and efficacy of Inj Sepsivac in patients of Covid-19"/>
    <x v="0"/>
    <x v="0"/>
    <x v="0"/>
    <s v="Coronavirus as the cause of diseases classified elsewhere"/>
    <s v="Inj. Sepsivac  "/>
    <s v="R D Gardi Medical College, Ujjain ,MADHYA PRADESH "/>
    <d v="2020-05-26T00:00:00"/>
    <s v="No Date Specified "/>
    <s v="31/05/2020 "/>
    <x v="0"/>
    <x v="7"/>
    <s v="R D Gardi Medical College Agar Road, Surasa Ujjain MADHYA PRADESH 456006 India "/>
    <x v="14"/>
    <x v="13"/>
    <x v="3"/>
    <s v="Not Applicable "/>
    <s v="Not Applicable "/>
    <s v="Open Label "/>
    <s v="1  "/>
    <s v="18.00 Year(s)"/>
    <s v="65.00 Year(s)"/>
    <s v="Both "/>
    <x v="3"/>
    <x v="53"/>
    <x v="0"/>
    <m/>
  </r>
  <r>
    <s v="CTRI/2020/05/025397 "/>
    <s v="A study to evaluate the effect and safety of a phytopharmaceutical drug in treatment of Coronavirus infection"/>
    <x v="0"/>
    <x v="0"/>
    <x v="0"/>
    <s v="Coronavirus as the cause of diseases classified elsewhere"/>
    <s v="Purified aqueous extract of Cocculus hirsutus (AQCH) tablets "/>
    <s v="All India institute of medical science ,CHHATTISGARH"/>
    <d v="2020-05-26T00:00:00"/>
    <s v="No Date Specified "/>
    <s v="01/06/2020 "/>
    <x v="0"/>
    <x v="2"/>
    <s v="Sun Pharmaceutical Industries Limited Sun House, 201 B/1, Western Express Highway, Goregaon (E), Mumbai 400063  "/>
    <x v="62"/>
    <x v="61"/>
    <x v="3"/>
    <s v="Computer generated randomization "/>
    <s v="An Open list of random numbers "/>
    <s v="Open Label "/>
    <s v="14  "/>
    <s v="18.00 Year(s)"/>
    <s v="75.00 Year(s)"/>
    <s v="Both "/>
    <x v="23"/>
    <x v="54"/>
    <x v="0"/>
    <m/>
  </r>
  <r>
    <m/>
    <m/>
    <x v="2"/>
    <x v="3"/>
    <x v="3"/>
    <m/>
    <m/>
    <s v="Apex Hospitals,MAHARASHTRA"/>
    <m/>
    <m/>
    <m/>
    <x v="5"/>
    <x v="4"/>
    <m/>
    <x v="8"/>
    <x v="7"/>
    <x v="2"/>
    <m/>
    <m/>
    <m/>
    <m/>
    <m/>
    <m/>
    <m/>
    <x v="6"/>
    <x v="8"/>
    <x v="4"/>
    <m/>
  </r>
  <r>
    <m/>
    <m/>
    <x v="2"/>
    <x v="3"/>
    <x v="3"/>
    <m/>
    <m/>
    <s v="Bharati Hospital &amp; Research Centre,MAHARASHTRA"/>
    <m/>
    <m/>
    <m/>
    <x v="5"/>
    <x v="4"/>
    <m/>
    <x v="8"/>
    <x v="7"/>
    <x v="2"/>
    <m/>
    <m/>
    <m/>
    <m/>
    <m/>
    <m/>
    <m/>
    <x v="6"/>
    <x v="8"/>
    <x v="4"/>
    <m/>
  </r>
  <r>
    <m/>
    <m/>
    <x v="2"/>
    <x v="3"/>
    <x v="3"/>
    <m/>
    <m/>
    <s v="Chirayu Medical College and Hospital,MADHYA PRADESH"/>
    <m/>
    <m/>
    <m/>
    <x v="5"/>
    <x v="4"/>
    <m/>
    <x v="8"/>
    <x v="7"/>
    <x v="2"/>
    <m/>
    <m/>
    <m/>
    <m/>
    <m/>
    <m/>
    <m/>
    <x v="6"/>
    <x v="8"/>
    <x v="4"/>
    <m/>
  </r>
  <r>
    <m/>
    <m/>
    <x v="2"/>
    <x v="3"/>
    <x v="3"/>
    <m/>
    <m/>
    <s v="Gandhi Hospital,TELANGANA"/>
    <m/>
    <m/>
    <m/>
    <x v="5"/>
    <x v="4"/>
    <m/>
    <x v="8"/>
    <x v="7"/>
    <x v="2"/>
    <m/>
    <m/>
    <m/>
    <m/>
    <m/>
    <m/>
    <m/>
    <x v="6"/>
    <x v="8"/>
    <x v="4"/>
    <m/>
  </r>
  <r>
    <m/>
    <m/>
    <x v="2"/>
    <x v="3"/>
    <x v="3"/>
    <m/>
    <m/>
    <s v="Government Medical College and hospital,MAHARASHTRA"/>
    <m/>
    <m/>
    <m/>
    <x v="5"/>
    <x v="4"/>
    <m/>
    <x v="8"/>
    <x v="7"/>
    <x v="2"/>
    <m/>
    <m/>
    <m/>
    <m/>
    <m/>
    <m/>
    <m/>
    <x v="6"/>
    <x v="8"/>
    <x v="4"/>
    <m/>
  </r>
  <r>
    <m/>
    <m/>
    <x v="2"/>
    <x v="3"/>
    <x v="3"/>
    <m/>
    <m/>
    <s v="GSVM Medical college,UTTAR PRADESH"/>
    <m/>
    <m/>
    <m/>
    <x v="5"/>
    <x v="4"/>
    <m/>
    <x v="8"/>
    <x v="7"/>
    <x v="2"/>
    <m/>
    <m/>
    <m/>
    <m/>
    <m/>
    <m/>
    <m/>
    <x v="6"/>
    <x v="8"/>
    <x v="4"/>
    <m/>
  </r>
  <r>
    <m/>
    <m/>
    <x v="2"/>
    <x v="3"/>
    <x v="3"/>
    <m/>
    <m/>
    <s v="King George’s Medical University,UTTAR PRADESH"/>
    <m/>
    <m/>
    <m/>
    <x v="5"/>
    <x v="4"/>
    <m/>
    <x v="8"/>
    <x v="7"/>
    <x v="2"/>
    <m/>
    <m/>
    <m/>
    <m/>
    <m/>
    <m/>
    <m/>
    <x v="6"/>
    <x v="8"/>
    <x v="4"/>
    <m/>
  </r>
  <r>
    <m/>
    <m/>
    <x v="2"/>
    <x v="3"/>
    <x v="3"/>
    <m/>
    <m/>
    <s v="Medanta the Medicity,HARYANA"/>
    <m/>
    <m/>
    <m/>
    <x v="5"/>
    <x v="4"/>
    <m/>
    <x v="8"/>
    <x v="7"/>
    <x v="2"/>
    <m/>
    <m/>
    <m/>
    <m/>
    <m/>
    <m/>
    <m/>
    <x v="6"/>
    <x v="8"/>
    <x v="4"/>
    <m/>
  </r>
  <r>
    <m/>
    <m/>
    <x v="2"/>
    <x v="3"/>
    <x v="3"/>
    <m/>
    <m/>
    <s v="Sher-I-Kashmir Institute of Medical Sciences,JAMMU &amp; KASHMIR"/>
    <m/>
    <m/>
    <m/>
    <x v="5"/>
    <x v="4"/>
    <m/>
    <x v="8"/>
    <x v="7"/>
    <x v="2"/>
    <m/>
    <m/>
    <m/>
    <m/>
    <m/>
    <m/>
    <m/>
    <x v="6"/>
    <x v="8"/>
    <x v="4"/>
    <m/>
  </r>
  <r>
    <m/>
    <m/>
    <x v="2"/>
    <x v="3"/>
    <x v="3"/>
    <m/>
    <m/>
    <s v="Sir Ganga Ram Hospital,DELHI"/>
    <m/>
    <m/>
    <m/>
    <x v="5"/>
    <x v="4"/>
    <m/>
    <x v="8"/>
    <x v="7"/>
    <x v="2"/>
    <m/>
    <m/>
    <m/>
    <m/>
    <m/>
    <m/>
    <m/>
    <x v="6"/>
    <x v="8"/>
    <x v="4"/>
    <m/>
  </r>
  <r>
    <m/>
    <m/>
    <x v="2"/>
    <x v="3"/>
    <x v="3"/>
    <m/>
    <m/>
    <s v="Sri Ramachandra Institute of Higher Education and Research (DU) Clinical Research Division,TAMIL NADU"/>
    <m/>
    <m/>
    <m/>
    <x v="5"/>
    <x v="4"/>
    <m/>
    <x v="8"/>
    <x v="7"/>
    <x v="2"/>
    <m/>
    <m/>
    <m/>
    <m/>
    <m/>
    <m/>
    <m/>
    <x v="6"/>
    <x v="8"/>
    <x v="4"/>
    <m/>
  </r>
  <r>
    <m/>
    <m/>
    <x v="2"/>
    <x v="3"/>
    <x v="3"/>
    <m/>
    <m/>
    <s v="St. George’s Hospital,MAHARASHTRA"/>
    <m/>
    <m/>
    <m/>
    <x v="5"/>
    <x v="4"/>
    <m/>
    <x v="8"/>
    <x v="7"/>
    <x v="2"/>
    <m/>
    <m/>
    <m/>
    <m/>
    <m/>
    <m/>
    <m/>
    <x v="6"/>
    <x v="8"/>
    <x v="4"/>
    <m/>
  </r>
  <r>
    <m/>
    <m/>
    <x v="2"/>
    <x v="3"/>
    <x v="3"/>
    <m/>
    <m/>
    <s v="T.N. Medical College &amp; B.Y.L. Nair Ch. Hospital,MAHARASHTRA "/>
    <m/>
    <m/>
    <m/>
    <x v="5"/>
    <x v="4"/>
    <m/>
    <x v="8"/>
    <x v="7"/>
    <x v="2"/>
    <m/>
    <m/>
    <m/>
    <m/>
    <m/>
    <m/>
    <m/>
    <x v="6"/>
    <x v="8"/>
    <x v="4"/>
    <m/>
  </r>
  <r>
    <s v="CTRI/2020/05/025398 "/>
    <s v="Study to find out the results of Ayurvedic Kwath &amp; Ashwagandha churna with Yoga exercises to prevent our health workers against corona virus infection."/>
    <x v="0"/>
    <x v="0"/>
    <x v="0"/>
    <s v="HEALTHY"/>
    <s v="1) Kiratiktadi Kwath(Astadashang Kwath) for 14 days 2) Ashwgandha churna for 14 days 3) Yoga Modalities for 45 minutres "/>
    <s v="GS Ayurveda Medical College &amp; Hospital,UTTAR PRADESH "/>
    <d v="2020-05-27T00:00:00"/>
    <s v="No Date Specified "/>
    <s v="28/05/2020 "/>
    <x v="0"/>
    <x v="7"/>
    <s v="MANAGING DIRECTOR, GS AYURVEDA MEDICAL COLLEGE &amp; HOSPITAL,PILKHUWA,HAPUR -245304 "/>
    <x v="12"/>
    <x v="11"/>
    <x v="1"/>
    <s v="Not Applicable "/>
    <s v="Not Applicable "/>
    <s v="Not Applicable "/>
    <s v="1  "/>
    <s v="20.00 Year(s)"/>
    <s v="60.00 Year(s)"/>
    <s v="Both "/>
    <x v="26"/>
    <x v="14"/>
    <x v="2"/>
    <m/>
  </r>
  <r>
    <m/>
    <m/>
    <x v="2"/>
    <x v="3"/>
    <x v="3"/>
    <m/>
    <m/>
    <m/>
    <m/>
    <m/>
    <m/>
    <x v="5"/>
    <x v="4"/>
    <m/>
    <x v="8"/>
    <x v="7"/>
    <x v="2"/>
    <m/>
    <m/>
    <m/>
    <m/>
    <m/>
    <m/>
    <m/>
    <x v="6"/>
    <x v="8"/>
    <x v="4"/>
    <m/>
  </r>
  <r>
    <s v="CTRI/2020/05/025385 "/>
    <s v="Research study to evaluate the impact of Selected Ayurvedic interventions in containment zone "/>
    <x v="0"/>
    <x v="0"/>
    <x v="0"/>
    <s v="Healthy volunteers in containment zones of COVID 19"/>
    <s v="guduchi Ghan Vati/Samshamani Vati  "/>
    <s v="Central Ayurveda Research Institute for Drug Development,WEST BENGAL"/>
    <d v="2020-05-27T00:00:00"/>
    <s v="No Date Specified "/>
    <s v="01/06/2020 "/>
    <x v="8"/>
    <x v="8"/>
    <s v="Central Council for Research in Ayurvedic Sciences, Jawaharlal Nehru Anusandhan Bhawan, 61-65 Institutional Area, Janakpuri, Delhi-58 "/>
    <x v="49"/>
    <x v="50"/>
    <x v="1"/>
    <s v="Not Applicable "/>
    <s v="Not Applicable "/>
    <s v="Not Applicable "/>
    <s v="20  "/>
    <s v="18.00 Year(s)"/>
    <s v="70.00 Year(s)"/>
    <s v="Both "/>
    <x v="0"/>
    <x v="14"/>
    <x v="2"/>
    <m/>
  </r>
  <r>
    <m/>
    <m/>
    <x v="2"/>
    <x v="3"/>
    <x v="3"/>
    <m/>
    <m/>
    <s v="Central Ayurveda Research Institute for Respiratory Disorders,PUNJAB"/>
    <m/>
    <m/>
    <m/>
    <x v="5"/>
    <x v="4"/>
    <m/>
    <x v="8"/>
    <x v="7"/>
    <x v="2"/>
    <m/>
    <m/>
    <m/>
    <m/>
    <m/>
    <m/>
    <m/>
    <x v="6"/>
    <x v="8"/>
    <x v="4"/>
    <m/>
  </r>
  <r>
    <m/>
    <m/>
    <x v="2"/>
    <x v="3"/>
    <x v="3"/>
    <m/>
    <m/>
    <s v="Dr. Achanta Lakshmipati Research Centre for Ayurveda,TAMIL NADU"/>
    <m/>
    <m/>
    <m/>
    <x v="5"/>
    <x v="4"/>
    <m/>
    <x v="8"/>
    <x v="7"/>
    <x v="2"/>
    <m/>
    <m/>
    <m/>
    <m/>
    <m/>
    <m/>
    <m/>
    <x v="6"/>
    <x v="8"/>
    <x v="4"/>
    <m/>
  </r>
  <r>
    <m/>
    <m/>
    <x v="2"/>
    <x v="3"/>
    <x v="3"/>
    <m/>
    <m/>
    <s v="National Ayurveda Research Institute for Panchakarma,KERALA"/>
    <m/>
    <m/>
    <m/>
    <x v="5"/>
    <x v="4"/>
    <m/>
    <x v="8"/>
    <x v="7"/>
    <x v="2"/>
    <m/>
    <m/>
    <m/>
    <m/>
    <m/>
    <m/>
    <m/>
    <x v="6"/>
    <x v="8"/>
    <x v="4"/>
    <m/>
  </r>
  <r>
    <m/>
    <m/>
    <x v="2"/>
    <x v="3"/>
    <x v="3"/>
    <m/>
    <m/>
    <s v="National Ayurveda Research Institute for Panchakarma,KERALA"/>
    <m/>
    <m/>
    <m/>
    <x v="5"/>
    <x v="4"/>
    <m/>
    <x v="8"/>
    <x v="7"/>
    <x v="2"/>
    <m/>
    <m/>
    <m/>
    <m/>
    <m/>
    <m/>
    <m/>
    <x v="6"/>
    <x v="8"/>
    <x v="4"/>
    <m/>
  </r>
  <r>
    <m/>
    <m/>
    <x v="2"/>
    <x v="3"/>
    <x v="3"/>
    <m/>
    <m/>
    <s v="Raja Ramdeo Anandilal Podar (RRAP) Central Ayurveda Research Institute for Cancer,MAHARASHTRA"/>
    <m/>
    <m/>
    <m/>
    <x v="5"/>
    <x v="4"/>
    <m/>
    <x v="8"/>
    <x v="7"/>
    <x v="2"/>
    <m/>
    <m/>
    <m/>
    <m/>
    <m/>
    <m/>
    <m/>
    <x v="6"/>
    <x v="8"/>
    <x v="4"/>
    <m/>
  </r>
  <r>
    <m/>
    <m/>
    <x v="2"/>
    <x v="3"/>
    <x v="3"/>
    <m/>
    <m/>
    <s v="Regional Ayurveda Research Centre,NAGALAND"/>
    <m/>
    <m/>
    <m/>
    <x v="5"/>
    <x v="4"/>
    <m/>
    <x v="8"/>
    <x v="7"/>
    <x v="2"/>
    <m/>
    <m/>
    <m/>
    <m/>
    <m/>
    <m/>
    <m/>
    <x v="6"/>
    <x v="8"/>
    <x v="4"/>
    <m/>
  </r>
  <r>
    <m/>
    <m/>
    <x v="2"/>
    <x v="3"/>
    <x v="3"/>
    <m/>
    <m/>
    <s v="Regional Ayurveda Research Institute for Drug Development,MADHYA PRADESH"/>
    <m/>
    <m/>
    <m/>
    <x v="5"/>
    <x v="4"/>
    <m/>
    <x v="8"/>
    <x v="7"/>
    <x v="2"/>
    <m/>
    <m/>
    <m/>
    <m/>
    <m/>
    <m/>
    <m/>
    <x v="6"/>
    <x v="8"/>
    <x v="4"/>
    <m/>
  </r>
  <r>
    <m/>
    <m/>
    <x v="2"/>
    <x v="3"/>
    <x v="3"/>
    <m/>
    <m/>
    <s v="Regional Ayurveda Research Institute for Endocrine Disorders,RAJASTHAN"/>
    <m/>
    <m/>
    <m/>
    <x v="5"/>
    <x v="4"/>
    <m/>
    <x v="8"/>
    <x v="7"/>
    <x v="2"/>
    <m/>
    <m/>
    <m/>
    <m/>
    <m/>
    <m/>
    <m/>
    <x v="6"/>
    <x v="8"/>
    <x v="4"/>
    <m/>
  </r>
  <r>
    <m/>
    <m/>
    <x v="2"/>
    <x v="3"/>
    <x v="3"/>
    <m/>
    <m/>
    <s v="Regional Ayurveda Research Institute for Endocrine Disorders,RAJASTHAN"/>
    <m/>
    <m/>
    <m/>
    <x v="5"/>
    <x v="4"/>
    <m/>
    <x v="8"/>
    <x v="7"/>
    <x v="2"/>
    <m/>
    <m/>
    <m/>
    <m/>
    <m/>
    <m/>
    <m/>
    <x v="6"/>
    <x v="8"/>
    <x v="4"/>
    <m/>
  </r>
  <r>
    <m/>
    <m/>
    <x v="2"/>
    <x v="3"/>
    <x v="3"/>
    <m/>
    <m/>
    <s v="Regional Ayurveda Research Institute for Eye Diseases,UTTAR PRADESH"/>
    <m/>
    <m/>
    <m/>
    <x v="5"/>
    <x v="4"/>
    <m/>
    <x v="8"/>
    <x v="7"/>
    <x v="2"/>
    <m/>
    <m/>
    <m/>
    <m/>
    <m/>
    <m/>
    <m/>
    <x v="6"/>
    <x v="8"/>
    <x v="4"/>
    <m/>
  </r>
  <r>
    <m/>
    <m/>
    <x v="2"/>
    <x v="3"/>
    <x v="3"/>
    <m/>
    <m/>
    <s v="Regional Ayurveda Research Institute for Gastro-Intestinal Disorders,ASSAM"/>
    <m/>
    <m/>
    <m/>
    <x v="5"/>
    <x v="4"/>
    <m/>
    <x v="8"/>
    <x v="7"/>
    <x v="2"/>
    <m/>
    <m/>
    <m/>
    <m/>
    <m/>
    <m/>
    <m/>
    <x v="6"/>
    <x v="8"/>
    <x v="4"/>
    <m/>
  </r>
  <r>
    <m/>
    <m/>
    <x v="2"/>
    <x v="3"/>
    <x v="3"/>
    <m/>
    <m/>
    <s v="Regional Ayurveda Research Institute for Infectious Diseases,BIHAR"/>
    <m/>
    <m/>
    <m/>
    <x v="5"/>
    <x v="4"/>
    <m/>
    <x v="8"/>
    <x v="7"/>
    <x v="2"/>
    <m/>
    <m/>
    <m/>
    <m/>
    <m/>
    <m/>
    <m/>
    <x v="6"/>
    <x v="8"/>
    <x v="4"/>
    <m/>
  </r>
  <r>
    <m/>
    <m/>
    <x v="2"/>
    <x v="3"/>
    <x v="3"/>
    <m/>
    <m/>
    <s v="Regional Ayurveda Research Institute for Infectious Diseases,BIHAR"/>
    <m/>
    <m/>
    <m/>
    <x v="5"/>
    <x v="4"/>
    <m/>
    <x v="8"/>
    <x v="7"/>
    <x v="2"/>
    <m/>
    <m/>
    <m/>
    <m/>
    <m/>
    <m/>
    <m/>
    <x v="6"/>
    <x v="8"/>
    <x v="4"/>
    <m/>
  </r>
  <r>
    <m/>
    <m/>
    <x v="2"/>
    <x v="3"/>
    <x v="3"/>
    <m/>
    <m/>
    <s v="Regional Ayurveda Research Institute for Metabolic Disorders,KARNATAKA"/>
    <m/>
    <m/>
    <m/>
    <x v="5"/>
    <x v="4"/>
    <m/>
    <x v="8"/>
    <x v="7"/>
    <x v="2"/>
    <m/>
    <m/>
    <m/>
    <m/>
    <m/>
    <m/>
    <m/>
    <x v="6"/>
    <x v="8"/>
    <x v="4"/>
    <m/>
  </r>
  <r>
    <m/>
    <m/>
    <x v="2"/>
    <x v="3"/>
    <x v="3"/>
    <m/>
    <m/>
    <s v="Regional Ayurveda Research Institute for Mother and Child Health,MAHARASHTRA"/>
    <m/>
    <m/>
    <m/>
    <x v="5"/>
    <x v="4"/>
    <m/>
    <x v="8"/>
    <x v="7"/>
    <x v="2"/>
    <m/>
    <m/>
    <m/>
    <m/>
    <m/>
    <m/>
    <m/>
    <x v="6"/>
    <x v="8"/>
    <x v="4"/>
    <m/>
  </r>
  <r>
    <m/>
    <m/>
    <x v="2"/>
    <x v="3"/>
    <x v="3"/>
    <m/>
    <m/>
    <s v="Regional Ayurveda Research Institute for Nutritional Disorders,HIMACHAL PRADESH"/>
    <m/>
    <m/>
    <m/>
    <x v="5"/>
    <x v="4"/>
    <m/>
    <x v="8"/>
    <x v="7"/>
    <x v="2"/>
    <m/>
    <m/>
    <m/>
    <m/>
    <m/>
    <m/>
    <m/>
    <x v="6"/>
    <x v="8"/>
    <x v="4"/>
    <m/>
  </r>
  <r>
    <m/>
    <m/>
    <x v="2"/>
    <x v="3"/>
    <x v="3"/>
    <m/>
    <m/>
    <s v="Regional Ayurveda Research Institute for Skin Disorders,GUJARAT"/>
    <m/>
    <m/>
    <m/>
    <x v="5"/>
    <x v="4"/>
    <m/>
    <x v="8"/>
    <x v="7"/>
    <x v="2"/>
    <m/>
    <m/>
    <m/>
    <m/>
    <m/>
    <m/>
    <m/>
    <x v="6"/>
    <x v="8"/>
    <x v="4"/>
    <m/>
  </r>
  <r>
    <m/>
    <m/>
    <x v="2"/>
    <x v="3"/>
    <x v="3"/>
    <m/>
    <m/>
    <s v="Regional Ayurveda Research Institute for Skin disorders,ANDHRA PRADESH"/>
    <m/>
    <m/>
    <m/>
    <x v="5"/>
    <x v="4"/>
    <m/>
    <x v="8"/>
    <x v="7"/>
    <x v="2"/>
    <m/>
    <m/>
    <m/>
    <m/>
    <m/>
    <m/>
    <m/>
    <x v="6"/>
    <x v="8"/>
    <x v="4"/>
    <m/>
  </r>
  <r>
    <m/>
    <m/>
    <x v="2"/>
    <x v="3"/>
    <x v="3"/>
    <m/>
    <m/>
    <s v="Regional Ayurveda Research Institute for Skin Disorders,GUJARAT "/>
    <m/>
    <m/>
    <m/>
    <x v="5"/>
    <x v="4"/>
    <m/>
    <x v="8"/>
    <x v="7"/>
    <x v="2"/>
    <m/>
    <m/>
    <m/>
    <m/>
    <m/>
    <m/>
    <m/>
    <x v="6"/>
    <x v="8"/>
    <x v="4"/>
    <m/>
  </r>
  <r>
    <s v="CTRI/2020/05/025371 "/>
    <s v="Retrospective Assessment of Treatments of Hospitalized COVID19 Patients."/>
    <x v="1"/>
    <x v="0"/>
    <x v="0"/>
    <s v="Coronavirus as the cause of diseases classified elsewhere_x000a_Other specified viral diseases"/>
    <m/>
    <s v="Jehangir Hospital,MAHARASHTRA"/>
    <d v="2020-05-27T00:00:00"/>
    <s v="No Date Specified "/>
    <s v="02/06/2020 "/>
    <x v="1"/>
    <x v="1"/>
    <s v="Entrepreneurship Development Center Venture Center 100 NCL Innovation Park Dr Homi Bhabha Rd Pune Maharashtra 411008. Phone 91 20 25865877 "/>
    <x v="0"/>
    <x v="0"/>
    <x v="1"/>
    <s v="Not Applicable "/>
    <s v="Not Applicable "/>
    <s v="Not Applicable "/>
    <s v="2  "/>
    <s v="0.00 Day(s)"/>
    <s v="99.00 Year(s)"/>
    <s v="Both "/>
    <x v="8"/>
    <x v="15"/>
    <x v="0"/>
    <m/>
  </r>
  <r>
    <m/>
    <m/>
    <x v="2"/>
    <x v="3"/>
    <x v="3"/>
    <m/>
    <m/>
    <s v="Sahyadri Superspecialty Hospital,MAHARASHTRA "/>
    <m/>
    <m/>
    <m/>
    <x v="5"/>
    <x v="4"/>
    <m/>
    <x v="8"/>
    <x v="7"/>
    <x v="2"/>
    <m/>
    <m/>
    <m/>
    <m/>
    <m/>
    <m/>
    <m/>
    <x v="6"/>
    <x v="8"/>
    <x v="4"/>
    <m/>
  </r>
  <r>
    <m/>
    <m/>
    <x v="2"/>
    <x v="3"/>
    <x v="3"/>
    <m/>
    <m/>
    <m/>
    <m/>
    <m/>
    <m/>
    <x v="5"/>
    <x v="4"/>
    <m/>
    <x v="8"/>
    <x v="7"/>
    <x v="2"/>
    <m/>
    <m/>
    <m/>
    <m/>
    <m/>
    <m/>
    <m/>
    <x v="6"/>
    <x v="8"/>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2"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7:B37" firstHeaderRow="1" firstDataRow="1" firstDataCol="1" rowPageCount="3" colPageCount="1"/>
  <pivotFields count="28">
    <pivotField dataField="1" compact="0" outline="0" showAll="0" defaultSubtotal="0"/>
    <pivotField compact="0" outline="0" showAll="0"/>
    <pivotField compact="0" outline="0" showAll="0">
      <items count="5">
        <item x="0"/>
        <item x="1"/>
        <item x="3"/>
        <item x="2"/>
        <item t="default"/>
      </items>
    </pivotField>
    <pivotField compact="0" outline="0" showAll="0" sortType="descending">
      <items count="6">
        <item x="2"/>
        <item x="0"/>
        <item x="4"/>
        <item x="1"/>
        <item x="3"/>
        <item t="default"/>
      </items>
      <autoSortScope>
        <pivotArea dataOnly="0" outline="0" fieldPosition="0">
          <references count="1">
            <reference field="4294967294" count="1" selected="0">
              <x v="0"/>
            </reference>
          </references>
        </pivotArea>
      </autoSortScope>
    </pivotField>
    <pivotField compact="0" outline="0" showAll="0">
      <items count="5">
        <item x="1"/>
        <item x="0"/>
        <item x="2"/>
        <item x="3"/>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axis="axisPage" compact="0" outline="0" showAll="0" sortType="descending" defaultSubtotal="0">
      <items count="38">
        <item x="8"/>
        <item m="1" x="30"/>
        <item x="18"/>
        <item x="6"/>
        <item x="21"/>
        <item x="9"/>
        <item x="3"/>
        <item x="13"/>
        <item m="1" x="29"/>
        <item x="0"/>
        <item m="1" x="28"/>
        <item x="2"/>
        <item x="17"/>
        <item m="1" x="33"/>
        <item x="14"/>
        <item x="10"/>
        <item x="20"/>
        <item x="26"/>
        <item m="1" x="32"/>
        <item m="1" x="36"/>
        <item x="25"/>
        <item x="12"/>
        <item m="1" x="31"/>
        <item m="1" x="34"/>
        <item x="22"/>
        <item m="1" x="35"/>
        <item x="1"/>
        <item m="1" x="27"/>
        <item x="24"/>
        <item x="11"/>
        <item x="23"/>
        <item x="7"/>
        <item x="4"/>
        <item x="19"/>
        <item x="5"/>
        <item m="1" x="37"/>
        <item x="15"/>
        <item x="16"/>
      </items>
      <autoSortScope>
        <pivotArea dataOnly="0" outline="0" fieldPosition="0">
          <references count="1">
            <reference field="4294967294" count="1" selected="0">
              <x v="0"/>
            </reference>
          </references>
        </pivotArea>
      </autoSortScope>
    </pivotField>
    <pivotField axis="axisPage" compact="0" outline="0" showAll="0" sortType="descending">
      <items count="11">
        <item x="9"/>
        <item x="5"/>
        <item x="8"/>
        <item x="1"/>
        <item x="2"/>
        <item x="0"/>
        <item x="6"/>
        <item x="3"/>
        <item x="7"/>
        <item x="4"/>
        <item t="default"/>
      </items>
      <autoSortScope>
        <pivotArea dataOnly="0" outline="0" fieldPosition="0">
          <references count="1">
            <reference field="4294967294" count="1" selected="0">
              <x v="0"/>
            </reference>
          </references>
        </pivotArea>
      </autoSortScope>
    </pivotField>
    <pivotField compact="0" outline="0" showAll="0"/>
    <pivotField compact="0" outline="0" showAll="0" defaultSubtotal="0">
      <items count="63">
        <item x="34"/>
        <item x="56"/>
        <item x="10"/>
        <item x="23"/>
        <item x="12"/>
        <item x="3"/>
        <item x="17"/>
        <item x="39"/>
        <item x="14"/>
        <item x="11"/>
        <item x="38"/>
        <item x="50"/>
        <item x="32"/>
        <item x="18"/>
        <item x="31"/>
        <item x="9"/>
        <item x="27"/>
        <item x="36"/>
        <item x="48"/>
        <item x="40"/>
        <item x="43"/>
        <item x="35"/>
        <item x="16"/>
        <item x="29"/>
        <item x="61"/>
        <item x="5"/>
        <item x="19"/>
        <item x="62"/>
        <item x="45"/>
        <item x="60"/>
        <item x="51"/>
        <item x="24"/>
        <item x="57"/>
        <item x="52"/>
        <item x="21"/>
        <item x="25"/>
        <item x="30"/>
        <item x="0"/>
        <item x="37"/>
        <item x="44"/>
        <item x="59"/>
        <item x="4"/>
        <item x="42"/>
        <item x="55"/>
        <item x="47"/>
        <item x="41"/>
        <item x="53"/>
        <item x="26"/>
        <item x="22"/>
        <item x="33"/>
        <item x="46"/>
        <item x="28"/>
        <item x="2"/>
        <item x="15"/>
        <item x="13"/>
        <item x="6"/>
        <item x="20"/>
        <item x="58"/>
        <item x="54"/>
        <item x="49"/>
        <item x="1"/>
        <item x="7"/>
        <item x="8"/>
      </items>
    </pivotField>
    <pivotField compact="0" outline="0" showAll="0" sortType="descending" defaultSubtotal="0">
      <items count="62">
        <item x="3"/>
        <item x="8"/>
        <item x="14"/>
        <item x="5"/>
        <item x="6"/>
        <item x="20"/>
        <item x="27"/>
        <item x="36"/>
        <item x="43"/>
        <item x="49"/>
        <item x="55"/>
        <item x="40"/>
        <item x="48"/>
        <item x="42"/>
        <item x="44"/>
        <item x="34"/>
        <item x="35"/>
        <item x="12"/>
        <item x="16"/>
        <item x="26"/>
        <item x="29"/>
        <item x="60"/>
        <item x="22"/>
        <item x="4"/>
        <item x="56"/>
        <item x="19"/>
        <item x="33"/>
        <item x="61"/>
        <item x="58"/>
        <item x="9"/>
        <item x="47"/>
        <item x="23"/>
        <item x="59"/>
        <item x="52"/>
        <item x="11"/>
        <item x="24"/>
        <item x="2"/>
        <item x="54"/>
        <item x="57"/>
        <item x="53"/>
        <item x="17"/>
        <item x="21"/>
        <item x="28"/>
        <item x="50"/>
        <item x="25"/>
        <item x="39"/>
        <item x="30"/>
        <item x="13"/>
        <item x="0"/>
        <item x="1"/>
        <item x="41"/>
        <item x="15"/>
        <item x="10"/>
        <item x="37"/>
        <item x="38"/>
        <item x="45"/>
        <item x="51"/>
        <item x="32"/>
        <item x="46"/>
        <item x="18"/>
        <item x="31"/>
        <item x="7"/>
      </items>
      <autoSortScope>
        <pivotArea dataOnly="0" outline="0" fieldPosition="0">
          <references count="1">
            <reference field="4294967294" count="1" selected="0">
              <x v="0"/>
            </reference>
          </references>
        </pivotArea>
      </autoSortScope>
    </pivotField>
    <pivotField axis="axisPage" compact="0" outline="0" showAll="0">
      <items count="10">
        <item x="1"/>
        <item x="4"/>
        <item x="3"/>
        <item x="6"/>
        <item x="0"/>
        <item x="8"/>
        <item x="5"/>
        <item x="7"/>
        <item x="2"/>
        <item t="default"/>
      </items>
    </pivotField>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descending" defaultSubtotal="0">
      <items count="29">
        <item x="22"/>
        <item x="19"/>
        <item x="4"/>
        <item x="26"/>
        <item x="12"/>
        <item x="10"/>
        <item x="9"/>
        <item x="18"/>
        <item x="16"/>
        <item x="21"/>
        <item x="7"/>
        <item x="28"/>
        <item x="0"/>
        <item x="13"/>
        <item x="27"/>
        <item x="2"/>
        <item x="23"/>
        <item x="3"/>
        <item x="15"/>
        <item x="17"/>
        <item x="8"/>
        <item x="25"/>
        <item x="11"/>
        <item x="14"/>
        <item x="24"/>
        <item x="5"/>
        <item x="1"/>
        <item x="20"/>
        <item x="6"/>
      </items>
      <autoSortScope>
        <pivotArea dataOnly="0" outline="0" fieldPosition="0">
          <references count="1">
            <reference field="4294967294" count="1" selected="0">
              <x v="0"/>
            </reference>
          </references>
        </pivotArea>
      </autoSortScope>
    </pivotField>
    <pivotField compact="0" outline="0" showAll="0" sortType="descending" defaultSubtotal="0">
      <items count="55">
        <item x="21"/>
        <item x="39"/>
        <item x="14"/>
        <item x="42"/>
        <item x="11"/>
        <item x="18"/>
        <item x="46"/>
        <item x="19"/>
        <item x="15"/>
        <item x="10"/>
        <item x="3"/>
        <item x="7"/>
        <item x="47"/>
        <item x="26"/>
        <item x="50"/>
        <item x="36"/>
        <item x="0"/>
        <item x="33"/>
        <item x="29"/>
        <item x="23"/>
        <item x="9"/>
        <item x="1"/>
        <item x="12"/>
        <item x="24"/>
        <item x="22"/>
        <item x="5"/>
        <item x="51"/>
        <item x="30"/>
        <item x="4"/>
        <item x="35"/>
        <item x="49"/>
        <item x="17"/>
        <item x="32"/>
        <item x="16"/>
        <item x="44"/>
        <item x="6"/>
        <item x="25"/>
        <item x="27"/>
        <item x="13"/>
        <item x="48"/>
        <item x="2"/>
        <item x="43"/>
        <item x="38"/>
        <item x="20"/>
        <item x="28"/>
        <item x="31"/>
        <item x="45"/>
        <item x="40"/>
        <item x="34"/>
        <item x="41"/>
        <item x="37"/>
        <item x="8"/>
        <item x="52"/>
        <item x="53"/>
        <item x="54"/>
      </items>
      <autoSortScope>
        <pivotArea dataOnly="0" outline="0" fieldPosition="0">
          <references count="1">
            <reference field="4294967294" count="1" selected="0">
              <x v="0"/>
            </reference>
          </references>
        </pivotArea>
      </autoSortScope>
    </pivotField>
    <pivotField compact="0" outline="0" showAll="0" sortType="descending">
      <items count="8">
        <item x="5"/>
        <item x="6"/>
        <item x="3"/>
        <item x="1"/>
        <item x="0"/>
        <item x="2"/>
        <item x="4"/>
        <item t="default"/>
      </items>
      <autoSortScope>
        <pivotArea dataOnly="0" outline="0" fieldPosition="0">
          <references count="1">
            <reference field="4294967294" count="1" selected="0">
              <x v="0"/>
            </reference>
          </references>
        </pivotArea>
      </autoSortScope>
    </pivotField>
    <pivotField compact="0" outline="0" showAll="0"/>
  </pivotFields>
  <rowFields count="1">
    <field x="24"/>
  </rowFields>
  <rowItems count="30">
    <i>
      <x v="12"/>
    </i>
    <i>
      <x v="17"/>
    </i>
    <i>
      <x v="20"/>
    </i>
    <i>
      <x v="10"/>
    </i>
    <i>
      <x v="15"/>
    </i>
    <i>
      <x v="6"/>
    </i>
    <i>
      <x v="25"/>
    </i>
    <i>
      <x v="19"/>
    </i>
    <i>
      <x v="16"/>
    </i>
    <i>
      <x v="7"/>
    </i>
    <i>
      <x v="3"/>
    </i>
    <i>
      <x v="14"/>
    </i>
    <i>
      <x v="27"/>
    </i>
    <i>
      <x v="23"/>
    </i>
    <i>
      <x v="21"/>
    </i>
    <i>
      <x v="13"/>
    </i>
    <i>
      <x v="11"/>
    </i>
    <i>
      <x/>
    </i>
    <i>
      <x v="5"/>
    </i>
    <i>
      <x v="2"/>
    </i>
    <i>
      <x v="22"/>
    </i>
    <i>
      <x v="1"/>
    </i>
    <i>
      <x v="24"/>
    </i>
    <i>
      <x v="8"/>
    </i>
    <i>
      <x v="26"/>
    </i>
    <i>
      <x v="18"/>
    </i>
    <i>
      <x v="9"/>
    </i>
    <i>
      <x v="4"/>
    </i>
    <i>
      <x v="28"/>
    </i>
    <i t="grand">
      <x/>
    </i>
  </rowItems>
  <colItems count="1">
    <i/>
  </colItems>
  <pageFields count="3">
    <pageField fld="16" hier="-1"/>
    <pageField fld="11" hier="-1"/>
    <pageField fld="12" hier="-1"/>
  </pageFields>
  <dataFields count="1">
    <dataField name="Count of CTRI N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7"/>
  <sheetViews>
    <sheetView tabSelected="1" workbookViewId="0">
      <selection activeCell="D16" sqref="D16"/>
    </sheetView>
  </sheetViews>
  <sheetFormatPr defaultRowHeight="15" x14ac:dyDescent="0.25"/>
  <cols>
    <col min="1" max="1" width="43.5703125" customWidth="1"/>
    <col min="2" max="2" width="6.28515625" bestFit="1" customWidth="1"/>
    <col min="3" max="3" width="2.7109375" customWidth="1"/>
    <col min="4" max="4" width="30.85546875" customWidth="1"/>
    <col min="5" max="5" width="6.28515625" bestFit="1" customWidth="1"/>
    <col min="6" max="6" width="3.28515625" customWidth="1"/>
    <col min="7" max="7" width="25.5703125" bestFit="1" customWidth="1"/>
  </cols>
  <sheetData>
    <row r="2" spans="1:8" x14ac:dyDescent="0.25">
      <c r="A2" s="14" t="s">
        <v>2</v>
      </c>
      <c r="B2" s="14" t="s">
        <v>805</v>
      </c>
      <c r="D2" s="14" t="s">
        <v>807</v>
      </c>
      <c r="E2" s="14" t="s">
        <v>805</v>
      </c>
      <c r="G2" s="14" t="s">
        <v>3</v>
      </c>
      <c r="H2" s="14" t="s">
        <v>805</v>
      </c>
    </row>
    <row r="3" spans="1:8" x14ac:dyDescent="0.25">
      <c r="A3" t="s">
        <v>9</v>
      </c>
      <c r="B3" s="13">
        <v>92</v>
      </c>
      <c r="D3" t="s">
        <v>738</v>
      </c>
      <c r="E3" s="13">
        <v>32</v>
      </c>
      <c r="G3" t="s">
        <v>8</v>
      </c>
      <c r="H3" s="13">
        <v>140</v>
      </c>
    </row>
    <row r="4" spans="1:8" x14ac:dyDescent="0.25">
      <c r="A4" t="s">
        <v>7</v>
      </c>
      <c r="B4" s="13">
        <v>53</v>
      </c>
      <c r="D4" t="s">
        <v>769</v>
      </c>
      <c r="E4" s="13">
        <v>10</v>
      </c>
      <c r="G4" t="s">
        <v>18</v>
      </c>
      <c r="H4" s="13">
        <v>4</v>
      </c>
    </row>
    <row r="5" spans="1:8" x14ac:dyDescent="0.25">
      <c r="A5" t="s">
        <v>606</v>
      </c>
      <c r="B5" s="13">
        <v>1</v>
      </c>
      <c r="D5" t="s">
        <v>739</v>
      </c>
      <c r="E5" s="13">
        <v>10</v>
      </c>
      <c r="G5" t="s">
        <v>32</v>
      </c>
      <c r="H5" s="13">
        <v>1</v>
      </c>
    </row>
    <row r="6" spans="1:8" x14ac:dyDescent="0.25">
      <c r="A6" s="21" t="s">
        <v>804</v>
      </c>
      <c r="B6" s="15">
        <v>146</v>
      </c>
      <c r="D6" t="s">
        <v>753</v>
      </c>
      <c r="E6" s="13">
        <v>10</v>
      </c>
      <c r="G6" t="s">
        <v>484</v>
      </c>
      <c r="H6" s="13">
        <v>1</v>
      </c>
    </row>
    <row r="7" spans="1:8" x14ac:dyDescent="0.25">
      <c r="D7" t="s">
        <v>729</v>
      </c>
      <c r="E7" s="13">
        <v>9</v>
      </c>
      <c r="G7" s="21" t="s">
        <v>804</v>
      </c>
      <c r="H7" s="15">
        <v>146</v>
      </c>
    </row>
    <row r="8" spans="1:8" x14ac:dyDescent="0.25">
      <c r="A8" s="14" t="s">
        <v>1138</v>
      </c>
      <c r="B8" s="14" t="s">
        <v>805</v>
      </c>
      <c r="D8" t="s">
        <v>746</v>
      </c>
      <c r="E8" s="13">
        <v>8</v>
      </c>
    </row>
    <row r="9" spans="1:8" x14ac:dyDescent="0.25">
      <c r="A9" t="s">
        <v>838</v>
      </c>
      <c r="B9" s="13">
        <v>37</v>
      </c>
      <c r="D9" t="s">
        <v>760</v>
      </c>
      <c r="E9" s="13">
        <v>4</v>
      </c>
      <c r="G9" s="14" t="s">
        <v>1317</v>
      </c>
      <c r="H9" s="14" t="s">
        <v>805</v>
      </c>
    </row>
    <row r="10" spans="1:8" x14ac:dyDescent="0.25">
      <c r="A10" t="s">
        <v>821</v>
      </c>
      <c r="B10" s="13">
        <v>20</v>
      </c>
      <c r="D10" t="s">
        <v>801</v>
      </c>
      <c r="E10" s="13">
        <v>4</v>
      </c>
      <c r="G10" t="s">
        <v>1282</v>
      </c>
      <c r="H10" s="13">
        <v>35</v>
      </c>
    </row>
    <row r="11" spans="1:8" x14ac:dyDescent="0.25">
      <c r="A11" t="s">
        <v>738</v>
      </c>
      <c r="B11" s="13">
        <v>20</v>
      </c>
      <c r="D11" t="s">
        <v>297</v>
      </c>
      <c r="E11" s="13">
        <v>4</v>
      </c>
      <c r="G11" t="s">
        <v>1285</v>
      </c>
      <c r="H11" s="13">
        <v>32</v>
      </c>
    </row>
    <row r="12" spans="1:8" x14ac:dyDescent="0.25">
      <c r="A12" t="s">
        <v>926</v>
      </c>
      <c r="B12" s="13">
        <v>15</v>
      </c>
      <c r="D12" t="s">
        <v>748</v>
      </c>
      <c r="E12" s="13">
        <v>3</v>
      </c>
      <c r="G12" t="s">
        <v>1289</v>
      </c>
      <c r="H12" s="13">
        <v>26</v>
      </c>
    </row>
    <row r="13" spans="1:8" x14ac:dyDescent="0.25">
      <c r="A13" t="s">
        <v>916</v>
      </c>
      <c r="B13" s="13">
        <v>10</v>
      </c>
      <c r="D13" t="s">
        <v>757</v>
      </c>
      <c r="E13" s="13">
        <v>3</v>
      </c>
      <c r="G13" t="s">
        <v>1288</v>
      </c>
      <c r="H13" s="13">
        <v>9</v>
      </c>
    </row>
    <row r="14" spans="1:8" x14ac:dyDescent="0.25">
      <c r="A14" t="s">
        <v>896</v>
      </c>
      <c r="B14" s="13">
        <v>7</v>
      </c>
      <c r="D14" t="s">
        <v>767</v>
      </c>
      <c r="E14" s="13">
        <v>3</v>
      </c>
      <c r="G14" t="s">
        <v>1284</v>
      </c>
      <c r="H14" s="13">
        <v>8</v>
      </c>
    </row>
    <row r="15" spans="1:8" x14ac:dyDescent="0.25">
      <c r="A15" t="s">
        <v>887</v>
      </c>
      <c r="B15" s="13">
        <v>4</v>
      </c>
      <c r="D15" t="s">
        <v>794</v>
      </c>
      <c r="E15" s="13">
        <v>2</v>
      </c>
      <c r="G15" t="s">
        <v>1290</v>
      </c>
      <c r="H15" s="13">
        <v>4</v>
      </c>
    </row>
    <row r="16" spans="1:8" x14ac:dyDescent="0.25">
      <c r="A16" t="s">
        <v>815</v>
      </c>
      <c r="B16" s="13">
        <v>4</v>
      </c>
      <c r="D16" t="s">
        <v>790</v>
      </c>
      <c r="E16" s="13">
        <v>2</v>
      </c>
      <c r="G16" t="s">
        <v>1287</v>
      </c>
      <c r="H16" s="13">
        <v>4</v>
      </c>
    </row>
    <row r="17" spans="1:8" x14ac:dyDescent="0.25">
      <c r="A17" t="s">
        <v>935</v>
      </c>
      <c r="B17" s="13">
        <v>3</v>
      </c>
      <c r="D17" t="s">
        <v>734</v>
      </c>
      <c r="E17" s="13">
        <v>2</v>
      </c>
      <c r="G17" t="s">
        <v>1298</v>
      </c>
      <c r="H17" s="13">
        <v>3</v>
      </c>
    </row>
    <row r="18" spans="1:8" x14ac:dyDescent="0.25">
      <c r="A18" t="s">
        <v>901</v>
      </c>
      <c r="B18" s="13">
        <v>3</v>
      </c>
      <c r="D18" t="s">
        <v>785</v>
      </c>
      <c r="E18" s="13">
        <v>2</v>
      </c>
      <c r="G18" t="s">
        <v>1304</v>
      </c>
      <c r="H18" s="13">
        <v>3</v>
      </c>
    </row>
    <row r="19" spans="1:8" x14ac:dyDescent="0.25">
      <c r="A19" t="s">
        <v>952</v>
      </c>
      <c r="B19" s="13">
        <v>3</v>
      </c>
      <c r="D19" t="s">
        <v>744</v>
      </c>
      <c r="E19" s="13">
        <v>1</v>
      </c>
      <c r="G19" t="s">
        <v>1299</v>
      </c>
      <c r="H19" s="13">
        <v>2</v>
      </c>
    </row>
    <row r="20" spans="1:8" x14ac:dyDescent="0.25">
      <c r="A20" t="s">
        <v>1313</v>
      </c>
      <c r="B20" s="13">
        <v>2</v>
      </c>
      <c r="D20" t="s">
        <v>783</v>
      </c>
      <c r="E20" s="13">
        <v>1</v>
      </c>
      <c r="G20" t="s">
        <v>1307</v>
      </c>
      <c r="H20" s="13">
        <v>2</v>
      </c>
    </row>
    <row r="21" spans="1:8" x14ac:dyDescent="0.25">
      <c r="A21" t="s">
        <v>1050</v>
      </c>
      <c r="B21" s="13">
        <v>2</v>
      </c>
      <c r="D21" t="s">
        <v>742</v>
      </c>
      <c r="E21" s="13">
        <v>1</v>
      </c>
      <c r="G21" t="s">
        <v>1308</v>
      </c>
      <c r="H21" s="13">
        <v>2</v>
      </c>
    </row>
    <row r="22" spans="1:8" x14ac:dyDescent="0.25">
      <c r="A22" t="s">
        <v>961</v>
      </c>
      <c r="B22" s="13">
        <v>2</v>
      </c>
      <c r="D22" t="s">
        <v>772</v>
      </c>
      <c r="E22" s="13">
        <v>1</v>
      </c>
      <c r="G22" t="s">
        <v>1301</v>
      </c>
      <c r="H22" s="13">
        <v>1</v>
      </c>
    </row>
    <row r="23" spans="1:8" x14ac:dyDescent="0.25">
      <c r="A23" t="s">
        <v>1093</v>
      </c>
      <c r="B23" s="13">
        <v>2</v>
      </c>
      <c r="D23" t="s">
        <v>771</v>
      </c>
      <c r="E23" s="13">
        <v>1</v>
      </c>
      <c r="G23" t="s">
        <v>1295</v>
      </c>
      <c r="H23" s="13">
        <v>1</v>
      </c>
    </row>
    <row r="24" spans="1:8" x14ac:dyDescent="0.25">
      <c r="A24" t="s">
        <v>929</v>
      </c>
      <c r="B24" s="13">
        <v>2</v>
      </c>
      <c r="D24" t="s">
        <v>774</v>
      </c>
      <c r="E24" s="13">
        <v>1</v>
      </c>
      <c r="G24" t="s">
        <v>1306</v>
      </c>
      <c r="H24" s="13">
        <v>1</v>
      </c>
    </row>
    <row r="25" spans="1:8" x14ac:dyDescent="0.25">
      <c r="A25" t="s">
        <v>1009</v>
      </c>
      <c r="B25" s="13">
        <v>1</v>
      </c>
      <c r="D25" t="s">
        <v>755</v>
      </c>
      <c r="E25" s="13">
        <v>1</v>
      </c>
      <c r="G25" t="s">
        <v>1294</v>
      </c>
      <c r="H25" s="13">
        <v>1</v>
      </c>
    </row>
    <row r="26" spans="1:8" x14ac:dyDescent="0.25">
      <c r="A26" t="s">
        <v>839</v>
      </c>
      <c r="B26" s="13">
        <v>1</v>
      </c>
      <c r="D26" t="s">
        <v>802</v>
      </c>
      <c r="E26" s="13">
        <v>1</v>
      </c>
      <c r="G26" t="s">
        <v>1309</v>
      </c>
      <c r="H26" s="13">
        <v>1</v>
      </c>
    </row>
    <row r="27" spans="1:8" x14ac:dyDescent="0.25">
      <c r="A27" t="s">
        <v>1067</v>
      </c>
      <c r="B27" s="13">
        <v>1</v>
      </c>
      <c r="D27" t="s">
        <v>777</v>
      </c>
      <c r="E27" s="13">
        <v>1</v>
      </c>
      <c r="G27" t="s">
        <v>1303</v>
      </c>
      <c r="H27" s="13">
        <v>1</v>
      </c>
    </row>
    <row r="28" spans="1:8" x14ac:dyDescent="0.25">
      <c r="A28" t="s">
        <v>1142</v>
      </c>
      <c r="B28" s="13">
        <v>1</v>
      </c>
      <c r="D28" t="s">
        <v>745</v>
      </c>
      <c r="E28" s="13">
        <v>1</v>
      </c>
      <c r="G28" t="s">
        <v>1291</v>
      </c>
      <c r="H28" s="13">
        <v>1</v>
      </c>
    </row>
    <row r="29" spans="1:8" x14ac:dyDescent="0.25">
      <c r="A29" t="s">
        <v>882</v>
      </c>
      <c r="B29" s="13">
        <v>1</v>
      </c>
      <c r="D29" t="s">
        <v>778</v>
      </c>
      <c r="E29" s="13">
        <v>1</v>
      </c>
      <c r="G29" t="s">
        <v>1286</v>
      </c>
      <c r="H29" s="13">
        <v>1</v>
      </c>
    </row>
    <row r="30" spans="1:8" x14ac:dyDescent="0.25">
      <c r="A30" t="s">
        <v>1143</v>
      </c>
      <c r="B30" s="13">
        <v>1</v>
      </c>
      <c r="D30" t="s">
        <v>733</v>
      </c>
      <c r="E30" s="13">
        <v>1</v>
      </c>
      <c r="G30" t="s">
        <v>1292</v>
      </c>
      <c r="H30" s="13">
        <v>1</v>
      </c>
    </row>
    <row r="31" spans="1:8" x14ac:dyDescent="0.25">
      <c r="A31" t="s">
        <v>1060</v>
      </c>
      <c r="B31" s="13">
        <v>1</v>
      </c>
      <c r="D31" t="s">
        <v>797</v>
      </c>
      <c r="E31" s="13">
        <v>1</v>
      </c>
      <c r="G31" t="s">
        <v>1300</v>
      </c>
      <c r="H31" s="13">
        <v>1</v>
      </c>
    </row>
    <row r="32" spans="1:8" x14ac:dyDescent="0.25">
      <c r="A32" t="s">
        <v>953</v>
      </c>
      <c r="B32" s="13">
        <v>1</v>
      </c>
      <c r="D32" t="s">
        <v>750</v>
      </c>
      <c r="E32" s="13">
        <v>1</v>
      </c>
      <c r="G32" t="s">
        <v>1305</v>
      </c>
      <c r="H32" s="13">
        <v>1</v>
      </c>
    </row>
    <row r="33" spans="1:8" x14ac:dyDescent="0.25">
      <c r="A33" t="s">
        <v>7</v>
      </c>
      <c r="B33" s="13">
        <v>1</v>
      </c>
      <c r="D33" t="s">
        <v>773</v>
      </c>
      <c r="E33" s="13">
        <v>1</v>
      </c>
      <c r="G33" t="s">
        <v>1297</v>
      </c>
      <c r="H33" s="13">
        <v>1</v>
      </c>
    </row>
    <row r="34" spans="1:8" x14ac:dyDescent="0.25">
      <c r="A34" t="s">
        <v>1124</v>
      </c>
      <c r="B34" s="13">
        <v>1</v>
      </c>
      <c r="D34" t="s">
        <v>782</v>
      </c>
      <c r="E34" s="13">
        <v>1</v>
      </c>
      <c r="G34" t="s">
        <v>1283</v>
      </c>
      <c r="H34" s="13">
        <v>1</v>
      </c>
    </row>
    <row r="35" spans="1:8" x14ac:dyDescent="0.25">
      <c r="A35" s="21" t="s">
        <v>804</v>
      </c>
      <c r="B35" s="15">
        <v>146</v>
      </c>
      <c r="D35" t="s">
        <v>798</v>
      </c>
      <c r="E35" s="13">
        <v>1</v>
      </c>
      <c r="G35" t="s">
        <v>1296</v>
      </c>
      <c r="H35" s="13">
        <v>1</v>
      </c>
    </row>
    <row r="36" spans="1:8" x14ac:dyDescent="0.25">
      <c r="D36" t="s">
        <v>732</v>
      </c>
      <c r="E36" s="13">
        <v>1</v>
      </c>
      <c r="G36" t="s">
        <v>1302</v>
      </c>
      <c r="H36" s="13">
        <v>1</v>
      </c>
    </row>
    <row r="37" spans="1:8" x14ac:dyDescent="0.25">
      <c r="A37" s="14" t="s">
        <v>806</v>
      </c>
      <c r="B37" s="14" t="s">
        <v>805</v>
      </c>
      <c r="D37" t="s">
        <v>779</v>
      </c>
      <c r="E37" s="13">
        <v>1</v>
      </c>
      <c r="G37" t="s">
        <v>1293</v>
      </c>
      <c r="H37" s="13">
        <v>1</v>
      </c>
    </row>
    <row r="38" spans="1:8" x14ac:dyDescent="0.25">
      <c r="A38" t="s">
        <v>730</v>
      </c>
      <c r="B38" s="13">
        <v>86</v>
      </c>
      <c r="D38" t="s">
        <v>793</v>
      </c>
      <c r="E38" s="13">
        <v>1</v>
      </c>
      <c r="G38" s="21" t="s">
        <v>804</v>
      </c>
      <c r="H38" s="15">
        <v>146</v>
      </c>
    </row>
    <row r="39" spans="1:8" x14ac:dyDescent="0.25">
      <c r="A39" t="s">
        <v>735</v>
      </c>
      <c r="B39" s="13">
        <v>28</v>
      </c>
      <c r="D39" t="s">
        <v>751</v>
      </c>
      <c r="E39" s="13">
        <v>1</v>
      </c>
    </row>
    <row r="40" spans="1:8" x14ac:dyDescent="0.25">
      <c r="A40" t="s">
        <v>1314</v>
      </c>
      <c r="B40" s="13">
        <v>25</v>
      </c>
      <c r="D40" t="s">
        <v>770</v>
      </c>
      <c r="E40" s="13">
        <v>1</v>
      </c>
    </row>
    <row r="41" spans="1:8" x14ac:dyDescent="0.25">
      <c r="A41" t="s">
        <v>1315</v>
      </c>
      <c r="B41" s="13">
        <v>5</v>
      </c>
      <c r="D41" t="s">
        <v>764</v>
      </c>
      <c r="E41" s="13">
        <v>1</v>
      </c>
    </row>
    <row r="42" spans="1:8" x14ac:dyDescent="0.25">
      <c r="A42" t="s">
        <v>799</v>
      </c>
      <c r="B42" s="13">
        <v>1</v>
      </c>
      <c r="D42" t="s">
        <v>791</v>
      </c>
      <c r="E42" s="13">
        <v>1</v>
      </c>
    </row>
    <row r="43" spans="1:8" x14ac:dyDescent="0.25">
      <c r="A43" t="s">
        <v>1316</v>
      </c>
      <c r="B43" s="13">
        <v>1</v>
      </c>
      <c r="D43" t="s">
        <v>765</v>
      </c>
      <c r="E43" s="13">
        <v>1</v>
      </c>
    </row>
    <row r="44" spans="1:8" x14ac:dyDescent="0.25">
      <c r="A44" s="21" t="s">
        <v>804</v>
      </c>
      <c r="B44" s="15">
        <v>146</v>
      </c>
      <c r="D44" t="s">
        <v>766</v>
      </c>
      <c r="E44" s="13">
        <v>1</v>
      </c>
    </row>
    <row r="45" spans="1:8" x14ac:dyDescent="0.25">
      <c r="D45" t="s">
        <v>1310</v>
      </c>
      <c r="E45" s="13">
        <v>1</v>
      </c>
    </row>
    <row r="46" spans="1:8" x14ac:dyDescent="0.25">
      <c r="A46" s="14" t="s">
        <v>840</v>
      </c>
      <c r="B46" s="14" t="s">
        <v>805</v>
      </c>
      <c r="D46" t="s">
        <v>781</v>
      </c>
      <c r="E46" s="13">
        <v>1</v>
      </c>
    </row>
    <row r="47" spans="1:8" x14ac:dyDescent="0.25">
      <c r="A47" t="s">
        <v>862</v>
      </c>
      <c r="B47" s="13">
        <v>46</v>
      </c>
      <c r="D47" t="s">
        <v>1312</v>
      </c>
      <c r="E47" s="13">
        <v>1</v>
      </c>
    </row>
    <row r="48" spans="1:8" x14ac:dyDescent="0.25">
      <c r="A48" t="s">
        <v>917</v>
      </c>
      <c r="B48" s="13">
        <v>32</v>
      </c>
      <c r="D48" t="s">
        <v>788</v>
      </c>
      <c r="E48" s="13">
        <v>1</v>
      </c>
    </row>
    <row r="49" spans="1:5" x14ac:dyDescent="0.25">
      <c r="A49" t="s">
        <v>816</v>
      </c>
      <c r="B49" s="13">
        <v>26</v>
      </c>
      <c r="D49" t="s">
        <v>763</v>
      </c>
      <c r="E49" s="13">
        <v>1</v>
      </c>
    </row>
    <row r="50" spans="1:5" x14ac:dyDescent="0.25">
      <c r="A50" t="s">
        <v>841</v>
      </c>
      <c r="B50" s="13">
        <v>12</v>
      </c>
      <c r="D50" t="s">
        <v>759</v>
      </c>
      <c r="E50" s="13">
        <v>1</v>
      </c>
    </row>
    <row r="51" spans="1:5" x14ac:dyDescent="0.25">
      <c r="A51" t="s">
        <v>878</v>
      </c>
      <c r="B51" s="13">
        <v>10</v>
      </c>
      <c r="D51" t="s">
        <v>784</v>
      </c>
      <c r="E51" s="13">
        <v>1</v>
      </c>
    </row>
    <row r="52" spans="1:5" x14ac:dyDescent="0.25">
      <c r="A52" t="s">
        <v>897</v>
      </c>
      <c r="B52" s="13">
        <v>8</v>
      </c>
      <c r="D52" t="s">
        <v>776</v>
      </c>
      <c r="E52" s="13">
        <v>1</v>
      </c>
    </row>
    <row r="53" spans="1:5" x14ac:dyDescent="0.25">
      <c r="A53" t="s">
        <v>962</v>
      </c>
      <c r="B53" s="13">
        <v>5</v>
      </c>
      <c r="D53" t="s">
        <v>1311</v>
      </c>
      <c r="E53" s="13">
        <v>1</v>
      </c>
    </row>
    <row r="54" spans="1:5" x14ac:dyDescent="0.25">
      <c r="A54" t="s">
        <v>975</v>
      </c>
      <c r="B54" s="13">
        <v>4</v>
      </c>
      <c r="D54" t="s">
        <v>741</v>
      </c>
      <c r="E54" s="13">
        <v>1</v>
      </c>
    </row>
    <row r="55" spans="1:5" x14ac:dyDescent="0.25">
      <c r="A55" t="s">
        <v>910</v>
      </c>
      <c r="B55" s="13">
        <v>3</v>
      </c>
      <c r="D55" t="s">
        <v>736</v>
      </c>
      <c r="E55" s="13">
        <v>1</v>
      </c>
    </row>
    <row r="56" spans="1:5" x14ac:dyDescent="0.25">
      <c r="A56" s="21" t="s">
        <v>804</v>
      </c>
      <c r="B56" s="15">
        <v>146</v>
      </c>
      <c r="D56" t="s">
        <v>780</v>
      </c>
      <c r="E56" s="13">
        <v>1</v>
      </c>
    </row>
    <row r="57" spans="1:5" x14ac:dyDescent="0.25">
      <c r="D57" s="21" t="s">
        <v>804</v>
      </c>
      <c r="E57" s="15">
        <v>146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7"/>
  <sheetViews>
    <sheetView topLeftCell="A15" workbookViewId="0">
      <selection activeCell="A7" sqref="A7:B37"/>
    </sheetView>
  </sheetViews>
  <sheetFormatPr defaultRowHeight="15" x14ac:dyDescent="0.25"/>
  <cols>
    <col min="1" max="1" width="28.28515625" customWidth="1"/>
    <col min="2" max="3" width="16.5703125" customWidth="1"/>
  </cols>
  <sheetData>
    <row r="3" spans="1:2" x14ac:dyDescent="0.25">
      <c r="A3" s="20" t="s">
        <v>1139</v>
      </c>
      <c r="B3" t="s">
        <v>1141</v>
      </c>
    </row>
    <row r="4" spans="1:2" x14ac:dyDescent="0.25">
      <c r="A4" s="20" t="s">
        <v>1138</v>
      </c>
      <c r="B4" t="s">
        <v>1141</v>
      </c>
    </row>
    <row r="5" spans="1:2" x14ac:dyDescent="0.25">
      <c r="A5" s="20" t="s">
        <v>840</v>
      </c>
      <c r="B5" t="s">
        <v>1141</v>
      </c>
    </row>
    <row r="7" spans="1:2" x14ac:dyDescent="0.25">
      <c r="A7" s="20" t="s">
        <v>1317</v>
      </c>
      <c r="B7" t="s">
        <v>1140</v>
      </c>
    </row>
    <row r="8" spans="1:2" x14ac:dyDescent="0.25">
      <c r="A8" t="s">
        <v>1282</v>
      </c>
      <c r="B8" s="13">
        <v>35</v>
      </c>
    </row>
    <row r="9" spans="1:2" x14ac:dyDescent="0.25">
      <c r="A9" t="s">
        <v>1285</v>
      </c>
      <c r="B9" s="13">
        <v>32</v>
      </c>
    </row>
    <row r="10" spans="1:2" x14ac:dyDescent="0.25">
      <c r="A10" t="s">
        <v>1289</v>
      </c>
      <c r="B10" s="13">
        <v>26</v>
      </c>
    </row>
    <row r="11" spans="1:2" x14ac:dyDescent="0.25">
      <c r="A11" t="s">
        <v>1288</v>
      </c>
      <c r="B11" s="13">
        <v>9</v>
      </c>
    </row>
    <row r="12" spans="1:2" x14ac:dyDescent="0.25">
      <c r="A12" t="s">
        <v>1284</v>
      </c>
      <c r="B12" s="13">
        <v>8</v>
      </c>
    </row>
    <row r="13" spans="1:2" x14ac:dyDescent="0.25">
      <c r="A13" t="s">
        <v>1290</v>
      </c>
      <c r="B13" s="13">
        <v>4</v>
      </c>
    </row>
    <row r="14" spans="1:2" x14ac:dyDescent="0.25">
      <c r="A14" t="s">
        <v>1287</v>
      </c>
      <c r="B14" s="13">
        <v>4</v>
      </c>
    </row>
    <row r="15" spans="1:2" x14ac:dyDescent="0.25">
      <c r="A15" t="s">
        <v>1298</v>
      </c>
      <c r="B15" s="13">
        <v>3</v>
      </c>
    </row>
    <row r="16" spans="1:2" x14ac:dyDescent="0.25">
      <c r="A16" t="s">
        <v>1304</v>
      </c>
      <c r="B16" s="13">
        <v>3</v>
      </c>
    </row>
    <row r="17" spans="1:2" x14ac:dyDescent="0.25">
      <c r="A17" t="s">
        <v>1299</v>
      </c>
      <c r="B17" s="13">
        <v>2</v>
      </c>
    </row>
    <row r="18" spans="1:2" x14ac:dyDescent="0.25">
      <c r="A18" t="s">
        <v>1307</v>
      </c>
      <c r="B18" s="13">
        <v>2</v>
      </c>
    </row>
    <row r="19" spans="1:2" x14ac:dyDescent="0.25">
      <c r="A19" t="s">
        <v>1308</v>
      </c>
      <c r="B19" s="13">
        <v>2</v>
      </c>
    </row>
    <row r="20" spans="1:2" x14ac:dyDescent="0.25">
      <c r="A20" t="s">
        <v>1301</v>
      </c>
      <c r="B20" s="13">
        <v>1</v>
      </c>
    </row>
    <row r="21" spans="1:2" x14ac:dyDescent="0.25">
      <c r="A21" t="s">
        <v>1295</v>
      </c>
      <c r="B21" s="13">
        <v>1</v>
      </c>
    </row>
    <row r="22" spans="1:2" x14ac:dyDescent="0.25">
      <c r="A22" t="s">
        <v>1306</v>
      </c>
      <c r="B22" s="13">
        <v>1</v>
      </c>
    </row>
    <row r="23" spans="1:2" x14ac:dyDescent="0.25">
      <c r="A23" t="s">
        <v>1294</v>
      </c>
      <c r="B23" s="13">
        <v>1</v>
      </c>
    </row>
    <row r="24" spans="1:2" x14ac:dyDescent="0.25">
      <c r="A24" t="s">
        <v>1309</v>
      </c>
      <c r="B24" s="13">
        <v>1</v>
      </c>
    </row>
    <row r="25" spans="1:2" x14ac:dyDescent="0.25">
      <c r="A25" t="s">
        <v>1303</v>
      </c>
      <c r="B25" s="13">
        <v>1</v>
      </c>
    </row>
    <row r="26" spans="1:2" x14ac:dyDescent="0.25">
      <c r="A26" t="s">
        <v>1291</v>
      </c>
      <c r="B26" s="13">
        <v>1</v>
      </c>
    </row>
    <row r="27" spans="1:2" x14ac:dyDescent="0.25">
      <c r="A27" t="s">
        <v>1286</v>
      </c>
      <c r="B27" s="13">
        <v>1</v>
      </c>
    </row>
    <row r="28" spans="1:2" x14ac:dyDescent="0.25">
      <c r="A28" t="s">
        <v>1292</v>
      </c>
      <c r="B28" s="13">
        <v>1</v>
      </c>
    </row>
    <row r="29" spans="1:2" x14ac:dyDescent="0.25">
      <c r="A29" t="s">
        <v>1300</v>
      </c>
      <c r="B29" s="13">
        <v>1</v>
      </c>
    </row>
    <row r="30" spans="1:2" x14ac:dyDescent="0.25">
      <c r="A30" t="s">
        <v>1305</v>
      </c>
      <c r="B30" s="13">
        <v>1</v>
      </c>
    </row>
    <row r="31" spans="1:2" x14ac:dyDescent="0.25">
      <c r="A31" t="s">
        <v>1297</v>
      </c>
      <c r="B31" s="13">
        <v>1</v>
      </c>
    </row>
    <row r="32" spans="1:2" x14ac:dyDescent="0.25">
      <c r="A32" t="s">
        <v>1283</v>
      </c>
      <c r="B32" s="13">
        <v>1</v>
      </c>
    </row>
    <row r="33" spans="1:2" x14ac:dyDescent="0.25">
      <c r="A33" t="s">
        <v>1296</v>
      </c>
      <c r="B33" s="13">
        <v>1</v>
      </c>
    </row>
    <row r="34" spans="1:2" x14ac:dyDescent="0.25">
      <c r="A34" t="s">
        <v>1302</v>
      </c>
      <c r="B34" s="13">
        <v>1</v>
      </c>
    </row>
    <row r="35" spans="1:2" x14ac:dyDescent="0.25">
      <c r="A35" t="s">
        <v>1293</v>
      </c>
      <c r="B35" s="13">
        <v>1</v>
      </c>
    </row>
    <row r="36" spans="1:2" x14ac:dyDescent="0.25">
      <c r="A36" t="s">
        <v>803</v>
      </c>
      <c r="B36" s="13"/>
    </row>
    <row r="37" spans="1:2" x14ac:dyDescent="0.25">
      <c r="A37" t="s">
        <v>804</v>
      </c>
      <c r="B37" s="13">
        <v>146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873"/>
  <sheetViews>
    <sheetView zoomScale="80" zoomScaleNormal="80" workbookViewId="0">
      <pane xSplit="2" ySplit="1" topLeftCell="C2" activePane="bottomRight" state="frozen"/>
      <selection pane="topRight" activeCell="C1" sqref="C1"/>
      <selection pane="bottomLeft" activeCell="A2" sqref="A2"/>
      <selection pane="bottomRight" activeCell="E1" sqref="E1"/>
    </sheetView>
  </sheetViews>
  <sheetFormatPr defaultRowHeight="12" x14ac:dyDescent="0.2"/>
  <cols>
    <col min="1" max="1" width="22.5703125" style="3" customWidth="1"/>
    <col min="2" max="2" width="26.28515625" style="3" customWidth="1"/>
    <col min="3" max="3" width="12.7109375" style="3" bestFit="1" customWidth="1"/>
    <col min="4" max="5" width="22.85546875" style="3" customWidth="1"/>
    <col min="6" max="6" width="21.28515625" style="3" customWidth="1"/>
    <col min="7" max="7" width="22.5703125" style="3" customWidth="1"/>
    <col min="8" max="8" width="27.5703125" style="12" customWidth="1"/>
    <col min="9" max="25" width="26.28515625" style="3" customWidth="1"/>
    <col min="26" max="26" width="22.42578125" style="3" customWidth="1"/>
    <col min="27" max="27" width="22.5703125" style="3" customWidth="1"/>
    <col min="28" max="28" width="19" style="3" bestFit="1" customWidth="1"/>
    <col min="29" max="16384" width="9.140625" style="3"/>
  </cols>
  <sheetData>
    <row r="1" spans="1:28" ht="27.75" thickBot="1" x14ac:dyDescent="0.25">
      <c r="A1" s="1" t="s">
        <v>0</v>
      </c>
      <c r="B1" s="2" t="s">
        <v>1</v>
      </c>
      <c r="C1" s="2" t="s">
        <v>2</v>
      </c>
      <c r="D1" s="2" t="s">
        <v>3</v>
      </c>
      <c r="E1" s="2" t="s">
        <v>3</v>
      </c>
      <c r="F1" s="2" t="s">
        <v>4</v>
      </c>
      <c r="G1" s="2" t="s">
        <v>5</v>
      </c>
      <c r="H1" s="11" t="s">
        <v>6</v>
      </c>
      <c r="I1" s="18" t="s">
        <v>836</v>
      </c>
      <c r="J1" s="18" t="s">
        <v>1281</v>
      </c>
      <c r="K1" s="18" t="s">
        <v>858</v>
      </c>
      <c r="L1" s="18" t="s">
        <v>837</v>
      </c>
      <c r="M1" s="18" t="s">
        <v>840</v>
      </c>
      <c r="N1" s="18" t="s">
        <v>842</v>
      </c>
      <c r="O1" s="18" t="s">
        <v>1151</v>
      </c>
      <c r="P1" s="18" t="s">
        <v>1152</v>
      </c>
      <c r="Q1" s="18" t="s">
        <v>857</v>
      </c>
      <c r="R1" s="18" t="s">
        <v>851</v>
      </c>
      <c r="S1" s="18" t="s">
        <v>853</v>
      </c>
      <c r="T1" s="18" t="s">
        <v>855</v>
      </c>
      <c r="U1" s="18" t="s">
        <v>844</v>
      </c>
      <c r="V1" s="18" t="s">
        <v>845</v>
      </c>
      <c r="W1" s="18" t="s">
        <v>847</v>
      </c>
      <c r="X1" s="18" t="s">
        <v>849</v>
      </c>
      <c r="Y1" s="18" t="s">
        <v>861</v>
      </c>
      <c r="Z1" s="16" t="s">
        <v>808</v>
      </c>
      <c r="AA1" s="16" t="s">
        <v>809</v>
      </c>
      <c r="AB1" s="16" t="s">
        <v>810</v>
      </c>
    </row>
    <row r="2" spans="1:28" ht="38.25" customHeight="1" thickBot="1" x14ac:dyDescent="0.25">
      <c r="A2" s="8" t="s">
        <v>11</v>
      </c>
      <c r="B2" s="9" t="s">
        <v>12</v>
      </c>
      <c r="C2" s="9" t="s">
        <v>9</v>
      </c>
      <c r="D2" s="9" t="s">
        <v>8</v>
      </c>
      <c r="E2" s="10" t="s">
        <v>10</v>
      </c>
      <c r="F2" s="9" t="s">
        <v>13</v>
      </c>
      <c r="G2" s="9" t="s">
        <v>14</v>
      </c>
      <c r="H2" s="9" t="s">
        <v>15</v>
      </c>
      <c r="I2" s="19">
        <v>43921</v>
      </c>
      <c r="J2" s="19" t="s">
        <v>860</v>
      </c>
      <c r="K2" s="19" t="s">
        <v>859</v>
      </c>
      <c r="L2" s="9" t="s">
        <v>838</v>
      </c>
      <c r="M2" s="9" t="s">
        <v>841</v>
      </c>
      <c r="N2" s="9" t="s">
        <v>843</v>
      </c>
      <c r="O2" s="9">
        <v>500</v>
      </c>
      <c r="P2" s="9" t="s">
        <v>1153</v>
      </c>
      <c r="Q2" s="9" t="s">
        <v>811</v>
      </c>
      <c r="R2" s="9" t="s">
        <v>852</v>
      </c>
      <c r="S2" s="9" t="s">
        <v>854</v>
      </c>
      <c r="T2" s="9" t="s">
        <v>856</v>
      </c>
      <c r="U2" s="9" t="s">
        <v>1267</v>
      </c>
      <c r="V2" s="9" t="s">
        <v>846</v>
      </c>
      <c r="W2" s="9" t="s">
        <v>848</v>
      </c>
      <c r="X2" s="9" t="s">
        <v>850</v>
      </c>
      <c r="Y2" s="9" t="s">
        <v>1282</v>
      </c>
      <c r="Z2" s="9" t="s">
        <v>729</v>
      </c>
      <c r="AA2" s="9" t="s">
        <v>730</v>
      </c>
      <c r="AB2" s="9" t="s">
        <v>812</v>
      </c>
    </row>
    <row r="3" spans="1:28" ht="38.25" customHeight="1" thickBot="1" x14ac:dyDescent="0.25">
      <c r="A3" s="8" t="s">
        <v>16</v>
      </c>
      <c r="B3" s="9" t="s">
        <v>17</v>
      </c>
      <c r="C3" s="9" t="s">
        <v>7</v>
      </c>
      <c r="D3" s="9" t="s">
        <v>18</v>
      </c>
      <c r="E3" s="10" t="s">
        <v>10</v>
      </c>
      <c r="F3" s="9" t="s">
        <v>19</v>
      </c>
      <c r="G3" s="9"/>
      <c r="H3" s="9" t="s">
        <v>20</v>
      </c>
      <c r="I3" s="19">
        <v>43924</v>
      </c>
      <c r="J3" s="19" t="s">
        <v>868</v>
      </c>
      <c r="K3" s="19" t="s">
        <v>867</v>
      </c>
      <c r="L3" s="9" t="s">
        <v>887</v>
      </c>
      <c r="M3" s="9" t="s">
        <v>862</v>
      </c>
      <c r="N3" s="9" t="s">
        <v>863</v>
      </c>
      <c r="O3" s="9">
        <v>50000</v>
      </c>
      <c r="P3" s="9" t="s">
        <v>1153</v>
      </c>
      <c r="Q3" s="9" t="s">
        <v>866</v>
      </c>
      <c r="R3" s="9" t="s">
        <v>556</v>
      </c>
      <c r="S3" s="9" t="s">
        <v>556</v>
      </c>
      <c r="T3" s="9" t="s">
        <v>556</v>
      </c>
      <c r="U3" s="9" t="s">
        <v>1267</v>
      </c>
      <c r="V3" s="9" t="s">
        <v>864</v>
      </c>
      <c r="W3" s="9" t="s">
        <v>865</v>
      </c>
      <c r="X3" s="9" t="s">
        <v>850</v>
      </c>
      <c r="Y3" s="9" t="s">
        <v>1283</v>
      </c>
      <c r="Z3" s="9" t="s">
        <v>733</v>
      </c>
      <c r="AA3" s="9" t="s">
        <v>730</v>
      </c>
      <c r="AB3" s="9" t="s">
        <v>813</v>
      </c>
    </row>
    <row r="4" spans="1:28" ht="38.25" customHeight="1" thickBot="1" x14ac:dyDescent="0.25">
      <c r="A4" s="8" t="s">
        <v>21</v>
      </c>
      <c r="B4" s="9" t="s">
        <v>22</v>
      </c>
      <c r="C4" s="9" t="s">
        <v>7</v>
      </c>
      <c r="D4" s="9" t="s">
        <v>8</v>
      </c>
      <c r="E4" s="10" t="s">
        <v>10</v>
      </c>
      <c r="F4" s="9" t="s">
        <v>23</v>
      </c>
      <c r="G4" s="9"/>
      <c r="H4" s="9" t="s">
        <v>24</v>
      </c>
      <c r="I4" s="19">
        <v>43922</v>
      </c>
      <c r="J4" s="19" t="s">
        <v>860</v>
      </c>
      <c r="K4" s="19" t="s">
        <v>859</v>
      </c>
      <c r="L4" s="9" t="s">
        <v>815</v>
      </c>
      <c r="M4" s="9" t="s">
        <v>862</v>
      </c>
      <c r="N4" s="9" t="s">
        <v>869</v>
      </c>
      <c r="O4" s="9">
        <v>5000</v>
      </c>
      <c r="P4" s="9" t="s">
        <v>1154</v>
      </c>
      <c r="Q4" s="9" t="s">
        <v>866</v>
      </c>
      <c r="R4" s="9">
        <v>0</v>
      </c>
      <c r="S4" s="9">
        <v>0</v>
      </c>
      <c r="T4" s="9">
        <v>0</v>
      </c>
      <c r="U4" s="9" t="s">
        <v>1267</v>
      </c>
      <c r="V4" s="9" t="s">
        <v>846</v>
      </c>
      <c r="W4" s="9" t="s">
        <v>848</v>
      </c>
      <c r="X4" s="9" t="s">
        <v>850</v>
      </c>
      <c r="Y4" s="9" t="s">
        <v>1284</v>
      </c>
      <c r="Z4" s="9" t="s">
        <v>732</v>
      </c>
      <c r="AA4" s="9" t="s">
        <v>731</v>
      </c>
      <c r="AB4" s="9" t="s">
        <v>814</v>
      </c>
    </row>
    <row r="5" spans="1:28" ht="38.25" customHeight="1" thickBot="1" x14ac:dyDescent="0.25">
      <c r="A5" s="8" t="s">
        <v>25</v>
      </c>
      <c r="B5" s="9" t="s">
        <v>26</v>
      </c>
      <c r="C5" s="9" t="s">
        <v>9</v>
      </c>
      <c r="D5" s="9" t="s">
        <v>8</v>
      </c>
      <c r="E5" s="10" t="s">
        <v>10</v>
      </c>
      <c r="F5" s="9" t="s">
        <v>27</v>
      </c>
      <c r="G5" s="9" t="s">
        <v>28</v>
      </c>
      <c r="H5" s="9" t="s">
        <v>29</v>
      </c>
      <c r="I5" s="19">
        <v>43927</v>
      </c>
      <c r="J5" s="19" t="s">
        <v>860</v>
      </c>
      <c r="K5" s="19" t="s">
        <v>873</v>
      </c>
      <c r="L5" s="9" t="s">
        <v>838</v>
      </c>
      <c r="M5" s="9" t="s">
        <v>816</v>
      </c>
      <c r="N5" s="9" t="s">
        <v>870</v>
      </c>
      <c r="O5" s="9">
        <v>32</v>
      </c>
      <c r="P5" s="9" t="s">
        <v>1155</v>
      </c>
      <c r="Q5" s="9" t="s">
        <v>866</v>
      </c>
      <c r="R5" s="9" t="s">
        <v>818</v>
      </c>
      <c r="S5" s="9" t="s">
        <v>819</v>
      </c>
      <c r="T5" s="9" t="s">
        <v>856</v>
      </c>
      <c r="U5" s="9" t="s">
        <v>1267</v>
      </c>
      <c r="V5" s="9" t="s">
        <v>871</v>
      </c>
      <c r="W5" s="9" t="s">
        <v>872</v>
      </c>
      <c r="X5" s="9" t="s">
        <v>850</v>
      </c>
      <c r="Y5" s="9" t="s">
        <v>1285</v>
      </c>
      <c r="Z5" s="9" t="s">
        <v>734</v>
      </c>
      <c r="AA5" s="9" t="s">
        <v>730</v>
      </c>
      <c r="AB5" s="9" t="s">
        <v>817</v>
      </c>
    </row>
    <row r="6" spans="1:28" ht="38.25" customHeight="1" thickBot="1" x14ac:dyDescent="0.25">
      <c r="A6" s="8" t="s">
        <v>30</v>
      </c>
      <c r="B6" s="9" t="s">
        <v>31</v>
      </c>
      <c r="C6" s="9" t="s">
        <v>7</v>
      </c>
      <c r="D6" s="9" t="s">
        <v>32</v>
      </c>
      <c r="E6" s="10" t="s">
        <v>33</v>
      </c>
      <c r="F6" s="9" t="s">
        <v>34</v>
      </c>
      <c r="G6" s="9" t="s">
        <v>35</v>
      </c>
      <c r="H6" s="9" t="s">
        <v>36</v>
      </c>
      <c r="I6" s="19">
        <v>43938</v>
      </c>
      <c r="J6" s="19" t="s">
        <v>877</v>
      </c>
      <c r="K6" s="19" t="s">
        <v>860</v>
      </c>
      <c r="L6" s="9" t="s">
        <v>821</v>
      </c>
      <c r="M6" s="9" t="s">
        <v>862</v>
      </c>
      <c r="N6" s="9" t="s">
        <v>874</v>
      </c>
      <c r="O6" s="9">
        <v>1000</v>
      </c>
      <c r="P6" s="9" t="s">
        <v>1156</v>
      </c>
      <c r="Q6" s="9" t="s">
        <v>866</v>
      </c>
      <c r="R6" s="9" t="s">
        <v>556</v>
      </c>
      <c r="S6" s="9" t="s">
        <v>556</v>
      </c>
      <c r="T6" s="9" t="s">
        <v>556</v>
      </c>
      <c r="U6" s="9" t="s">
        <v>1267</v>
      </c>
      <c r="V6" s="9" t="s">
        <v>875</v>
      </c>
      <c r="W6" s="9" t="s">
        <v>848</v>
      </c>
      <c r="X6" s="9" t="s">
        <v>850</v>
      </c>
      <c r="Y6" s="9" t="s">
        <v>1286</v>
      </c>
      <c r="Z6" s="9" t="s">
        <v>739</v>
      </c>
      <c r="AA6" s="9" t="s">
        <v>735</v>
      </c>
      <c r="AB6" s="9" t="s">
        <v>820</v>
      </c>
    </row>
    <row r="7" spans="1:28" ht="38.25" customHeight="1" thickBot="1" x14ac:dyDescent="0.25">
      <c r="A7" s="8" t="s">
        <v>37</v>
      </c>
      <c r="B7" s="9" t="s">
        <v>38</v>
      </c>
      <c r="C7" s="9" t="s">
        <v>9</v>
      </c>
      <c r="D7" s="9" t="s">
        <v>8</v>
      </c>
      <c r="E7" s="10" t="s">
        <v>10</v>
      </c>
      <c r="F7" s="9" t="s">
        <v>27</v>
      </c>
      <c r="G7" s="9" t="s">
        <v>39</v>
      </c>
      <c r="H7" s="9" t="s">
        <v>40</v>
      </c>
      <c r="I7" s="19">
        <v>43973</v>
      </c>
      <c r="J7" s="19" t="s">
        <v>881</v>
      </c>
      <c r="K7" s="19" t="s">
        <v>881</v>
      </c>
      <c r="L7" s="9" t="s">
        <v>838</v>
      </c>
      <c r="M7" s="9" t="s">
        <v>878</v>
      </c>
      <c r="N7" s="9" t="s">
        <v>876</v>
      </c>
      <c r="O7" s="9">
        <v>186</v>
      </c>
      <c r="P7" s="9" t="s">
        <v>1157</v>
      </c>
      <c r="Q7" s="9" t="s">
        <v>811</v>
      </c>
      <c r="R7" s="9" t="s">
        <v>879</v>
      </c>
      <c r="S7" s="9" t="s">
        <v>854</v>
      </c>
      <c r="T7" s="9" t="s">
        <v>880</v>
      </c>
      <c r="U7" s="9" t="s">
        <v>1267</v>
      </c>
      <c r="V7" s="9" t="s">
        <v>846</v>
      </c>
      <c r="W7" s="9" t="s">
        <v>872</v>
      </c>
      <c r="X7" s="9" t="s">
        <v>850</v>
      </c>
      <c r="Y7" s="9" t="s">
        <v>1285</v>
      </c>
      <c r="Z7" s="9" t="s">
        <v>741</v>
      </c>
      <c r="AA7" s="9" t="s">
        <v>730</v>
      </c>
    </row>
    <row r="8" spans="1:28" ht="38.25" customHeight="1" thickBot="1" x14ac:dyDescent="0.25">
      <c r="A8" s="8" t="s">
        <v>41</v>
      </c>
      <c r="B8" s="9" t="s">
        <v>42</v>
      </c>
      <c r="C8" s="9" t="s">
        <v>7</v>
      </c>
      <c r="D8" s="9" t="s">
        <v>8</v>
      </c>
      <c r="E8" s="10" t="s">
        <v>43</v>
      </c>
      <c r="F8" s="9" t="s">
        <v>44</v>
      </c>
      <c r="G8" s="9"/>
      <c r="H8" s="9" t="s">
        <v>45</v>
      </c>
      <c r="I8" s="19">
        <v>43942</v>
      </c>
      <c r="J8" s="19" t="s">
        <v>860</v>
      </c>
      <c r="K8" s="19" t="s">
        <v>886</v>
      </c>
      <c r="L8" s="9" t="s">
        <v>882</v>
      </c>
      <c r="M8" s="9" t="s">
        <v>862</v>
      </c>
      <c r="N8" s="9" t="s">
        <v>883</v>
      </c>
      <c r="O8" s="9">
        <v>10000</v>
      </c>
      <c r="P8" s="9" t="s">
        <v>1158</v>
      </c>
      <c r="Q8" s="9" t="s">
        <v>866</v>
      </c>
      <c r="R8" s="9">
        <v>0</v>
      </c>
      <c r="S8" s="9">
        <v>0</v>
      </c>
      <c r="T8" s="9">
        <v>0</v>
      </c>
      <c r="U8" s="9" t="s">
        <v>1267</v>
      </c>
      <c r="V8" s="9" t="s">
        <v>884</v>
      </c>
      <c r="W8" s="9" t="s">
        <v>885</v>
      </c>
      <c r="X8" s="9" t="s">
        <v>850</v>
      </c>
      <c r="Y8" s="9" t="s">
        <v>1287</v>
      </c>
      <c r="Z8" s="9" t="s">
        <v>742</v>
      </c>
      <c r="AA8" s="9" t="s">
        <v>737</v>
      </c>
    </row>
    <row r="9" spans="1:28" ht="38.25" customHeight="1" thickBot="1" x14ac:dyDescent="0.25">
      <c r="A9" s="8" t="s">
        <v>46</v>
      </c>
      <c r="B9" s="9" t="s">
        <v>47</v>
      </c>
      <c r="C9" s="9" t="s">
        <v>7</v>
      </c>
      <c r="D9" s="9" t="s">
        <v>8</v>
      </c>
      <c r="E9" s="10" t="s">
        <v>10</v>
      </c>
      <c r="F9" s="9" t="s">
        <v>743</v>
      </c>
      <c r="G9" s="9"/>
      <c r="H9" s="9" t="s">
        <v>49</v>
      </c>
      <c r="I9" s="19">
        <v>43972</v>
      </c>
      <c r="J9" s="19" t="s">
        <v>860</v>
      </c>
      <c r="K9" s="19" t="s">
        <v>890</v>
      </c>
      <c r="L9" s="9" t="s">
        <v>887</v>
      </c>
      <c r="M9" s="9" t="s">
        <v>862</v>
      </c>
      <c r="N9" s="9" t="s">
        <v>888</v>
      </c>
      <c r="O9" s="9">
        <v>100000</v>
      </c>
      <c r="P9" s="9" t="s">
        <v>1159</v>
      </c>
      <c r="Q9" s="9" t="s">
        <v>866</v>
      </c>
      <c r="R9" s="9" t="s">
        <v>556</v>
      </c>
      <c r="S9" s="9" t="s">
        <v>556</v>
      </c>
      <c r="T9" s="9" t="s">
        <v>556</v>
      </c>
      <c r="U9" s="9" t="s">
        <v>1268</v>
      </c>
      <c r="V9" s="9" t="s">
        <v>889</v>
      </c>
      <c r="W9" s="9" t="s">
        <v>872</v>
      </c>
      <c r="X9" s="9" t="s">
        <v>850</v>
      </c>
      <c r="Y9" s="9" t="s">
        <v>1287</v>
      </c>
      <c r="Z9" s="9" t="s">
        <v>744</v>
      </c>
      <c r="AA9" s="9" t="s">
        <v>735</v>
      </c>
    </row>
    <row r="10" spans="1:28" ht="38.25" customHeight="1" thickBot="1" x14ac:dyDescent="0.25">
      <c r="A10" s="8"/>
      <c r="B10" s="9"/>
      <c r="C10" s="9"/>
      <c r="D10" s="9"/>
      <c r="E10" s="10"/>
      <c r="F10" s="9"/>
      <c r="G10" s="9"/>
      <c r="H10" s="9" t="s">
        <v>50</v>
      </c>
      <c r="I10" s="19"/>
      <c r="J10" s="19"/>
      <c r="K10" s="19"/>
      <c r="L10" s="9"/>
      <c r="M10" s="9"/>
      <c r="N10" s="9"/>
      <c r="O10" s="9"/>
      <c r="P10" s="9"/>
      <c r="Q10" s="9"/>
      <c r="R10" s="9"/>
      <c r="S10" s="9"/>
      <c r="T10" s="9"/>
      <c r="U10" s="9"/>
      <c r="V10" s="9"/>
      <c r="W10" s="9"/>
      <c r="X10" s="9"/>
      <c r="Y10" s="9"/>
      <c r="Z10" s="9"/>
      <c r="AA10" s="9"/>
    </row>
    <row r="11" spans="1:28" ht="38.25" customHeight="1" thickBot="1" x14ac:dyDescent="0.25">
      <c r="A11" s="8"/>
      <c r="B11" s="9"/>
      <c r="C11" s="9"/>
      <c r="D11" s="9"/>
      <c r="E11" s="10"/>
      <c r="F11" s="9"/>
      <c r="G11" s="9"/>
      <c r="H11" s="9" t="s">
        <v>51</v>
      </c>
      <c r="I11" s="19"/>
      <c r="J11" s="19"/>
      <c r="K11" s="19"/>
      <c r="L11" s="9"/>
      <c r="M11" s="9"/>
      <c r="N11" s="9"/>
      <c r="O11" s="9"/>
      <c r="P11" s="9"/>
      <c r="Q11" s="9"/>
      <c r="R11" s="9"/>
      <c r="S11" s="9"/>
      <c r="T11" s="9"/>
      <c r="U11" s="9"/>
      <c r="V11" s="9"/>
      <c r="W11" s="9"/>
      <c r="X11" s="9"/>
      <c r="Y11" s="9"/>
      <c r="Z11" s="9"/>
      <c r="AA11" s="9"/>
    </row>
    <row r="12" spans="1:28" ht="38.25" customHeight="1" thickBot="1" x14ac:dyDescent="0.25">
      <c r="A12" s="8"/>
      <c r="B12" s="9"/>
      <c r="C12" s="9"/>
      <c r="D12" s="9"/>
      <c r="E12" s="10"/>
      <c r="F12" s="9"/>
      <c r="G12" s="9"/>
      <c r="H12" s="9" t="s">
        <v>52</v>
      </c>
      <c r="I12" s="19"/>
      <c r="J12" s="19"/>
      <c r="K12" s="19"/>
      <c r="L12" s="9"/>
      <c r="M12" s="9"/>
      <c r="N12" s="9"/>
      <c r="O12" s="9"/>
      <c r="P12" s="9"/>
      <c r="Q12" s="9"/>
      <c r="R12" s="9"/>
      <c r="S12" s="9"/>
      <c r="T12" s="9"/>
      <c r="U12" s="9"/>
      <c r="V12" s="9"/>
      <c r="W12" s="9"/>
      <c r="X12" s="9"/>
      <c r="Y12" s="9"/>
      <c r="Z12" s="9"/>
      <c r="AA12" s="9"/>
    </row>
    <row r="13" spans="1:28" ht="38.25" customHeight="1" thickBot="1" x14ac:dyDescent="0.25">
      <c r="A13" s="8"/>
      <c r="B13" s="9"/>
      <c r="C13" s="9"/>
      <c r="D13" s="9"/>
      <c r="E13" s="10"/>
      <c r="F13" s="9"/>
      <c r="G13" s="9"/>
      <c r="H13" s="9" t="s">
        <v>53</v>
      </c>
      <c r="I13" s="19"/>
      <c r="J13" s="19"/>
      <c r="K13" s="19"/>
      <c r="L13" s="9"/>
      <c r="M13" s="9"/>
      <c r="N13" s="9"/>
      <c r="O13" s="9"/>
      <c r="P13" s="9"/>
      <c r="Q13" s="9"/>
      <c r="R13" s="9"/>
      <c r="S13" s="9"/>
      <c r="T13" s="9"/>
      <c r="U13" s="9"/>
      <c r="V13" s="9"/>
      <c r="W13" s="9"/>
      <c r="X13" s="9"/>
      <c r="Y13" s="9"/>
      <c r="Z13" s="9"/>
      <c r="AA13" s="9"/>
    </row>
    <row r="14" spans="1:28" ht="38.25" customHeight="1" thickBot="1" x14ac:dyDescent="0.25">
      <c r="A14" s="8"/>
      <c r="B14" s="9"/>
      <c r="C14" s="9"/>
      <c r="D14" s="9"/>
      <c r="E14" s="10"/>
      <c r="F14" s="9"/>
      <c r="G14" s="9"/>
      <c r="H14" s="9" t="s">
        <v>54</v>
      </c>
      <c r="I14" s="19"/>
      <c r="J14" s="19"/>
      <c r="K14" s="19"/>
      <c r="L14" s="9"/>
      <c r="M14" s="9"/>
      <c r="N14" s="9"/>
      <c r="O14" s="9"/>
      <c r="P14" s="9"/>
      <c r="Q14" s="9"/>
      <c r="R14" s="9"/>
      <c r="S14" s="9"/>
      <c r="T14" s="9"/>
      <c r="U14" s="9"/>
      <c r="V14" s="9"/>
      <c r="W14" s="9"/>
      <c r="X14" s="9"/>
      <c r="Y14" s="9"/>
      <c r="Z14" s="9"/>
      <c r="AA14" s="9"/>
    </row>
    <row r="15" spans="1:28" ht="38.25" customHeight="1" thickBot="1" x14ac:dyDescent="0.25">
      <c r="A15" s="8"/>
      <c r="B15" s="9"/>
      <c r="C15" s="9"/>
      <c r="D15" s="9"/>
      <c r="E15" s="10"/>
      <c r="F15" s="9"/>
      <c r="G15" s="9"/>
      <c r="H15" s="9" t="s">
        <v>55</v>
      </c>
      <c r="I15" s="19"/>
      <c r="J15" s="19"/>
      <c r="K15" s="19"/>
      <c r="L15" s="9"/>
      <c r="M15" s="9"/>
      <c r="N15" s="9"/>
      <c r="O15" s="9"/>
      <c r="P15" s="9"/>
      <c r="Q15" s="9"/>
      <c r="R15" s="9"/>
      <c r="S15" s="9"/>
      <c r="T15" s="9"/>
      <c r="U15" s="9"/>
      <c r="V15" s="9"/>
      <c r="W15" s="9"/>
      <c r="X15" s="9"/>
      <c r="Y15" s="9"/>
      <c r="Z15" s="9"/>
      <c r="AA15" s="9"/>
    </row>
    <row r="16" spans="1:28" ht="38.25" customHeight="1" thickBot="1" x14ac:dyDescent="0.25">
      <c r="A16" s="8" t="s">
        <v>56</v>
      </c>
      <c r="B16" s="9" t="s">
        <v>57</v>
      </c>
      <c r="C16" s="9" t="s">
        <v>9</v>
      </c>
      <c r="D16" s="9" t="s">
        <v>8</v>
      </c>
      <c r="E16" s="10" t="s">
        <v>43</v>
      </c>
      <c r="F16" s="9" t="s">
        <v>27</v>
      </c>
      <c r="G16" s="9" t="s">
        <v>58</v>
      </c>
      <c r="H16" s="9" t="s">
        <v>59</v>
      </c>
      <c r="I16" s="19">
        <v>43971</v>
      </c>
      <c r="J16" s="19" t="s">
        <v>860</v>
      </c>
      <c r="K16" s="19" t="s">
        <v>895</v>
      </c>
      <c r="L16" s="9" t="s">
        <v>838</v>
      </c>
      <c r="M16" s="9" t="s">
        <v>816</v>
      </c>
      <c r="N16" s="9" t="s">
        <v>891</v>
      </c>
      <c r="O16" s="9">
        <v>100</v>
      </c>
      <c r="P16" s="9" t="s">
        <v>1160</v>
      </c>
      <c r="Q16" s="9" t="s">
        <v>894</v>
      </c>
      <c r="R16" s="9" t="s">
        <v>818</v>
      </c>
      <c r="S16" s="9" t="s">
        <v>893</v>
      </c>
      <c r="T16" s="9" t="s">
        <v>856</v>
      </c>
      <c r="U16" s="9" t="s">
        <v>1267</v>
      </c>
      <c r="V16" s="9" t="s">
        <v>846</v>
      </c>
      <c r="W16" s="9" t="s">
        <v>892</v>
      </c>
      <c r="X16" s="9" t="s">
        <v>850</v>
      </c>
      <c r="Y16" s="9" t="s">
        <v>1288</v>
      </c>
      <c r="Z16" s="9" t="s">
        <v>745</v>
      </c>
      <c r="AA16" s="9" t="s">
        <v>730</v>
      </c>
    </row>
    <row r="17" spans="1:27" ht="38.25" customHeight="1" thickBot="1" x14ac:dyDescent="0.25">
      <c r="A17" s="8" t="s">
        <v>60</v>
      </c>
      <c r="B17" s="9" t="s">
        <v>61</v>
      </c>
      <c r="C17" s="9" t="s">
        <v>9</v>
      </c>
      <c r="D17" s="9" t="s">
        <v>8</v>
      </c>
      <c r="E17" s="10" t="s">
        <v>43</v>
      </c>
      <c r="F17" s="9" t="s">
        <v>27</v>
      </c>
      <c r="G17" s="9" t="s">
        <v>62</v>
      </c>
      <c r="H17" s="9" t="s">
        <v>63</v>
      </c>
      <c r="I17" s="19">
        <v>43977</v>
      </c>
      <c r="J17" s="19" t="s">
        <v>860</v>
      </c>
      <c r="K17" s="19" t="s">
        <v>900</v>
      </c>
      <c r="L17" s="9" t="s">
        <v>896</v>
      </c>
      <c r="M17" s="9" t="s">
        <v>897</v>
      </c>
      <c r="N17" s="9" t="s">
        <v>898</v>
      </c>
      <c r="O17" s="9">
        <v>24</v>
      </c>
      <c r="P17" s="9" t="s">
        <v>1161</v>
      </c>
      <c r="Q17" s="9" t="s">
        <v>899</v>
      </c>
      <c r="R17" s="9" t="s">
        <v>556</v>
      </c>
      <c r="S17" s="9" t="s">
        <v>556</v>
      </c>
      <c r="T17" s="9" t="s">
        <v>556</v>
      </c>
      <c r="U17" s="9" t="s">
        <v>1269</v>
      </c>
      <c r="V17" s="9" t="s">
        <v>846</v>
      </c>
      <c r="W17" s="9" t="s">
        <v>872</v>
      </c>
      <c r="X17" s="9" t="s">
        <v>850</v>
      </c>
      <c r="Y17" s="9" t="s">
        <v>1282</v>
      </c>
      <c r="Z17" s="9" t="s">
        <v>746</v>
      </c>
      <c r="AA17" s="9" t="s">
        <v>730</v>
      </c>
    </row>
    <row r="18" spans="1:27" ht="38.25" customHeight="1" thickBot="1" x14ac:dyDescent="0.25">
      <c r="A18" s="8"/>
      <c r="B18" s="9"/>
      <c r="C18" s="9"/>
      <c r="D18" s="9"/>
      <c r="E18" s="10"/>
      <c r="F18" s="9"/>
      <c r="G18" s="9"/>
      <c r="H18" s="9" t="s">
        <v>64</v>
      </c>
      <c r="I18" s="19"/>
      <c r="J18" s="19"/>
      <c r="K18" s="19"/>
      <c r="L18" s="9"/>
      <c r="M18" s="9"/>
      <c r="N18" s="9"/>
      <c r="O18" s="9"/>
      <c r="P18" s="9"/>
      <c r="Q18" s="9"/>
      <c r="R18" s="9"/>
      <c r="S18" s="9"/>
      <c r="T18" s="9"/>
      <c r="U18" s="9"/>
      <c r="V18" s="9"/>
      <c r="W18" s="9"/>
      <c r="X18" s="9"/>
      <c r="Y18" s="9"/>
      <c r="Z18" s="9"/>
      <c r="AA18" s="9"/>
    </row>
    <row r="19" spans="1:27" ht="38.25" customHeight="1" thickBot="1" x14ac:dyDescent="0.25">
      <c r="A19" s="8" t="s">
        <v>65</v>
      </c>
      <c r="B19" s="9" t="s">
        <v>66</v>
      </c>
      <c r="C19" s="9" t="s">
        <v>9</v>
      </c>
      <c r="D19" s="9" t="s">
        <v>8</v>
      </c>
      <c r="E19" s="10" t="s">
        <v>10</v>
      </c>
      <c r="F19" s="9" t="s">
        <v>747</v>
      </c>
      <c r="G19" s="9" t="s">
        <v>67</v>
      </c>
      <c r="H19" s="9" t="s">
        <v>68</v>
      </c>
      <c r="I19" s="19">
        <v>43955</v>
      </c>
      <c r="J19" s="19" t="s">
        <v>860</v>
      </c>
      <c r="K19" s="19" t="s">
        <v>907</v>
      </c>
      <c r="L19" s="9" t="s">
        <v>901</v>
      </c>
      <c r="M19" s="9" t="s">
        <v>897</v>
      </c>
      <c r="N19" s="9" t="s">
        <v>902</v>
      </c>
      <c r="O19" s="9">
        <v>60</v>
      </c>
      <c r="P19" s="9" t="s">
        <v>1162</v>
      </c>
      <c r="Q19" s="9" t="s">
        <v>894</v>
      </c>
      <c r="R19" s="9" t="s">
        <v>862</v>
      </c>
      <c r="S19" s="9" t="s">
        <v>905</v>
      </c>
      <c r="T19" s="9" t="s">
        <v>906</v>
      </c>
      <c r="U19" s="9" t="s">
        <v>1267</v>
      </c>
      <c r="V19" s="9" t="s">
        <v>903</v>
      </c>
      <c r="W19" s="9" t="s">
        <v>904</v>
      </c>
      <c r="X19" s="9" t="s">
        <v>850</v>
      </c>
      <c r="Y19" s="9" t="s">
        <v>1282</v>
      </c>
      <c r="Z19" s="9" t="s">
        <v>748</v>
      </c>
      <c r="AA19" s="9" t="s">
        <v>730</v>
      </c>
    </row>
    <row r="20" spans="1:27" ht="38.25" customHeight="1" thickBot="1" x14ac:dyDescent="0.25">
      <c r="A20" s="8" t="s">
        <v>69</v>
      </c>
      <c r="B20" s="9" t="s">
        <v>70</v>
      </c>
      <c r="C20" s="9" t="s">
        <v>9</v>
      </c>
      <c r="D20" s="9" t="s">
        <v>8</v>
      </c>
      <c r="E20" s="10" t="s">
        <v>43</v>
      </c>
      <c r="F20" s="9" t="s">
        <v>749</v>
      </c>
      <c r="G20" s="9" t="s">
        <v>71</v>
      </c>
      <c r="H20" s="9" t="s">
        <v>72</v>
      </c>
      <c r="I20" s="19">
        <v>43978</v>
      </c>
      <c r="J20" s="19" t="s">
        <v>860</v>
      </c>
      <c r="K20" s="19" t="s">
        <v>909</v>
      </c>
      <c r="L20" s="9" t="s">
        <v>838</v>
      </c>
      <c r="M20" s="9" t="s">
        <v>841</v>
      </c>
      <c r="N20" s="9" t="s">
        <v>908</v>
      </c>
      <c r="O20" s="9">
        <v>30</v>
      </c>
      <c r="P20" s="9" t="s">
        <v>1163</v>
      </c>
      <c r="Q20" s="9" t="s">
        <v>894</v>
      </c>
      <c r="R20" s="9" t="s">
        <v>556</v>
      </c>
      <c r="S20" s="9" t="s">
        <v>556</v>
      </c>
      <c r="T20" s="9" t="s">
        <v>856</v>
      </c>
      <c r="U20" s="9" t="s">
        <v>1270</v>
      </c>
      <c r="V20" s="9" t="s">
        <v>846</v>
      </c>
      <c r="W20" s="9" t="s">
        <v>872</v>
      </c>
      <c r="X20" s="9" t="s">
        <v>850</v>
      </c>
      <c r="Y20" s="9" t="s">
        <v>1282</v>
      </c>
      <c r="Z20" s="9" t="s">
        <v>750</v>
      </c>
      <c r="AA20" s="9" t="s">
        <v>730</v>
      </c>
    </row>
    <row r="21" spans="1:27" ht="38.25" customHeight="1" thickBot="1" x14ac:dyDescent="0.25">
      <c r="A21" s="8"/>
      <c r="B21" s="9"/>
      <c r="C21" s="9"/>
      <c r="D21" s="9"/>
      <c r="E21" s="10"/>
      <c r="F21" s="9"/>
      <c r="G21" s="9"/>
      <c r="H21" s="9" t="s">
        <v>73</v>
      </c>
      <c r="I21" s="19"/>
      <c r="J21" s="19"/>
      <c r="K21" s="19"/>
      <c r="L21" s="9"/>
      <c r="M21" s="9"/>
      <c r="N21" s="9"/>
      <c r="O21" s="9"/>
      <c r="P21" s="9"/>
      <c r="Q21" s="9"/>
      <c r="R21" s="9"/>
      <c r="S21" s="9"/>
      <c r="T21" s="9"/>
      <c r="U21" s="9"/>
      <c r="V21" s="9"/>
      <c r="W21" s="9"/>
      <c r="X21" s="9"/>
      <c r="Y21" s="9"/>
      <c r="Z21" s="9"/>
      <c r="AA21" s="9"/>
    </row>
    <row r="22" spans="1:27" ht="38.25" customHeight="1" thickBot="1" x14ac:dyDescent="0.25">
      <c r="A22" s="8"/>
      <c r="B22" s="9"/>
      <c r="C22" s="9"/>
      <c r="D22" s="9"/>
      <c r="E22" s="10"/>
      <c r="F22" s="9"/>
      <c r="G22" s="9"/>
      <c r="H22" s="9" t="s">
        <v>74</v>
      </c>
      <c r="I22" s="19"/>
      <c r="J22" s="19"/>
      <c r="K22" s="19"/>
      <c r="L22" s="9"/>
      <c r="M22" s="9"/>
      <c r="N22" s="9"/>
      <c r="O22" s="9"/>
      <c r="P22" s="9"/>
      <c r="Q22" s="9"/>
      <c r="R22" s="9"/>
      <c r="S22" s="9"/>
      <c r="T22" s="9"/>
      <c r="U22" s="9"/>
      <c r="V22" s="9"/>
      <c r="W22" s="9"/>
      <c r="X22" s="9"/>
      <c r="Y22" s="9"/>
      <c r="Z22" s="9"/>
      <c r="AA22" s="9"/>
    </row>
    <row r="23" spans="1:27" ht="38.25" customHeight="1" thickBot="1" x14ac:dyDescent="0.25">
      <c r="A23" s="8" t="s">
        <v>75</v>
      </c>
      <c r="B23" s="9" t="s">
        <v>76</v>
      </c>
      <c r="C23" s="9" t="s">
        <v>9</v>
      </c>
      <c r="D23" s="9" t="s">
        <v>18</v>
      </c>
      <c r="E23" s="10" t="s">
        <v>43</v>
      </c>
      <c r="F23" s="9" t="s">
        <v>27</v>
      </c>
      <c r="G23" s="9" t="s">
        <v>752</v>
      </c>
      <c r="H23" s="9" t="s">
        <v>77</v>
      </c>
      <c r="I23" s="19">
        <v>43978</v>
      </c>
      <c r="J23" s="19" t="s">
        <v>913</v>
      </c>
      <c r="K23" s="19" t="s">
        <v>909</v>
      </c>
      <c r="L23" s="9" t="s">
        <v>838</v>
      </c>
      <c r="M23" s="9" t="s">
        <v>910</v>
      </c>
      <c r="N23" s="9" t="s">
        <v>911</v>
      </c>
      <c r="O23" s="9">
        <v>7000</v>
      </c>
      <c r="P23" s="9" t="s">
        <v>1164</v>
      </c>
      <c r="Q23" s="9" t="s">
        <v>811</v>
      </c>
      <c r="R23" s="9" t="s">
        <v>818</v>
      </c>
      <c r="S23" s="9" t="s">
        <v>893</v>
      </c>
      <c r="T23" s="9" t="s">
        <v>856</v>
      </c>
      <c r="U23" s="9" t="s">
        <v>1271</v>
      </c>
      <c r="V23" s="9" t="s">
        <v>846</v>
      </c>
      <c r="W23" s="9" t="s">
        <v>872</v>
      </c>
      <c r="X23" s="9" t="s">
        <v>850</v>
      </c>
      <c r="Y23" s="9" t="s">
        <v>1289</v>
      </c>
      <c r="Z23" s="9" t="s">
        <v>751</v>
      </c>
      <c r="AA23" s="9" t="s">
        <v>730</v>
      </c>
    </row>
    <row r="24" spans="1:27" ht="38.25" customHeight="1" thickBot="1" x14ac:dyDescent="0.25">
      <c r="A24" s="8"/>
      <c r="B24" s="9"/>
      <c r="C24" s="9"/>
      <c r="D24" s="9"/>
      <c r="E24" s="10"/>
      <c r="F24" s="9"/>
      <c r="G24" s="9"/>
      <c r="H24" s="9" t="s">
        <v>78</v>
      </c>
      <c r="I24" s="19"/>
      <c r="J24" s="19"/>
      <c r="K24" s="19"/>
      <c r="L24" s="9"/>
      <c r="M24" s="9"/>
      <c r="N24" s="9"/>
      <c r="O24" s="9"/>
      <c r="P24" s="9"/>
      <c r="Q24" s="9"/>
      <c r="R24" s="9"/>
      <c r="S24" s="9"/>
      <c r="T24" s="9"/>
      <c r="U24" s="9"/>
      <c r="V24" s="9"/>
      <c r="W24" s="9"/>
      <c r="X24" s="9"/>
      <c r="Y24" s="9"/>
      <c r="Z24" s="9"/>
      <c r="AA24" s="9"/>
    </row>
    <row r="25" spans="1:27" ht="38.25" customHeight="1" thickBot="1" x14ac:dyDescent="0.25">
      <c r="A25" s="8"/>
      <c r="B25" s="9"/>
      <c r="C25" s="9"/>
      <c r="D25" s="9"/>
      <c r="E25" s="10"/>
      <c r="F25" s="9"/>
      <c r="G25" s="9"/>
      <c r="H25" s="9" t="s">
        <v>79</v>
      </c>
      <c r="I25" s="19"/>
      <c r="J25" s="19"/>
      <c r="K25" s="19"/>
      <c r="L25" s="9"/>
      <c r="M25" s="9"/>
      <c r="N25" s="9"/>
      <c r="O25" s="9"/>
      <c r="P25" s="9"/>
      <c r="Q25" s="9"/>
      <c r="R25" s="9"/>
      <c r="S25" s="9"/>
      <c r="T25" s="9"/>
      <c r="U25" s="9"/>
      <c r="V25" s="9"/>
      <c r="W25" s="9"/>
      <c r="X25" s="9"/>
      <c r="Y25" s="9"/>
      <c r="Z25" s="9"/>
      <c r="AA25" s="9"/>
    </row>
    <row r="26" spans="1:27" ht="38.25" customHeight="1" thickBot="1" x14ac:dyDescent="0.25">
      <c r="A26" s="8"/>
      <c r="B26" s="9"/>
      <c r="C26" s="9"/>
      <c r="D26" s="9"/>
      <c r="E26" s="10"/>
      <c r="F26" s="9"/>
      <c r="G26" s="9"/>
      <c r="H26" s="9" t="s">
        <v>80</v>
      </c>
      <c r="I26" s="19"/>
      <c r="J26" s="19"/>
      <c r="K26" s="19"/>
      <c r="L26" s="9"/>
      <c r="M26" s="9"/>
      <c r="N26" s="9"/>
      <c r="O26" s="9"/>
      <c r="P26" s="9"/>
      <c r="Q26" s="9"/>
      <c r="R26" s="9"/>
      <c r="S26" s="9"/>
      <c r="T26" s="9"/>
      <c r="U26" s="9"/>
      <c r="V26" s="9"/>
      <c r="W26" s="9"/>
      <c r="X26" s="9"/>
      <c r="Y26" s="9"/>
      <c r="Z26" s="9"/>
      <c r="AA26" s="9"/>
    </row>
    <row r="27" spans="1:27" ht="38.25" customHeight="1" thickBot="1" x14ac:dyDescent="0.25">
      <c r="A27" s="8"/>
      <c r="B27" s="9"/>
      <c r="C27" s="9"/>
      <c r="D27" s="9"/>
      <c r="E27" s="10"/>
      <c r="F27" s="9"/>
      <c r="G27" s="9"/>
      <c r="H27" s="9" t="s">
        <v>81</v>
      </c>
      <c r="I27" s="19"/>
      <c r="J27" s="19"/>
      <c r="K27" s="19"/>
      <c r="L27" s="9"/>
      <c r="M27" s="9"/>
      <c r="N27" s="9"/>
      <c r="O27" s="9"/>
      <c r="P27" s="9"/>
      <c r="Q27" s="9"/>
      <c r="R27" s="9"/>
      <c r="S27" s="9"/>
      <c r="T27" s="9"/>
      <c r="U27" s="9"/>
      <c r="V27" s="9"/>
      <c r="W27" s="9"/>
      <c r="X27" s="9"/>
      <c r="Y27" s="9"/>
      <c r="Z27" s="9"/>
      <c r="AA27" s="9"/>
    </row>
    <row r="28" spans="1:27" ht="38.25" customHeight="1" thickBot="1" x14ac:dyDescent="0.25">
      <c r="A28" s="8"/>
      <c r="B28" s="9"/>
      <c r="C28" s="9"/>
      <c r="D28" s="9"/>
      <c r="E28" s="10"/>
      <c r="F28" s="9"/>
      <c r="G28" s="9"/>
      <c r="H28" s="9" t="s">
        <v>82</v>
      </c>
      <c r="I28" s="19"/>
      <c r="J28" s="19"/>
      <c r="K28" s="19"/>
      <c r="L28" s="9"/>
      <c r="M28" s="9"/>
      <c r="N28" s="9"/>
      <c r="O28" s="9"/>
      <c r="P28" s="9"/>
      <c r="Q28" s="9"/>
      <c r="R28" s="9"/>
      <c r="S28" s="9"/>
      <c r="T28" s="9"/>
      <c r="U28" s="9"/>
      <c r="V28" s="9"/>
      <c r="W28" s="9"/>
      <c r="X28" s="9"/>
      <c r="Y28" s="9"/>
      <c r="Z28" s="9"/>
      <c r="AA28" s="9"/>
    </row>
    <row r="29" spans="1:27" ht="38.25" customHeight="1" thickBot="1" x14ac:dyDescent="0.25">
      <c r="A29" s="8"/>
      <c r="B29" s="9"/>
      <c r="C29" s="9"/>
      <c r="D29" s="9"/>
      <c r="E29" s="10"/>
      <c r="F29" s="9"/>
      <c r="G29" s="9"/>
      <c r="H29" s="9" t="s">
        <v>83</v>
      </c>
      <c r="I29" s="19"/>
      <c r="J29" s="19"/>
      <c r="K29" s="19"/>
      <c r="L29" s="9"/>
      <c r="M29" s="9"/>
      <c r="N29" s="9"/>
      <c r="O29" s="9"/>
      <c r="P29" s="9"/>
      <c r="Q29" s="9"/>
      <c r="R29" s="9"/>
      <c r="S29" s="9"/>
      <c r="T29" s="9"/>
      <c r="U29" s="9"/>
      <c r="V29" s="9"/>
      <c r="W29" s="9"/>
      <c r="X29" s="9"/>
      <c r="Y29" s="9"/>
      <c r="Z29" s="9"/>
      <c r="AA29" s="9"/>
    </row>
    <row r="30" spans="1:27" ht="38.25" customHeight="1" thickBot="1" x14ac:dyDescent="0.25">
      <c r="A30" s="8"/>
      <c r="B30" s="9"/>
      <c r="C30" s="9"/>
      <c r="D30" s="9"/>
      <c r="E30" s="10"/>
      <c r="F30" s="9"/>
      <c r="G30" s="9"/>
      <c r="H30" s="9" t="s">
        <v>84</v>
      </c>
      <c r="I30" s="19"/>
      <c r="J30" s="19"/>
      <c r="K30" s="19"/>
      <c r="L30" s="9"/>
      <c r="M30" s="9"/>
      <c r="N30" s="9"/>
      <c r="O30" s="9"/>
      <c r="P30" s="9"/>
      <c r="Q30" s="9"/>
      <c r="R30" s="9"/>
      <c r="S30" s="9"/>
      <c r="T30" s="9"/>
      <c r="U30" s="9"/>
      <c r="V30" s="9"/>
      <c r="W30" s="9"/>
      <c r="X30" s="9"/>
      <c r="Y30" s="9"/>
      <c r="Z30" s="9"/>
      <c r="AA30" s="9"/>
    </row>
    <row r="31" spans="1:27" ht="38.25" customHeight="1" thickBot="1" x14ac:dyDescent="0.25">
      <c r="A31" s="8"/>
      <c r="B31" s="9"/>
      <c r="C31" s="9"/>
      <c r="D31" s="9"/>
      <c r="E31" s="10"/>
      <c r="F31" s="9"/>
      <c r="G31" s="9"/>
      <c r="H31" s="9" t="s">
        <v>85</v>
      </c>
      <c r="I31" s="19"/>
      <c r="J31" s="19"/>
      <c r="K31" s="19"/>
      <c r="L31" s="9"/>
      <c r="M31" s="9"/>
      <c r="N31" s="9"/>
      <c r="O31" s="9"/>
      <c r="P31" s="9"/>
      <c r="Q31" s="9"/>
      <c r="R31" s="9"/>
      <c r="S31" s="9"/>
      <c r="T31" s="9"/>
      <c r="U31" s="9"/>
      <c r="V31" s="9"/>
      <c r="W31" s="9"/>
      <c r="X31" s="9"/>
      <c r="Y31" s="9"/>
      <c r="Z31" s="9"/>
      <c r="AA31" s="9"/>
    </row>
    <row r="32" spans="1:27" ht="38.25" customHeight="1" thickBot="1" x14ac:dyDescent="0.25">
      <c r="A32" s="8"/>
      <c r="B32" s="9"/>
      <c r="C32" s="9"/>
      <c r="D32" s="9"/>
      <c r="E32" s="10"/>
      <c r="F32" s="9"/>
      <c r="G32" s="9"/>
      <c r="H32" s="9" t="s">
        <v>86</v>
      </c>
      <c r="I32" s="19"/>
      <c r="J32" s="19"/>
      <c r="K32" s="19"/>
      <c r="L32" s="9"/>
      <c r="M32" s="9"/>
      <c r="N32" s="9"/>
      <c r="O32" s="9"/>
      <c r="P32" s="9"/>
      <c r="Q32" s="9"/>
      <c r="R32" s="9"/>
      <c r="S32" s="9"/>
      <c r="T32" s="9"/>
      <c r="U32" s="9"/>
      <c r="V32" s="9"/>
      <c r="W32" s="9"/>
      <c r="X32" s="9"/>
      <c r="Y32" s="9"/>
      <c r="Z32" s="9"/>
      <c r="AA32" s="9"/>
    </row>
    <row r="33" spans="1:27" ht="38.25" customHeight="1" thickBot="1" x14ac:dyDescent="0.25">
      <c r="A33" s="8"/>
      <c r="B33" s="9"/>
      <c r="C33" s="9"/>
      <c r="D33" s="9"/>
      <c r="E33" s="10"/>
      <c r="F33" s="9"/>
      <c r="G33" s="9"/>
      <c r="H33" s="9" t="s">
        <v>87</v>
      </c>
      <c r="I33" s="19"/>
      <c r="J33" s="19"/>
      <c r="K33" s="19"/>
      <c r="L33" s="9"/>
      <c r="M33" s="9"/>
      <c r="N33" s="9"/>
      <c r="O33" s="9"/>
      <c r="P33" s="9"/>
      <c r="Q33" s="9"/>
      <c r="R33" s="9"/>
      <c r="S33" s="9"/>
      <c r="T33" s="9"/>
      <c r="U33" s="9"/>
      <c r="V33" s="9"/>
      <c r="W33" s="9"/>
      <c r="X33" s="9"/>
      <c r="Y33" s="9"/>
      <c r="Z33" s="9"/>
      <c r="AA33" s="9"/>
    </row>
    <row r="34" spans="1:27" ht="38.25" customHeight="1" thickBot="1" x14ac:dyDescent="0.25">
      <c r="A34" s="8"/>
      <c r="B34" s="9"/>
      <c r="C34" s="9"/>
      <c r="D34" s="9"/>
      <c r="E34" s="10"/>
      <c r="F34" s="9"/>
      <c r="G34" s="9"/>
      <c r="H34" s="9" t="s">
        <v>88</v>
      </c>
      <c r="I34" s="19"/>
      <c r="J34" s="19"/>
      <c r="K34" s="19"/>
      <c r="L34" s="9"/>
      <c r="M34" s="9"/>
      <c r="N34" s="9"/>
      <c r="O34" s="9"/>
      <c r="P34" s="9"/>
      <c r="Q34" s="9"/>
      <c r="R34" s="9"/>
      <c r="S34" s="9"/>
      <c r="T34" s="9"/>
      <c r="U34" s="9"/>
      <c r="V34" s="9"/>
      <c r="W34" s="9"/>
      <c r="X34" s="9"/>
      <c r="Y34" s="9"/>
      <c r="Z34" s="9"/>
      <c r="AA34" s="9"/>
    </row>
    <row r="35" spans="1:27" ht="38.25" customHeight="1" thickBot="1" x14ac:dyDescent="0.25">
      <c r="A35" s="8"/>
      <c r="B35" s="9"/>
      <c r="C35" s="9"/>
      <c r="D35" s="9"/>
      <c r="E35" s="10"/>
      <c r="F35" s="9"/>
      <c r="G35" s="9"/>
      <c r="H35" s="9" t="s">
        <v>89</v>
      </c>
      <c r="I35" s="19"/>
      <c r="J35" s="19"/>
      <c r="K35" s="19"/>
      <c r="L35" s="9"/>
      <c r="M35" s="9"/>
      <c r="N35" s="9"/>
      <c r="O35" s="9"/>
      <c r="P35" s="9"/>
      <c r="Q35" s="9"/>
      <c r="R35" s="9"/>
      <c r="S35" s="9"/>
      <c r="T35" s="9"/>
      <c r="U35" s="9"/>
      <c r="V35" s="9"/>
      <c r="W35" s="9"/>
      <c r="X35" s="9"/>
      <c r="Y35" s="9"/>
      <c r="Z35" s="9"/>
      <c r="AA35" s="9"/>
    </row>
    <row r="36" spans="1:27" ht="38.25" customHeight="1" thickBot="1" x14ac:dyDescent="0.25">
      <c r="A36" s="8"/>
      <c r="B36" s="9"/>
      <c r="C36" s="9"/>
      <c r="D36" s="9"/>
      <c r="E36" s="10"/>
      <c r="F36" s="9"/>
      <c r="G36" s="9"/>
      <c r="H36" s="9" t="s">
        <v>90</v>
      </c>
      <c r="I36" s="19"/>
      <c r="J36" s="19"/>
      <c r="K36" s="19"/>
      <c r="L36" s="9"/>
      <c r="M36" s="9"/>
      <c r="N36" s="9"/>
      <c r="O36" s="9"/>
      <c r="P36" s="9"/>
      <c r="Q36" s="9"/>
      <c r="R36" s="9"/>
      <c r="S36" s="9"/>
      <c r="T36" s="9"/>
      <c r="U36" s="9"/>
      <c r="V36" s="9"/>
      <c r="W36" s="9"/>
      <c r="X36" s="9"/>
      <c r="Y36" s="9"/>
      <c r="Z36" s="9"/>
      <c r="AA36" s="9"/>
    </row>
    <row r="37" spans="1:27" ht="38.25" customHeight="1" thickBot="1" x14ac:dyDescent="0.25">
      <c r="A37" s="8"/>
      <c r="B37" s="9"/>
      <c r="C37" s="9"/>
      <c r="D37" s="9"/>
      <c r="E37" s="10"/>
      <c r="F37" s="9"/>
      <c r="G37" s="9"/>
      <c r="H37" s="9" t="s">
        <v>91</v>
      </c>
      <c r="I37" s="19"/>
      <c r="J37" s="19"/>
      <c r="K37" s="19"/>
      <c r="L37" s="9"/>
      <c r="M37" s="9"/>
      <c r="N37" s="9"/>
      <c r="O37" s="9"/>
      <c r="P37" s="9"/>
      <c r="Q37" s="9"/>
      <c r="R37" s="9"/>
      <c r="S37" s="9"/>
      <c r="T37" s="9"/>
      <c r="U37" s="9"/>
      <c r="V37" s="9"/>
      <c r="W37" s="9"/>
      <c r="X37" s="9"/>
      <c r="Y37" s="9"/>
      <c r="Z37" s="9"/>
      <c r="AA37" s="9"/>
    </row>
    <row r="38" spans="1:27" ht="38.25" customHeight="1" thickBot="1" x14ac:dyDescent="0.25">
      <c r="A38" s="8"/>
      <c r="B38" s="9"/>
      <c r="C38" s="9"/>
      <c r="D38" s="9"/>
      <c r="E38" s="10"/>
      <c r="F38" s="9"/>
      <c r="G38" s="9"/>
      <c r="H38" s="9" t="s">
        <v>92</v>
      </c>
      <c r="I38" s="19"/>
      <c r="J38" s="19"/>
      <c r="K38" s="19"/>
      <c r="L38" s="9"/>
      <c r="M38" s="9"/>
      <c r="N38" s="9"/>
      <c r="O38" s="9"/>
      <c r="P38" s="9"/>
      <c r="Q38" s="9"/>
      <c r="R38" s="9"/>
      <c r="S38" s="9"/>
      <c r="T38" s="9"/>
      <c r="U38" s="9"/>
      <c r="V38" s="9"/>
      <c r="W38" s="9"/>
      <c r="X38" s="9"/>
      <c r="Y38" s="9"/>
      <c r="Z38" s="9"/>
      <c r="AA38" s="9"/>
    </row>
    <row r="39" spans="1:27" ht="38.25" customHeight="1" thickBot="1" x14ac:dyDescent="0.25">
      <c r="A39" s="8"/>
      <c r="B39" s="9"/>
      <c r="C39" s="9"/>
      <c r="D39" s="9"/>
      <c r="E39" s="10"/>
      <c r="F39" s="9"/>
      <c r="G39" s="9"/>
      <c r="H39" s="9" t="s">
        <v>93</v>
      </c>
      <c r="I39" s="19"/>
      <c r="J39" s="19"/>
      <c r="K39" s="19"/>
      <c r="L39" s="9"/>
      <c r="M39" s="9"/>
      <c r="N39" s="9"/>
      <c r="O39" s="9"/>
      <c r="P39" s="9"/>
      <c r="Q39" s="9"/>
      <c r="R39" s="9"/>
      <c r="S39" s="9"/>
      <c r="T39" s="9"/>
      <c r="U39" s="9"/>
      <c r="V39" s="9"/>
      <c r="W39" s="9"/>
      <c r="X39" s="9"/>
      <c r="Y39" s="9"/>
      <c r="Z39" s="9"/>
      <c r="AA39" s="9"/>
    </row>
    <row r="40" spans="1:27" ht="38.25" customHeight="1" thickBot="1" x14ac:dyDescent="0.25">
      <c r="A40" s="8"/>
      <c r="B40" s="9"/>
      <c r="C40" s="9"/>
      <c r="D40" s="9"/>
      <c r="E40" s="10"/>
      <c r="F40" s="9"/>
      <c r="G40" s="9"/>
      <c r="H40" s="9" t="s">
        <v>94</v>
      </c>
      <c r="I40" s="19"/>
      <c r="J40" s="19"/>
      <c r="K40" s="19"/>
      <c r="L40" s="9"/>
      <c r="M40" s="9"/>
      <c r="N40" s="9"/>
      <c r="O40" s="9"/>
      <c r="P40" s="9"/>
      <c r="Q40" s="9"/>
      <c r="R40" s="9"/>
      <c r="S40" s="9"/>
      <c r="T40" s="9"/>
      <c r="U40" s="9"/>
      <c r="V40" s="9"/>
      <c r="W40" s="9"/>
      <c r="X40" s="9"/>
      <c r="Y40" s="9"/>
      <c r="Z40" s="9"/>
      <c r="AA40" s="9"/>
    </row>
    <row r="41" spans="1:27" ht="38.25" customHeight="1" thickBot="1" x14ac:dyDescent="0.25">
      <c r="A41" s="8"/>
      <c r="B41" s="9"/>
      <c r="C41" s="9"/>
      <c r="D41" s="9"/>
      <c r="E41" s="10"/>
      <c r="F41" s="9"/>
      <c r="G41" s="9"/>
      <c r="H41" s="9" t="s">
        <v>95</v>
      </c>
      <c r="I41" s="19"/>
      <c r="J41" s="19"/>
      <c r="K41" s="19"/>
      <c r="L41" s="9"/>
      <c r="M41" s="9"/>
      <c r="N41" s="9"/>
      <c r="O41" s="9"/>
      <c r="P41" s="9"/>
      <c r="Q41" s="9"/>
      <c r="R41" s="9"/>
      <c r="S41" s="9"/>
      <c r="T41" s="9"/>
      <c r="U41" s="9"/>
      <c r="V41" s="9"/>
      <c r="W41" s="9"/>
      <c r="X41" s="9"/>
      <c r="Y41" s="9"/>
      <c r="Z41" s="9"/>
      <c r="AA41" s="9"/>
    </row>
    <row r="42" spans="1:27" ht="38.25" customHeight="1" thickBot="1" x14ac:dyDescent="0.25">
      <c r="A42" s="8" t="s">
        <v>96</v>
      </c>
      <c r="B42" s="9" t="s">
        <v>97</v>
      </c>
      <c r="C42" s="9" t="s">
        <v>9</v>
      </c>
      <c r="D42" s="9" t="s">
        <v>8</v>
      </c>
      <c r="E42" s="10" t="s">
        <v>10</v>
      </c>
      <c r="F42" s="9" t="s">
        <v>27</v>
      </c>
      <c r="G42" s="9" t="s">
        <v>98</v>
      </c>
      <c r="H42" s="9" t="s">
        <v>99</v>
      </c>
      <c r="I42" s="19">
        <v>43948</v>
      </c>
      <c r="J42" s="19" t="s">
        <v>860</v>
      </c>
      <c r="K42" s="19" t="s">
        <v>915</v>
      </c>
      <c r="L42" s="9" t="s">
        <v>838</v>
      </c>
      <c r="M42" s="9" t="s">
        <v>897</v>
      </c>
      <c r="N42" s="9" t="s">
        <v>914</v>
      </c>
      <c r="O42" s="9">
        <v>60</v>
      </c>
      <c r="P42" s="9" t="s">
        <v>1162</v>
      </c>
      <c r="Q42" s="9" t="s">
        <v>811</v>
      </c>
      <c r="R42" s="9" t="s">
        <v>862</v>
      </c>
      <c r="S42" s="9" t="s">
        <v>556</v>
      </c>
      <c r="T42" s="9" t="s">
        <v>556</v>
      </c>
      <c r="U42" s="9" t="s">
        <v>1267</v>
      </c>
      <c r="V42" s="9" t="s">
        <v>846</v>
      </c>
      <c r="W42" s="9" t="s">
        <v>872</v>
      </c>
      <c r="X42" s="9" t="s">
        <v>850</v>
      </c>
      <c r="Y42" s="9" t="s">
        <v>1289</v>
      </c>
      <c r="Z42" s="9" t="s">
        <v>738</v>
      </c>
      <c r="AA42" s="9" t="s">
        <v>730</v>
      </c>
    </row>
    <row r="43" spans="1:27" ht="38.25" customHeight="1" thickBot="1" x14ac:dyDescent="0.25">
      <c r="A43" s="8" t="s">
        <v>100</v>
      </c>
      <c r="B43" s="9" t="s">
        <v>101</v>
      </c>
      <c r="C43" s="9" t="s">
        <v>9</v>
      </c>
      <c r="D43" s="9" t="s">
        <v>8</v>
      </c>
      <c r="E43" s="10" t="s">
        <v>10</v>
      </c>
      <c r="F43" s="9" t="s">
        <v>102</v>
      </c>
      <c r="G43" s="9" t="s">
        <v>103</v>
      </c>
      <c r="H43" s="9" t="s">
        <v>104</v>
      </c>
      <c r="I43" s="19">
        <v>43939</v>
      </c>
      <c r="J43" s="19" t="s">
        <v>860</v>
      </c>
      <c r="K43" s="19" t="s">
        <v>920</v>
      </c>
      <c r="L43" s="9" t="s">
        <v>738</v>
      </c>
      <c r="M43" s="9" t="s">
        <v>917</v>
      </c>
      <c r="N43" s="9" t="s">
        <v>918</v>
      </c>
      <c r="O43" s="9">
        <v>50</v>
      </c>
      <c r="P43" s="9" t="s">
        <v>1165</v>
      </c>
      <c r="Q43" s="9" t="s">
        <v>811</v>
      </c>
      <c r="R43" s="9" t="s">
        <v>556</v>
      </c>
      <c r="S43" s="9" t="s">
        <v>556</v>
      </c>
      <c r="T43" s="9" t="s">
        <v>856</v>
      </c>
      <c r="U43" s="9" t="s">
        <v>1267</v>
      </c>
      <c r="V43" s="9" t="s">
        <v>846</v>
      </c>
      <c r="W43" s="9" t="s">
        <v>919</v>
      </c>
      <c r="X43" s="9" t="s">
        <v>850</v>
      </c>
      <c r="Y43" s="9" t="s">
        <v>1282</v>
      </c>
      <c r="Z43" s="9" t="s">
        <v>738</v>
      </c>
      <c r="AA43" s="9" t="s">
        <v>768</v>
      </c>
    </row>
    <row r="44" spans="1:27" ht="38.25" customHeight="1" thickBot="1" x14ac:dyDescent="0.25">
      <c r="A44" s="8" t="s">
        <v>105</v>
      </c>
      <c r="B44" s="9" t="s">
        <v>106</v>
      </c>
      <c r="C44" s="9" t="s">
        <v>9</v>
      </c>
      <c r="D44" s="9" t="s">
        <v>8</v>
      </c>
      <c r="E44" s="10" t="s">
        <v>10</v>
      </c>
      <c r="F44" s="9" t="s">
        <v>743</v>
      </c>
      <c r="G44" s="9" t="s">
        <v>107</v>
      </c>
      <c r="H44" s="9" t="s">
        <v>108</v>
      </c>
      <c r="I44" s="19">
        <v>43941</v>
      </c>
      <c r="J44" s="19" t="s">
        <v>860</v>
      </c>
      <c r="K44" s="19" t="s">
        <v>924</v>
      </c>
      <c r="L44" s="9" t="s">
        <v>838</v>
      </c>
      <c r="M44" s="9" t="s">
        <v>862</v>
      </c>
      <c r="N44" s="9" t="s">
        <v>921</v>
      </c>
      <c r="O44" s="9">
        <v>60</v>
      </c>
      <c r="P44" s="9" t="s">
        <v>1162</v>
      </c>
      <c r="Q44" s="9" t="s">
        <v>894</v>
      </c>
      <c r="R44" s="9" t="s">
        <v>818</v>
      </c>
      <c r="S44" s="9" t="s">
        <v>893</v>
      </c>
      <c r="T44" s="9" t="s">
        <v>856</v>
      </c>
      <c r="U44" s="9" t="s">
        <v>1267</v>
      </c>
      <c r="V44" s="9" t="s">
        <v>846</v>
      </c>
      <c r="W44" s="9" t="s">
        <v>923</v>
      </c>
      <c r="X44" s="9" t="s">
        <v>850</v>
      </c>
      <c r="Y44" s="9" t="s">
        <v>1285</v>
      </c>
      <c r="Z44" s="9" t="s">
        <v>734</v>
      </c>
      <c r="AA44" s="9" t="s">
        <v>730</v>
      </c>
    </row>
    <row r="45" spans="1:27" ht="38.25" customHeight="1" thickBot="1" x14ac:dyDescent="0.25">
      <c r="A45" s="8" t="s">
        <v>109</v>
      </c>
      <c r="B45" s="9" t="s">
        <v>110</v>
      </c>
      <c r="C45" s="9" t="s">
        <v>7</v>
      </c>
      <c r="D45" s="9" t="s">
        <v>8</v>
      </c>
      <c r="E45" s="10" t="s">
        <v>10</v>
      </c>
      <c r="F45" s="9" t="s">
        <v>111</v>
      </c>
      <c r="G45" s="9"/>
      <c r="H45" s="9" t="s">
        <v>112</v>
      </c>
      <c r="I45" s="19">
        <v>43943</v>
      </c>
      <c r="J45" s="19" t="s">
        <v>860</v>
      </c>
      <c r="K45" s="19" t="s">
        <v>920</v>
      </c>
      <c r="L45" s="9" t="s">
        <v>821</v>
      </c>
      <c r="M45" s="9" t="s">
        <v>862</v>
      </c>
      <c r="N45" s="9" t="s">
        <v>925</v>
      </c>
      <c r="O45" s="9">
        <v>1000</v>
      </c>
      <c r="P45" s="9" t="s">
        <v>1166</v>
      </c>
      <c r="Q45" s="9" t="s">
        <v>866</v>
      </c>
      <c r="R45" s="9" t="s">
        <v>556</v>
      </c>
      <c r="S45" s="9" t="s">
        <v>556</v>
      </c>
      <c r="T45" s="9" t="s">
        <v>556</v>
      </c>
      <c r="U45" s="9" t="s">
        <v>1267</v>
      </c>
      <c r="V45" s="9" t="s">
        <v>846</v>
      </c>
      <c r="W45" s="9" t="s">
        <v>885</v>
      </c>
      <c r="X45" s="9" t="s">
        <v>850</v>
      </c>
      <c r="Y45" s="9" t="s">
        <v>1290</v>
      </c>
      <c r="Z45" s="9" t="s">
        <v>739</v>
      </c>
      <c r="AA45" s="9" t="s">
        <v>735</v>
      </c>
    </row>
    <row r="46" spans="1:27" ht="38.25" customHeight="1" thickBot="1" x14ac:dyDescent="0.25">
      <c r="A46" s="8" t="s">
        <v>113</v>
      </c>
      <c r="B46" s="9" t="s">
        <v>114</v>
      </c>
      <c r="C46" s="9" t="s">
        <v>7</v>
      </c>
      <c r="D46" s="9" t="s">
        <v>8</v>
      </c>
      <c r="E46" s="10" t="s">
        <v>10</v>
      </c>
      <c r="F46" s="9" t="s">
        <v>27</v>
      </c>
      <c r="G46" s="9"/>
      <c r="H46" s="9" t="s">
        <v>115</v>
      </c>
      <c r="I46" s="19">
        <v>43936</v>
      </c>
      <c r="J46" s="19" t="s">
        <v>860</v>
      </c>
      <c r="K46" s="19" t="s">
        <v>909</v>
      </c>
      <c r="L46" s="9" t="s">
        <v>926</v>
      </c>
      <c r="M46" s="9" t="s">
        <v>917</v>
      </c>
      <c r="N46" s="9" t="s">
        <v>927</v>
      </c>
      <c r="O46" s="9">
        <v>1000</v>
      </c>
      <c r="P46" s="9" t="s">
        <v>1166</v>
      </c>
      <c r="Q46" s="9" t="s">
        <v>866</v>
      </c>
      <c r="R46" s="9" t="s">
        <v>556</v>
      </c>
      <c r="S46" s="9" t="s">
        <v>556</v>
      </c>
      <c r="T46" s="9" t="s">
        <v>556</v>
      </c>
      <c r="U46" s="9" t="s">
        <v>1267</v>
      </c>
      <c r="V46" s="9" t="s">
        <v>928</v>
      </c>
      <c r="W46" s="9" t="s">
        <v>875</v>
      </c>
      <c r="X46" s="9" t="s">
        <v>850</v>
      </c>
      <c r="Y46" s="9" t="s">
        <v>1282</v>
      </c>
      <c r="Z46" s="9" t="s">
        <v>753</v>
      </c>
      <c r="AA46" s="9" t="s">
        <v>730</v>
      </c>
    </row>
    <row r="47" spans="1:27" ht="38.25" customHeight="1" thickBot="1" x14ac:dyDescent="0.25">
      <c r="A47" s="8" t="s">
        <v>116</v>
      </c>
      <c r="B47" s="9" t="s">
        <v>117</v>
      </c>
      <c r="C47" s="9" t="s">
        <v>9</v>
      </c>
      <c r="D47" s="9" t="s">
        <v>8</v>
      </c>
      <c r="E47" s="10" t="s">
        <v>10</v>
      </c>
      <c r="F47" s="9" t="s">
        <v>118</v>
      </c>
      <c r="G47" s="9" t="s">
        <v>119</v>
      </c>
      <c r="H47" s="9" t="s">
        <v>120</v>
      </c>
      <c r="I47" s="19">
        <v>43936</v>
      </c>
      <c r="J47" s="19" t="s">
        <v>860</v>
      </c>
      <c r="K47" s="19" t="s">
        <v>931</v>
      </c>
      <c r="L47" s="9" t="s">
        <v>929</v>
      </c>
      <c r="M47" s="9" t="s">
        <v>917</v>
      </c>
      <c r="N47" s="9" t="s">
        <v>930</v>
      </c>
      <c r="O47" s="9">
        <v>30</v>
      </c>
      <c r="P47" s="9" t="s">
        <v>1163</v>
      </c>
      <c r="Q47" s="9" t="s">
        <v>811</v>
      </c>
      <c r="R47" s="9" t="s">
        <v>556</v>
      </c>
      <c r="S47" s="9" t="s">
        <v>556</v>
      </c>
      <c r="T47" s="9" t="s">
        <v>556</v>
      </c>
      <c r="U47" s="9" t="s">
        <v>1267</v>
      </c>
      <c r="V47" s="9" t="s">
        <v>846</v>
      </c>
      <c r="W47" s="9" t="s">
        <v>848</v>
      </c>
      <c r="X47" s="9" t="s">
        <v>850</v>
      </c>
      <c r="Y47" s="9" t="s">
        <v>1285</v>
      </c>
      <c r="Z47" s="9" t="s">
        <v>738</v>
      </c>
      <c r="AA47" s="9" t="s">
        <v>730</v>
      </c>
    </row>
    <row r="48" spans="1:27" ht="38.25" customHeight="1" thickBot="1" x14ac:dyDescent="0.25">
      <c r="A48" s="8" t="s">
        <v>121</v>
      </c>
      <c r="B48" s="9" t="s">
        <v>122</v>
      </c>
      <c r="C48" s="9" t="s">
        <v>9</v>
      </c>
      <c r="D48" s="9" t="s">
        <v>8</v>
      </c>
      <c r="E48" s="10" t="s">
        <v>43</v>
      </c>
      <c r="F48" s="9" t="s">
        <v>754</v>
      </c>
      <c r="G48" s="9" t="s">
        <v>123</v>
      </c>
      <c r="H48" s="9" t="s">
        <v>124</v>
      </c>
      <c r="I48" s="19">
        <v>43970</v>
      </c>
      <c r="J48" s="19" t="s">
        <v>860</v>
      </c>
      <c r="K48" s="19" t="s">
        <v>924</v>
      </c>
      <c r="L48" s="9" t="s">
        <v>901</v>
      </c>
      <c r="M48" s="9" t="s">
        <v>878</v>
      </c>
      <c r="N48" s="9" t="s">
        <v>932</v>
      </c>
      <c r="O48" s="9">
        <v>5946</v>
      </c>
      <c r="P48" s="9" t="s">
        <v>1167</v>
      </c>
      <c r="Q48" s="9" t="s">
        <v>811</v>
      </c>
      <c r="R48" s="9" t="s">
        <v>818</v>
      </c>
      <c r="S48" s="9" t="s">
        <v>893</v>
      </c>
      <c r="T48" s="9" t="s">
        <v>934</v>
      </c>
      <c r="U48" s="9" t="s">
        <v>1272</v>
      </c>
      <c r="V48" s="9" t="s">
        <v>846</v>
      </c>
      <c r="W48" s="9" t="s">
        <v>872</v>
      </c>
      <c r="X48" s="9" t="s">
        <v>850</v>
      </c>
      <c r="Y48" s="9" t="s">
        <v>1289</v>
      </c>
      <c r="Z48" s="9" t="s">
        <v>748</v>
      </c>
      <c r="AA48" s="9" t="s">
        <v>735</v>
      </c>
    </row>
    <row r="49" spans="1:27" ht="38.25" customHeight="1" thickBot="1" x14ac:dyDescent="0.25">
      <c r="A49" s="8"/>
      <c r="B49" s="9"/>
      <c r="C49" s="9"/>
      <c r="D49" s="9"/>
      <c r="E49" s="10"/>
      <c r="F49" s="9"/>
      <c r="G49" s="9"/>
      <c r="H49" s="9" t="s">
        <v>125</v>
      </c>
      <c r="I49" s="19"/>
      <c r="J49" s="19"/>
      <c r="K49" s="19"/>
      <c r="L49" s="9"/>
      <c r="M49" s="9"/>
      <c r="N49" s="9"/>
      <c r="O49" s="9"/>
      <c r="P49" s="9"/>
      <c r="Q49" s="9"/>
      <c r="R49" s="9"/>
      <c r="S49" s="9"/>
      <c r="T49" s="9"/>
      <c r="U49" s="9"/>
      <c r="V49" s="9"/>
      <c r="W49" s="9"/>
      <c r="X49" s="9"/>
      <c r="Y49" s="9"/>
      <c r="Z49" s="9"/>
      <c r="AA49" s="9"/>
    </row>
    <row r="50" spans="1:27" ht="38.25" customHeight="1" thickBot="1" x14ac:dyDescent="0.25">
      <c r="A50" s="8"/>
      <c r="B50" s="9"/>
      <c r="C50" s="9"/>
      <c r="D50" s="9"/>
      <c r="E50" s="10"/>
      <c r="F50" s="9"/>
      <c r="G50" s="9"/>
      <c r="H50" s="9" t="s">
        <v>126</v>
      </c>
      <c r="I50" s="19"/>
      <c r="J50" s="19"/>
      <c r="K50" s="19"/>
      <c r="L50" s="9"/>
      <c r="M50" s="9"/>
      <c r="N50" s="9"/>
      <c r="O50" s="9"/>
      <c r="P50" s="9"/>
      <c r="Q50" s="9"/>
      <c r="R50" s="9"/>
      <c r="S50" s="9"/>
      <c r="T50" s="9"/>
      <c r="U50" s="9"/>
      <c r="V50" s="9"/>
      <c r="W50" s="9"/>
      <c r="X50" s="9"/>
      <c r="Y50" s="9"/>
      <c r="Z50" s="9"/>
      <c r="AA50" s="9"/>
    </row>
    <row r="51" spans="1:27" ht="38.25" customHeight="1" thickBot="1" x14ac:dyDescent="0.25">
      <c r="A51" s="8"/>
      <c r="B51" s="9"/>
      <c r="C51" s="9"/>
      <c r="D51" s="9"/>
      <c r="E51" s="10"/>
      <c r="F51" s="9"/>
      <c r="G51" s="9"/>
      <c r="H51" s="9" t="s">
        <v>49</v>
      </c>
      <c r="I51" s="19"/>
      <c r="J51" s="19"/>
      <c r="K51" s="19"/>
      <c r="L51" s="9"/>
      <c r="M51" s="9"/>
      <c r="N51" s="9"/>
      <c r="O51" s="9"/>
      <c r="P51" s="9"/>
      <c r="Q51" s="9"/>
      <c r="R51" s="9"/>
      <c r="S51" s="9"/>
      <c r="T51" s="9"/>
      <c r="U51" s="9"/>
      <c r="V51" s="9"/>
      <c r="W51" s="9"/>
      <c r="X51" s="9"/>
      <c r="Y51" s="9"/>
      <c r="Z51" s="9"/>
      <c r="AA51" s="9"/>
    </row>
    <row r="52" spans="1:27" ht="38.25" customHeight="1" thickBot="1" x14ac:dyDescent="0.25">
      <c r="A52" s="8"/>
      <c r="B52" s="9"/>
      <c r="C52" s="9"/>
      <c r="D52" s="9"/>
      <c r="E52" s="10"/>
      <c r="F52" s="9"/>
      <c r="G52" s="9"/>
      <c r="H52" s="9" t="s">
        <v>127</v>
      </c>
      <c r="I52" s="19"/>
      <c r="J52" s="19"/>
      <c r="K52" s="19"/>
      <c r="L52" s="9"/>
      <c r="M52" s="9"/>
      <c r="N52" s="9"/>
      <c r="O52" s="9"/>
      <c r="P52" s="9"/>
      <c r="Q52" s="9"/>
      <c r="R52" s="9"/>
      <c r="S52" s="9"/>
      <c r="T52" s="9"/>
      <c r="U52" s="9"/>
      <c r="V52" s="9"/>
      <c r="W52" s="9"/>
      <c r="X52" s="9"/>
      <c r="Y52" s="9"/>
      <c r="Z52" s="9"/>
      <c r="AA52" s="9"/>
    </row>
    <row r="53" spans="1:27" ht="38.25" customHeight="1" thickBot="1" x14ac:dyDescent="0.25">
      <c r="A53" s="8"/>
      <c r="B53" s="9"/>
      <c r="C53" s="9"/>
      <c r="D53" s="9"/>
      <c r="E53" s="10"/>
      <c r="F53" s="9"/>
      <c r="G53" s="9"/>
      <c r="H53" s="9" t="s">
        <v>128</v>
      </c>
      <c r="I53" s="19"/>
      <c r="J53" s="19"/>
      <c r="K53" s="19"/>
      <c r="L53" s="9"/>
      <c r="M53" s="9"/>
      <c r="N53" s="9"/>
      <c r="O53" s="9"/>
      <c r="P53" s="9"/>
      <c r="Q53" s="9"/>
      <c r="R53" s="9"/>
      <c r="S53" s="9"/>
      <c r="T53" s="9"/>
      <c r="U53" s="9"/>
      <c r="V53" s="9"/>
      <c r="W53" s="9"/>
      <c r="X53" s="9"/>
      <c r="Y53" s="9"/>
      <c r="Z53" s="9"/>
      <c r="AA53" s="9"/>
    </row>
    <row r="54" spans="1:27" ht="38.25" customHeight="1" thickBot="1" x14ac:dyDescent="0.25">
      <c r="A54" s="8"/>
      <c r="B54" s="9"/>
      <c r="C54" s="9"/>
      <c r="D54" s="9"/>
      <c r="E54" s="10"/>
      <c r="F54" s="9"/>
      <c r="G54" s="9"/>
      <c r="H54" s="9" t="s">
        <v>129</v>
      </c>
      <c r="I54" s="19"/>
      <c r="J54" s="19"/>
      <c r="K54" s="19"/>
      <c r="L54" s="9"/>
      <c r="M54" s="9"/>
      <c r="N54" s="9"/>
      <c r="O54" s="9"/>
      <c r="P54" s="9"/>
      <c r="Q54" s="9"/>
      <c r="R54" s="9"/>
      <c r="S54" s="9"/>
      <c r="T54" s="9"/>
      <c r="U54" s="9"/>
      <c r="V54" s="9"/>
      <c r="W54" s="9"/>
      <c r="X54" s="9"/>
      <c r="Y54" s="9"/>
      <c r="Z54" s="9"/>
      <c r="AA54" s="9"/>
    </row>
    <row r="55" spans="1:27" ht="38.25" customHeight="1" thickBot="1" x14ac:dyDescent="0.25">
      <c r="A55" s="8"/>
      <c r="B55" s="9"/>
      <c r="C55" s="9"/>
      <c r="D55" s="9"/>
      <c r="E55" s="10"/>
      <c r="F55" s="9"/>
      <c r="G55" s="9"/>
      <c r="H55" s="9" t="s">
        <v>130</v>
      </c>
      <c r="I55" s="19"/>
      <c r="J55" s="19"/>
      <c r="K55" s="19"/>
      <c r="L55" s="9"/>
      <c r="M55" s="9"/>
      <c r="N55" s="9"/>
      <c r="O55" s="9"/>
      <c r="P55" s="9"/>
      <c r="Q55" s="9"/>
      <c r="R55" s="9"/>
      <c r="S55" s="9"/>
      <c r="T55" s="9"/>
      <c r="U55" s="9"/>
      <c r="V55" s="9"/>
      <c r="W55" s="9"/>
      <c r="X55" s="9"/>
      <c r="Y55" s="9"/>
      <c r="Z55" s="9"/>
      <c r="AA55" s="9"/>
    </row>
    <row r="56" spans="1:27" ht="38.25" customHeight="1" thickBot="1" x14ac:dyDescent="0.25">
      <c r="A56" s="8"/>
      <c r="B56" s="9"/>
      <c r="C56" s="9"/>
      <c r="D56" s="9"/>
      <c r="E56" s="10"/>
      <c r="F56" s="9"/>
      <c r="G56" s="9"/>
      <c r="H56" s="9" t="s">
        <v>131</v>
      </c>
      <c r="I56" s="19"/>
      <c r="J56" s="19"/>
      <c r="K56" s="19"/>
      <c r="L56" s="9"/>
      <c r="M56" s="9"/>
      <c r="N56" s="9"/>
      <c r="O56" s="9"/>
      <c r="P56" s="9"/>
      <c r="Q56" s="9"/>
      <c r="R56" s="9"/>
      <c r="S56" s="9"/>
      <c r="T56" s="9"/>
      <c r="U56" s="9"/>
      <c r="V56" s="9"/>
      <c r="W56" s="9"/>
      <c r="X56" s="9"/>
      <c r="Y56" s="9"/>
      <c r="Z56" s="9"/>
      <c r="AA56" s="9"/>
    </row>
    <row r="57" spans="1:27" ht="38.25" customHeight="1" thickBot="1" x14ac:dyDescent="0.25">
      <c r="A57" s="8"/>
      <c r="B57" s="9"/>
      <c r="C57" s="9"/>
      <c r="D57" s="9"/>
      <c r="E57" s="10"/>
      <c r="F57" s="9"/>
      <c r="G57" s="9"/>
      <c r="H57" s="9" t="s">
        <v>132</v>
      </c>
      <c r="I57" s="19"/>
      <c r="J57" s="19"/>
      <c r="K57" s="19"/>
      <c r="L57" s="9"/>
      <c r="M57" s="9"/>
      <c r="N57" s="9"/>
      <c r="O57" s="9"/>
      <c r="P57" s="9"/>
      <c r="Q57" s="9"/>
      <c r="R57" s="9"/>
      <c r="S57" s="9"/>
      <c r="T57" s="9"/>
      <c r="U57" s="9"/>
      <c r="V57" s="9"/>
      <c r="W57" s="9"/>
      <c r="X57" s="9"/>
      <c r="Y57" s="9"/>
      <c r="Z57" s="9"/>
      <c r="AA57" s="9"/>
    </row>
    <row r="58" spans="1:27" ht="38.25" customHeight="1" thickBot="1" x14ac:dyDescent="0.25">
      <c r="A58" s="8"/>
      <c r="B58" s="9"/>
      <c r="C58" s="9"/>
      <c r="D58" s="9"/>
      <c r="E58" s="10"/>
      <c r="F58" s="9"/>
      <c r="G58" s="9"/>
      <c r="H58" s="9" t="s">
        <v>133</v>
      </c>
      <c r="I58" s="19"/>
      <c r="J58" s="19"/>
      <c r="K58" s="19"/>
      <c r="L58" s="9"/>
      <c r="M58" s="9"/>
      <c r="N58" s="9"/>
      <c r="O58" s="9"/>
      <c r="P58" s="9"/>
      <c r="Q58" s="9"/>
      <c r="R58" s="9"/>
      <c r="S58" s="9"/>
      <c r="T58" s="9"/>
      <c r="U58" s="9"/>
      <c r="V58" s="9"/>
      <c r="W58" s="9"/>
      <c r="X58" s="9"/>
      <c r="Y58" s="9"/>
      <c r="Z58" s="9"/>
      <c r="AA58" s="9"/>
    </row>
    <row r="59" spans="1:27" ht="38.25" customHeight="1" thickBot="1" x14ac:dyDescent="0.25">
      <c r="A59" s="8"/>
      <c r="B59" s="9"/>
      <c r="C59" s="9"/>
      <c r="D59" s="9"/>
      <c r="E59" s="10"/>
      <c r="F59" s="9"/>
      <c r="G59" s="9"/>
      <c r="H59" s="9" t="s">
        <v>134</v>
      </c>
      <c r="I59" s="19"/>
      <c r="J59" s="19"/>
      <c r="K59" s="19"/>
      <c r="L59" s="9"/>
      <c r="M59" s="9"/>
      <c r="N59" s="9"/>
      <c r="O59" s="9"/>
      <c r="P59" s="9"/>
      <c r="Q59" s="9"/>
      <c r="R59" s="9"/>
      <c r="S59" s="9"/>
      <c r="T59" s="9"/>
      <c r="U59" s="9"/>
      <c r="V59" s="9"/>
      <c r="W59" s="9"/>
      <c r="X59" s="9"/>
      <c r="Y59" s="9"/>
      <c r="Z59" s="9"/>
      <c r="AA59" s="9"/>
    </row>
    <row r="60" spans="1:27" ht="38.25" customHeight="1" thickBot="1" x14ac:dyDescent="0.25">
      <c r="A60" s="8"/>
      <c r="B60" s="9"/>
      <c r="C60" s="9"/>
      <c r="D60" s="9"/>
      <c r="E60" s="10"/>
      <c r="F60" s="9"/>
      <c r="G60" s="9"/>
      <c r="H60" s="9" t="s">
        <v>135</v>
      </c>
      <c r="I60" s="19"/>
      <c r="J60" s="19"/>
      <c r="K60" s="19"/>
      <c r="L60" s="9"/>
      <c r="M60" s="9"/>
      <c r="N60" s="9"/>
      <c r="O60" s="9"/>
      <c r="P60" s="9"/>
      <c r="Q60" s="9"/>
      <c r="R60" s="9"/>
      <c r="S60" s="9"/>
      <c r="T60" s="9"/>
      <c r="U60" s="9"/>
      <c r="V60" s="9"/>
      <c r="W60" s="9"/>
      <c r="X60" s="9"/>
      <c r="Y60" s="9"/>
      <c r="Z60" s="9"/>
      <c r="AA60" s="9"/>
    </row>
    <row r="61" spans="1:27" ht="38.25" customHeight="1" thickBot="1" x14ac:dyDescent="0.25">
      <c r="A61" s="8"/>
      <c r="B61" s="9"/>
      <c r="C61" s="9"/>
      <c r="D61" s="9"/>
      <c r="E61" s="10"/>
      <c r="F61" s="9"/>
      <c r="G61" s="9"/>
      <c r="H61" s="9" t="s">
        <v>136</v>
      </c>
      <c r="I61" s="19"/>
      <c r="J61" s="19"/>
      <c r="K61" s="19"/>
      <c r="L61" s="9"/>
      <c r="M61" s="9"/>
      <c r="N61" s="9"/>
      <c r="O61" s="9"/>
      <c r="P61" s="9"/>
      <c r="Q61" s="9"/>
      <c r="R61" s="9"/>
      <c r="S61" s="9"/>
      <c r="T61" s="9"/>
      <c r="U61" s="9"/>
      <c r="V61" s="9"/>
      <c r="W61" s="9"/>
      <c r="X61" s="9"/>
      <c r="Y61" s="9"/>
      <c r="Z61" s="9"/>
      <c r="AA61" s="9"/>
    </row>
    <row r="62" spans="1:27" ht="38.25" customHeight="1" thickBot="1" x14ac:dyDescent="0.25">
      <c r="A62" s="8"/>
      <c r="B62" s="9"/>
      <c r="C62" s="9"/>
      <c r="D62" s="9"/>
      <c r="E62" s="10"/>
      <c r="F62" s="9"/>
      <c r="G62" s="9"/>
      <c r="H62" s="9" t="s">
        <v>137</v>
      </c>
      <c r="I62" s="19"/>
      <c r="J62" s="19"/>
      <c r="K62" s="19"/>
      <c r="L62" s="9"/>
      <c r="M62" s="9"/>
      <c r="N62" s="9"/>
      <c r="O62" s="9"/>
      <c r="P62" s="9"/>
      <c r="Q62" s="9"/>
      <c r="R62" s="9"/>
      <c r="S62" s="9"/>
      <c r="T62" s="9"/>
      <c r="U62" s="9"/>
      <c r="V62" s="9"/>
      <c r="W62" s="9"/>
      <c r="X62" s="9"/>
      <c r="Y62" s="9"/>
      <c r="Z62" s="9"/>
      <c r="AA62" s="9"/>
    </row>
    <row r="63" spans="1:27" ht="38.25" customHeight="1" thickBot="1" x14ac:dyDescent="0.25">
      <c r="A63" s="8"/>
      <c r="B63" s="9"/>
      <c r="C63" s="9"/>
      <c r="D63" s="9"/>
      <c r="E63" s="10"/>
      <c r="F63" s="9"/>
      <c r="G63" s="9"/>
      <c r="H63" s="9" t="s">
        <v>138</v>
      </c>
      <c r="I63" s="19"/>
      <c r="J63" s="19"/>
      <c r="K63" s="19"/>
      <c r="L63" s="9"/>
      <c r="M63" s="9"/>
      <c r="N63" s="9"/>
      <c r="O63" s="9"/>
      <c r="P63" s="9"/>
      <c r="Q63" s="9"/>
      <c r="R63" s="9"/>
      <c r="S63" s="9"/>
      <c r="T63" s="9"/>
      <c r="U63" s="9"/>
      <c r="V63" s="9"/>
      <c r="W63" s="9"/>
      <c r="X63" s="9"/>
      <c r="Y63" s="9"/>
      <c r="Z63" s="9"/>
      <c r="AA63" s="9"/>
    </row>
    <row r="64" spans="1:27" ht="38.25" customHeight="1" thickBot="1" x14ac:dyDescent="0.25">
      <c r="A64" s="8"/>
      <c r="B64" s="9"/>
      <c r="C64" s="9"/>
      <c r="D64" s="9"/>
      <c r="E64" s="10"/>
      <c r="F64" s="9"/>
      <c r="G64" s="9"/>
      <c r="H64" s="9" t="s">
        <v>139</v>
      </c>
      <c r="I64" s="19"/>
      <c r="J64" s="19"/>
      <c r="K64" s="19"/>
      <c r="L64" s="9"/>
      <c r="M64" s="9"/>
      <c r="N64" s="9"/>
      <c r="O64" s="9"/>
      <c r="P64" s="9"/>
      <c r="Q64" s="9"/>
      <c r="R64" s="9"/>
      <c r="S64" s="9"/>
      <c r="T64" s="9"/>
      <c r="U64" s="9"/>
      <c r="V64" s="9"/>
      <c r="W64" s="9"/>
      <c r="X64" s="9"/>
      <c r="Y64" s="9"/>
      <c r="Z64" s="9"/>
      <c r="AA64" s="9"/>
    </row>
    <row r="65" spans="1:27" ht="38.25" customHeight="1" thickBot="1" x14ac:dyDescent="0.25">
      <c r="A65" s="8"/>
      <c r="B65" s="9"/>
      <c r="C65" s="9"/>
      <c r="D65" s="9"/>
      <c r="E65" s="10"/>
      <c r="F65" s="9"/>
      <c r="G65" s="9"/>
      <c r="H65" s="9" t="s">
        <v>140</v>
      </c>
      <c r="I65" s="19"/>
      <c r="J65" s="19"/>
      <c r="K65" s="19"/>
      <c r="L65" s="9"/>
      <c r="M65" s="9"/>
      <c r="N65" s="9"/>
      <c r="O65" s="9"/>
      <c r="P65" s="9"/>
      <c r="Q65" s="9"/>
      <c r="R65" s="9"/>
      <c r="S65" s="9"/>
      <c r="T65" s="9"/>
      <c r="U65" s="9"/>
      <c r="V65" s="9"/>
      <c r="W65" s="9"/>
      <c r="X65" s="9"/>
      <c r="Y65" s="9"/>
      <c r="Z65" s="9"/>
      <c r="AA65" s="9"/>
    </row>
    <row r="66" spans="1:27" ht="38.25" customHeight="1" thickBot="1" x14ac:dyDescent="0.25">
      <c r="A66" s="8"/>
      <c r="B66" s="9"/>
      <c r="C66" s="9"/>
      <c r="D66" s="9"/>
      <c r="E66" s="10"/>
      <c r="F66" s="9"/>
      <c r="G66" s="9"/>
      <c r="H66" s="9" t="s">
        <v>141</v>
      </c>
      <c r="I66" s="19"/>
      <c r="J66" s="19"/>
      <c r="K66" s="19"/>
      <c r="L66" s="9"/>
      <c r="M66" s="9"/>
      <c r="N66" s="9"/>
      <c r="O66" s="9"/>
      <c r="P66" s="9"/>
      <c r="Q66" s="9"/>
      <c r="R66" s="9"/>
      <c r="S66" s="9"/>
      <c r="T66" s="9"/>
      <c r="U66" s="9"/>
      <c r="V66" s="9"/>
      <c r="W66" s="9"/>
      <c r="X66" s="9"/>
      <c r="Y66" s="9"/>
      <c r="Z66" s="9"/>
      <c r="AA66" s="9"/>
    </row>
    <row r="67" spans="1:27" ht="38.25" customHeight="1" thickBot="1" x14ac:dyDescent="0.25">
      <c r="A67" s="8"/>
      <c r="B67" s="9"/>
      <c r="C67" s="9"/>
      <c r="D67" s="9"/>
      <c r="E67" s="10"/>
      <c r="F67" s="9"/>
      <c r="G67" s="9"/>
      <c r="H67" s="9" t="s">
        <v>142</v>
      </c>
      <c r="I67" s="19"/>
      <c r="J67" s="19"/>
      <c r="K67" s="19"/>
      <c r="L67" s="9"/>
      <c r="M67" s="9"/>
      <c r="N67" s="9"/>
      <c r="O67" s="9"/>
      <c r="P67" s="9"/>
      <c r="Q67" s="9"/>
      <c r="R67" s="9"/>
      <c r="S67" s="9"/>
      <c r="T67" s="9"/>
      <c r="U67" s="9"/>
      <c r="V67" s="9"/>
      <c r="W67" s="9"/>
      <c r="X67" s="9"/>
      <c r="Y67" s="9"/>
      <c r="Z67" s="9"/>
      <c r="AA67" s="9"/>
    </row>
    <row r="68" spans="1:27" ht="38.25" customHeight="1" thickBot="1" x14ac:dyDescent="0.25">
      <c r="A68" s="8"/>
      <c r="B68" s="9"/>
      <c r="C68" s="9"/>
      <c r="D68" s="9"/>
      <c r="E68" s="10"/>
      <c r="F68" s="9"/>
      <c r="G68" s="9"/>
      <c r="H68" s="9" t="s">
        <v>143</v>
      </c>
      <c r="I68" s="19"/>
      <c r="J68" s="19"/>
      <c r="K68" s="19"/>
      <c r="L68" s="9"/>
      <c r="M68" s="9"/>
      <c r="N68" s="9"/>
      <c r="O68" s="9"/>
      <c r="P68" s="9"/>
      <c r="Q68" s="9"/>
      <c r="R68" s="9"/>
      <c r="S68" s="9"/>
      <c r="T68" s="9"/>
      <c r="U68" s="9"/>
      <c r="V68" s="9"/>
      <c r="W68" s="9"/>
      <c r="X68" s="9"/>
      <c r="Y68" s="9"/>
      <c r="Z68" s="9"/>
      <c r="AA68" s="9"/>
    </row>
    <row r="69" spans="1:27" ht="38.25" customHeight="1" thickBot="1" x14ac:dyDescent="0.25">
      <c r="A69" s="8"/>
      <c r="B69" s="9"/>
      <c r="C69" s="9"/>
      <c r="D69" s="9"/>
      <c r="E69" s="10"/>
      <c r="F69" s="9"/>
      <c r="G69" s="9"/>
      <c r="H69" s="9" t="s">
        <v>144</v>
      </c>
      <c r="I69" s="19"/>
      <c r="J69" s="19"/>
      <c r="K69" s="19"/>
      <c r="L69" s="9"/>
      <c r="M69" s="9"/>
      <c r="N69" s="9"/>
      <c r="O69" s="9"/>
      <c r="P69" s="9"/>
      <c r="Q69" s="9"/>
      <c r="R69" s="9"/>
      <c r="S69" s="9"/>
      <c r="T69" s="9"/>
      <c r="U69" s="9"/>
      <c r="V69" s="9"/>
      <c r="W69" s="9"/>
      <c r="X69" s="9"/>
      <c r="Y69" s="9"/>
      <c r="Z69" s="9"/>
      <c r="AA69" s="9"/>
    </row>
    <row r="70" spans="1:27" ht="38.25" customHeight="1" thickBot="1" x14ac:dyDescent="0.25">
      <c r="A70" s="8"/>
      <c r="B70" s="9"/>
      <c r="C70" s="9"/>
      <c r="D70" s="9"/>
      <c r="E70" s="10"/>
      <c r="F70" s="9"/>
      <c r="G70" s="9"/>
      <c r="H70" s="9" t="s">
        <v>145</v>
      </c>
      <c r="I70" s="19"/>
      <c r="J70" s="19"/>
      <c r="K70" s="19"/>
      <c r="L70" s="9"/>
      <c r="M70" s="9"/>
      <c r="N70" s="9"/>
      <c r="O70" s="9"/>
      <c r="P70" s="9"/>
      <c r="Q70" s="9"/>
      <c r="R70" s="9"/>
      <c r="S70" s="9"/>
      <c r="T70" s="9"/>
      <c r="U70" s="9"/>
      <c r="V70" s="9"/>
      <c r="W70" s="9"/>
      <c r="X70" s="9"/>
      <c r="Y70" s="9"/>
      <c r="Z70" s="9"/>
      <c r="AA70" s="9"/>
    </row>
    <row r="71" spans="1:27" ht="38.25" customHeight="1" thickBot="1" x14ac:dyDescent="0.25">
      <c r="A71" s="8"/>
      <c r="B71" s="9"/>
      <c r="C71" s="9"/>
      <c r="D71" s="9"/>
      <c r="E71" s="10"/>
      <c r="F71" s="9"/>
      <c r="G71" s="9"/>
      <c r="H71" s="9" t="s">
        <v>146</v>
      </c>
      <c r="I71" s="19"/>
      <c r="J71" s="19"/>
      <c r="K71" s="19"/>
      <c r="L71" s="9"/>
      <c r="M71" s="9"/>
      <c r="N71" s="9"/>
      <c r="O71" s="9"/>
      <c r="P71" s="9"/>
      <c r="Q71" s="9"/>
      <c r="R71" s="9"/>
      <c r="S71" s="9"/>
      <c r="T71" s="9"/>
      <c r="U71" s="9"/>
      <c r="V71" s="9"/>
      <c r="W71" s="9"/>
      <c r="X71" s="9"/>
      <c r="Y71" s="9"/>
      <c r="Z71" s="9"/>
      <c r="AA71" s="9"/>
    </row>
    <row r="72" spans="1:27" ht="38.25" customHeight="1" thickBot="1" x14ac:dyDescent="0.25">
      <c r="A72" s="8"/>
      <c r="B72" s="9"/>
      <c r="C72" s="9"/>
      <c r="D72" s="9"/>
      <c r="E72" s="10"/>
      <c r="F72" s="9"/>
      <c r="G72" s="9"/>
      <c r="H72" s="9" t="s">
        <v>147</v>
      </c>
      <c r="I72" s="19"/>
      <c r="J72" s="19"/>
      <c r="K72" s="19"/>
      <c r="L72" s="9"/>
      <c r="M72" s="9"/>
      <c r="N72" s="9"/>
      <c r="O72" s="9"/>
      <c r="P72" s="9"/>
      <c r="Q72" s="9"/>
      <c r="R72" s="9"/>
      <c r="S72" s="9"/>
      <c r="T72" s="9"/>
      <c r="U72" s="9"/>
      <c r="V72" s="9"/>
      <c r="W72" s="9"/>
      <c r="X72" s="9"/>
      <c r="Y72" s="9"/>
      <c r="Z72" s="9"/>
      <c r="AA72" s="9"/>
    </row>
    <row r="73" spans="1:27" ht="38.25" customHeight="1" thickBot="1" x14ac:dyDescent="0.25">
      <c r="A73" s="8"/>
      <c r="B73" s="9"/>
      <c r="C73" s="9"/>
      <c r="D73" s="9"/>
      <c r="E73" s="10"/>
      <c r="F73" s="9"/>
      <c r="G73" s="9"/>
      <c r="H73" s="9" t="s">
        <v>148</v>
      </c>
      <c r="I73" s="19"/>
      <c r="J73" s="19"/>
      <c r="K73" s="19"/>
      <c r="L73" s="9"/>
      <c r="M73" s="9"/>
      <c r="N73" s="9"/>
      <c r="O73" s="9"/>
      <c r="P73" s="9"/>
      <c r="Q73" s="9"/>
      <c r="R73" s="9"/>
      <c r="S73" s="9"/>
      <c r="T73" s="9"/>
      <c r="U73" s="9"/>
      <c r="V73" s="9"/>
      <c r="W73" s="9"/>
      <c r="X73" s="9"/>
      <c r="Y73" s="9"/>
      <c r="Z73" s="9"/>
      <c r="AA73" s="9"/>
    </row>
    <row r="74" spans="1:27" ht="38.25" customHeight="1" thickBot="1" x14ac:dyDescent="0.25">
      <c r="A74" s="8"/>
      <c r="B74" s="9"/>
      <c r="C74" s="9"/>
      <c r="D74" s="9"/>
      <c r="E74" s="10"/>
      <c r="F74" s="9"/>
      <c r="G74" s="9"/>
      <c r="H74" s="9" t="s">
        <v>149</v>
      </c>
      <c r="I74" s="19"/>
      <c r="J74" s="19"/>
      <c r="K74" s="19"/>
      <c r="L74" s="9"/>
      <c r="M74" s="9"/>
      <c r="N74" s="9"/>
      <c r="O74" s="9"/>
      <c r="P74" s="9"/>
      <c r="Q74" s="9"/>
      <c r="R74" s="9"/>
      <c r="S74" s="9"/>
      <c r="T74" s="9"/>
      <c r="U74" s="9"/>
      <c r="V74" s="9"/>
      <c r="W74" s="9"/>
      <c r="X74" s="9"/>
      <c r="Y74" s="9"/>
      <c r="Z74" s="9"/>
      <c r="AA74" s="9"/>
    </row>
    <row r="75" spans="1:27" ht="38.25" customHeight="1" thickBot="1" x14ac:dyDescent="0.25">
      <c r="A75" s="8"/>
      <c r="B75" s="9"/>
      <c r="C75" s="9"/>
      <c r="D75" s="9"/>
      <c r="E75" s="10"/>
      <c r="F75" s="9"/>
      <c r="G75" s="9"/>
      <c r="H75" s="9" t="s">
        <v>150</v>
      </c>
      <c r="I75" s="19"/>
      <c r="J75" s="19"/>
      <c r="K75" s="19"/>
      <c r="L75" s="9"/>
      <c r="M75" s="9"/>
      <c r="N75" s="9"/>
      <c r="O75" s="9"/>
      <c r="P75" s="9"/>
      <c r="Q75" s="9"/>
      <c r="R75" s="9"/>
      <c r="S75" s="9"/>
      <c r="T75" s="9"/>
      <c r="U75" s="9"/>
      <c r="V75" s="9"/>
      <c r="W75" s="9"/>
      <c r="X75" s="9"/>
      <c r="Y75" s="9"/>
      <c r="Z75" s="9"/>
      <c r="AA75" s="9"/>
    </row>
    <row r="76" spans="1:27" ht="38.25" customHeight="1" thickBot="1" x14ac:dyDescent="0.25">
      <c r="A76" s="8"/>
      <c r="B76" s="9"/>
      <c r="C76" s="9"/>
      <c r="D76" s="9"/>
      <c r="E76" s="10"/>
      <c r="F76" s="9"/>
      <c r="G76" s="9"/>
      <c r="H76" s="9" t="s">
        <v>151</v>
      </c>
      <c r="I76" s="19"/>
      <c r="J76" s="19"/>
      <c r="K76" s="19"/>
      <c r="L76" s="9"/>
      <c r="M76" s="9"/>
      <c r="N76" s="9"/>
      <c r="O76" s="9"/>
      <c r="P76" s="9"/>
      <c r="Q76" s="9"/>
      <c r="R76" s="9"/>
      <c r="S76" s="9"/>
      <c r="T76" s="9"/>
      <c r="U76" s="9"/>
      <c r="V76" s="9"/>
      <c r="W76" s="9"/>
      <c r="X76" s="9"/>
      <c r="Y76" s="9"/>
      <c r="Z76" s="9"/>
      <c r="AA76" s="9"/>
    </row>
    <row r="77" spans="1:27" ht="38.25" customHeight="1" thickBot="1" x14ac:dyDescent="0.25">
      <c r="A77" s="8"/>
      <c r="B77" s="9"/>
      <c r="C77" s="9"/>
      <c r="D77" s="9"/>
      <c r="E77" s="10"/>
      <c r="F77" s="9"/>
      <c r="G77" s="9"/>
      <c r="H77" s="9" t="s">
        <v>152</v>
      </c>
      <c r="I77" s="19"/>
      <c r="J77" s="19"/>
      <c r="K77" s="19"/>
      <c r="L77" s="9"/>
      <c r="M77" s="9"/>
      <c r="N77" s="9"/>
      <c r="O77" s="9"/>
      <c r="P77" s="9"/>
      <c r="Q77" s="9"/>
      <c r="R77" s="9"/>
      <c r="S77" s="9"/>
      <c r="T77" s="9"/>
      <c r="U77" s="9"/>
      <c r="V77" s="9"/>
      <c r="W77" s="9"/>
      <c r="X77" s="9"/>
      <c r="Y77" s="9"/>
      <c r="Z77" s="9"/>
      <c r="AA77" s="9"/>
    </row>
    <row r="78" spans="1:27" ht="38.25" customHeight="1" thickBot="1" x14ac:dyDescent="0.25">
      <c r="A78" s="8"/>
      <c r="B78" s="9"/>
      <c r="C78" s="9"/>
      <c r="D78" s="9"/>
      <c r="E78" s="10"/>
      <c r="F78" s="9"/>
      <c r="G78" s="9"/>
      <c r="H78" s="9" t="s">
        <v>153</v>
      </c>
      <c r="I78" s="19"/>
      <c r="J78" s="19"/>
      <c r="K78" s="19"/>
      <c r="L78" s="9"/>
      <c r="M78" s="9"/>
      <c r="N78" s="9"/>
      <c r="O78" s="9"/>
      <c r="P78" s="9"/>
      <c r="Q78" s="9"/>
      <c r="R78" s="9"/>
      <c r="S78" s="9"/>
      <c r="T78" s="9"/>
      <c r="U78" s="9"/>
      <c r="V78" s="9"/>
      <c r="W78" s="9"/>
      <c r="X78" s="9"/>
      <c r="Y78" s="9"/>
      <c r="Z78" s="9"/>
      <c r="AA78" s="9"/>
    </row>
    <row r="79" spans="1:27" ht="38.25" customHeight="1" thickBot="1" x14ac:dyDescent="0.25">
      <c r="A79" s="8"/>
      <c r="B79" s="9"/>
      <c r="C79" s="9"/>
      <c r="D79" s="9"/>
      <c r="E79" s="10"/>
      <c r="F79" s="9"/>
      <c r="G79" s="9"/>
      <c r="H79" s="9" t="s">
        <v>154</v>
      </c>
      <c r="I79" s="19"/>
      <c r="J79" s="19"/>
      <c r="K79" s="19"/>
      <c r="L79" s="9"/>
      <c r="M79" s="9"/>
      <c r="N79" s="9"/>
      <c r="O79" s="9"/>
      <c r="P79" s="9"/>
      <c r="Q79" s="9"/>
      <c r="R79" s="9"/>
      <c r="S79" s="9"/>
      <c r="T79" s="9"/>
      <c r="U79" s="9"/>
      <c r="V79" s="9"/>
      <c r="W79" s="9"/>
      <c r="X79" s="9"/>
      <c r="Y79" s="9"/>
      <c r="Z79" s="9"/>
      <c r="AA79" s="9"/>
    </row>
    <row r="80" spans="1:27" ht="38.25" customHeight="1" thickBot="1" x14ac:dyDescent="0.25">
      <c r="A80" s="8"/>
      <c r="B80" s="9"/>
      <c r="C80" s="9"/>
      <c r="D80" s="9"/>
      <c r="E80" s="10"/>
      <c r="F80" s="9"/>
      <c r="G80" s="9"/>
      <c r="H80" s="9" t="s">
        <v>155</v>
      </c>
      <c r="I80" s="19"/>
      <c r="J80" s="19"/>
      <c r="K80" s="19"/>
      <c r="L80" s="9"/>
      <c r="M80" s="9"/>
      <c r="N80" s="9"/>
      <c r="O80" s="9"/>
      <c r="P80" s="9"/>
      <c r="Q80" s="9"/>
      <c r="R80" s="9"/>
      <c r="S80" s="9"/>
      <c r="T80" s="9"/>
      <c r="U80" s="9"/>
      <c r="V80" s="9"/>
      <c r="W80" s="9"/>
      <c r="X80" s="9"/>
      <c r="Y80" s="9"/>
      <c r="Z80" s="9"/>
      <c r="AA80" s="9"/>
    </row>
    <row r="81" spans="1:27" ht="38.25" customHeight="1" thickBot="1" x14ac:dyDescent="0.25">
      <c r="A81" s="8"/>
      <c r="B81" s="9"/>
      <c r="C81" s="9"/>
      <c r="D81" s="9"/>
      <c r="E81" s="10"/>
      <c r="F81" s="9"/>
      <c r="G81" s="9"/>
      <c r="H81" s="9" t="s">
        <v>156</v>
      </c>
      <c r="I81" s="19"/>
      <c r="J81" s="19"/>
      <c r="K81" s="19"/>
      <c r="L81" s="9"/>
      <c r="M81" s="9"/>
      <c r="N81" s="9"/>
      <c r="O81" s="9"/>
      <c r="P81" s="9"/>
      <c r="Q81" s="9"/>
      <c r="R81" s="9"/>
      <c r="S81" s="9"/>
      <c r="T81" s="9"/>
      <c r="U81" s="9"/>
      <c r="V81" s="9"/>
      <c r="W81" s="9"/>
      <c r="X81" s="9"/>
      <c r="Y81" s="9"/>
      <c r="Z81" s="9"/>
      <c r="AA81" s="9"/>
    </row>
    <row r="82" spans="1:27" ht="38.25" customHeight="1" thickBot="1" x14ac:dyDescent="0.25">
      <c r="A82" s="8"/>
      <c r="B82" s="9"/>
      <c r="C82" s="9"/>
      <c r="D82" s="9"/>
      <c r="E82" s="10"/>
      <c r="F82" s="9"/>
      <c r="G82" s="9"/>
      <c r="H82" s="9" t="s">
        <v>157</v>
      </c>
      <c r="I82" s="19"/>
      <c r="J82" s="19"/>
      <c r="K82" s="19"/>
      <c r="L82" s="9"/>
      <c r="M82" s="9"/>
      <c r="N82" s="9"/>
      <c r="O82" s="9"/>
      <c r="P82" s="9"/>
      <c r="Q82" s="9"/>
      <c r="R82" s="9"/>
      <c r="S82" s="9"/>
      <c r="T82" s="9"/>
      <c r="U82" s="9"/>
      <c r="V82" s="9"/>
      <c r="W82" s="9"/>
      <c r="X82" s="9"/>
      <c r="Y82" s="9"/>
      <c r="Z82" s="9"/>
      <c r="AA82" s="9"/>
    </row>
    <row r="83" spans="1:27" ht="38.25" customHeight="1" thickBot="1" x14ac:dyDescent="0.25">
      <c r="A83" s="8" t="s">
        <v>158</v>
      </c>
      <c r="B83" s="9" t="s">
        <v>159</v>
      </c>
      <c r="C83" s="9" t="s">
        <v>7</v>
      </c>
      <c r="D83" s="9" t="s">
        <v>8</v>
      </c>
      <c r="E83" s="10" t="s">
        <v>10</v>
      </c>
      <c r="F83" s="9" t="s">
        <v>160</v>
      </c>
      <c r="G83" s="9"/>
      <c r="H83" s="9" t="s">
        <v>161</v>
      </c>
      <c r="I83" s="19">
        <v>43943</v>
      </c>
      <c r="J83" s="19" t="s">
        <v>860</v>
      </c>
      <c r="K83" s="19" t="s">
        <v>920</v>
      </c>
      <c r="L83" s="9" t="s">
        <v>935</v>
      </c>
      <c r="M83" s="9" t="s">
        <v>862</v>
      </c>
      <c r="N83" s="9" t="s">
        <v>936</v>
      </c>
      <c r="O83" s="9">
        <v>160</v>
      </c>
      <c r="P83" s="9" t="s">
        <v>1168</v>
      </c>
      <c r="Q83" s="9" t="s">
        <v>866</v>
      </c>
      <c r="R83" s="9">
        <v>0</v>
      </c>
      <c r="S83" s="9">
        <v>0</v>
      </c>
      <c r="T83" s="9" t="s">
        <v>556</v>
      </c>
      <c r="U83" s="9" t="s">
        <v>1267</v>
      </c>
      <c r="V83" s="9" t="s">
        <v>846</v>
      </c>
      <c r="W83" s="9" t="s">
        <v>872</v>
      </c>
      <c r="X83" s="9" t="s">
        <v>850</v>
      </c>
      <c r="Y83" s="9" t="s">
        <v>1291</v>
      </c>
      <c r="Z83" s="9" t="s">
        <v>755</v>
      </c>
      <c r="AA83" s="9" t="s">
        <v>737</v>
      </c>
    </row>
    <row r="84" spans="1:27" ht="38.25" customHeight="1" thickBot="1" x14ac:dyDescent="0.25">
      <c r="A84" s="8" t="s">
        <v>162</v>
      </c>
      <c r="B84" s="9" t="s">
        <v>163</v>
      </c>
      <c r="C84" s="9" t="s">
        <v>9</v>
      </c>
      <c r="D84" s="9" t="s">
        <v>8</v>
      </c>
      <c r="E84" s="10" t="s">
        <v>43</v>
      </c>
      <c r="F84" s="9" t="s">
        <v>756</v>
      </c>
      <c r="G84" s="9" t="s">
        <v>164</v>
      </c>
      <c r="H84" s="9" t="s">
        <v>165</v>
      </c>
      <c r="I84" s="19">
        <v>43972</v>
      </c>
      <c r="J84" s="19" t="s">
        <v>860</v>
      </c>
      <c r="K84" s="19" t="s">
        <v>939</v>
      </c>
      <c r="L84" s="9" t="s">
        <v>838</v>
      </c>
      <c r="M84" s="9" t="s">
        <v>878</v>
      </c>
      <c r="N84" s="9" t="s">
        <v>937</v>
      </c>
      <c r="O84" s="9">
        <v>40</v>
      </c>
      <c r="P84" s="9" t="s">
        <v>1169</v>
      </c>
      <c r="Q84" s="9" t="s">
        <v>866</v>
      </c>
      <c r="R84" s="9" t="s">
        <v>818</v>
      </c>
      <c r="S84" s="9" t="s">
        <v>893</v>
      </c>
      <c r="T84" s="9" t="s">
        <v>938</v>
      </c>
      <c r="U84" s="9" t="s">
        <v>1273</v>
      </c>
      <c r="V84" s="9" t="s">
        <v>846</v>
      </c>
      <c r="W84" s="9" t="s">
        <v>872</v>
      </c>
      <c r="X84" s="9" t="s">
        <v>850</v>
      </c>
      <c r="Y84" s="9" t="s">
        <v>1285</v>
      </c>
      <c r="Z84" s="9" t="s">
        <v>757</v>
      </c>
      <c r="AA84" s="9" t="s">
        <v>730</v>
      </c>
    </row>
    <row r="85" spans="1:27" ht="38.25" customHeight="1" thickBot="1" x14ac:dyDescent="0.25">
      <c r="A85" s="8"/>
      <c r="B85" s="9"/>
      <c r="C85" s="9"/>
      <c r="D85" s="9"/>
      <c r="E85" s="10"/>
      <c r="F85" s="9"/>
      <c r="G85" s="9"/>
      <c r="H85" s="9" t="s">
        <v>166</v>
      </c>
      <c r="I85" s="19"/>
      <c r="J85" s="19"/>
      <c r="K85" s="19"/>
      <c r="L85" s="9"/>
      <c r="M85" s="9"/>
      <c r="N85" s="9"/>
      <c r="O85" s="9"/>
      <c r="P85" s="9"/>
      <c r="Q85" s="9"/>
      <c r="R85" s="9"/>
      <c r="S85" s="9"/>
      <c r="T85" s="9"/>
      <c r="U85" s="9"/>
      <c r="V85" s="9"/>
      <c r="W85" s="9"/>
      <c r="X85" s="9"/>
      <c r="Y85" s="9"/>
      <c r="Z85" s="9"/>
      <c r="AA85" s="9"/>
    </row>
    <row r="86" spans="1:27" ht="38.25" customHeight="1" thickBot="1" x14ac:dyDescent="0.25">
      <c r="A86" s="8"/>
      <c r="B86" s="9"/>
      <c r="C86" s="9"/>
      <c r="D86" s="9"/>
      <c r="E86" s="10"/>
      <c r="F86" s="9"/>
      <c r="G86" s="9"/>
      <c r="H86" s="9" t="s">
        <v>167</v>
      </c>
      <c r="I86" s="19"/>
      <c r="J86" s="19"/>
      <c r="K86" s="19"/>
      <c r="L86" s="9"/>
      <c r="M86" s="9"/>
      <c r="N86" s="9"/>
      <c r="O86" s="9"/>
      <c r="P86" s="9"/>
      <c r="Q86" s="9"/>
      <c r="R86" s="9"/>
      <c r="S86" s="9"/>
      <c r="T86" s="9"/>
      <c r="U86" s="9"/>
      <c r="V86" s="9"/>
      <c r="W86" s="9"/>
      <c r="X86" s="9"/>
      <c r="Y86" s="9"/>
      <c r="Z86" s="9"/>
      <c r="AA86" s="9"/>
    </row>
    <row r="87" spans="1:27" ht="38.25" customHeight="1" thickBot="1" x14ac:dyDescent="0.25">
      <c r="A87" s="8"/>
      <c r="B87" s="9"/>
      <c r="C87" s="9"/>
      <c r="D87" s="9"/>
      <c r="E87" s="10"/>
      <c r="F87" s="9"/>
      <c r="G87" s="9"/>
      <c r="H87" s="9" t="s">
        <v>168</v>
      </c>
      <c r="I87" s="19"/>
      <c r="J87" s="19"/>
      <c r="K87" s="19"/>
      <c r="L87" s="9"/>
      <c r="M87" s="9"/>
      <c r="N87" s="9"/>
      <c r="O87" s="9"/>
      <c r="P87" s="9"/>
      <c r="Q87" s="9"/>
      <c r="R87" s="9"/>
      <c r="S87" s="9"/>
      <c r="T87" s="9"/>
      <c r="U87" s="9"/>
      <c r="V87" s="9"/>
      <c r="W87" s="9"/>
      <c r="X87" s="9"/>
      <c r="Y87" s="9"/>
      <c r="Z87" s="9"/>
      <c r="AA87" s="9"/>
    </row>
    <row r="88" spans="1:27" ht="38.25" customHeight="1" thickBot="1" x14ac:dyDescent="0.25">
      <c r="A88" s="8" t="s">
        <v>169</v>
      </c>
      <c r="B88" s="9" t="s">
        <v>170</v>
      </c>
      <c r="C88" s="9" t="s">
        <v>9</v>
      </c>
      <c r="D88" s="9" t="s">
        <v>8</v>
      </c>
      <c r="E88" s="10" t="s">
        <v>10</v>
      </c>
      <c r="F88" s="9" t="s">
        <v>27</v>
      </c>
      <c r="G88" s="9" t="s">
        <v>171</v>
      </c>
      <c r="H88" s="9" t="s">
        <v>172</v>
      </c>
      <c r="I88" s="19">
        <v>43976</v>
      </c>
      <c r="J88" s="19" t="s">
        <v>860</v>
      </c>
      <c r="K88" s="19" t="s">
        <v>881</v>
      </c>
      <c r="L88" s="9" t="s">
        <v>896</v>
      </c>
      <c r="M88" s="9" t="s">
        <v>816</v>
      </c>
      <c r="N88" s="9" t="s">
        <v>940</v>
      </c>
      <c r="O88" s="9">
        <v>90</v>
      </c>
      <c r="P88" s="9" t="s">
        <v>1170</v>
      </c>
      <c r="Q88" s="9" t="s">
        <v>866</v>
      </c>
      <c r="R88" s="9" t="s">
        <v>556</v>
      </c>
      <c r="S88" s="9" t="s">
        <v>556</v>
      </c>
      <c r="T88" s="9" t="s">
        <v>556</v>
      </c>
      <c r="U88" s="9" t="s">
        <v>1267</v>
      </c>
      <c r="V88" s="9" t="s">
        <v>903</v>
      </c>
      <c r="W88" s="9" t="s">
        <v>865</v>
      </c>
      <c r="X88" s="9" t="s">
        <v>850</v>
      </c>
      <c r="Y88" s="9" t="s">
        <v>1292</v>
      </c>
      <c r="Z88" s="9" t="s">
        <v>746</v>
      </c>
      <c r="AA88" s="9" t="s">
        <v>730</v>
      </c>
    </row>
    <row r="89" spans="1:27" ht="38.25" customHeight="1" thickBot="1" x14ac:dyDescent="0.25">
      <c r="A89" s="8" t="s">
        <v>173</v>
      </c>
      <c r="B89" s="9" t="s">
        <v>174</v>
      </c>
      <c r="C89" s="9" t="s">
        <v>7</v>
      </c>
      <c r="D89" s="9" t="s">
        <v>8</v>
      </c>
      <c r="E89" s="10" t="s">
        <v>10</v>
      </c>
      <c r="F89" s="9" t="s">
        <v>758</v>
      </c>
      <c r="G89" s="9"/>
      <c r="H89" s="9" t="s">
        <v>176</v>
      </c>
      <c r="I89" s="19">
        <v>43967</v>
      </c>
      <c r="J89" s="19" t="s">
        <v>860</v>
      </c>
      <c r="K89" s="19" t="s">
        <v>944</v>
      </c>
      <c r="L89" s="9" t="s">
        <v>821</v>
      </c>
      <c r="M89" s="9" t="s">
        <v>917</v>
      </c>
      <c r="N89" s="9" t="s">
        <v>941</v>
      </c>
      <c r="O89" s="9">
        <v>200</v>
      </c>
      <c r="P89" s="9" t="s">
        <v>1171</v>
      </c>
      <c r="Q89" s="9" t="s">
        <v>866</v>
      </c>
      <c r="R89" s="9">
        <v>0</v>
      </c>
      <c r="S89" s="9">
        <v>0</v>
      </c>
      <c r="T89" s="9">
        <v>0</v>
      </c>
      <c r="U89" s="9" t="s">
        <v>1270</v>
      </c>
      <c r="V89" s="9" t="s">
        <v>942</v>
      </c>
      <c r="W89" s="9" t="s">
        <v>943</v>
      </c>
      <c r="X89" s="9" t="s">
        <v>850</v>
      </c>
      <c r="Y89" s="9" t="s">
        <v>1282</v>
      </c>
      <c r="Z89" s="9" t="s">
        <v>801</v>
      </c>
      <c r="AA89" s="9" t="s">
        <v>730</v>
      </c>
    </row>
    <row r="90" spans="1:27" ht="38.25" customHeight="1" thickBot="1" x14ac:dyDescent="0.25">
      <c r="A90" s="8"/>
      <c r="B90" s="9"/>
      <c r="C90" s="9"/>
      <c r="D90" s="9"/>
      <c r="E90" s="10"/>
      <c r="F90" s="9"/>
      <c r="G90" s="9"/>
      <c r="H90" s="9" t="s">
        <v>177</v>
      </c>
      <c r="I90" s="19"/>
      <c r="J90" s="19"/>
      <c r="K90" s="19"/>
      <c r="L90" s="9"/>
      <c r="M90" s="9"/>
      <c r="N90" s="9"/>
      <c r="O90" s="9"/>
      <c r="P90" s="9"/>
      <c r="Q90" s="9"/>
      <c r="R90" s="9"/>
      <c r="S90" s="9"/>
      <c r="T90" s="9"/>
      <c r="U90" s="9"/>
      <c r="V90" s="9"/>
      <c r="W90" s="9"/>
      <c r="X90" s="9"/>
      <c r="Y90" s="9"/>
      <c r="Z90" s="9"/>
      <c r="AA90" s="9"/>
    </row>
    <row r="91" spans="1:27" ht="38.25" customHeight="1" thickBot="1" x14ac:dyDescent="0.25">
      <c r="A91" s="8"/>
      <c r="B91" s="9"/>
      <c r="C91" s="9"/>
      <c r="D91" s="9"/>
      <c r="E91" s="10"/>
      <c r="F91" s="9"/>
      <c r="G91" s="9"/>
      <c r="H91" s="9" t="s">
        <v>178</v>
      </c>
      <c r="I91" s="19"/>
      <c r="J91" s="19"/>
      <c r="K91" s="19"/>
      <c r="L91" s="9"/>
      <c r="M91" s="9"/>
      <c r="N91" s="9"/>
      <c r="O91" s="9"/>
      <c r="P91" s="9"/>
      <c r="Q91" s="9"/>
      <c r="R91" s="9"/>
      <c r="S91" s="9"/>
      <c r="T91" s="9"/>
      <c r="U91" s="9"/>
      <c r="V91" s="9"/>
      <c r="W91" s="9"/>
      <c r="X91" s="9"/>
      <c r="Y91" s="9"/>
      <c r="Z91" s="9"/>
      <c r="AA91" s="9"/>
    </row>
    <row r="92" spans="1:27" ht="38.25" customHeight="1" thickBot="1" x14ac:dyDescent="0.25">
      <c r="A92" s="8"/>
      <c r="B92" s="9"/>
      <c r="C92" s="9"/>
      <c r="D92" s="9"/>
      <c r="E92" s="10"/>
      <c r="F92" s="9"/>
      <c r="G92" s="9"/>
      <c r="H92" s="9" t="s">
        <v>179</v>
      </c>
      <c r="I92" s="19"/>
      <c r="J92" s="19"/>
      <c r="K92" s="19"/>
      <c r="L92" s="9"/>
      <c r="M92" s="9"/>
      <c r="N92" s="9"/>
      <c r="O92" s="9"/>
      <c r="P92" s="9"/>
      <c r="Q92" s="9"/>
      <c r="R92" s="9"/>
      <c r="S92" s="9"/>
      <c r="T92" s="9"/>
      <c r="U92" s="9"/>
      <c r="V92" s="9"/>
      <c r="W92" s="9"/>
      <c r="X92" s="9"/>
      <c r="Y92" s="9"/>
      <c r="Z92" s="9"/>
      <c r="AA92" s="9"/>
    </row>
    <row r="93" spans="1:27" ht="38.25" customHeight="1" thickBot="1" x14ac:dyDescent="0.25">
      <c r="A93" s="8"/>
      <c r="B93" s="9"/>
      <c r="C93" s="9"/>
      <c r="D93" s="9"/>
      <c r="E93" s="10"/>
      <c r="F93" s="9"/>
      <c r="G93" s="9"/>
      <c r="H93" s="9" t="s">
        <v>180</v>
      </c>
      <c r="I93" s="19"/>
      <c r="J93" s="19"/>
      <c r="K93" s="19"/>
      <c r="L93" s="9"/>
      <c r="M93" s="9"/>
      <c r="N93" s="9"/>
      <c r="O93" s="9"/>
      <c r="P93" s="9"/>
      <c r="Q93" s="9"/>
      <c r="R93" s="9"/>
      <c r="S93" s="9"/>
      <c r="T93" s="9"/>
      <c r="U93" s="9"/>
      <c r="V93" s="9"/>
      <c r="W93" s="9"/>
      <c r="X93" s="9"/>
      <c r="Y93" s="9"/>
      <c r="Z93" s="9"/>
      <c r="AA93" s="9"/>
    </row>
    <row r="94" spans="1:27" ht="38.25" customHeight="1" thickBot="1" x14ac:dyDescent="0.25">
      <c r="A94" s="8"/>
      <c r="B94" s="9"/>
      <c r="C94" s="9"/>
      <c r="D94" s="9"/>
      <c r="E94" s="10"/>
      <c r="F94" s="9"/>
      <c r="G94" s="9"/>
      <c r="H94" s="9" t="s">
        <v>181</v>
      </c>
      <c r="I94" s="19"/>
      <c r="J94" s="19"/>
      <c r="K94" s="19"/>
      <c r="L94" s="9"/>
      <c r="M94" s="9"/>
      <c r="N94" s="9"/>
      <c r="O94" s="9"/>
      <c r="P94" s="9"/>
      <c r="Q94" s="9"/>
      <c r="R94" s="9"/>
      <c r="S94" s="9"/>
      <c r="T94" s="9"/>
      <c r="U94" s="9"/>
      <c r="V94" s="9"/>
      <c r="W94" s="9"/>
      <c r="X94" s="9"/>
      <c r="Y94" s="9"/>
      <c r="Z94" s="9"/>
      <c r="AA94" s="9"/>
    </row>
    <row r="95" spans="1:27" ht="38.25" customHeight="1" thickBot="1" x14ac:dyDescent="0.25">
      <c r="A95" s="8" t="s">
        <v>182</v>
      </c>
      <c r="B95" s="9" t="s">
        <v>183</v>
      </c>
      <c r="C95" s="9" t="s">
        <v>9</v>
      </c>
      <c r="D95" s="9" t="s">
        <v>8</v>
      </c>
      <c r="E95" s="10" t="s">
        <v>10</v>
      </c>
      <c r="F95" s="9" t="s">
        <v>184</v>
      </c>
      <c r="G95" s="9" t="s">
        <v>185</v>
      </c>
      <c r="H95" s="9" t="s">
        <v>187</v>
      </c>
      <c r="I95" s="19">
        <v>43957</v>
      </c>
      <c r="J95" s="19" t="s">
        <v>860</v>
      </c>
      <c r="K95" s="19" t="s">
        <v>946</v>
      </c>
      <c r="L95" s="9" t="s">
        <v>838</v>
      </c>
      <c r="M95" s="9" t="s">
        <v>816</v>
      </c>
      <c r="N95" s="9" t="s">
        <v>945</v>
      </c>
      <c r="O95" s="9">
        <v>10990</v>
      </c>
      <c r="P95" s="9" t="s">
        <v>1172</v>
      </c>
      <c r="Q95" s="9" t="s">
        <v>866</v>
      </c>
      <c r="R95" s="9" t="s">
        <v>818</v>
      </c>
      <c r="S95" s="9" t="s">
        <v>893</v>
      </c>
      <c r="T95" s="9" t="s">
        <v>856</v>
      </c>
      <c r="U95" s="9" t="s">
        <v>1274</v>
      </c>
      <c r="V95" s="9" t="s">
        <v>846</v>
      </c>
      <c r="W95" s="9" t="s">
        <v>923</v>
      </c>
      <c r="X95" s="9" t="s">
        <v>850</v>
      </c>
      <c r="Y95" s="9" t="s">
        <v>1289</v>
      </c>
      <c r="Z95" s="9" t="s">
        <v>729</v>
      </c>
      <c r="AA95" s="9" t="s">
        <v>737</v>
      </c>
    </row>
    <row r="96" spans="1:27" ht="38.25" customHeight="1" thickBot="1" x14ac:dyDescent="0.25">
      <c r="A96" s="8"/>
      <c r="B96" s="9"/>
      <c r="C96" s="9"/>
      <c r="D96" s="9"/>
      <c r="E96" s="10"/>
      <c r="F96" s="9"/>
      <c r="G96" s="9"/>
      <c r="H96" s="9" t="s">
        <v>188</v>
      </c>
      <c r="I96" s="19"/>
      <c r="J96" s="19"/>
      <c r="K96" s="19"/>
      <c r="L96" s="9"/>
      <c r="M96" s="9"/>
      <c r="N96" s="9"/>
      <c r="O96" s="9"/>
      <c r="P96" s="9"/>
      <c r="Q96" s="9"/>
      <c r="R96" s="9"/>
      <c r="S96" s="9"/>
      <c r="T96" s="9"/>
      <c r="U96" s="9"/>
      <c r="V96" s="9"/>
      <c r="W96" s="9"/>
      <c r="X96" s="9"/>
      <c r="Y96" s="9"/>
      <c r="Z96" s="9"/>
      <c r="AA96" s="9"/>
    </row>
    <row r="97" spans="1:27" ht="38.25" customHeight="1" thickBot="1" x14ac:dyDescent="0.25">
      <c r="A97" s="8"/>
      <c r="B97" s="9"/>
      <c r="C97" s="9"/>
      <c r="D97" s="9"/>
      <c r="E97" s="10"/>
      <c r="F97" s="9"/>
      <c r="G97" s="9"/>
      <c r="H97" s="9" t="s">
        <v>186</v>
      </c>
      <c r="I97" s="19"/>
      <c r="J97" s="19"/>
      <c r="K97" s="19"/>
      <c r="L97" s="9"/>
      <c r="M97" s="9"/>
      <c r="N97" s="9"/>
      <c r="O97" s="9"/>
      <c r="P97" s="9"/>
      <c r="Q97" s="9"/>
      <c r="R97" s="9"/>
      <c r="S97" s="9"/>
      <c r="T97" s="9"/>
      <c r="U97" s="9"/>
      <c r="V97" s="9"/>
      <c r="W97" s="9"/>
      <c r="X97" s="9"/>
      <c r="Y97" s="9"/>
      <c r="Z97" s="9"/>
      <c r="AA97" s="9"/>
    </row>
    <row r="98" spans="1:27" ht="38.25" customHeight="1" thickBot="1" x14ac:dyDescent="0.25">
      <c r="A98" s="8" t="s">
        <v>189</v>
      </c>
      <c r="B98" s="9" t="s">
        <v>190</v>
      </c>
      <c r="C98" s="9" t="s">
        <v>9</v>
      </c>
      <c r="D98" s="9" t="s">
        <v>8</v>
      </c>
      <c r="E98" s="10" t="s">
        <v>43</v>
      </c>
      <c r="F98" s="9" t="s">
        <v>27</v>
      </c>
      <c r="G98" s="9" t="s">
        <v>191</v>
      </c>
      <c r="H98" s="9" t="s">
        <v>192</v>
      </c>
      <c r="I98" s="19">
        <v>43962</v>
      </c>
      <c r="J98" s="19" t="s">
        <v>860</v>
      </c>
      <c r="K98" s="19" t="s">
        <v>924</v>
      </c>
      <c r="L98" s="9" t="s">
        <v>896</v>
      </c>
      <c r="M98" s="9" t="s">
        <v>841</v>
      </c>
      <c r="N98" s="9" t="s">
        <v>947</v>
      </c>
      <c r="O98" s="9">
        <v>40</v>
      </c>
      <c r="P98" s="9" t="s">
        <v>1169</v>
      </c>
      <c r="Q98" s="9" t="s">
        <v>894</v>
      </c>
      <c r="R98" s="9" t="s">
        <v>879</v>
      </c>
      <c r="S98" s="9" t="s">
        <v>854</v>
      </c>
      <c r="T98" s="9" t="s">
        <v>856</v>
      </c>
      <c r="U98" s="9" t="s">
        <v>1269</v>
      </c>
      <c r="V98" s="9" t="s">
        <v>846</v>
      </c>
      <c r="W98" s="9" t="s">
        <v>872</v>
      </c>
      <c r="X98" s="9" t="s">
        <v>850</v>
      </c>
      <c r="Y98" s="9" t="s">
        <v>1282</v>
      </c>
      <c r="Z98" s="9" t="s">
        <v>746</v>
      </c>
      <c r="AA98" s="9" t="s">
        <v>730</v>
      </c>
    </row>
    <row r="99" spans="1:27" ht="38.25" customHeight="1" thickBot="1" x14ac:dyDescent="0.25">
      <c r="A99" s="8"/>
      <c r="B99" s="9"/>
      <c r="C99" s="9"/>
      <c r="D99" s="9"/>
      <c r="E99" s="10"/>
      <c r="F99" s="9"/>
      <c r="G99" s="9"/>
      <c r="H99" s="9" t="s">
        <v>193</v>
      </c>
      <c r="I99" s="19"/>
      <c r="J99" s="19"/>
      <c r="K99" s="19"/>
      <c r="L99" s="9"/>
      <c r="M99" s="9"/>
      <c r="N99" s="9"/>
      <c r="O99" s="9"/>
      <c r="P99" s="9"/>
      <c r="Q99" s="9"/>
      <c r="R99" s="9"/>
      <c r="S99" s="9"/>
      <c r="T99" s="9"/>
      <c r="U99" s="9"/>
      <c r="V99" s="9"/>
      <c r="W99" s="9"/>
      <c r="X99" s="9"/>
      <c r="Y99" s="9"/>
      <c r="Z99" s="9"/>
      <c r="AA99" s="9"/>
    </row>
    <row r="100" spans="1:27" ht="38.25" customHeight="1" thickBot="1" x14ac:dyDescent="0.25">
      <c r="A100" s="8" t="s">
        <v>194</v>
      </c>
      <c r="B100" s="9" t="s">
        <v>195</v>
      </c>
      <c r="C100" s="9" t="s">
        <v>9</v>
      </c>
      <c r="D100" s="9" t="s">
        <v>8</v>
      </c>
      <c r="E100" s="10" t="s">
        <v>10</v>
      </c>
      <c r="F100" s="9" t="s">
        <v>196</v>
      </c>
      <c r="G100" s="9" t="s">
        <v>197</v>
      </c>
      <c r="H100" s="9" t="s">
        <v>198</v>
      </c>
      <c r="I100" s="19">
        <v>43969</v>
      </c>
      <c r="J100" s="19" t="s">
        <v>860</v>
      </c>
      <c r="K100" s="19" t="s">
        <v>949</v>
      </c>
      <c r="L100" s="9" t="s">
        <v>838</v>
      </c>
      <c r="M100" s="9" t="s">
        <v>862</v>
      </c>
      <c r="N100" s="9" t="s">
        <v>912</v>
      </c>
      <c r="O100" s="9">
        <v>400</v>
      </c>
      <c r="P100" s="9" t="s">
        <v>1173</v>
      </c>
      <c r="Q100" s="9" t="s">
        <v>866</v>
      </c>
      <c r="R100" s="9" t="s">
        <v>556</v>
      </c>
      <c r="S100" s="9" t="s">
        <v>556</v>
      </c>
      <c r="T100" s="9" t="s">
        <v>556</v>
      </c>
      <c r="U100" s="9" t="s">
        <v>1267</v>
      </c>
      <c r="V100" s="9" t="s">
        <v>846</v>
      </c>
      <c r="W100" s="9" t="s">
        <v>948</v>
      </c>
      <c r="X100" s="9" t="s">
        <v>850</v>
      </c>
      <c r="Y100" s="9" t="s">
        <v>1289</v>
      </c>
      <c r="Z100" s="9" t="s">
        <v>729</v>
      </c>
      <c r="AA100" s="9" t="s">
        <v>737</v>
      </c>
    </row>
    <row r="101" spans="1:27" ht="38.25" customHeight="1" thickBot="1" x14ac:dyDescent="0.25">
      <c r="A101" s="8" t="s">
        <v>199</v>
      </c>
      <c r="B101" s="9" t="s">
        <v>200</v>
      </c>
      <c r="C101" s="9" t="s">
        <v>7</v>
      </c>
      <c r="D101" s="9" t="s">
        <v>8</v>
      </c>
      <c r="E101" s="10" t="s">
        <v>10</v>
      </c>
      <c r="F101" s="9" t="s">
        <v>27</v>
      </c>
      <c r="G101" s="9"/>
      <c r="H101" s="9" t="s">
        <v>24</v>
      </c>
      <c r="I101" s="19">
        <v>43942</v>
      </c>
      <c r="J101" s="19" t="s">
        <v>860</v>
      </c>
      <c r="K101" s="19" t="s">
        <v>915</v>
      </c>
      <c r="L101" s="9" t="s">
        <v>926</v>
      </c>
      <c r="M101" s="9" t="s">
        <v>862</v>
      </c>
      <c r="N101" s="9" t="s">
        <v>950</v>
      </c>
      <c r="O101" s="9">
        <v>90</v>
      </c>
      <c r="P101" s="9" t="s">
        <v>1170</v>
      </c>
      <c r="Q101" s="9" t="s">
        <v>866</v>
      </c>
      <c r="R101" s="9">
        <v>0</v>
      </c>
      <c r="S101" s="9">
        <v>0</v>
      </c>
      <c r="T101" s="9">
        <v>0</v>
      </c>
      <c r="U101" s="9" t="s">
        <v>1267</v>
      </c>
      <c r="V101" s="9" t="s">
        <v>846</v>
      </c>
      <c r="W101" s="9" t="s">
        <v>848</v>
      </c>
      <c r="X101" s="9" t="s">
        <v>850</v>
      </c>
      <c r="Y101" s="9" t="s">
        <v>1288</v>
      </c>
      <c r="Z101" s="9" t="s">
        <v>759</v>
      </c>
      <c r="AA101" s="9" t="s">
        <v>730</v>
      </c>
    </row>
    <row r="102" spans="1:27" ht="38.25" customHeight="1" thickBot="1" x14ac:dyDescent="0.25">
      <c r="A102" s="8" t="s">
        <v>201</v>
      </c>
      <c r="B102" s="9" t="s">
        <v>202</v>
      </c>
      <c r="C102" s="9" t="s">
        <v>9</v>
      </c>
      <c r="D102" s="9" t="s">
        <v>8</v>
      </c>
      <c r="E102" s="10" t="s">
        <v>10</v>
      </c>
      <c r="F102" s="9" t="s">
        <v>203</v>
      </c>
      <c r="G102" s="9" t="s">
        <v>204</v>
      </c>
      <c r="H102" s="9" t="s">
        <v>205</v>
      </c>
      <c r="I102" s="19">
        <v>43944</v>
      </c>
      <c r="J102" s="19" t="s">
        <v>860</v>
      </c>
      <c r="K102" s="19" t="s">
        <v>909</v>
      </c>
      <c r="L102" s="9" t="s">
        <v>901</v>
      </c>
      <c r="M102" s="9" t="s">
        <v>878</v>
      </c>
      <c r="N102" s="9" t="s">
        <v>951</v>
      </c>
      <c r="O102" s="9">
        <v>1826</v>
      </c>
      <c r="P102" s="9" t="s">
        <v>1174</v>
      </c>
      <c r="Q102" s="9" t="s">
        <v>866</v>
      </c>
      <c r="R102" s="9" t="s">
        <v>852</v>
      </c>
      <c r="S102" s="9" t="s">
        <v>854</v>
      </c>
      <c r="T102" s="9" t="s">
        <v>934</v>
      </c>
      <c r="U102" s="9" t="s">
        <v>1267</v>
      </c>
      <c r="V102" s="9" t="s">
        <v>846</v>
      </c>
      <c r="W102" s="9" t="s">
        <v>948</v>
      </c>
      <c r="X102" s="9" t="s">
        <v>850</v>
      </c>
      <c r="Y102" s="9" t="s">
        <v>1289</v>
      </c>
      <c r="Z102" s="9" t="s">
        <v>748</v>
      </c>
      <c r="AA102" s="9" t="s">
        <v>735</v>
      </c>
    </row>
    <row r="103" spans="1:27" ht="38.25" customHeight="1" thickBot="1" x14ac:dyDescent="0.25">
      <c r="A103" s="8" t="s">
        <v>206</v>
      </c>
      <c r="B103" s="9" t="s">
        <v>207</v>
      </c>
      <c r="C103" s="9" t="s">
        <v>9</v>
      </c>
      <c r="D103" s="9" t="s">
        <v>8</v>
      </c>
      <c r="E103" s="10" t="s">
        <v>10</v>
      </c>
      <c r="F103" s="9" t="s">
        <v>208</v>
      </c>
      <c r="G103" s="9" t="s">
        <v>209</v>
      </c>
      <c r="H103" s="9" t="s">
        <v>210</v>
      </c>
      <c r="I103" s="19">
        <v>43978</v>
      </c>
      <c r="J103" s="19" t="s">
        <v>860</v>
      </c>
      <c r="K103" s="19" t="s">
        <v>909</v>
      </c>
      <c r="L103" s="9" t="s">
        <v>952</v>
      </c>
      <c r="M103" s="9" t="s">
        <v>917</v>
      </c>
      <c r="N103" s="9" t="s">
        <v>954</v>
      </c>
      <c r="O103" s="9">
        <v>26</v>
      </c>
      <c r="P103" s="9" t="s">
        <v>1175</v>
      </c>
      <c r="Q103" s="9" t="s">
        <v>866</v>
      </c>
      <c r="R103" s="9" t="s">
        <v>818</v>
      </c>
      <c r="S103" s="9" t="s">
        <v>556</v>
      </c>
      <c r="T103" s="9" t="s">
        <v>956</v>
      </c>
      <c r="U103" s="9" t="s">
        <v>1267</v>
      </c>
      <c r="V103" s="9" t="s">
        <v>903</v>
      </c>
      <c r="W103" s="9" t="s">
        <v>955</v>
      </c>
      <c r="X103" s="9" t="s">
        <v>850</v>
      </c>
      <c r="Y103" s="9" t="s">
        <v>1293</v>
      </c>
      <c r="Z103" s="9" t="s">
        <v>760</v>
      </c>
      <c r="AA103" s="9" t="s">
        <v>737</v>
      </c>
    </row>
    <row r="104" spans="1:27" ht="38.25" customHeight="1" thickBot="1" x14ac:dyDescent="0.25">
      <c r="A104" s="8" t="s">
        <v>211</v>
      </c>
      <c r="B104" s="9" t="s">
        <v>212</v>
      </c>
      <c r="C104" s="9" t="s">
        <v>9</v>
      </c>
      <c r="D104" s="9" t="s">
        <v>8</v>
      </c>
      <c r="E104" s="10" t="s">
        <v>10</v>
      </c>
      <c r="F104" s="9" t="s">
        <v>27</v>
      </c>
      <c r="G104" s="9" t="s">
        <v>761</v>
      </c>
      <c r="H104" s="9" t="s">
        <v>213</v>
      </c>
      <c r="I104" s="19">
        <v>43949</v>
      </c>
      <c r="J104" s="19" t="s">
        <v>860</v>
      </c>
      <c r="K104" s="19" t="s">
        <v>900</v>
      </c>
      <c r="L104" s="9" t="s">
        <v>838</v>
      </c>
      <c r="M104" s="9" t="s">
        <v>816</v>
      </c>
      <c r="N104" s="9" t="s">
        <v>957</v>
      </c>
      <c r="O104" s="9">
        <v>300</v>
      </c>
      <c r="P104" s="9" t="s">
        <v>1176</v>
      </c>
      <c r="Q104" s="9" t="s">
        <v>811</v>
      </c>
      <c r="R104" s="9" t="s">
        <v>818</v>
      </c>
      <c r="S104" s="9" t="s">
        <v>819</v>
      </c>
      <c r="T104" s="9" t="s">
        <v>956</v>
      </c>
      <c r="U104" s="9" t="s">
        <v>1270</v>
      </c>
      <c r="V104" s="9" t="s">
        <v>846</v>
      </c>
      <c r="W104" s="9" t="s">
        <v>923</v>
      </c>
      <c r="X104" s="9" t="s">
        <v>850</v>
      </c>
      <c r="Y104" s="9" t="s">
        <v>1289</v>
      </c>
      <c r="Z104" s="9" t="s">
        <v>729</v>
      </c>
      <c r="AA104" s="9" t="s">
        <v>730</v>
      </c>
    </row>
    <row r="105" spans="1:27" ht="38.25" customHeight="1" thickBot="1" x14ac:dyDescent="0.25">
      <c r="A105" s="8"/>
      <c r="B105" s="9"/>
      <c r="C105" s="9"/>
      <c r="D105" s="9"/>
      <c r="E105" s="10"/>
      <c r="F105" s="9"/>
      <c r="G105" s="9"/>
      <c r="H105" s="9" t="s">
        <v>214</v>
      </c>
      <c r="I105" s="19"/>
      <c r="J105" s="19"/>
      <c r="K105" s="19"/>
      <c r="L105" s="9"/>
      <c r="M105" s="9"/>
      <c r="N105" s="9"/>
      <c r="O105" s="9"/>
      <c r="P105" s="9"/>
      <c r="Q105" s="9"/>
      <c r="R105" s="9"/>
      <c r="S105" s="9"/>
      <c r="T105" s="9"/>
      <c r="U105" s="9"/>
      <c r="V105" s="9"/>
      <c r="W105" s="9"/>
      <c r="X105" s="9"/>
      <c r="Y105" s="9"/>
      <c r="Z105" s="9"/>
      <c r="AA105" s="9"/>
    </row>
    <row r="106" spans="1:27" ht="38.25" customHeight="1" thickBot="1" x14ac:dyDescent="0.25">
      <c r="A106" s="8"/>
      <c r="B106" s="9"/>
      <c r="C106" s="9"/>
      <c r="D106" s="9"/>
      <c r="E106" s="10"/>
      <c r="F106" s="9" t="s">
        <v>48</v>
      </c>
      <c r="G106" s="9"/>
      <c r="H106" s="9" t="s">
        <v>215</v>
      </c>
      <c r="I106" s="19"/>
      <c r="J106" s="19"/>
      <c r="K106" s="19"/>
      <c r="L106" s="9"/>
      <c r="M106" s="9"/>
      <c r="N106" s="9"/>
      <c r="O106" s="9"/>
      <c r="P106" s="9"/>
      <c r="Q106" s="9"/>
      <c r="R106" s="9"/>
      <c r="S106" s="9"/>
      <c r="T106" s="9"/>
      <c r="U106" s="9"/>
      <c r="V106" s="9"/>
      <c r="W106" s="9"/>
      <c r="X106" s="9"/>
      <c r="Y106" s="9"/>
      <c r="Z106" s="9"/>
      <c r="AA106" s="9"/>
    </row>
    <row r="107" spans="1:27" ht="38.25" customHeight="1" thickBot="1" x14ac:dyDescent="0.25">
      <c r="A107" s="8"/>
      <c r="B107" s="9"/>
      <c r="C107" s="9"/>
      <c r="D107" s="9"/>
      <c r="E107" s="10"/>
      <c r="F107" s="9"/>
      <c r="G107" s="9"/>
      <c r="H107" s="9" t="s">
        <v>216</v>
      </c>
      <c r="I107" s="19"/>
      <c r="J107" s="19"/>
      <c r="K107" s="19"/>
      <c r="L107" s="9"/>
      <c r="M107" s="9"/>
      <c r="N107" s="9"/>
      <c r="O107" s="9"/>
      <c r="P107" s="9"/>
      <c r="Q107" s="9"/>
      <c r="R107" s="9"/>
      <c r="S107" s="9"/>
      <c r="T107" s="9"/>
      <c r="U107" s="9"/>
      <c r="V107" s="9"/>
      <c r="W107" s="9"/>
      <c r="X107" s="9"/>
      <c r="Y107" s="9"/>
      <c r="Z107" s="9"/>
      <c r="AA107" s="9"/>
    </row>
    <row r="108" spans="1:27" ht="38.25" customHeight="1" thickBot="1" x14ac:dyDescent="0.25">
      <c r="A108" s="8"/>
      <c r="B108" s="9"/>
      <c r="C108" s="9"/>
      <c r="D108" s="9"/>
      <c r="E108" s="10"/>
      <c r="F108" s="9"/>
      <c r="G108" s="9"/>
      <c r="H108" s="9" t="s">
        <v>217</v>
      </c>
      <c r="I108" s="19"/>
      <c r="J108" s="19"/>
      <c r="K108" s="19"/>
      <c r="L108" s="9"/>
      <c r="M108" s="9"/>
      <c r="N108" s="9"/>
      <c r="O108" s="9"/>
      <c r="P108" s="9"/>
      <c r="Q108" s="9"/>
      <c r="R108" s="9"/>
      <c r="S108" s="9"/>
      <c r="T108" s="9"/>
      <c r="U108" s="9"/>
      <c r="V108" s="9"/>
      <c r="W108" s="9"/>
      <c r="X108" s="9"/>
      <c r="Y108" s="9"/>
      <c r="Z108" s="9"/>
      <c r="AA108" s="9"/>
    </row>
    <row r="109" spans="1:27" ht="38.25" customHeight="1" thickBot="1" x14ac:dyDescent="0.25">
      <c r="A109" s="8"/>
      <c r="B109" s="9"/>
      <c r="C109" s="9"/>
      <c r="D109" s="9"/>
      <c r="E109" s="10"/>
      <c r="F109" s="9"/>
      <c r="G109" s="9"/>
      <c r="H109" s="9" t="s">
        <v>218</v>
      </c>
      <c r="I109" s="19"/>
      <c r="J109" s="19"/>
      <c r="K109" s="19"/>
      <c r="L109" s="9"/>
      <c r="M109" s="9"/>
      <c r="N109" s="9"/>
      <c r="O109" s="9"/>
      <c r="P109" s="9"/>
      <c r="Q109" s="9"/>
      <c r="R109" s="9"/>
      <c r="S109" s="9"/>
      <c r="T109" s="9"/>
      <c r="U109" s="9"/>
      <c r="V109" s="9"/>
      <c r="W109" s="9"/>
      <c r="X109" s="9"/>
      <c r="Y109" s="9"/>
      <c r="Z109" s="9"/>
      <c r="AA109" s="9"/>
    </row>
    <row r="110" spans="1:27" ht="38.25" customHeight="1" thickBot="1" x14ac:dyDescent="0.25">
      <c r="A110" s="8" t="s">
        <v>219</v>
      </c>
      <c r="B110" s="9" t="s">
        <v>220</v>
      </c>
      <c r="C110" s="9" t="s">
        <v>9</v>
      </c>
      <c r="D110" s="9" t="s">
        <v>8</v>
      </c>
      <c r="E110" s="10" t="s">
        <v>10</v>
      </c>
      <c r="F110" s="9" t="s">
        <v>27</v>
      </c>
      <c r="G110" s="9" t="s">
        <v>221</v>
      </c>
      <c r="H110" s="9" t="s">
        <v>222</v>
      </c>
      <c r="I110" s="19">
        <v>43969</v>
      </c>
      <c r="J110" s="19" t="s">
        <v>860</v>
      </c>
      <c r="K110" s="19" t="s">
        <v>960</v>
      </c>
      <c r="L110" s="9" t="s">
        <v>896</v>
      </c>
      <c r="M110" s="9" t="s">
        <v>841</v>
      </c>
      <c r="N110" s="9" t="s">
        <v>958</v>
      </c>
      <c r="O110" s="9">
        <v>452</v>
      </c>
      <c r="P110" s="9" t="s">
        <v>1177</v>
      </c>
      <c r="Q110" s="9" t="s">
        <v>894</v>
      </c>
      <c r="R110" s="9" t="s">
        <v>959</v>
      </c>
      <c r="S110" s="9" t="s">
        <v>893</v>
      </c>
      <c r="T110" s="9" t="s">
        <v>556</v>
      </c>
      <c r="U110" s="9" t="s">
        <v>1275</v>
      </c>
      <c r="V110" s="9" t="s">
        <v>846</v>
      </c>
      <c r="W110" s="9" t="s">
        <v>885</v>
      </c>
      <c r="X110" s="9" t="s">
        <v>850</v>
      </c>
      <c r="Y110" s="9" t="s">
        <v>1285</v>
      </c>
      <c r="Z110" s="9" t="s">
        <v>746</v>
      </c>
      <c r="AA110" s="9" t="s">
        <v>730</v>
      </c>
    </row>
    <row r="111" spans="1:27" ht="38.25" customHeight="1" thickBot="1" x14ac:dyDescent="0.25">
      <c r="A111" s="8"/>
      <c r="B111" s="9"/>
      <c r="C111" s="9"/>
      <c r="D111" s="9"/>
      <c r="E111" s="10"/>
      <c r="F111" s="9"/>
      <c r="G111" s="9"/>
      <c r="H111" s="9" t="s">
        <v>223</v>
      </c>
      <c r="I111" s="19"/>
      <c r="J111" s="19"/>
      <c r="K111" s="19"/>
      <c r="L111" s="9"/>
      <c r="M111" s="9"/>
      <c r="N111" s="9"/>
      <c r="O111" s="9"/>
      <c r="P111" s="9"/>
      <c r="Q111" s="9"/>
      <c r="R111" s="9"/>
      <c r="S111" s="9"/>
      <c r="T111" s="9"/>
      <c r="U111" s="9"/>
      <c r="V111" s="9"/>
      <c r="W111" s="9"/>
      <c r="X111" s="9"/>
      <c r="Y111" s="9"/>
      <c r="Z111" s="9"/>
      <c r="AA111" s="9"/>
    </row>
    <row r="112" spans="1:27" ht="38.25" customHeight="1" thickBot="1" x14ac:dyDescent="0.25">
      <c r="A112" s="8"/>
      <c r="B112" s="9"/>
      <c r="C112" s="9"/>
      <c r="D112" s="9"/>
      <c r="E112" s="10"/>
      <c r="F112" s="9"/>
      <c r="G112" s="9"/>
      <c r="H112" s="9" t="s">
        <v>224</v>
      </c>
      <c r="I112" s="19"/>
      <c r="J112" s="19"/>
      <c r="K112" s="19"/>
      <c r="L112" s="9"/>
      <c r="M112" s="9"/>
      <c r="N112" s="9"/>
      <c r="O112" s="9"/>
      <c r="P112" s="9"/>
      <c r="Q112" s="9"/>
      <c r="R112" s="9"/>
      <c r="S112" s="9"/>
      <c r="T112" s="9"/>
      <c r="U112" s="9"/>
      <c r="V112" s="9"/>
      <c r="W112" s="9"/>
      <c r="X112" s="9"/>
      <c r="Y112" s="9"/>
      <c r="Z112" s="9"/>
      <c r="AA112" s="9"/>
    </row>
    <row r="113" spans="1:27" ht="38.25" customHeight="1" thickBot="1" x14ac:dyDescent="0.25">
      <c r="A113" s="8"/>
      <c r="B113" s="9"/>
      <c r="C113" s="9"/>
      <c r="D113" s="9"/>
      <c r="E113" s="10"/>
      <c r="F113" s="9"/>
      <c r="G113" s="9"/>
      <c r="H113" s="9" t="s">
        <v>225</v>
      </c>
      <c r="I113" s="19"/>
      <c r="J113" s="19"/>
      <c r="K113" s="19"/>
      <c r="L113" s="9"/>
      <c r="M113" s="9"/>
      <c r="N113" s="9"/>
      <c r="O113" s="9"/>
      <c r="P113" s="9"/>
      <c r="Q113" s="9"/>
      <c r="R113" s="9"/>
      <c r="S113" s="9"/>
      <c r="T113" s="9"/>
      <c r="U113" s="9"/>
      <c r="V113" s="9"/>
      <c r="W113" s="9"/>
      <c r="X113" s="9"/>
      <c r="Y113" s="9"/>
      <c r="Z113" s="9"/>
      <c r="AA113" s="9"/>
    </row>
    <row r="114" spans="1:27" ht="38.25" customHeight="1" thickBot="1" x14ac:dyDescent="0.25">
      <c r="A114" s="8"/>
      <c r="B114" s="9"/>
      <c r="C114" s="9"/>
      <c r="D114" s="9"/>
      <c r="E114" s="10"/>
      <c r="F114" s="9"/>
      <c r="G114" s="9"/>
      <c r="H114" s="9" t="s">
        <v>226</v>
      </c>
      <c r="I114" s="19"/>
      <c r="J114" s="19"/>
      <c r="K114" s="19"/>
      <c r="L114" s="9"/>
      <c r="M114" s="9"/>
      <c r="N114" s="9"/>
      <c r="O114" s="9"/>
      <c r="P114" s="9"/>
      <c r="Q114" s="9"/>
      <c r="R114" s="9"/>
      <c r="S114" s="9"/>
      <c r="T114" s="9"/>
      <c r="U114" s="9"/>
      <c r="V114" s="9"/>
      <c r="W114" s="9"/>
      <c r="X114" s="9"/>
      <c r="Y114" s="9"/>
      <c r="Z114" s="9"/>
      <c r="AA114" s="9"/>
    </row>
    <row r="115" spans="1:27" ht="38.25" customHeight="1" thickBot="1" x14ac:dyDescent="0.25">
      <c r="A115" s="8"/>
      <c r="B115" s="9"/>
      <c r="C115" s="9"/>
      <c r="D115" s="9"/>
      <c r="E115" s="10"/>
      <c r="F115" s="9"/>
      <c r="G115" s="9"/>
      <c r="H115" s="9" t="s">
        <v>227</v>
      </c>
      <c r="I115" s="19"/>
      <c r="J115" s="19"/>
      <c r="K115" s="19"/>
      <c r="L115" s="9"/>
      <c r="M115" s="9"/>
      <c r="N115" s="9"/>
      <c r="O115" s="9"/>
      <c r="P115" s="9"/>
      <c r="Q115" s="9"/>
      <c r="R115" s="9"/>
      <c r="S115" s="9"/>
      <c r="T115" s="9"/>
      <c r="U115" s="9"/>
      <c r="V115" s="9"/>
      <c r="W115" s="9"/>
      <c r="X115" s="9"/>
      <c r="Y115" s="9"/>
      <c r="Z115" s="9"/>
      <c r="AA115" s="9"/>
    </row>
    <row r="116" spans="1:27" ht="38.25" customHeight="1" thickBot="1" x14ac:dyDescent="0.25">
      <c r="A116" s="8"/>
      <c r="B116" s="9"/>
      <c r="C116" s="9"/>
      <c r="D116" s="9"/>
      <c r="E116" s="10"/>
      <c r="F116" s="9"/>
      <c r="G116" s="9"/>
      <c r="H116" s="9" t="s">
        <v>228</v>
      </c>
      <c r="I116" s="19"/>
      <c r="J116" s="19"/>
      <c r="K116" s="19"/>
      <c r="L116" s="9"/>
      <c r="M116" s="9"/>
      <c r="N116" s="9"/>
      <c r="O116" s="9"/>
      <c r="P116" s="9"/>
      <c r="Q116" s="9"/>
      <c r="R116" s="9"/>
      <c r="S116" s="9"/>
      <c r="T116" s="9"/>
      <c r="U116" s="9"/>
      <c r="V116" s="9"/>
      <c r="W116" s="9"/>
      <c r="X116" s="9"/>
      <c r="Y116" s="9"/>
      <c r="Z116" s="9"/>
      <c r="AA116" s="9"/>
    </row>
    <row r="117" spans="1:27" ht="38.25" customHeight="1" thickBot="1" x14ac:dyDescent="0.25">
      <c r="A117" s="8"/>
      <c r="B117" s="9"/>
      <c r="C117" s="9"/>
      <c r="D117" s="9"/>
      <c r="E117" s="10"/>
      <c r="F117" s="9"/>
      <c r="G117" s="9"/>
      <c r="H117" s="9" t="s">
        <v>229</v>
      </c>
      <c r="I117" s="19"/>
      <c r="J117" s="19"/>
      <c r="K117" s="19"/>
      <c r="L117" s="9"/>
      <c r="M117" s="9"/>
      <c r="N117" s="9"/>
      <c r="O117" s="9"/>
      <c r="P117" s="9"/>
      <c r="Q117" s="9"/>
      <c r="R117" s="9"/>
      <c r="S117" s="9"/>
      <c r="T117" s="9"/>
      <c r="U117" s="9"/>
      <c r="V117" s="9"/>
      <c r="W117" s="9"/>
      <c r="X117" s="9"/>
      <c r="Y117" s="9"/>
      <c r="Z117" s="9"/>
      <c r="AA117" s="9"/>
    </row>
    <row r="118" spans="1:27" ht="38.25" customHeight="1" thickBot="1" x14ac:dyDescent="0.25">
      <c r="A118" s="8"/>
      <c r="B118" s="9"/>
      <c r="C118" s="9"/>
      <c r="D118" s="9"/>
      <c r="E118" s="10"/>
      <c r="F118" s="9"/>
      <c r="G118" s="9"/>
      <c r="H118" s="9" t="s">
        <v>230</v>
      </c>
      <c r="I118" s="19"/>
      <c r="J118" s="19"/>
      <c r="K118" s="19"/>
      <c r="L118" s="9"/>
      <c r="M118" s="9"/>
      <c r="N118" s="9"/>
      <c r="O118" s="9"/>
      <c r="P118" s="9"/>
      <c r="Q118" s="9"/>
      <c r="R118" s="9"/>
      <c r="S118" s="9"/>
      <c r="T118" s="9"/>
      <c r="U118" s="9"/>
      <c r="V118" s="9"/>
      <c r="W118" s="9"/>
      <c r="X118" s="9"/>
      <c r="Y118" s="9"/>
      <c r="Z118" s="9"/>
      <c r="AA118" s="9"/>
    </row>
    <row r="119" spans="1:27" ht="38.25" customHeight="1" thickBot="1" x14ac:dyDescent="0.25">
      <c r="A119" s="8"/>
      <c r="B119" s="9"/>
      <c r="C119" s="9"/>
      <c r="D119" s="9"/>
      <c r="E119" s="10"/>
      <c r="F119" s="9"/>
      <c r="G119" s="9"/>
      <c r="H119" s="9" t="s">
        <v>231</v>
      </c>
      <c r="I119" s="19"/>
      <c r="J119" s="19"/>
      <c r="K119" s="19"/>
      <c r="L119" s="9"/>
      <c r="M119" s="9"/>
      <c r="N119" s="9"/>
      <c r="O119" s="9"/>
      <c r="P119" s="9"/>
      <c r="Q119" s="9"/>
      <c r="R119" s="9"/>
      <c r="S119" s="9"/>
      <c r="T119" s="9"/>
      <c r="U119" s="9"/>
      <c r="V119" s="9"/>
      <c r="W119" s="9"/>
      <c r="X119" s="9"/>
      <c r="Y119" s="9"/>
      <c r="Z119" s="9"/>
      <c r="AA119" s="9"/>
    </row>
    <row r="120" spans="1:27" ht="38.25" customHeight="1" thickBot="1" x14ac:dyDescent="0.25">
      <c r="A120" s="8"/>
      <c r="B120" s="9"/>
      <c r="C120" s="9"/>
      <c r="D120" s="9"/>
      <c r="E120" s="10"/>
      <c r="F120" s="9"/>
      <c r="G120" s="9"/>
      <c r="H120" s="9" t="s">
        <v>232</v>
      </c>
      <c r="I120" s="19"/>
      <c r="J120" s="19"/>
      <c r="K120" s="19"/>
      <c r="L120" s="9"/>
      <c r="M120" s="9"/>
      <c r="N120" s="9"/>
      <c r="O120" s="9"/>
      <c r="P120" s="9"/>
      <c r="Q120" s="9"/>
      <c r="R120" s="9"/>
      <c r="S120" s="9"/>
      <c r="T120" s="9"/>
      <c r="U120" s="9"/>
      <c r="V120" s="9"/>
      <c r="W120" s="9"/>
      <c r="X120" s="9"/>
      <c r="Y120" s="9"/>
      <c r="Z120" s="9"/>
      <c r="AA120" s="9"/>
    </row>
    <row r="121" spans="1:27" ht="38.25" customHeight="1" thickBot="1" x14ac:dyDescent="0.25">
      <c r="A121" s="8"/>
      <c r="B121" s="9"/>
      <c r="C121" s="9"/>
      <c r="D121" s="9"/>
      <c r="E121" s="10"/>
      <c r="F121" s="9"/>
      <c r="G121" s="9"/>
      <c r="H121" s="9" t="s">
        <v>233</v>
      </c>
      <c r="I121" s="19"/>
      <c r="J121" s="19"/>
      <c r="K121" s="19"/>
      <c r="L121" s="9"/>
      <c r="M121" s="9"/>
      <c r="N121" s="9"/>
      <c r="O121" s="9"/>
      <c r="P121" s="9"/>
      <c r="Q121" s="9"/>
      <c r="R121" s="9"/>
      <c r="S121" s="9"/>
      <c r="T121" s="9"/>
      <c r="U121" s="9"/>
      <c r="V121" s="9"/>
      <c r="W121" s="9"/>
      <c r="X121" s="9"/>
      <c r="Y121" s="9"/>
      <c r="Z121" s="9"/>
      <c r="AA121" s="9"/>
    </row>
    <row r="122" spans="1:27" ht="38.25" customHeight="1" thickBot="1" x14ac:dyDescent="0.25">
      <c r="A122" s="8"/>
      <c r="B122" s="9"/>
      <c r="C122" s="9"/>
      <c r="D122" s="9"/>
      <c r="E122" s="10"/>
      <c r="F122" s="9"/>
      <c r="G122" s="9"/>
      <c r="H122" s="9" t="s">
        <v>234</v>
      </c>
      <c r="I122" s="19"/>
      <c r="J122" s="19"/>
      <c r="K122" s="19"/>
      <c r="L122" s="9"/>
      <c r="M122" s="9"/>
      <c r="N122" s="9"/>
      <c r="O122" s="9"/>
      <c r="P122" s="9"/>
      <c r="Q122" s="9"/>
      <c r="R122" s="9"/>
      <c r="S122" s="9"/>
      <c r="T122" s="9"/>
      <c r="U122" s="9"/>
      <c r="V122" s="9"/>
      <c r="W122" s="9"/>
      <c r="X122" s="9"/>
      <c r="Y122" s="9"/>
      <c r="Z122" s="9"/>
      <c r="AA122" s="9"/>
    </row>
    <row r="123" spans="1:27" ht="38.25" customHeight="1" thickBot="1" x14ac:dyDescent="0.25">
      <c r="A123" s="8"/>
      <c r="B123" s="9"/>
      <c r="C123" s="9"/>
      <c r="D123" s="9"/>
      <c r="E123" s="10"/>
      <c r="F123" s="9"/>
      <c r="G123" s="9"/>
      <c r="H123" s="9" t="s">
        <v>235</v>
      </c>
      <c r="I123" s="19"/>
      <c r="J123" s="19"/>
      <c r="K123" s="19"/>
      <c r="L123" s="9"/>
      <c r="M123" s="9"/>
      <c r="N123" s="9"/>
      <c r="O123" s="9"/>
      <c r="P123" s="9"/>
      <c r="Q123" s="9"/>
      <c r="R123" s="9"/>
      <c r="S123" s="9"/>
      <c r="T123" s="9"/>
      <c r="U123" s="9"/>
      <c r="V123" s="9"/>
      <c r="W123" s="9"/>
      <c r="X123" s="9"/>
      <c r="Y123" s="9"/>
      <c r="Z123" s="9"/>
      <c r="AA123" s="9"/>
    </row>
    <row r="124" spans="1:27" ht="38.25" customHeight="1" thickBot="1" x14ac:dyDescent="0.25">
      <c r="A124" s="8"/>
      <c r="B124" s="9"/>
      <c r="C124" s="9"/>
      <c r="D124" s="9"/>
      <c r="E124" s="10"/>
      <c r="F124" s="9"/>
      <c r="G124" s="9"/>
      <c r="H124" s="9" t="s">
        <v>236</v>
      </c>
      <c r="I124" s="19"/>
      <c r="J124" s="19"/>
      <c r="K124" s="19"/>
      <c r="L124" s="9"/>
      <c r="M124" s="9"/>
      <c r="N124" s="9"/>
      <c r="O124" s="9"/>
      <c r="P124" s="9"/>
      <c r="Q124" s="9"/>
      <c r="R124" s="9"/>
      <c r="S124" s="9"/>
      <c r="T124" s="9"/>
      <c r="U124" s="9"/>
      <c r="V124" s="9"/>
      <c r="W124" s="9"/>
      <c r="X124" s="9"/>
      <c r="Y124" s="9"/>
      <c r="Z124" s="9"/>
      <c r="AA124" s="9"/>
    </row>
    <row r="125" spans="1:27" ht="38.25" customHeight="1" thickBot="1" x14ac:dyDescent="0.25">
      <c r="A125" s="8"/>
      <c r="B125" s="9"/>
      <c r="C125" s="9"/>
      <c r="D125" s="9"/>
      <c r="E125" s="10"/>
      <c r="F125" s="9"/>
      <c r="G125" s="9"/>
      <c r="H125" s="9" t="s">
        <v>237</v>
      </c>
      <c r="I125" s="19"/>
      <c r="J125" s="19"/>
      <c r="K125" s="19"/>
      <c r="L125" s="9"/>
      <c r="M125" s="9"/>
      <c r="N125" s="9"/>
      <c r="O125" s="9"/>
      <c r="P125" s="9"/>
      <c r="Q125" s="9"/>
      <c r="R125" s="9"/>
      <c r="S125" s="9"/>
      <c r="T125" s="9"/>
      <c r="U125" s="9"/>
      <c r="V125" s="9"/>
      <c r="W125" s="9"/>
      <c r="X125" s="9"/>
      <c r="Y125" s="9"/>
      <c r="Z125" s="9"/>
      <c r="AA125" s="9"/>
    </row>
    <row r="126" spans="1:27" ht="38.25" customHeight="1" thickBot="1" x14ac:dyDescent="0.25">
      <c r="A126" s="8"/>
      <c r="B126" s="9"/>
      <c r="C126" s="9"/>
      <c r="D126" s="9"/>
      <c r="E126" s="10"/>
      <c r="F126" s="9"/>
      <c r="G126" s="9"/>
      <c r="H126" s="9" t="s">
        <v>238</v>
      </c>
      <c r="I126" s="19"/>
      <c r="J126" s="19"/>
      <c r="K126" s="19"/>
      <c r="L126" s="9"/>
      <c r="M126" s="9"/>
      <c r="N126" s="9"/>
      <c r="O126" s="9"/>
      <c r="P126" s="9"/>
      <c r="Q126" s="9"/>
      <c r="R126" s="9"/>
      <c r="S126" s="9"/>
      <c r="T126" s="9"/>
      <c r="U126" s="9"/>
      <c r="V126" s="9"/>
      <c r="W126" s="9"/>
      <c r="X126" s="9"/>
      <c r="Y126" s="9"/>
      <c r="Z126" s="9"/>
      <c r="AA126" s="9"/>
    </row>
    <row r="127" spans="1:27" ht="38.25" customHeight="1" thickBot="1" x14ac:dyDescent="0.25">
      <c r="A127" s="8"/>
      <c r="B127" s="9"/>
      <c r="C127" s="9"/>
      <c r="D127" s="9"/>
      <c r="E127" s="10"/>
      <c r="F127" s="9"/>
      <c r="G127" s="9"/>
      <c r="H127" s="9" t="s">
        <v>239</v>
      </c>
      <c r="I127" s="19"/>
      <c r="J127" s="19"/>
      <c r="K127" s="19"/>
      <c r="L127" s="9"/>
      <c r="M127" s="9"/>
      <c r="N127" s="9"/>
      <c r="O127" s="9"/>
      <c r="P127" s="9"/>
      <c r="Q127" s="9"/>
      <c r="R127" s="9"/>
      <c r="S127" s="9"/>
      <c r="T127" s="9"/>
      <c r="U127" s="9"/>
      <c r="V127" s="9"/>
      <c r="W127" s="9"/>
      <c r="X127" s="9"/>
      <c r="Y127" s="9"/>
      <c r="Z127" s="9"/>
      <c r="AA127" s="9"/>
    </row>
    <row r="128" spans="1:27" ht="38.25" customHeight="1" thickBot="1" x14ac:dyDescent="0.25">
      <c r="A128" s="8"/>
      <c r="B128" s="9"/>
      <c r="C128" s="9"/>
      <c r="D128" s="9"/>
      <c r="E128" s="10"/>
      <c r="F128" s="9"/>
      <c r="G128" s="9"/>
      <c r="H128" s="9" t="s">
        <v>240</v>
      </c>
      <c r="I128" s="19"/>
      <c r="J128" s="19"/>
      <c r="K128" s="19"/>
      <c r="L128" s="9"/>
      <c r="M128" s="9"/>
      <c r="N128" s="9"/>
      <c r="O128" s="9"/>
      <c r="P128" s="9"/>
      <c r="Q128" s="9"/>
      <c r="R128" s="9"/>
      <c r="S128" s="9"/>
      <c r="T128" s="9"/>
      <c r="U128" s="9"/>
      <c r="V128" s="9"/>
      <c r="W128" s="9"/>
      <c r="X128" s="9"/>
      <c r="Y128" s="9"/>
      <c r="Z128" s="9"/>
      <c r="AA128" s="9"/>
    </row>
    <row r="129" spans="1:27" ht="38.25" customHeight="1" thickBot="1" x14ac:dyDescent="0.25">
      <c r="A129" s="8"/>
      <c r="B129" s="9"/>
      <c r="C129" s="9"/>
      <c r="D129" s="9"/>
      <c r="E129" s="10"/>
      <c r="F129" s="9"/>
      <c r="G129" s="9"/>
      <c r="H129" s="9" t="s">
        <v>241</v>
      </c>
      <c r="I129" s="19"/>
      <c r="J129" s="19"/>
      <c r="K129" s="19"/>
      <c r="L129" s="9"/>
      <c r="M129" s="9"/>
      <c r="N129" s="9"/>
      <c r="O129" s="9"/>
      <c r="P129" s="9"/>
      <c r="Q129" s="9"/>
      <c r="R129" s="9"/>
      <c r="S129" s="9"/>
      <c r="T129" s="9"/>
      <c r="U129" s="9"/>
      <c r="V129" s="9"/>
      <c r="W129" s="9"/>
      <c r="X129" s="9"/>
      <c r="Y129" s="9"/>
      <c r="Z129" s="9"/>
      <c r="AA129" s="9"/>
    </row>
    <row r="130" spans="1:27" ht="38.25" customHeight="1" thickBot="1" x14ac:dyDescent="0.25">
      <c r="A130" s="8"/>
      <c r="B130" s="9"/>
      <c r="C130" s="9"/>
      <c r="D130" s="9"/>
      <c r="E130" s="10"/>
      <c r="F130" s="9"/>
      <c r="G130" s="9"/>
      <c r="H130" s="9" t="s">
        <v>242</v>
      </c>
      <c r="I130" s="19"/>
      <c r="J130" s="19"/>
      <c r="K130" s="19"/>
      <c r="L130" s="9"/>
      <c r="M130" s="9"/>
      <c r="N130" s="9"/>
      <c r="O130" s="9"/>
      <c r="P130" s="9"/>
      <c r="Q130" s="9"/>
      <c r="R130" s="9"/>
      <c r="S130" s="9"/>
      <c r="T130" s="9"/>
      <c r="U130" s="9"/>
      <c r="V130" s="9"/>
      <c r="W130" s="9"/>
      <c r="X130" s="9"/>
      <c r="Y130" s="9"/>
      <c r="Z130" s="9"/>
      <c r="AA130" s="9"/>
    </row>
    <row r="131" spans="1:27" ht="38.25" customHeight="1" thickBot="1" x14ac:dyDescent="0.25">
      <c r="A131" s="8"/>
      <c r="B131" s="9"/>
      <c r="C131" s="9"/>
      <c r="D131" s="9"/>
      <c r="E131" s="10"/>
      <c r="F131" s="9"/>
      <c r="G131" s="9"/>
      <c r="H131" s="9" t="s">
        <v>243</v>
      </c>
      <c r="I131" s="19"/>
      <c r="J131" s="19"/>
      <c r="K131" s="19"/>
      <c r="L131" s="9"/>
      <c r="M131" s="9"/>
      <c r="N131" s="9"/>
      <c r="O131" s="9"/>
      <c r="P131" s="9"/>
      <c r="Q131" s="9"/>
      <c r="R131" s="9"/>
      <c r="S131" s="9"/>
      <c r="T131" s="9"/>
      <c r="U131" s="9"/>
      <c r="V131" s="9"/>
      <c r="W131" s="9"/>
      <c r="X131" s="9"/>
      <c r="Y131" s="9"/>
      <c r="Z131" s="9"/>
      <c r="AA131" s="9"/>
    </row>
    <row r="132" spans="1:27" ht="38.25" customHeight="1" thickBot="1" x14ac:dyDescent="0.25">
      <c r="A132" s="8"/>
      <c r="B132" s="9"/>
      <c r="C132" s="9"/>
      <c r="D132" s="9"/>
      <c r="E132" s="10"/>
      <c r="F132" s="9"/>
      <c r="G132" s="9"/>
      <c r="H132" s="9" t="s">
        <v>244</v>
      </c>
      <c r="I132" s="19"/>
      <c r="J132" s="19"/>
      <c r="K132" s="19"/>
      <c r="L132" s="9"/>
      <c r="M132" s="9"/>
      <c r="N132" s="9"/>
      <c r="O132" s="9"/>
      <c r="P132" s="9"/>
      <c r="Q132" s="9"/>
      <c r="R132" s="9"/>
      <c r="S132" s="9"/>
      <c r="T132" s="9"/>
      <c r="U132" s="9"/>
      <c r="V132" s="9"/>
      <c r="W132" s="9"/>
      <c r="X132" s="9"/>
      <c r="Y132" s="9"/>
      <c r="Z132" s="9"/>
      <c r="AA132" s="9"/>
    </row>
    <row r="133" spans="1:27" ht="38.25" customHeight="1" thickBot="1" x14ac:dyDescent="0.25">
      <c r="A133" s="8"/>
      <c r="B133" s="9"/>
      <c r="C133" s="9"/>
      <c r="D133" s="9"/>
      <c r="E133" s="10"/>
      <c r="F133" s="9"/>
      <c r="G133" s="9"/>
      <c r="H133" s="9" t="s">
        <v>245</v>
      </c>
      <c r="I133" s="19"/>
      <c r="J133" s="19"/>
      <c r="K133" s="19"/>
      <c r="L133" s="9"/>
      <c r="M133" s="9"/>
      <c r="N133" s="9"/>
      <c r="O133" s="9"/>
      <c r="P133" s="9"/>
      <c r="Q133" s="9"/>
      <c r="R133" s="9"/>
      <c r="S133" s="9"/>
      <c r="T133" s="9"/>
      <c r="U133" s="9"/>
      <c r="V133" s="9"/>
      <c r="W133" s="9"/>
      <c r="X133" s="9"/>
      <c r="Y133" s="9"/>
      <c r="Z133" s="9"/>
      <c r="AA133" s="9"/>
    </row>
    <row r="134" spans="1:27" ht="38.25" customHeight="1" thickBot="1" x14ac:dyDescent="0.25">
      <c r="A134" s="8"/>
      <c r="B134" s="9"/>
      <c r="C134" s="9"/>
      <c r="D134" s="9"/>
      <c r="E134" s="10"/>
      <c r="F134" s="9"/>
      <c r="G134" s="9"/>
      <c r="H134" s="9" t="s">
        <v>246</v>
      </c>
      <c r="I134" s="19"/>
      <c r="J134" s="19"/>
      <c r="K134" s="19"/>
      <c r="L134" s="9"/>
      <c r="M134" s="9"/>
      <c r="N134" s="9"/>
      <c r="O134" s="9"/>
      <c r="P134" s="9"/>
      <c r="Q134" s="9"/>
      <c r="R134" s="9"/>
      <c r="S134" s="9"/>
      <c r="T134" s="9"/>
      <c r="U134" s="9"/>
      <c r="V134" s="9"/>
      <c r="W134" s="9"/>
      <c r="X134" s="9"/>
      <c r="Y134" s="9"/>
      <c r="Z134" s="9"/>
      <c r="AA134" s="9"/>
    </row>
    <row r="135" spans="1:27" ht="38.25" customHeight="1" thickBot="1" x14ac:dyDescent="0.25">
      <c r="A135" s="8"/>
      <c r="B135" s="9"/>
      <c r="C135" s="9"/>
      <c r="D135" s="9"/>
      <c r="E135" s="10"/>
      <c r="F135" s="9"/>
      <c r="G135" s="9"/>
      <c r="H135" s="9" t="s">
        <v>247</v>
      </c>
      <c r="I135" s="19"/>
      <c r="J135" s="19"/>
      <c r="K135" s="19"/>
      <c r="L135" s="9"/>
      <c r="M135" s="9"/>
      <c r="N135" s="9"/>
      <c r="O135" s="9"/>
      <c r="P135" s="9"/>
      <c r="Q135" s="9"/>
      <c r="R135" s="9"/>
      <c r="S135" s="9"/>
      <c r="T135" s="9"/>
      <c r="U135" s="9"/>
      <c r="V135" s="9"/>
      <c r="W135" s="9"/>
      <c r="X135" s="9"/>
      <c r="Y135" s="9"/>
      <c r="Z135" s="9"/>
      <c r="AA135" s="9"/>
    </row>
    <row r="136" spans="1:27" ht="38.25" customHeight="1" thickBot="1" x14ac:dyDescent="0.25">
      <c r="A136" s="8"/>
      <c r="B136" s="9"/>
      <c r="C136" s="9"/>
      <c r="D136" s="9"/>
      <c r="E136" s="10"/>
      <c r="F136" s="9"/>
      <c r="G136" s="9"/>
      <c r="H136" s="9" t="s">
        <v>248</v>
      </c>
      <c r="I136" s="19"/>
      <c r="J136" s="19"/>
      <c r="K136" s="19"/>
      <c r="L136" s="9"/>
      <c r="M136" s="9"/>
      <c r="N136" s="9"/>
      <c r="O136" s="9"/>
      <c r="P136" s="9"/>
      <c r="Q136" s="9"/>
      <c r="R136" s="9"/>
      <c r="S136" s="9"/>
      <c r="T136" s="9"/>
      <c r="U136" s="9"/>
      <c r="V136" s="9"/>
      <c r="W136" s="9"/>
      <c r="X136" s="9"/>
      <c r="Y136" s="9"/>
      <c r="Z136" s="9"/>
      <c r="AA136" s="9"/>
    </row>
    <row r="137" spans="1:27" ht="38.25" customHeight="1" thickBot="1" x14ac:dyDescent="0.25">
      <c r="A137" s="8"/>
      <c r="B137" s="9"/>
      <c r="C137" s="9"/>
      <c r="D137" s="9"/>
      <c r="E137" s="10"/>
      <c r="F137" s="9"/>
      <c r="G137" s="9"/>
      <c r="H137" s="9" t="s">
        <v>249</v>
      </c>
      <c r="I137" s="19"/>
      <c r="J137" s="19"/>
      <c r="K137" s="19"/>
      <c r="L137" s="9"/>
      <c r="M137" s="9"/>
      <c r="N137" s="9"/>
      <c r="O137" s="9"/>
      <c r="P137" s="9"/>
      <c r="Q137" s="9"/>
      <c r="R137" s="9"/>
      <c r="S137" s="9"/>
      <c r="T137" s="9"/>
      <c r="U137" s="9"/>
      <c r="V137" s="9"/>
      <c r="W137" s="9"/>
      <c r="X137" s="9"/>
      <c r="Y137" s="9"/>
      <c r="Z137" s="9"/>
      <c r="AA137" s="9"/>
    </row>
    <row r="138" spans="1:27" ht="38.25" customHeight="1" thickBot="1" x14ac:dyDescent="0.25">
      <c r="A138" s="8"/>
      <c r="B138" s="9"/>
      <c r="C138" s="9"/>
      <c r="D138" s="9"/>
      <c r="E138" s="10"/>
      <c r="F138" s="9"/>
      <c r="G138" s="9"/>
      <c r="H138" s="9" t="s">
        <v>250</v>
      </c>
      <c r="I138" s="19"/>
      <c r="J138" s="19"/>
      <c r="K138" s="19"/>
      <c r="L138" s="9"/>
      <c r="M138" s="9"/>
      <c r="N138" s="9"/>
      <c r="O138" s="9"/>
      <c r="P138" s="9"/>
      <c r="Q138" s="9"/>
      <c r="R138" s="9"/>
      <c r="S138" s="9"/>
      <c r="T138" s="9"/>
      <c r="U138" s="9"/>
      <c r="V138" s="9"/>
      <c r="W138" s="9"/>
      <c r="X138" s="9"/>
      <c r="Y138" s="9"/>
      <c r="Z138" s="9"/>
      <c r="AA138" s="9"/>
    </row>
    <row r="139" spans="1:27" ht="38.25" customHeight="1" thickBot="1" x14ac:dyDescent="0.25">
      <c r="A139" s="8"/>
      <c r="B139" s="9"/>
      <c r="C139" s="9"/>
      <c r="D139" s="9"/>
      <c r="E139" s="10"/>
      <c r="F139" s="9"/>
      <c r="G139" s="9"/>
      <c r="H139" s="9" t="s">
        <v>251</v>
      </c>
      <c r="I139" s="19"/>
      <c r="J139" s="19"/>
      <c r="K139" s="19"/>
      <c r="L139" s="9"/>
      <c r="M139" s="9"/>
      <c r="N139" s="9"/>
      <c r="O139" s="9"/>
      <c r="P139" s="9"/>
      <c r="Q139" s="9"/>
      <c r="R139" s="9"/>
      <c r="S139" s="9"/>
      <c r="T139" s="9"/>
      <c r="U139" s="9"/>
      <c r="V139" s="9"/>
      <c r="W139" s="9"/>
      <c r="X139" s="9"/>
      <c r="Y139" s="9"/>
      <c r="Z139" s="9"/>
      <c r="AA139" s="9"/>
    </row>
    <row r="140" spans="1:27" ht="38.25" customHeight="1" thickBot="1" x14ac:dyDescent="0.25">
      <c r="A140" s="8"/>
      <c r="B140" s="9"/>
      <c r="C140" s="9"/>
      <c r="D140" s="9"/>
      <c r="E140" s="10"/>
      <c r="F140" s="9"/>
      <c r="G140" s="9"/>
      <c r="H140" s="9" t="s">
        <v>252</v>
      </c>
      <c r="I140" s="19"/>
      <c r="J140" s="19"/>
      <c r="K140" s="19"/>
      <c r="L140" s="9"/>
      <c r="M140" s="9"/>
      <c r="N140" s="9"/>
      <c r="O140" s="9"/>
      <c r="P140" s="9"/>
      <c r="Q140" s="9"/>
      <c r="R140" s="9"/>
      <c r="S140" s="9"/>
      <c r="T140" s="9"/>
      <c r="U140" s="9"/>
      <c r="V140" s="9"/>
      <c r="W140" s="9"/>
      <c r="X140" s="9"/>
      <c r="Y140" s="9"/>
      <c r="Z140" s="9"/>
      <c r="AA140" s="9"/>
    </row>
    <row r="141" spans="1:27" ht="38.25" customHeight="1" thickBot="1" x14ac:dyDescent="0.25">
      <c r="A141" s="8"/>
      <c r="B141" s="9"/>
      <c r="C141" s="9"/>
      <c r="D141" s="9"/>
      <c r="E141" s="10"/>
      <c r="F141" s="9"/>
      <c r="G141" s="9"/>
      <c r="H141" s="9" t="s">
        <v>253</v>
      </c>
      <c r="I141" s="19"/>
      <c r="J141" s="19"/>
      <c r="K141" s="19"/>
      <c r="L141" s="9"/>
      <c r="M141" s="9"/>
      <c r="N141" s="9"/>
      <c r="O141" s="9"/>
      <c r="P141" s="9"/>
      <c r="Q141" s="9"/>
      <c r="R141" s="9"/>
      <c r="S141" s="9"/>
      <c r="T141" s="9"/>
      <c r="U141" s="9"/>
      <c r="V141" s="9"/>
      <c r="W141" s="9"/>
      <c r="X141" s="9"/>
      <c r="Y141" s="9"/>
      <c r="Z141" s="9"/>
      <c r="AA141" s="9"/>
    </row>
    <row r="142" spans="1:27" ht="38.25" customHeight="1" thickBot="1" x14ac:dyDescent="0.25">
      <c r="A142" s="8"/>
      <c r="B142" s="9"/>
      <c r="C142" s="9"/>
      <c r="D142" s="9"/>
      <c r="E142" s="10"/>
      <c r="F142" s="9"/>
      <c r="G142" s="9"/>
      <c r="H142" s="9" t="s">
        <v>254</v>
      </c>
      <c r="I142" s="19"/>
      <c r="J142" s="19"/>
      <c r="K142" s="19"/>
      <c r="L142" s="9"/>
      <c r="M142" s="9"/>
      <c r="N142" s="9"/>
      <c r="O142" s="9"/>
      <c r="P142" s="9"/>
      <c r="Q142" s="9"/>
      <c r="R142" s="9"/>
      <c r="S142" s="9"/>
      <c r="T142" s="9"/>
      <c r="U142" s="9"/>
      <c r="V142" s="9"/>
      <c r="W142" s="9"/>
      <c r="X142" s="9"/>
      <c r="Y142" s="9"/>
      <c r="Z142" s="9"/>
      <c r="AA142" s="9"/>
    </row>
    <row r="143" spans="1:27" ht="38.25" customHeight="1" thickBot="1" x14ac:dyDescent="0.25">
      <c r="A143" s="8"/>
      <c r="B143" s="9"/>
      <c r="C143" s="9"/>
      <c r="D143" s="9"/>
      <c r="E143" s="10"/>
      <c r="F143" s="9"/>
      <c r="G143" s="9"/>
      <c r="H143" s="9" t="s">
        <v>255</v>
      </c>
      <c r="I143" s="19"/>
      <c r="J143" s="19"/>
      <c r="K143" s="19"/>
      <c r="L143" s="9"/>
      <c r="M143" s="9"/>
      <c r="N143" s="9"/>
      <c r="O143" s="9"/>
      <c r="P143" s="9"/>
      <c r="Q143" s="9"/>
      <c r="R143" s="9"/>
      <c r="S143" s="9"/>
      <c r="T143" s="9"/>
      <c r="U143" s="9"/>
      <c r="V143" s="9"/>
      <c r="W143" s="9"/>
      <c r="X143" s="9"/>
      <c r="Y143" s="9"/>
      <c r="Z143" s="9"/>
      <c r="AA143" s="9"/>
    </row>
    <row r="144" spans="1:27" ht="38.25" customHeight="1" thickBot="1" x14ac:dyDescent="0.25">
      <c r="A144" s="8"/>
      <c r="B144" s="9"/>
      <c r="C144" s="9"/>
      <c r="D144" s="9"/>
      <c r="E144" s="10"/>
      <c r="F144" s="9"/>
      <c r="G144" s="9"/>
      <c r="H144" s="9" t="s">
        <v>256</v>
      </c>
      <c r="I144" s="19"/>
      <c r="J144" s="19"/>
      <c r="K144" s="19"/>
      <c r="L144" s="9"/>
      <c r="M144" s="9"/>
      <c r="N144" s="9"/>
      <c r="O144" s="9"/>
      <c r="P144" s="9"/>
      <c r="Q144" s="9"/>
      <c r="R144" s="9"/>
      <c r="S144" s="9"/>
      <c r="T144" s="9"/>
      <c r="U144" s="9"/>
      <c r="V144" s="9"/>
      <c r="W144" s="9"/>
      <c r="X144" s="9"/>
      <c r="Y144" s="9"/>
      <c r="Z144" s="9"/>
      <c r="AA144" s="9"/>
    </row>
    <row r="145" spans="1:27" ht="38.25" customHeight="1" thickBot="1" x14ac:dyDescent="0.25">
      <c r="A145" s="8"/>
      <c r="B145" s="9"/>
      <c r="C145" s="9"/>
      <c r="D145" s="9"/>
      <c r="E145" s="10"/>
      <c r="F145" s="9"/>
      <c r="G145" s="9"/>
      <c r="H145" s="9" t="s">
        <v>257</v>
      </c>
      <c r="I145" s="19"/>
      <c r="J145" s="19"/>
      <c r="K145" s="19"/>
      <c r="L145" s="9"/>
      <c r="M145" s="9"/>
      <c r="N145" s="9"/>
      <c r="O145" s="9"/>
      <c r="P145" s="9"/>
      <c r="Q145" s="9"/>
      <c r="R145" s="9"/>
      <c r="S145" s="9"/>
      <c r="T145" s="9"/>
      <c r="U145" s="9"/>
      <c r="V145" s="9"/>
      <c r="W145" s="9"/>
      <c r="X145" s="9"/>
      <c r="Y145" s="9"/>
      <c r="Z145" s="9"/>
      <c r="AA145" s="9"/>
    </row>
    <row r="146" spans="1:27" ht="38.25" customHeight="1" thickBot="1" x14ac:dyDescent="0.25">
      <c r="A146" s="8"/>
      <c r="B146" s="9"/>
      <c r="C146" s="9"/>
      <c r="D146" s="9"/>
      <c r="E146" s="10"/>
      <c r="F146" s="9"/>
      <c r="G146" s="9"/>
      <c r="H146" s="9" t="s">
        <v>258</v>
      </c>
      <c r="I146" s="19"/>
      <c r="J146" s="19"/>
      <c r="K146" s="19"/>
      <c r="L146" s="9"/>
      <c r="M146" s="9"/>
      <c r="N146" s="9"/>
      <c r="O146" s="9"/>
      <c r="P146" s="9"/>
      <c r="Q146" s="9"/>
      <c r="R146" s="9"/>
      <c r="S146" s="9"/>
      <c r="T146" s="9"/>
      <c r="U146" s="9"/>
      <c r="V146" s="9"/>
      <c r="W146" s="9"/>
      <c r="X146" s="9"/>
      <c r="Y146" s="9"/>
      <c r="Z146" s="9"/>
      <c r="AA146" s="9"/>
    </row>
    <row r="147" spans="1:27" ht="38.25" customHeight="1" thickBot="1" x14ac:dyDescent="0.25">
      <c r="A147" s="8"/>
      <c r="B147" s="9"/>
      <c r="C147" s="9"/>
      <c r="D147" s="9"/>
      <c r="E147" s="10"/>
      <c r="F147" s="9"/>
      <c r="G147" s="9"/>
      <c r="H147" s="9" t="s">
        <v>259</v>
      </c>
      <c r="I147" s="19"/>
      <c r="J147" s="19"/>
      <c r="K147" s="19"/>
      <c r="L147" s="9"/>
      <c r="M147" s="9"/>
      <c r="N147" s="9"/>
      <c r="O147" s="9"/>
      <c r="P147" s="9"/>
      <c r="Q147" s="9"/>
      <c r="R147" s="9"/>
      <c r="S147" s="9"/>
      <c r="T147" s="9"/>
      <c r="U147" s="9"/>
      <c r="V147" s="9"/>
      <c r="W147" s="9"/>
      <c r="X147" s="9"/>
      <c r="Y147" s="9"/>
      <c r="Z147" s="9"/>
      <c r="AA147" s="9"/>
    </row>
    <row r="148" spans="1:27" ht="38.25" customHeight="1" thickBot="1" x14ac:dyDescent="0.25">
      <c r="A148" s="8"/>
      <c r="B148" s="9"/>
      <c r="C148" s="9"/>
      <c r="D148" s="9"/>
      <c r="E148" s="10"/>
      <c r="F148" s="9"/>
      <c r="G148" s="9"/>
      <c r="H148" s="9" t="s">
        <v>260</v>
      </c>
      <c r="I148" s="19"/>
      <c r="J148" s="19"/>
      <c r="K148" s="19"/>
      <c r="L148" s="9"/>
      <c r="M148" s="9"/>
      <c r="N148" s="9"/>
      <c r="O148" s="9"/>
      <c r="P148" s="9"/>
      <c r="Q148" s="9"/>
      <c r="R148" s="9"/>
      <c r="S148" s="9"/>
      <c r="T148" s="9"/>
      <c r="U148" s="9"/>
      <c r="V148" s="9"/>
      <c r="W148" s="9"/>
      <c r="X148" s="9"/>
      <c r="Y148" s="9"/>
      <c r="Z148" s="9"/>
      <c r="AA148" s="9"/>
    </row>
    <row r="149" spans="1:27" ht="38.25" customHeight="1" thickBot="1" x14ac:dyDescent="0.25">
      <c r="A149" s="8" t="s">
        <v>261</v>
      </c>
      <c r="B149" s="9" t="s">
        <v>262</v>
      </c>
      <c r="C149" s="9" t="s">
        <v>9</v>
      </c>
      <c r="D149" s="9" t="s">
        <v>8</v>
      </c>
      <c r="E149" s="10" t="s">
        <v>43</v>
      </c>
      <c r="F149" s="9" t="s">
        <v>27</v>
      </c>
      <c r="G149" s="9" t="s">
        <v>762</v>
      </c>
      <c r="H149" s="9" t="s">
        <v>263</v>
      </c>
      <c r="I149" s="19">
        <v>43944</v>
      </c>
      <c r="J149" s="19" t="s">
        <v>860</v>
      </c>
      <c r="K149" s="19" t="s">
        <v>964</v>
      </c>
      <c r="L149" s="9" t="s">
        <v>961</v>
      </c>
      <c r="M149" s="9" t="s">
        <v>962</v>
      </c>
      <c r="N149" s="9" t="s">
        <v>963</v>
      </c>
      <c r="O149" s="9">
        <v>1650</v>
      </c>
      <c r="P149" s="9" t="s">
        <v>1178</v>
      </c>
      <c r="Q149" s="9" t="s">
        <v>866</v>
      </c>
      <c r="R149" s="9" t="s">
        <v>556</v>
      </c>
      <c r="S149" s="9" t="s">
        <v>556</v>
      </c>
      <c r="T149" s="9" t="s">
        <v>556</v>
      </c>
      <c r="U149" s="9" t="s">
        <v>1269</v>
      </c>
      <c r="V149" s="9" t="s">
        <v>928</v>
      </c>
      <c r="W149" s="9" t="s">
        <v>872</v>
      </c>
      <c r="X149" s="9" t="s">
        <v>850</v>
      </c>
      <c r="Y149" s="9" t="s">
        <v>1294</v>
      </c>
      <c r="Z149" s="9" t="s">
        <v>763</v>
      </c>
      <c r="AA149" s="9" t="s">
        <v>730</v>
      </c>
    </row>
    <row r="150" spans="1:27" ht="38.25" customHeight="1" thickBot="1" x14ac:dyDescent="0.25">
      <c r="A150" s="8"/>
      <c r="B150" s="9"/>
      <c r="C150" s="9"/>
      <c r="D150" s="9"/>
      <c r="E150" s="10"/>
      <c r="F150" s="9"/>
      <c r="G150" s="9"/>
      <c r="H150" s="9" t="s">
        <v>264</v>
      </c>
      <c r="I150" s="19"/>
      <c r="J150" s="19"/>
      <c r="K150" s="19"/>
      <c r="L150" s="9"/>
      <c r="M150" s="9"/>
      <c r="N150" s="9"/>
      <c r="O150" s="9"/>
      <c r="P150" s="9"/>
      <c r="Q150" s="9"/>
      <c r="R150" s="9"/>
      <c r="S150" s="9"/>
      <c r="T150" s="9"/>
      <c r="U150" s="9"/>
      <c r="V150" s="9"/>
      <c r="W150" s="9"/>
      <c r="X150" s="9"/>
      <c r="Y150" s="9"/>
      <c r="Z150" s="9"/>
      <c r="AA150" s="9"/>
    </row>
    <row r="151" spans="1:27" ht="38.25" customHeight="1" thickBot="1" x14ac:dyDescent="0.25">
      <c r="A151" s="8" t="s">
        <v>265</v>
      </c>
      <c r="B151" s="9" t="s">
        <v>266</v>
      </c>
      <c r="C151" s="9" t="s">
        <v>9</v>
      </c>
      <c r="D151" s="9" t="s">
        <v>8</v>
      </c>
      <c r="E151" s="10" t="s">
        <v>43</v>
      </c>
      <c r="F151" s="9" t="s">
        <v>27</v>
      </c>
      <c r="G151" s="9" t="s">
        <v>267</v>
      </c>
      <c r="H151" s="9" t="s">
        <v>268</v>
      </c>
      <c r="I151" s="19">
        <v>43979</v>
      </c>
      <c r="J151" s="19" t="s">
        <v>860</v>
      </c>
      <c r="K151" s="19" t="s">
        <v>969</v>
      </c>
      <c r="L151" s="9" t="s">
        <v>738</v>
      </c>
      <c r="M151" s="9" t="s">
        <v>862</v>
      </c>
      <c r="N151" s="9" t="s">
        <v>965</v>
      </c>
      <c r="O151" s="9">
        <v>112</v>
      </c>
      <c r="P151" s="9" t="s">
        <v>1179</v>
      </c>
      <c r="Q151" s="9" t="s">
        <v>968</v>
      </c>
      <c r="R151" s="9" t="s">
        <v>862</v>
      </c>
      <c r="S151" s="9" t="s">
        <v>819</v>
      </c>
      <c r="T151" s="9" t="s">
        <v>967</v>
      </c>
      <c r="U151" s="9" t="s">
        <v>1274</v>
      </c>
      <c r="V151" s="9" t="s">
        <v>846</v>
      </c>
      <c r="W151" s="9" t="s">
        <v>966</v>
      </c>
      <c r="X151" s="9" t="s">
        <v>850</v>
      </c>
      <c r="Y151" s="9" t="s">
        <v>1285</v>
      </c>
      <c r="Z151" s="9" t="s">
        <v>738</v>
      </c>
      <c r="AA151" s="9" t="s">
        <v>730</v>
      </c>
    </row>
    <row r="152" spans="1:27" ht="38.25" customHeight="1" thickBot="1" x14ac:dyDescent="0.25">
      <c r="A152" s="8" t="s">
        <v>269</v>
      </c>
      <c r="B152" s="9" t="s">
        <v>270</v>
      </c>
      <c r="C152" s="9" t="s">
        <v>9</v>
      </c>
      <c r="D152" s="9" t="s">
        <v>8</v>
      </c>
      <c r="E152" s="10" t="s">
        <v>10</v>
      </c>
      <c r="F152" s="9" t="s">
        <v>27</v>
      </c>
      <c r="G152" s="9" t="s">
        <v>164</v>
      </c>
      <c r="H152" s="9" t="s">
        <v>166</v>
      </c>
      <c r="I152" s="19">
        <v>43971</v>
      </c>
      <c r="J152" s="19" t="s">
        <v>860</v>
      </c>
      <c r="K152" s="19" t="s">
        <v>971</v>
      </c>
      <c r="L152" s="9" t="s">
        <v>838</v>
      </c>
      <c r="M152" s="9" t="s">
        <v>878</v>
      </c>
      <c r="N152" s="9" t="s">
        <v>970</v>
      </c>
      <c r="O152" s="9">
        <v>4000</v>
      </c>
      <c r="P152" s="9" t="s">
        <v>1180</v>
      </c>
      <c r="Q152" s="9" t="s">
        <v>811</v>
      </c>
      <c r="R152" s="9" t="s">
        <v>852</v>
      </c>
      <c r="S152" s="9" t="s">
        <v>893</v>
      </c>
      <c r="T152" s="9" t="s">
        <v>938</v>
      </c>
      <c r="U152" s="9" t="s">
        <v>1273</v>
      </c>
      <c r="V152" s="9" t="s">
        <v>846</v>
      </c>
      <c r="W152" s="9" t="s">
        <v>872</v>
      </c>
      <c r="X152" s="9" t="s">
        <v>850</v>
      </c>
      <c r="Y152" s="9" t="s">
        <v>1295</v>
      </c>
      <c r="Z152" s="9" t="s">
        <v>757</v>
      </c>
      <c r="AA152" s="9" t="s">
        <v>735</v>
      </c>
    </row>
    <row r="153" spans="1:27" ht="38.25" customHeight="1" thickBot="1" x14ac:dyDescent="0.25">
      <c r="A153" s="8"/>
      <c r="B153" s="9"/>
      <c r="C153" s="9"/>
      <c r="D153" s="9"/>
      <c r="E153" s="10"/>
      <c r="F153" s="9"/>
      <c r="G153" s="9"/>
      <c r="H153" s="9" t="s">
        <v>271</v>
      </c>
      <c r="I153" s="19"/>
      <c r="J153" s="19"/>
      <c r="K153" s="19"/>
      <c r="L153" s="9"/>
      <c r="M153" s="9"/>
      <c r="N153" s="9"/>
      <c r="O153" s="9"/>
      <c r="P153" s="9"/>
      <c r="Q153" s="9"/>
      <c r="R153" s="9"/>
      <c r="S153" s="9"/>
      <c r="T153" s="9"/>
      <c r="U153" s="9"/>
      <c r="V153" s="9"/>
      <c r="W153" s="9"/>
      <c r="X153" s="9"/>
      <c r="Y153" s="9"/>
      <c r="Z153" s="9"/>
      <c r="AA153" s="9"/>
    </row>
    <row r="154" spans="1:27" ht="38.25" customHeight="1" thickBot="1" x14ac:dyDescent="0.25">
      <c r="A154" s="8"/>
      <c r="B154" s="9"/>
      <c r="C154" s="9"/>
      <c r="D154" s="9"/>
      <c r="E154" s="10"/>
      <c r="F154" s="9"/>
      <c r="G154" s="9"/>
      <c r="H154" s="9" t="s">
        <v>167</v>
      </c>
      <c r="I154" s="19"/>
      <c r="J154" s="19"/>
      <c r="K154" s="19"/>
      <c r="L154" s="9"/>
      <c r="M154" s="9"/>
      <c r="N154" s="9"/>
      <c r="O154" s="9"/>
      <c r="P154" s="9"/>
      <c r="Q154" s="9"/>
      <c r="R154" s="9"/>
      <c r="S154" s="9"/>
      <c r="T154" s="9"/>
      <c r="U154" s="9"/>
      <c r="V154" s="9"/>
      <c r="W154" s="9"/>
      <c r="X154" s="9"/>
      <c r="Y154" s="9"/>
      <c r="Z154" s="9"/>
      <c r="AA154" s="9"/>
    </row>
    <row r="155" spans="1:27" ht="38.25" customHeight="1" thickBot="1" x14ac:dyDescent="0.25">
      <c r="A155" s="8"/>
      <c r="B155" s="9"/>
      <c r="C155" s="9"/>
      <c r="D155" s="9"/>
      <c r="E155" s="10"/>
      <c r="F155" s="9"/>
      <c r="G155" s="9"/>
      <c r="H155" s="9" t="s">
        <v>168</v>
      </c>
      <c r="I155" s="19"/>
      <c r="J155" s="19"/>
      <c r="K155" s="19"/>
      <c r="L155" s="9"/>
      <c r="M155" s="9"/>
      <c r="N155" s="9"/>
      <c r="O155" s="9"/>
      <c r="P155" s="9"/>
      <c r="Q155" s="9"/>
      <c r="R155" s="9"/>
      <c r="S155" s="9"/>
      <c r="T155" s="9"/>
      <c r="U155" s="9"/>
      <c r="V155" s="9"/>
      <c r="W155" s="9"/>
      <c r="X155" s="9"/>
      <c r="Y155" s="9"/>
      <c r="Z155" s="9"/>
      <c r="AA155" s="9"/>
    </row>
    <row r="156" spans="1:27" ht="38.25" customHeight="1" thickBot="1" x14ac:dyDescent="0.25">
      <c r="A156" s="8" t="s">
        <v>272</v>
      </c>
      <c r="B156" s="9" t="s">
        <v>273</v>
      </c>
      <c r="C156" s="9" t="s">
        <v>9</v>
      </c>
      <c r="D156" s="9" t="s">
        <v>8</v>
      </c>
      <c r="E156" s="10" t="s">
        <v>10</v>
      </c>
      <c r="F156" s="9" t="s">
        <v>27</v>
      </c>
      <c r="G156" s="9" t="s">
        <v>274</v>
      </c>
      <c r="H156" s="9" t="s">
        <v>275</v>
      </c>
      <c r="I156" s="19">
        <v>43956</v>
      </c>
      <c r="J156" s="19" t="s">
        <v>860</v>
      </c>
      <c r="K156" s="19" t="s">
        <v>907</v>
      </c>
      <c r="L156" s="9" t="s">
        <v>838</v>
      </c>
      <c r="M156" s="9" t="s">
        <v>862</v>
      </c>
      <c r="N156" s="9" t="s">
        <v>972</v>
      </c>
      <c r="O156" s="9">
        <v>166</v>
      </c>
      <c r="P156" s="9" t="s">
        <v>1181</v>
      </c>
      <c r="Q156" s="9" t="s">
        <v>894</v>
      </c>
      <c r="R156" s="9" t="s">
        <v>818</v>
      </c>
      <c r="S156" s="9" t="s">
        <v>905</v>
      </c>
      <c r="T156" s="9" t="s">
        <v>856</v>
      </c>
      <c r="U156" s="9" t="s">
        <v>1267</v>
      </c>
      <c r="V156" s="9" t="s">
        <v>846</v>
      </c>
      <c r="W156" s="9" t="s">
        <v>892</v>
      </c>
      <c r="X156" s="9" t="s">
        <v>850</v>
      </c>
      <c r="Y156" s="9" t="s">
        <v>1289</v>
      </c>
      <c r="Z156" s="9" t="s">
        <v>729</v>
      </c>
      <c r="AA156" s="9" t="s">
        <v>730</v>
      </c>
    </row>
    <row r="157" spans="1:27" ht="38.25" customHeight="1" thickBot="1" x14ac:dyDescent="0.25">
      <c r="A157" s="8" t="s">
        <v>276</v>
      </c>
      <c r="B157" s="9" t="s">
        <v>277</v>
      </c>
      <c r="C157" s="9" t="s">
        <v>9</v>
      </c>
      <c r="D157" s="9" t="s">
        <v>8</v>
      </c>
      <c r="E157" s="10" t="s">
        <v>10</v>
      </c>
      <c r="F157" s="9" t="s">
        <v>27</v>
      </c>
      <c r="G157" s="9" t="s">
        <v>278</v>
      </c>
      <c r="H157" s="9" t="s">
        <v>279</v>
      </c>
      <c r="I157" s="19">
        <v>43953</v>
      </c>
      <c r="J157" s="19" t="s">
        <v>860</v>
      </c>
      <c r="K157" s="19" t="s">
        <v>974</v>
      </c>
      <c r="L157" s="9" t="s">
        <v>961</v>
      </c>
      <c r="M157" s="9" t="s">
        <v>917</v>
      </c>
      <c r="N157" s="9" t="s">
        <v>973</v>
      </c>
      <c r="O157" s="9">
        <v>30</v>
      </c>
      <c r="P157" s="9" t="s">
        <v>1163</v>
      </c>
      <c r="Q157" s="9" t="s">
        <v>866</v>
      </c>
      <c r="R157" s="9" t="s">
        <v>556</v>
      </c>
      <c r="S157" s="9" t="s">
        <v>556</v>
      </c>
      <c r="T157" s="9" t="s">
        <v>556</v>
      </c>
      <c r="U157" s="9" t="s">
        <v>1267</v>
      </c>
      <c r="V157" s="9" t="s">
        <v>846</v>
      </c>
      <c r="W157" s="9" t="s">
        <v>872</v>
      </c>
      <c r="X157" s="9" t="s">
        <v>850</v>
      </c>
      <c r="Y157" s="9" t="s">
        <v>1290</v>
      </c>
      <c r="Z157" s="9" t="s">
        <v>776</v>
      </c>
      <c r="AA157" s="9" t="s">
        <v>735</v>
      </c>
    </row>
    <row r="158" spans="1:27" ht="38.25" customHeight="1" thickBot="1" x14ac:dyDescent="0.25">
      <c r="A158" s="8" t="s">
        <v>280</v>
      </c>
      <c r="B158" s="9" t="s">
        <v>281</v>
      </c>
      <c r="C158" s="9" t="s">
        <v>9</v>
      </c>
      <c r="D158" s="9" t="s">
        <v>8</v>
      </c>
      <c r="E158" s="10" t="s">
        <v>10</v>
      </c>
      <c r="F158" s="9" t="s">
        <v>27</v>
      </c>
      <c r="G158" s="9" t="s">
        <v>282</v>
      </c>
      <c r="H158" s="9" t="s">
        <v>167</v>
      </c>
      <c r="I158" s="19">
        <v>43971</v>
      </c>
      <c r="J158" s="19" t="s">
        <v>860</v>
      </c>
      <c r="K158" s="19" t="s">
        <v>971</v>
      </c>
      <c r="L158" s="9" t="s">
        <v>838</v>
      </c>
      <c r="M158" s="9" t="s">
        <v>878</v>
      </c>
      <c r="N158" s="9" t="s">
        <v>937</v>
      </c>
      <c r="O158" s="9">
        <v>480</v>
      </c>
      <c r="P158" s="9" t="s">
        <v>1182</v>
      </c>
      <c r="Q158" s="9" t="s">
        <v>811</v>
      </c>
      <c r="R158" s="9" t="s">
        <v>818</v>
      </c>
      <c r="S158" s="9" t="s">
        <v>893</v>
      </c>
      <c r="T158" s="9" t="s">
        <v>938</v>
      </c>
      <c r="U158" s="9" t="s">
        <v>1274</v>
      </c>
      <c r="V158" s="9" t="s">
        <v>846</v>
      </c>
      <c r="W158" s="9" t="s">
        <v>872</v>
      </c>
      <c r="X158" s="9" t="s">
        <v>850</v>
      </c>
      <c r="Y158" s="9" t="s">
        <v>1289</v>
      </c>
      <c r="Z158" s="9" t="s">
        <v>757</v>
      </c>
      <c r="AA158" s="9" t="s">
        <v>730</v>
      </c>
    </row>
    <row r="159" spans="1:27" ht="38.25" customHeight="1" thickBot="1" x14ac:dyDescent="0.25">
      <c r="A159" s="8"/>
      <c r="B159" s="9"/>
      <c r="C159" s="9"/>
      <c r="D159" s="9"/>
      <c r="E159" s="10"/>
      <c r="F159" s="9"/>
      <c r="G159" s="9"/>
      <c r="H159" s="9" t="s">
        <v>166</v>
      </c>
      <c r="I159" s="19"/>
      <c r="J159" s="19"/>
      <c r="K159" s="19"/>
      <c r="L159" s="9"/>
      <c r="M159" s="9"/>
      <c r="N159" s="9"/>
      <c r="O159" s="9"/>
      <c r="P159" s="9"/>
      <c r="Q159" s="9"/>
      <c r="R159" s="9"/>
      <c r="S159" s="9"/>
      <c r="T159" s="9"/>
      <c r="U159" s="9"/>
      <c r="V159" s="9"/>
      <c r="W159" s="9"/>
      <c r="X159" s="9"/>
      <c r="Y159" s="9"/>
      <c r="Z159" s="9"/>
      <c r="AA159" s="9"/>
    </row>
    <row r="160" spans="1:27" ht="38.25" customHeight="1" thickBot="1" x14ac:dyDescent="0.25">
      <c r="A160" s="8"/>
      <c r="B160" s="9"/>
      <c r="C160" s="9"/>
      <c r="D160" s="9"/>
      <c r="E160" s="10"/>
      <c r="F160" s="9"/>
      <c r="G160" s="9"/>
      <c r="H160" s="9" t="s">
        <v>168</v>
      </c>
      <c r="I160" s="19"/>
      <c r="J160" s="19"/>
      <c r="K160" s="19"/>
      <c r="L160" s="9"/>
      <c r="M160" s="9"/>
      <c r="N160" s="9"/>
      <c r="O160" s="9"/>
      <c r="P160" s="9"/>
      <c r="Q160" s="9"/>
      <c r="R160" s="9"/>
      <c r="S160" s="9"/>
      <c r="T160" s="9"/>
      <c r="U160" s="9"/>
      <c r="V160" s="9"/>
      <c r="W160" s="9"/>
      <c r="X160" s="9"/>
      <c r="Y160" s="9"/>
      <c r="Z160" s="9"/>
      <c r="AA160" s="9"/>
    </row>
    <row r="161" spans="1:27" ht="38.25" customHeight="1" thickBot="1" x14ac:dyDescent="0.25">
      <c r="A161" s="8" t="s">
        <v>283</v>
      </c>
      <c r="B161" s="9" t="s">
        <v>284</v>
      </c>
      <c r="C161" s="9" t="s">
        <v>9</v>
      </c>
      <c r="D161" s="9" t="s">
        <v>8</v>
      </c>
      <c r="E161" s="10" t="s">
        <v>10</v>
      </c>
      <c r="F161" s="9" t="s">
        <v>27</v>
      </c>
      <c r="G161" s="9" t="s">
        <v>285</v>
      </c>
      <c r="H161" s="9" t="s">
        <v>286</v>
      </c>
      <c r="I161" s="19">
        <v>43946</v>
      </c>
      <c r="J161" s="19" t="s">
        <v>860</v>
      </c>
      <c r="K161" s="19" t="s">
        <v>978</v>
      </c>
      <c r="L161" s="9" t="s">
        <v>916</v>
      </c>
      <c r="M161" s="9" t="s">
        <v>975</v>
      </c>
      <c r="N161" s="9" t="s">
        <v>976</v>
      </c>
      <c r="O161" s="9">
        <v>100</v>
      </c>
      <c r="P161" s="9" t="s">
        <v>1160</v>
      </c>
      <c r="Q161" s="9" t="s">
        <v>899</v>
      </c>
      <c r="R161" s="9" t="s">
        <v>818</v>
      </c>
      <c r="S161" s="9" t="s">
        <v>977</v>
      </c>
      <c r="T161" s="9" t="s">
        <v>856</v>
      </c>
      <c r="U161" s="9" t="s">
        <v>1267</v>
      </c>
      <c r="V161" s="9" t="s">
        <v>846</v>
      </c>
      <c r="W161" s="9" t="s">
        <v>966</v>
      </c>
      <c r="X161" s="9" t="s">
        <v>850</v>
      </c>
      <c r="Y161" s="9" t="s">
        <v>1290</v>
      </c>
      <c r="Z161" s="9" t="s">
        <v>769</v>
      </c>
      <c r="AA161" s="9" t="s">
        <v>730</v>
      </c>
    </row>
    <row r="162" spans="1:27" ht="38.25" customHeight="1" thickBot="1" x14ac:dyDescent="0.25">
      <c r="A162" s="8" t="s">
        <v>287</v>
      </c>
      <c r="B162" s="9" t="s">
        <v>288</v>
      </c>
      <c r="C162" s="9" t="s">
        <v>7</v>
      </c>
      <c r="D162" s="9" t="s">
        <v>8</v>
      </c>
      <c r="E162" s="10" t="s">
        <v>10</v>
      </c>
      <c r="F162" s="9" t="s">
        <v>27</v>
      </c>
      <c r="G162" s="9"/>
      <c r="H162" s="9" t="s">
        <v>289</v>
      </c>
      <c r="I162" s="19">
        <v>43946</v>
      </c>
      <c r="J162" s="19" t="s">
        <v>860</v>
      </c>
      <c r="K162" s="19" t="s">
        <v>981</v>
      </c>
      <c r="L162" s="9" t="s">
        <v>821</v>
      </c>
      <c r="M162" s="9" t="s">
        <v>862</v>
      </c>
      <c r="N162" s="9" t="s">
        <v>979</v>
      </c>
      <c r="O162" s="9">
        <v>1000</v>
      </c>
      <c r="P162" s="9" t="s">
        <v>1166</v>
      </c>
      <c r="Q162" s="9" t="s">
        <v>866</v>
      </c>
      <c r="R162" s="9">
        <v>0</v>
      </c>
      <c r="S162" s="9">
        <v>0</v>
      </c>
      <c r="T162" s="9">
        <v>0</v>
      </c>
      <c r="U162" s="9" t="s">
        <v>1267</v>
      </c>
      <c r="V162" s="9" t="s">
        <v>846</v>
      </c>
      <c r="W162" s="9" t="s">
        <v>892</v>
      </c>
      <c r="X162" s="9" t="s">
        <v>850</v>
      </c>
      <c r="Y162" s="9" t="s">
        <v>1289</v>
      </c>
      <c r="Z162" s="9" t="s">
        <v>753</v>
      </c>
      <c r="AA162" s="9" t="s">
        <v>730</v>
      </c>
    </row>
    <row r="163" spans="1:27" ht="38.25" customHeight="1" thickBot="1" x14ac:dyDescent="0.25">
      <c r="A163" s="8" t="s">
        <v>290</v>
      </c>
      <c r="B163" s="9" t="s">
        <v>291</v>
      </c>
      <c r="C163" s="9" t="s">
        <v>9</v>
      </c>
      <c r="D163" s="9" t="s">
        <v>8</v>
      </c>
      <c r="E163" s="10" t="s">
        <v>10</v>
      </c>
      <c r="F163" s="9" t="s">
        <v>292</v>
      </c>
      <c r="G163" s="9" t="s">
        <v>293</v>
      </c>
      <c r="H163" s="9" t="s">
        <v>294</v>
      </c>
      <c r="I163" s="19">
        <v>43949</v>
      </c>
      <c r="J163" s="19" t="s">
        <v>860</v>
      </c>
      <c r="K163" s="19" t="s">
        <v>974</v>
      </c>
      <c r="L163" s="9" t="s">
        <v>916</v>
      </c>
      <c r="M163" s="9" t="s">
        <v>878</v>
      </c>
      <c r="N163" s="9" t="s">
        <v>982</v>
      </c>
      <c r="O163" s="9">
        <v>100</v>
      </c>
      <c r="P163" s="9" t="s">
        <v>1160</v>
      </c>
      <c r="Q163" s="9" t="s">
        <v>811</v>
      </c>
      <c r="R163" s="9" t="s">
        <v>818</v>
      </c>
      <c r="S163" s="9" t="s">
        <v>983</v>
      </c>
      <c r="T163" s="9" t="s">
        <v>906</v>
      </c>
      <c r="U163" s="9" t="s">
        <v>1267</v>
      </c>
      <c r="V163" s="9" t="s">
        <v>864</v>
      </c>
      <c r="W163" s="9" t="s">
        <v>919</v>
      </c>
      <c r="X163" s="9" t="s">
        <v>850</v>
      </c>
      <c r="Y163" s="9" t="s">
        <v>1282</v>
      </c>
      <c r="Z163" s="9" t="s">
        <v>769</v>
      </c>
      <c r="AA163" s="9" t="s">
        <v>730</v>
      </c>
    </row>
    <row r="164" spans="1:27" ht="38.25" customHeight="1" thickBot="1" x14ac:dyDescent="0.25">
      <c r="A164" s="8" t="s">
        <v>295</v>
      </c>
      <c r="B164" s="9" t="s">
        <v>296</v>
      </c>
      <c r="C164" s="9" t="s">
        <v>9</v>
      </c>
      <c r="D164" s="9" t="s">
        <v>8</v>
      </c>
      <c r="E164" s="10" t="s">
        <v>10</v>
      </c>
      <c r="F164" s="9" t="s">
        <v>48</v>
      </c>
      <c r="G164" s="9"/>
      <c r="H164" s="9" t="s">
        <v>289</v>
      </c>
      <c r="I164" s="19">
        <v>43946</v>
      </c>
      <c r="J164" s="19" t="s">
        <v>860</v>
      </c>
      <c r="K164" s="19" t="s">
        <v>981</v>
      </c>
      <c r="L164" s="9" t="s">
        <v>838</v>
      </c>
      <c r="M164" s="9" t="s">
        <v>897</v>
      </c>
      <c r="N164" s="9" t="s">
        <v>984</v>
      </c>
      <c r="O164" s="9">
        <v>50</v>
      </c>
      <c r="P164" s="9" t="s">
        <v>1165</v>
      </c>
      <c r="Q164" s="9" t="s">
        <v>866</v>
      </c>
      <c r="R164" s="9" t="s">
        <v>556</v>
      </c>
      <c r="S164" s="9">
        <v>0</v>
      </c>
      <c r="T164" s="9" t="s">
        <v>856</v>
      </c>
      <c r="U164" s="9" t="s">
        <v>1267</v>
      </c>
      <c r="V164" s="9" t="s">
        <v>846</v>
      </c>
      <c r="W164" s="9" t="s">
        <v>892</v>
      </c>
      <c r="X164" s="9" t="s">
        <v>850</v>
      </c>
      <c r="Y164" s="9" t="s">
        <v>1289</v>
      </c>
      <c r="Z164" s="9" t="s">
        <v>297</v>
      </c>
      <c r="AA164" s="9" t="s">
        <v>730</v>
      </c>
    </row>
    <row r="165" spans="1:27" ht="38.25" customHeight="1" thickBot="1" x14ac:dyDescent="0.25">
      <c r="A165" s="8" t="s">
        <v>298</v>
      </c>
      <c r="B165" s="9" t="s">
        <v>299</v>
      </c>
      <c r="C165" s="9" t="s">
        <v>9</v>
      </c>
      <c r="D165" s="9" t="s">
        <v>8</v>
      </c>
      <c r="E165" s="10" t="s">
        <v>10</v>
      </c>
      <c r="F165" s="9" t="s">
        <v>27</v>
      </c>
      <c r="G165" s="9" t="s">
        <v>300</v>
      </c>
      <c r="H165" s="9" t="s">
        <v>301</v>
      </c>
      <c r="I165" s="19">
        <v>43958</v>
      </c>
      <c r="J165" s="19" t="s">
        <v>860</v>
      </c>
      <c r="K165" s="19" t="s">
        <v>974</v>
      </c>
      <c r="L165" s="9" t="s">
        <v>952</v>
      </c>
      <c r="M165" s="9" t="s">
        <v>816</v>
      </c>
      <c r="N165" s="9" t="s">
        <v>985</v>
      </c>
      <c r="O165" s="9">
        <v>96</v>
      </c>
      <c r="P165" s="9" t="s">
        <v>1183</v>
      </c>
      <c r="Q165" s="9" t="s">
        <v>866</v>
      </c>
      <c r="R165" s="9" t="s">
        <v>862</v>
      </c>
      <c r="S165" s="9" t="s">
        <v>893</v>
      </c>
      <c r="T165" s="9" t="s">
        <v>556</v>
      </c>
      <c r="U165" s="9" t="s">
        <v>1267</v>
      </c>
      <c r="V165" s="9" t="s">
        <v>846</v>
      </c>
      <c r="W165" s="9" t="s">
        <v>848</v>
      </c>
      <c r="X165" s="9" t="s">
        <v>850</v>
      </c>
      <c r="Y165" s="9" t="s">
        <v>1282</v>
      </c>
      <c r="Z165" s="9" t="s">
        <v>779</v>
      </c>
      <c r="AA165" s="9" t="s">
        <v>730</v>
      </c>
    </row>
    <row r="166" spans="1:27" ht="38.25" customHeight="1" thickBot="1" x14ac:dyDescent="0.25">
      <c r="A166" s="8" t="s">
        <v>302</v>
      </c>
      <c r="B166" s="9" t="s">
        <v>303</v>
      </c>
      <c r="C166" s="9" t="s">
        <v>7</v>
      </c>
      <c r="D166" s="9" t="s">
        <v>8</v>
      </c>
      <c r="E166" s="10" t="s">
        <v>10</v>
      </c>
      <c r="F166" s="9" t="s">
        <v>304</v>
      </c>
      <c r="G166" s="9"/>
      <c r="H166" s="9" t="s">
        <v>305</v>
      </c>
      <c r="I166" s="19">
        <v>43965</v>
      </c>
      <c r="J166" s="19" t="s">
        <v>860</v>
      </c>
      <c r="K166" s="19" t="s">
        <v>987</v>
      </c>
      <c r="L166" s="9" t="s">
        <v>926</v>
      </c>
      <c r="M166" s="9" t="s">
        <v>862</v>
      </c>
      <c r="N166" s="9" t="s">
        <v>986</v>
      </c>
      <c r="O166" s="9">
        <v>5000</v>
      </c>
      <c r="P166" s="9" t="s">
        <v>1154</v>
      </c>
      <c r="Q166" s="9" t="s">
        <v>866</v>
      </c>
      <c r="R166" s="9" t="s">
        <v>556</v>
      </c>
      <c r="S166" s="9" t="s">
        <v>556</v>
      </c>
      <c r="T166" s="9" t="s">
        <v>556</v>
      </c>
      <c r="U166" s="9" t="s">
        <v>1276</v>
      </c>
      <c r="V166" s="9" t="s">
        <v>846</v>
      </c>
      <c r="W166" s="9" t="s">
        <v>948</v>
      </c>
      <c r="X166" s="9" t="s">
        <v>850</v>
      </c>
      <c r="Y166" s="9" t="s">
        <v>1289</v>
      </c>
      <c r="Z166" s="9" t="s">
        <v>778</v>
      </c>
      <c r="AA166" s="9" t="s">
        <v>737</v>
      </c>
    </row>
    <row r="167" spans="1:27" ht="38.25" customHeight="1" thickBot="1" x14ac:dyDescent="0.25">
      <c r="A167" s="8"/>
      <c r="B167" s="9"/>
      <c r="C167" s="9"/>
      <c r="D167" s="9"/>
      <c r="E167" s="10"/>
      <c r="F167" s="9"/>
      <c r="G167" s="9"/>
      <c r="H167" s="9" t="s">
        <v>306</v>
      </c>
      <c r="I167" s="19"/>
      <c r="J167" s="19"/>
      <c r="K167" s="19"/>
      <c r="L167" s="9"/>
      <c r="M167" s="9"/>
      <c r="N167" s="9"/>
      <c r="O167" s="9"/>
      <c r="P167" s="9"/>
      <c r="Q167" s="9"/>
      <c r="R167" s="9"/>
      <c r="S167" s="9"/>
      <c r="T167" s="9"/>
      <c r="U167" s="9"/>
      <c r="V167" s="9"/>
      <c r="W167" s="9"/>
      <c r="X167" s="9"/>
      <c r="Y167" s="9"/>
      <c r="Z167" s="9"/>
      <c r="AA167" s="9"/>
    </row>
    <row r="168" spans="1:27" ht="38.25" customHeight="1" thickBot="1" x14ac:dyDescent="0.25">
      <c r="A168" s="8"/>
      <c r="B168" s="9"/>
      <c r="C168" s="9"/>
      <c r="D168" s="9"/>
      <c r="E168" s="10"/>
      <c r="F168" s="9"/>
      <c r="G168" s="9"/>
      <c r="H168" s="9" t="s">
        <v>307</v>
      </c>
      <c r="I168" s="19"/>
      <c r="J168" s="19"/>
      <c r="K168" s="19"/>
      <c r="L168" s="9"/>
      <c r="M168" s="9"/>
      <c r="N168" s="9"/>
      <c r="O168" s="9"/>
      <c r="P168" s="9"/>
      <c r="Q168" s="9"/>
      <c r="R168" s="9"/>
      <c r="S168" s="9"/>
      <c r="T168" s="9"/>
      <c r="U168" s="9"/>
      <c r="V168" s="9"/>
      <c r="W168" s="9"/>
      <c r="X168" s="9"/>
      <c r="Y168" s="9"/>
      <c r="Z168" s="9"/>
      <c r="AA168" s="9"/>
    </row>
    <row r="169" spans="1:27" ht="38.25" customHeight="1" thickBot="1" x14ac:dyDescent="0.25">
      <c r="A169" s="8"/>
      <c r="B169" s="9"/>
      <c r="C169" s="9"/>
      <c r="D169" s="9"/>
      <c r="E169" s="10"/>
      <c r="F169" s="9"/>
      <c r="G169" s="9"/>
      <c r="H169" s="9" t="s">
        <v>308</v>
      </c>
      <c r="I169" s="19"/>
      <c r="J169" s="19"/>
      <c r="K169" s="19"/>
      <c r="L169" s="9"/>
      <c r="M169" s="9"/>
      <c r="N169" s="9"/>
      <c r="O169" s="9"/>
      <c r="P169" s="9"/>
      <c r="Q169" s="9"/>
      <c r="R169" s="9"/>
      <c r="S169" s="9"/>
      <c r="T169" s="9"/>
      <c r="U169" s="9"/>
      <c r="V169" s="9"/>
      <c r="W169" s="9"/>
      <c r="X169" s="9"/>
      <c r="Y169" s="9"/>
      <c r="Z169" s="9"/>
      <c r="AA169" s="9"/>
    </row>
    <row r="170" spans="1:27" ht="38.25" customHeight="1" thickBot="1" x14ac:dyDescent="0.25">
      <c r="A170" s="8"/>
      <c r="B170" s="9"/>
      <c r="C170" s="9"/>
      <c r="D170" s="9"/>
      <c r="E170" s="10"/>
      <c r="F170" s="9"/>
      <c r="G170" s="9"/>
      <c r="H170" s="9" t="s">
        <v>309</v>
      </c>
      <c r="I170" s="19"/>
      <c r="J170" s="19"/>
      <c r="K170" s="19"/>
      <c r="L170" s="9"/>
      <c r="M170" s="9"/>
      <c r="N170" s="9"/>
      <c r="O170" s="9"/>
      <c r="P170" s="9"/>
      <c r="Q170" s="9"/>
      <c r="R170" s="9"/>
      <c r="S170" s="9"/>
      <c r="T170" s="9"/>
      <c r="U170" s="9"/>
      <c r="V170" s="9"/>
      <c r="W170" s="9"/>
      <c r="X170" s="9"/>
      <c r="Y170" s="9"/>
      <c r="Z170" s="9"/>
      <c r="AA170" s="9"/>
    </row>
    <row r="171" spans="1:27" ht="38.25" customHeight="1" thickBot="1" x14ac:dyDescent="0.25">
      <c r="A171" s="8"/>
      <c r="B171" s="9"/>
      <c r="C171" s="9"/>
      <c r="D171" s="9"/>
      <c r="E171" s="10"/>
      <c r="F171" s="9"/>
      <c r="G171" s="9"/>
      <c r="H171" s="9" t="s">
        <v>310</v>
      </c>
      <c r="I171" s="19"/>
      <c r="J171" s="19"/>
      <c r="K171" s="19"/>
      <c r="L171" s="9"/>
      <c r="M171" s="9"/>
      <c r="N171" s="9"/>
      <c r="O171" s="9"/>
      <c r="P171" s="9"/>
      <c r="Q171" s="9"/>
      <c r="R171" s="9"/>
      <c r="S171" s="9"/>
      <c r="T171" s="9"/>
      <c r="U171" s="9"/>
      <c r="V171" s="9"/>
      <c r="W171" s="9"/>
      <c r="X171" s="9"/>
      <c r="Y171" s="9"/>
      <c r="Z171" s="9"/>
      <c r="AA171" s="9"/>
    </row>
    <row r="172" spans="1:27" ht="38.25" customHeight="1" thickBot="1" x14ac:dyDescent="0.25">
      <c r="A172" s="8"/>
      <c r="B172" s="9"/>
      <c r="C172" s="9"/>
      <c r="D172" s="9"/>
      <c r="E172" s="10"/>
      <c r="F172" s="9"/>
      <c r="G172" s="9"/>
      <c r="H172" s="9" t="s">
        <v>311</v>
      </c>
      <c r="I172" s="19"/>
      <c r="J172" s="19"/>
      <c r="K172" s="19"/>
      <c r="L172" s="9"/>
      <c r="M172" s="9"/>
      <c r="N172" s="9"/>
      <c r="O172" s="9"/>
      <c r="P172" s="9"/>
      <c r="Q172" s="9"/>
      <c r="R172" s="9"/>
      <c r="S172" s="9"/>
      <c r="T172" s="9"/>
      <c r="U172" s="9"/>
      <c r="V172" s="9"/>
      <c r="W172" s="9"/>
      <c r="X172" s="9"/>
      <c r="Y172" s="9"/>
      <c r="Z172" s="9"/>
      <c r="AA172" s="9"/>
    </row>
    <row r="173" spans="1:27" ht="38.25" customHeight="1" thickBot="1" x14ac:dyDescent="0.25">
      <c r="A173" s="8"/>
      <c r="B173" s="9"/>
      <c r="C173" s="9"/>
      <c r="D173" s="9"/>
      <c r="E173" s="10"/>
      <c r="F173" s="9"/>
      <c r="G173" s="9"/>
      <c r="H173" s="9" t="s">
        <v>312</v>
      </c>
      <c r="I173" s="19"/>
      <c r="J173" s="19"/>
      <c r="K173" s="19"/>
      <c r="L173" s="9"/>
      <c r="M173" s="9"/>
      <c r="N173" s="9"/>
      <c r="O173" s="9"/>
      <c r="P173" s="9"/>
      <c r="Q173" s="9"/>
      <c r="R173" s="9"/>
      <c r="S173" s="9"/>
      <c r="T173" s="9"/>
      <c r="U173" s="9"/>
      <c r="V173" s="9"/>
      <c r="W173" s="9"/>
      <c r="X173" s="9"/>
      <c r="Y173" s="9"/>
      <c r="Z173" s="9"/>
      <c r="AA173" s="9"/>
    </row>
    <row r="174" spans="1:27" ht="38.25" customHeight="1" thickBot="1" x14ac:dyDescent="0.25">
      <c r="A174" s="8"/>
      <c r="B174" s="9"/>
      <c r="C174" s="9"/>
      <c r="D174" s="9"/>
      <c r="E174" s="10"/>
      <c r="F174" s="9"/>
      <c r="G174" s="9"/>
      <c r="H174" s="9" t="s">
        <v>313</v>
      </c>
      <c r="I174" s="19"/>
      <c r="J174" s="19"/>
      <c r="K174" s="19"/>
      <c r="L174" s="9"/>
      <c r="M174" s="9"/>
      <c r="N174" s="9"/>
      <c r="O174" s="9"/>
      <c r="P174" s="9"/>
      <c r="Q174" s="9"/>
      <c r="R174" s="9"/>
      <c r="S174" s="9"/>
      <c r="T174" s="9"/>
      <c r="U174" s="9"/>
      <c r="V174" s="9"/>
      <c r="W174" s="9"/>
      <c r="X174" s="9"/>
      <c r="Y174" s="9"/>
      <c r="Z174" s="9"/>
      <c r="AA174" s="9"/>
    </row>
    <row r="175" spans="1:27" ht="38.25" customHeight="1" thickBot="1" x14ac:dyDescent="0.25">
      <c r="A175" s="8"/>
      <c r="B175" s="9"/>
      <c r="C175" s="9"/>
      <c r="D175" s="9"/>
      <c r="E175" s="10"/>
      <c r="F175" s="9"/>
      <c r="G175" s="9"/>
      <c r="H175" s="9" t="s">
        <v>314</v>
      </c>
      <c r="I175" s="19"/>
      <c r="J175" s="19"/>
      <c r="K175" s="19"/>
      <c r="L175" s="9"/>
      <c r="M175" s="9"/>
      <c r="N175" s="9"/>
      <c r="O175" s="9"/>
      <c r="P175" s="9"/>
      <c r="Q175" s="9"/>
      <c r="R175" s="9"/>
      <c r="S175" s="9"/>
      <c r="T175" s="9"/>
      <c r="U175" s="9"/>
      <c r="V175" s="9"/>
      <c r="W175" s="9"/>
      <c r="X175" s="9"/>
      <c r="Y175" s="9"/>
      <c r="Z175" s="9"/>
      <c r="AA175" s="9"/>
    </row>
    <row r="176" spans="1:27" ht="38.25" customHeight="1" thickBot="1" x14ac:dyDescent="0.25">
      <c r="A176" s="8"/>
      <c r="B176" s="9"/>
      <c r="C176" s="9"/>
      <c r="D176" s="9"/>
      <c r="E176" s="10"/>
      <c r="F176" s="9"/>
      <c r="G176" s="9"/>
      <c r="H176" s="9" t="s">
        <v>315</v>
      </c>
      <c r="I176" s="19"/>
      <c r="J176" s="19"/>
      <c r="K176" s="19"/>
      <c r="L176" s="9"/>
      <c r="M176" s="9"/>
      <c r="N176" s="9"/>
      <c r="O176" s="9"/>
      <c r="P176" s="9"/>
      <c r="Q176" s="9"/>
      <c r="R176" s="9"/>
      <c r="S176" s="9"/>
      <c r="T176" s="9"/>
      <c r="U176" s="9"/>
      <c r="V176" s="9"/>
      <c r="W176" s="9"/>
      <c r="X176" s="9"/>
      <c r="Y176" s="9"/>
      <c r="Z176" s="9"/>
      <c r="AA176" s="9"/>
    </row>
    <row r="177" spans="1:27" ht="38.25" customHeight="1" thickBot="1" x14ac:dyDescent="0.25">
      <c r="A177" s="8"/>
      <c r="B177" s="9"/>
      <c r="C177" s="9"/>
      <c r="D177" s="9"/>
      <c r="E177" s="10"/>
      <c r="F177" s="9"/>
      <c r="G177" s="9"/>
      <c r="H177" s="9" t="s">
        <v>316</v>
      </c>
      <c r="I177" s="19"/>
      <c r="J177" s="19"/>
      <c r="K177" s="19"/>
      <c r="L177" s="9"/>
      <c r="M177" s="9"/>
      <c r="N177" s="9"/>
      <c r="O177" s="9"/>
      <c r="P177" s="9"/>
      <c r="Q177" s="9"/>
      <c r="R177" s="9"/>
      <c r="S177" s="9"/>
      <c r="T177" s="9"/>
      <c r="U177" s="9"/>
      <c r="V177" s="9"/>
      <c r="W177" s="9"/>
      <c r="X177" s="9"/>
      <c r="Y177" s="9"/>
      <c r="Z177" s="9"/>
      <c r="AA177" s="9"/>
    </row>
    <row r="178" spans="1:27" ht="38.25" customHeight="1" thickBot="1" x14ac:dyDescent="0.25">
      <c r="A178" s="8"/>
      <c r="B178" s="9"/>
      <c r="C178" s="9"/>
      <c r="D178" s="9"/>
      <c r="E178" s="10"/>
      <c r="F178" s="9"/>
      <c r="G178" s="9"/>
      <c r="H178" s="9" t="s">
        <v>317</v>
      </c>
      <c r="I178" s="19"/>
      <c r="J178" s="19"/>
      <c r="K178" s="19"/>
      <c r="L178" s="9"/>
      <c r="M178" s="9"/>
      <c r="N178" s="9"/>
      <c r="O178" s="9"/>
      <c r="P178" s="9"/>
      <c r="Q178" s="9"/>
      <c r="R178" s="9"/>
      <c r="S178" s="9"/>
      <c r="T178" s="9"/>
      <c r="U178" s="9"/>
      <c r="V178" s="9"/>
      <c r="W178" s="9"/>
      <c r="X178" s="9"/>
      <c r="Y178" s="9"/>
      <c r="Z178" s="9"/>
      <c r="AA178" s="9"/>
    </row>
    <row r="179" spans="1:27" ht="38.25" customHeight="1" thickBot="1" x14ac:dyDescent="0.25">
      <c r="A179" s="8"/>
      <c r="B179" s="9"/>
      <c r="C179" s="9"/>
      <c r="D179" s="9"/>
      <c r="E179" s="10"/>
      <c r="F179" s="9"/>
      <c r="G179" s="9"/>
      <c r="H179" s="9" t="s">
        <v>318</v>
      </c>
      <c r="I179" s="19"/>
      <c r="J179" s="19"/>
      <c r="K179" s="19"/>
      <c r="L179" s="9"/>
      <c r="M179" s="9"/>
      <c r="N179" s="9"/>
      <c r="O179" s="9"/>
      <c r="P179" s="9"/>
      <c r="Q179" s="9"/>
      <c r="R179" s="9"/>
      <c r="S179" s="9"/>
      <c r="T179" s="9"/>
      <c r="U179" s="9"/>
      <c r="V179" s="9"/>
      <c r="W179" s="9"/>
      <c r="X179" s="9"/>
      <c r="Y179" s="9"/>
      <c r="Z179" s="9"/>
      <c r="AA179" s="9"/>
    </row>
    <row r="180" spans="1:27" ht="38.25" customHeight="1" thickBot="1" x14ac:dyDescent="0.25">
      <c r="A180" s="8"/>
      <c r="B180" s="9"/>
      <c r="C180" s="9"/>
      <c r="D180" s="9"/>
      <c r="E180" s="10"/>
      <c r="F180" s="9"/>
      <c r="G180" s="9"/>
      <c r="H180" s="9" t="s">
        <v>319</v>
      </c>
      <c r="I180" s="19"/>
      <c r="J180" s="19"/>
      <c r="K180" s="19"/>
      <c r="L180" s="9"/>
      <c r="M180" s="9"/>
      <c r="N180" s="9"/>
      <c r="O180" s="9"/>
      <c r="P180" s="9"/>
      <c r="Q180" s="9"/>
      <c r="R180" s="9"/>
      <c r="S180" s="9"/>
      <c r="T180" s="9"/>
      <c r="U180" s="9"/>
      <c r="V180" s="9"/>
      <c r="W180" s="9"/>
      <c r="X180" s="9"/>
      <c r="Y180" s="9"/>
      <c r="Z180" s="9"/>
      <c r="AA180" s="9"/>
    </row>
    <row r="181" spans="1:27" ht="38.25" customHeight="1" thickBot="1" x14ac:dyDescent="0.25">
      <c r="A181" s="8" t="s">
        <v>320</v>
      </c>
      <c r="B181" s="9" t="s">
        <v>321</v>
      </c>
      <c r="C181" s="9" t="s">
        <v>9</v>
      </c>
      <c r="D181" s="9" t="s">
        <v>8</v>
      </c>
      <c r="E181" s="10" t="s">
        <v>10</v>
      </c>
      <c r="F181" s="9" t="s">
        <v>27</v>
      </c>
      <c r="G181" s="9" t="s">
        <v>322</v>
      </c>
      <c r="H181" s="9" t="s">
        <v>323</v>
      </c>
      <c r="I181" s="19">
        <v>43966</v>
      </c>
      <c r="J181" s="19" t="s">
        <v>860</v>
      </c>
      <c r="K181" s="19" t="s">
        <v>989</v>
      </c>
      <c r="L181" s="9" t="s">
        <v>1142</v>
      </c>
      <c r="M181" s="9" t="s">
        <v>816</v>
      </c>
      <c r="N181" s="9" t="s">
        <v>988</v>
      </c>
      <c r="O181" s="9">
        <v>80</v>
      </c>
      <c r="P181" s="9" t="s">
        <v>1184</v>
      </c>
      <c r="Q181" s="9" t="s">
        <v>894</v>
      </c>
      <c r="R181" s="9" t="s">
        <v>818</v>
      </c>
      <c r="S181" s="9" t="s">
        <v>983</v>
      </c>
      <c r="T181" s="9" t="s">
        <v>856</v>
      </c>
      <c r="U181" s="9" t="s">
        <v>1267</v>
      </c>
      <c r="V181" s="9" t="s">
        <v>846</v>
      </c>
      <c r="W181" s="9" t="s">
        <v>848</v>
      </c>
      <c r="X181" s="9" t="s">
        <v>850</v>
      </c>
      <c r="Y181" s="9" t="s">
        <v>1296</v>
      </c>
      <c r="Z181" s="9" t="s">
        <v>746</v>
      </c>
      <c r="AA181" s="9" t="s">
        <v>730</v>
      </c>
    </row>
    <row r="182" spans="1:27" ht="38.25" customHeight="1" thickBot="1" x14ac:dyDescent="0.25">
      <c r="A182" s="8" t="s">
        <v>324</v>
      </c>
      <c r="B182" s="9" t="s">
        <v>325</v>
      </c>
      <c r="C182" s="9" t="s">
        <v>9</v>
      </c>
      <c r="D182" s="9" t="s">
        <v>8</v>
      </c>
      <c r="E182" s="10" t="s">
        <v>10</v>
      </c>
      <c r="F182" s="9" t="s">
        <v>27</v>
      </c>
      <c r="G182" s="9" t="s">
        <v>326</v>
      </c>
      <c r="H182" s="9" t="s">
        <v>327</v>
      </c>
      <c r="I182" s="19">
        <v>43951</v>
      </c>
      <c r="J182" s="19" t="s">
        <v>860</v>
      </c>
      <c r="K182" s="19" t="s">
        <v>991</v>
      </c>
      <c r="L182" s="9" t="s">
        <v>916</v>
      </c>
      <c r="M182" s="9" t="s">
        <v>841</v>
      </c>
      <c r="N182" s="9" t="s">
        <v>990</v>
      </c>
      <c r="O182" s="9">
        <v>100</v>
      </c>
      <c r="P182" s="9" t="s">
        <v>1160</v>
      </c>
      <c r="Q182" s="9" t="s">
        <v>811</v>
      </c>
      <c r="R182" s="9" t="s">
        <v>556</v>
      </c>
      <c r="S182" s="9" t="s">
        <v>862</v>
      </c>
      <c r="T182" s="9" t="s">
        <v>556</v>
      </c>
      <c r="U182" s="9" t="s">
        <v>1267</v>
      </c>
      <c r="V182" s="9" t="s">
        <v>928</v>
      </c>
      <c r="W182" s="9" t="s">
        <v>885</v>
      </c>
      <c r="X182" s="9" t="s">
        <v>850</v>
      </c>
      <c r="Y182" s="9" t="s">
        <v>1282</v>
      </c>
      <c r="Z182" s="9" t="s">
        <v>769</v>
      </c>
      <c r="AA182" s="9" t="s">
        <v>730</v>
      </c>
    </row>
    <row r="183" spans="1:27" ht="38.25" customHeight="1" thickBot="1" x14ac:dyDescent="0.25">
      <c r="A183" s="8" t="s">
        <v>328</v>
      </c>
      <c r="B183" s="9" t="s">
        <v>329</v>
      </c>
      <c r="C183" s="9" t="s">
        <v>7</v>
      </c>
      <c r="D183" s="9" t="s">
        <v>8</v>
      </c>
      <c r="E183" s="10" t="s">
        <v>10</v>
      </c>
      <c r="F183" s="9" t="s">
        <v>330</v>
      </c>
      <c r="G183" s="9"/>
      <c r="H183" s="9" t="s">
        <v>331</v>
      </c>
      <c r="I183" s="19">
        <v>43955</v>
      </c>
      <c r="J183" s="19" t="s">
        <v>860</v>
      </c>
      <c r="K183" s="19" t="s">
        <v>978</v>
      </c>
      <c r="L183" s="9" t="s">
        <v>815</v>
      </c>
      <c r="M183" s="9" t="s">
        <v>862</v>
      </c>
      <c r="N183" s="9" t="s">
        <v>992</v>
      </c>
      <c r="O183" s="9">
        <v>2000</v>
      </c>
      <c r="P183" s="9" t="s">
        <v>1185</v>
      </c>
      <c r="Q183" s="9" t="s">
        <v>866</v>
      </c>
      <c r="R183" s="9" t="s">
        <v>556</v>
      </c>
      <c r="S183" s="9" t="s">
        <v>556</v>
      </c>
      <c r="T183" s="9" t="s">
        <v>556</v>
      </c>
      <c r="U183" s="9" t="s">
        <v>1270</v>
      </c>
      <c r="V183" s="9" t="s">
        <v>846</v>
      </c>
      <c r="W183" s="9" t="s">
        <v>948</v>
      </c>
      <c r="X183" s="9" t="s">
        <v>850</v>
      </c>
      <c r="Y183" s="9" t="s">
        <v>1285</v>
      </c>
      <c r="Z183" s="9" t="s">
        <v>729</v>
      </c>
      <c r="AA183" s="9" t="s">
        <v>737</v>
      </c>
    </row>
    <row r="184" spans="1:27" ht="38.25" customHeight="1" thickBot="1" x14ac:dyDescent="0.25">
      <c r="A184" s="8"/>
      <c r="B184" s="9"/>
      <c r="C184" s="9"/>
      <c r="D184" s="9"/>
      <c r="E184" s="10"/>
      <c r="F184" s="9"/>
      <c r="G184" s="9"/>
      <c r="H184" s="9" t="s">
        <v>332</v>
      </c>
      <c r="I184" s="19"/>
      <c r="J184" s="19"/>
      <c r="K184" s="19"/>
      <c r="L184" s="9"/>
      <c r="M184" s="9"/>
      <c r="N184" s="9"/>
      <c r="O184" s="9"/>
      <c r="P184" s="9"/>
      <c r="Q184" s="9"/>
      <c r="R184" s="9"/>
      <c r="S184" s="9"/>
      <c r="T184" s="9"/>
      <c r="U184" s="9"/>
      <c r="V184" s="9"/>
      <c r="W184" s="9"/>
      <c r="X184" s="9"/>
      <c r="Y184" s="9"/>
      <c r="Z184" s="9"/>
      <c r="AA184" s="9"/>
    </row>
    <row r="185" spans="1:27" ht="38.25" customHeight="1" thickBot="1" x14ac:dyDescent="0.25">
      <c r="A185" s="8"/>
      <c r="B185" s="9"/>
      <c r="C185" s="9"/>
      <c r="D185" s="9"/>
      <c r="E185" s="10"/>
      <c r="F185" s="9"/>
      <c r="G185" s="9"/>
      <c r="H185" s="9" t="s">
        <v>333</v>
      </c>
      <c r="I185" s="19"/>
      <c r="J185" s="19"/>
      <c r="K185" s="19"/>
      <c r="L185" s="9"/>
      <c r="M185" s="9"/>
      <c r="N185" s="9"/>
      <c r="O185" s="9"/>
      <c r="P185" s="9"/>
      <c r="Q185" s="9"/>
      <c r="R185" s="9"/>
      <c r="S185" s="9"/>
      <c r="T185" s="9"/>
      <c r="U185" s="9"/>
      <c r="V185" s="9"/>
      <c r="W185" s="9"/>
      <c r="X185" s="9"/>
      <c r="Y185" s="9"/>
      <c r="Z185" s="9"/>
      <c r="AA185" s="9"/>
    </row>
    <row r="186" spans="1:27" ht="38.25" customHeight="1" thickBot="1" x14ac:dyDescent="0.25">
      <c r="A186" s="8"/>
      <c r="B186" s="9"/>
      <c r="C186" s="9"/>
      <c r="D186" s="9"/>
      <c r="E186" s="10"/>
      <c r="F186" s="9"/>
      <c r="G186" s="9"/>
      <c r="H186" s="9" t="s">
        <v>186</v>
      </c>
      <c r="I186" s="19"/>
      <c r="J186" s="19"/>
      <c r="K186" s="19"/>
      <c r="L186" s="9"/>
      <c r="M186" s="9"/>
      <c r="N186" s="9"/>
      <c r="O186" s="9"/>
      <c r="P186" s="9"/>
      <c r="Q186" s="9"/>
      <c r="R186" s="9"/>
      <c r="S186" s="9"/>
      <c r="T186" s="9"/>
      <c r="U186" s="9"/>
      <c r="V186" s="9"/>
      <c r="W186" s="9"/>
      <c r="X186" s="9"/>
      <c r="Y186" s="9"/>
      <c r="Z186" s="9"/>
      <c r="AA186" s="9"/>
    </row>
    <row r="187" spans="1:27" ht="38.25" customHeight="1" thickBot="1" x14ac:dyDescent="0.25">
      <c r="A187" s="8"/>
      <c r="B187" s="9"/>
      <c r="C187" s="9"/>
      <c r="D187" s="9"/>
      <c r="E187" s="10"/>
      <c r="F187" s="9"/>
      <c r="G187" s="9"/>
      <c r="H187" s="9" t="s">
        <v>334</v>
      </c>
      <c r="I187" s="19"/>
      <c r="J187" s="19"/>
      <c r="K187" s="19"/>
      <c r="L187" s="9"/>
      <c r="M187" s="9"/>
      <c r="N187" s="9"/>
      <c r="O187" s="9"/>
      <c r="P187" s="9"/>
      <c r="Q187" s="9"/>
      <c r="R187" s="9"/>
      <c r="S187" s="9"/>
      <c r="T187" s="9"/>
      <c r="U187" s="9"/>
      <c r="V187" s="9"/>
      <c r="W187" s="9"/>
      <c r="X187" s="9"/>
      <c r="Y187" s="9"/>
      <c r="Z187" s="9"/>
      <c r="AA187" s="9"/>
    </row>
    <row r="188" spans="1:27" ht="38.25" customHeight="1" thickBot="1" x14ac:dyDescent="0.25">
      <c r="A188" s="8"/>
      <c r="B188" s="9"/>
      <c r="C188" s="9"/>
      <c r="D188" s="9"/>
      <c r="E188" s="10"/>
      <c r="F188" s="9"/>
      <c r="G188" s="9"/>
      <c r="H188" s="9" t="s">
        <v>335</v>
      </c>
      <c r="I188" s="19"/>
      <c r="J188" s="19"/>
      <c r="K188" s="19"/>
      <c r="L188" s="9"/>
      <c r="M188" s="9"/>
      <c r="N188" s="9"/>
      <c r="O188" s="9"/>
      <c r="P188" s="9"/>
      <c r="Q188" s="9"/>
      <c r="R188" s="9"/>
      <c r="S188" s="9"/>
      <c r="T188" s="9"/>
      <c r="U188" s="9"/>
      <c r="V188" s="9"/>
      <c r="W188" s="9"/>
      <c r="X188" s="9"/>
      <c r="Y188" s="9"/>
      <c r="Z188" s="9"/>
      <c r="AA188" s="9"/>
    </row>
    <row r="189" spans="1:27" ht="38.25" customHeight="1" thickBot="1" x14ac:dyDescent="0.25">
      <c r="A189" s="8" t="s">
        <v>336</v>
      </c>
      <c r="B189" s="9" t="s">
        <v>337</v>
      </c>
      <c r="C189" s="9" t="s">
        <v>7</v>
      </c>
      <c r="D189" s="9" t="s">
        <v>8</v>
      </c>
      <c r="E189" s="10" t="s">
        <v>10</v>
      </c>
      <c r="F189" s="9" t="s">
        <v>27</v>
      </c>
      <c r="G189" s="9"/>
      <c r="H189" s="9" t="s">
        <v>338</v>
      </c>
      <c r="I189" s="19">
        <v>43956</v>
      </c>
      <c r="J189" s="19" t="s">
        <v>860</v>
      </c>
      <c r="K189" s="19" t="s">
        <v>907</v>
      </c>
      <c r="L189" s="9" t="s">
        <v>926</v>
      </c>
      <c r="M189" s="9" t="s">
        <v>862</v>
      </c>
      <c r="N189" s="9" t="s">
        <v>993</v>
      </c>
      <c r="O189" s="9">
        <v>200</v>
      </c>
      <c r="P189" s="9" t="s">
        <v>1171</v>
      </c>
      <c r="Q189" s="9" t="s">
        <v>866</v>
      </c>
      <c r="R189" s="9" t="s">
        <v>556</v>
      </c>
      <c r="S189" s="9" t="s">
        <v>556</v>
      </c>
      <c r="T189" s="9" t="s">
        <v>556</v>
      </c>
      <c r="U189" s="9" t="s">
        <v>1267</v>
      </c>
      <c r="V189" s="9" t="s">
        <v>846</v>
      </c>
      <c r="W189" s="9" t="s">
        <v>892</v>
      </c>
      <c r="X189" s="9" t="s">
        <v>850</v>
      </c>
      <c r="Y189" s="9" t="s">
        <v>1289</v>
      </c>
      <c r="Z189" s="9" t="s">
        <v>777</v>
      </c>
      <c r="AA189" s="9" t="s">
        <v>730</v>
      </c>
    </row>
    <row r="190" spans="1:27" ht="38.25" customHeight="1" thickBot="1" x14ac:dyDescent="0.25">
      <c r="A190" s="8" t="s">
        <v>339</v>
      </c>
      <c r="B190" s="9" t="s">
        <v>340</v>
      </c>
      <c r="C190" s="9" t="s">
        <v>9</v>
      </c>
      <c r="D190" s="9" t="s">
        <v>8</v>
      </c>
      <c r="E190" s="10" t="s">
        <v>10</v>
      </c>
      <c r="F190" s="9" t="s">
        <v>27</v>
      </c>
      <c r="G190" s="9" t="s">
        <v>341</v>
      </c>
      <c r="H190" s="9" t="s">
        <v>342</v>
      </c>
      <c r="I190" s="19">
        <v>43956</v>
      </c>
      <c r="J190" s="19" t="s">
        <v>860</v>
      </c>
      <c r="K190" s="19" t="s">
        <v>991</v>
      </c>
      <c r="L190" s="9" t="s">
        <v>916</v>
      </c>
      <c r="M190" s="9" t="s">
        <v>975</v>
      </c>
      <c r="N190" s="9" t="s">
        <v>994</v>
      </c>
      <c r="O190" s="9">
        <v>100</v>
      </c>
      <c r="P190" s="9" t="s">
        <v>1160</v>
      </c>
      <c r="Q190" s="9" t="s">
        <v>995</v>
      </c>
      <c r="R190" s="9" t="s">
        <v>818</v>
      </c>
      <c r="S190" s="9" t="s">
        <v>893</v>
      </c>
      <c r="T190" s="9" t="s">
        <v>856</v>
      </c>
      <c r="U190" s="9" t="s">
        <v>1267</v>
      </c>
      <c r="V190" s="9" t="s">
        <v>864</v>
      </c>
      <c r="W190" s="9" t="s">
        <v>948</v>
      </c>
      <c r="X190" s="9" t="s">
        <v>850</v>
      </c>
      <c r="Y190" s="9" t="s">
        <v>1282</v>
      </c>
      <c r="Z190" s="9" t="s">
        <v>769</v>
      </c>
      <c r="AA190" s="9" t="s">
        <v>730</v>
      </c>
    </row>
    <row r="191" spans="1:27" ht="38.25" customHeight="1" thickBot="1" x14ac:dyDescent="0.25">
      <c r="A191" s="8" t="s">
        <v>343</v>
      </c>
      <c r="B191" s="9" t="s">
        <v>344</v>
      </c>
      <c r="C191" s="9" t="s">
        <v>7</v>
      </c>
      <c r="D191" s="9" t="s">
        <v>8</v>
      </c>
      <c r="E191" s="10" t="s">
        <v>10</v>
      </c>
      <c r="F191" s="9" t="s">
        <v>27</v>
      </c>
      <c r="G191" s="9"/>
      <c r="H191" s="9" t="s">
        <v>345</v>
      </c>
      <c r="I191" s="19">
        <v>43950</v>
      </c>
      <c r="J191" s="19" t="s">
        <v>860</v>
      </c>
      <c r="K191" s="19" t="s">
        <v>991</v>
      </c>
      <c r="L191" s="9" t="s">
        <v>926</v>
      </c>
      <c r="M191" s="9" t="s">
        <v>917</v>
      </c>
      <c r="N191" s="9" t="s">
        <v>921</v>
      </c>
      <c r="O191" s="9">
        <v>60</v>
      </c>
      <c r="P191" s="9" t="s">
        <v>1162</v>
      </c>
      <c r="Q191" s="9" t="s">
        <v>866</v>
      </c>
      <c r="R191" s="9" t="s">
        <v>556</v>
      </c>
      <c r="S191" s="9" t="s">
        <v>556</v>
      </c>
      <c r="T191" s="9" t="s">
        <v>556</v>
      </c>
      <c r="U191" s="9" t="s">
        <v>1267</v>
      </c>
      <c r="V191" s="9" t="s">
        <v>846</v>
      </c>
      <c r="W191" s="9" t="s">
        <v>848</v>
      </c>
      <c r="X191" s="9" t="s">
        <v>850</v>
      </c>
      <c r="Y191" s="9" t="s">
        <v>1282</v>
      </c>
      <c r="Z191" s="9" t="s">
        <v>753</v>
      </c>
      <c r="AA191" s="9" t="s">
        <v>730</v>
      </c>
    </row>
    <row r="192" spans="1:27" ht="38.25" customHeight="1" thickBot="1" x14ac:dyDescent="0.25">
      <c r="A192" s="8" t="s">
        <v>346</v>
      </c>
      <c r="B192" s="9" t="s">
        <v>347</v>
      </c>
      <c r="C192" s="9" t="s">
        <v>9</v>
      </c>
      <c r="D192" s="9" t="s">
        <v>8</v>
      </c>
      <c r="E192" s="10" t="s">
        <v>10</v>
      </c>
      <c r="F192" s="9" t="s">
        <v>27</v>
      </c>
      <c r="G192" s="9" t="s">
        <v>348</v>
      </c>
      <c r="H192" s="9" t="s">
        <v>349</v>
      </c>
      <c r="I192" s="19">
        <v>43976</v>
      </c>
      <c r="J192" s="19" t="s">
        <v>860</v>
      </c>
      <c r="K192" s="19" t="s">
        <v>991</v>
      </c>
      <c r="L192" s="9" t="s">
        <v>916</v>
      </c>
      <c r="M192" s="9" t="s">
        <v>878</v>
      </c>
      <c r="N192" s="9" t="s">
        <v>996</v>
      </c>
      <c r="O192" s="9">
        <v>100</v>
      </c>
      <c r="P192" s="9" t="s">
        <v>1160</v>
      </c>
      <c r="Q192" s="9" t="s">
        <v>894</v>
      </c>
      <c r="R192" s="9" t="s">
        <v>818</v>
      </c>
      <c r="S192" s="9" t="s">
        <v>556</v>
      </c>
      <c r="T192" s="9" t="s">
        <v>856</v>
      </c>
      <c r="U192" s="9" t="s">
        <v>1269</v>
      </c>
      <c r="V192" s="9" t="s">
        <v>846</v>
      </c>
      <c r="W192" s="9" t="s">
        <v>848</v>
      </c>
      <c r="X192" s="9" t="s">
        <v>850</v>
      </c>
      <c r="Y192" s="9" t="s">
        <v>1288</v>
      </c>
      <c r="Z192" s="9" t="s">
        <v>769</v>
      </c>
      <c r="AA192" s="9" t="s">
        <v>730</v>
      </c>
    </row>
    <row r="193" spans="1:27" ht="38.25" customHeight="1" thickBot="1" x14ac:dyDescent="0.25">
      <c r="A193" s="8"/>
      <c r="B193" s="9"/>
      <c r="C193" s="9"/>
      <c r="D193" s="9"/>
      <c r="E193" s="10"/>
      <c r="F193" s="9"/>
      <c r="G193" s="9"/>
      <c r="H193" s="9" t="s">
        <v>350</v>
      </c>
      <c r="I193" s="19"/>
      <c r="J193" s="19"/>
      <c r="K193" s="19"/>
      <c r="L193" s="9"/>
      <c r="M193" s="9"/>
      <c r="N193" s="9"/>
      <c r="O193" s="9"/>
      <c r="P193" s="9"/>
      <c r="Q193" s="9"/>
      <c r="R193" s="9"/>
      <c r="S193" s="9"/>
      <c r="T193" s="9"/>
      <c r="U193" s="9"/>
      <c r="V193" s="9"/>
      <c r="W193" s="9"/>
      <c r="X193" s="9"/>
      <c r="Y193" s="9"/>
      <c r="Z193" s="9"/>
      <c r="AA193" s="9"/>
    </row>
    <row r="194" spans="1:27" ht="38.25" customHeight="1" thickBot="1" x14ac:dyDescent="0.25">
      <c r="A194" s="8" t="s">
        <v>351</v>
      </c>
      <c r="B194" s="9" t="s">
        <v>352</v>
      </c>
      <c r="C194" s="9" t="s">
        <v>9</v>
      </c>
      <c r="D194" s="9" t="s">
        <v>8</v>
      </c>
      <c r="E194" s="10" t="s">
        <v>10</v>
      </c>
      <c r="F194" s="9" t="s">
        <v>27</v>
      </c>
      <c r="G194" s="9" t="s">
        <v>353</v>
      </c>
      <c r="H194" s="9" t="s">
        <v>289</v>
      </c>
      <c r="I194" s="19">
        <v>43956</v>
      </c>
      <c r="J194" s="19" t="s">
        <v>860</v>
      </c>
      <c r="K194" s="19" t="s">
        <v>997</v>
      </c>
      <c r="L194" s="9" t="s">
        <v>838</v>
      </c>
      <c r="M194" s="9" t="s">
        <v>816</v>
      </c>
      <c r="N194" s="9" t="s">
        <v>980</v>
      </c>
      <c r="O194" s="9">
        <v>100</v>
      </c>
      <c r="P194" s="9" t="s">
        <v>1160</v>
      </c>
      <c r="Q194" s="9" t="s">
        <v>894</v>
      </c>
      <c r="R194" s="9" t="s">
        <v>818</v>
      </c>
      <c r="S194" s="9" t="s">
        <v>905</v>
      </c>
      <c r="T194" s="9" t="s">
        <v>856</v>
      </c>
      <c r="U194" s="9" t="s">
        <v>1267</v>
      </c>
      <c r="V194" s="9" t="s">
        <v>846</v>
      </c>
      <c r="W194" s="9" t="s">
        <v>923</v>
      </c>
      <c r="X194" s="9" t="s">
        <v>850</v>
      </c>
      <c r="Y194" s="9" t="s">
        <v>1289</v>
      </c>
      <c r="Z194" s="9" t="s">
        <v>746</v>
      </c>
      <c r="AA194" s="9" t="s">
        <v>730</v>
      </c>
    </row>
    <row r="195" spans="1:27" ht="38.25" customHeight="1" thickBot="1" x14ac:dyDescent="0.25">
      <c r="A195" s="8" t="s">
        <v>354</v>
      </c>
      <c r="B195" s="9" t="s">
        <v>355</v>
      </c>
      <c r="C195" s="9" t="s">
        <v>9</v>
      </c>
      <c r="D195" s="9" t="s">
        <v>8</v>
      </c>
      <c r="E195" s="10" t="s">
        <v>10</v>
      </c>
      <c r="F195" s="9" t="s">
        <v>27</v>
      </c>
      <c r="G195" s="9" t="s">
        <v>356</v>
      </c>
      <c r="H195" s="9" t="s">
        <v>357</v>
      </c>
      <c r="I195" s="19">
        <v>43950</v>
      </c>
      <c r="J195" s="19" t="s">
        <v>860</v>
      </c>
      <c r="K195" s="19" t="s">
        <v>900</v>
      </c>
      <c r="L195" s="9" t="s">
        <v>738</v>
      </c>
      <c r="M195" s="9" t="s">
        <v>917</v>
      </c>
      <c r="N195" s="9" t="s">
        <v>998</v>
      </c>
      <c r="O195" s="9">
        <v>30</v>
      </c>
      <c r="P195" s="9" t="s">
        <v>1163</v>
      </c>
      <c r="Q195" s="9" t="s">
        <v>999</v>
      </c>
      <c r="R195" s="9" t="s">
        <v>556</v>
      </c>
      <c r="S195" s="9" t="s">
        <v>556</v>
      </c>
      <c r="T195" s="9" t="s">
        <v>556</v>
      </c>
      <c r="U195" s="9" t="s">
        <v>1267</v>
      </c>
      <c r="V195" s="9" t="s">
        <v>846</v>
      </c>
      <c r="W195" s="9" t="s">
        <v>948</v>
      </c>
      <c r="X195" s="9" t="s">
        <v>850</v>
      </c>
      <c r="Y195" s="9" t="s">
        <v>1285</v>
      </c>
      <c r="Z195" s="9" t="s">
        <v>738</v>
      </c>
      <c r="AA195" s="9" t="s">
        <v>730</v>
      </c>
    </row>
    <row r="196" spans="1:27" ht="38.25" customHeight="1" thickBot="1" x14ac:dyDescent="0.25">
      <c r="A196" s="8" t="s">
        <v>358</v>
      </c>
      <c r="B196" s="9" t="s">
        <v>359</v>
      </c>
      <c r="C196" s="9" t="s">
        <v>9</v>
      </c>
      <c r="D196" s="9" t="s">
        <v>8</v>
      </c>
      <c r="E196" s="10" t="s">
        <v>10</v>
      </c>
      <c r="F196" s="9" t="s">
        <v>360</v>
      </c>
      <c r="G196" s="9" t="s">
        <v>361</v>
      </c>
      <c r="H196" s="9" t="s">
        <v>362</v>
      </c>
      <c r="I196" s="19">
        <v>43974</v>
      </c>
      <c r="J196" s="19" t="s">
        <v>860</v>
      </c>
      <c r="K196" s="19" t="s">
        <v>1001</v>
      </c>
      <c r="L196" s="9" t="s">
        <v>1143</v>
      </c>
      <c r="M196" s="9" t="s">
        <v>897</v>
      </c>
      <c r="N196" s="9" t="s">
        <v>1000</v>
      </c>
      <c r="O196" s="9">
        <v>15</v>
      </c>
      <c r="P196" s="9" t="s">
        <v>1186</v>
      </c>
      <c r="Q196" s="9" t="s">
        <v>866</v>
      </c>
      <c r="R196" s="9" t="s">
        <v>556</v>
      </c>
      <c r="S196" s="9">
        <v>0</v>
      </c>
      <c r="T196" s="9">
        <v>0</v>
      </c>
      <c r="U196" s="9" t="s">
        <v>1267</v>
      </c>
      <c r="V196" s="9" t="s">
        <v>903</v>
      </c>
      <c r="W196" s="9" t="s">
        <v>948</v>
      </c>
      <c r="X196" s="9" t="s">
        <v>850</v>
      </c>
      <c r="Y196" s="9" t="s">
        <v>1288</v>
      </c>
      <c r="Z196" s="9" t="s">
        <v>770</v>
      </c>
      <c r="AA196" s="9" t="s">
        <v>730</v>
      </c>
    </row>
    <row r="197" spans="1:27" ht="38.25" customHeight="1" thickBot="1" x14ac:dyDescent="0.25">
      <c r="A197" s="8" t="s">
        <v>363</v>
      </c>
      <c r="B197" s="9" t="s">
        <v>364</v>
      </c>
      <c r="C197" s="9" t="s">
        <v>7</v>
      </c>
      <c r="D197" s="9" t="s">
        <v>8</v>
      </c>
      <c r="E197" s="10" t="s">
        <v>10</v>
      </c>
      <c r="F197" s="9" t="s">
        <v>175</v>
      </c>
      <c r="G197" s="9"/>
      <c r="H197" s="9" t="s">
        <v>365</v>
      </c>
      <c r="I197" s="19">
        <v>43952</v>
      </c>
      <c r="J197" s="19" t="s">
        <v>860</v>
      </c>
      <c r="K197" s="19" t="s">
        <v>997</v>
      </c>
      <c r="L197" s="9" t="s">
        <v>821</v>
      </c>
      <c r="M197" s="9" t="s">
        <v>862</v>
      </c>
      <c r="N197" s="9" t="s">
        <v>1002</v>
      </c>
      <c r="O197" s="9">
        <v>150</v>
      </c>
      <c r="P197" s="9" t="s">
        <v>1187</v>
      </c>
      <c r="Q197" s="9" t="s">
        <v>866</v>
      </c>
      <c r="R197" s="9">
        <v>0</v>
      </c>
      <c r="S197" s="9">
        <v>0</v>
      </c>
      <c r="T197" s="9">
        <v>0</v>
      </c>
      <c r="U197" s="9" t="s">
        <v>1267</v>
      </c>
      <c r="V197" s="9" t="s">
        <v>1003</v>
      </c>
      <c r="W197" s="9" t="s">
        <v>1004</v>
      </c>
      <c r="X197" s="9" t="s">
        <v>850</v>
      </c>
      <c r="Y197" s="9" t="s">
        <v>1297</v>
      </c>
      <c r="Z197" s="9" t="s">
        <v>801</v>
      </c>
      <c r="AA197" s="9" t="s">
        <v>730</v>
      </c>
    </row>
    <row r="198" spans="1:27" ht="38.25" customHeight="1" thickBot="1" x14ac:dyDescent="0.25">
      <c r="A198" s="8" t="s">
        <v>366</v>
      </c>
      <c r="B198" s="9" t="s">
        <v>367</v>
      </c>
      <c r="C198" s="9" t="s">
        <v>9</v>
      </c>
      <c r="D198" s="9" t="s">
        <v>8</v>
      </c>
      <c r="E198" s="10" t="s">
        <v>10</v>
      </c>
      <c r="F198" s="9" t="s">
        <v>27</v>
      </c>
      <c r="G198" s="9" t="s">
        <v>775</v>
      </c>
      <c r="H198" s="9" t="s">
        <v>368</v>
      </c>
      <c r="I198" s="19">
        <v>43951</v>
      </c>
      <c r="J198" s="19" t="s">
        <v>860</v>
      </c>
      <c r="K198" s="19" t="s">
        <v>1007</v>
      </c>
      <c r="L198" s="9" t="s">
        <v>838</v>
      </c>
      <c r="M198" s="9" t="s">
        <v>816</v>
      </c>
      <c r="N198" s="9" t="s">
        <v>1005</v>
      </c>
      <c r="O198" s="9">
        <v>120</v>
      </c>
      <c r="P198" s="9" t="s">
        <v>1188</v>
      </c>
      <c r="Q198" s="9" t="s">
        <v>894</v>
      </c>
      <c r="R198" s="9" t="s">
        <v>1006</v>
      </c>
      <c r="S198" s="9" t="s">
        <v>556</v>
      </c>
      <c r="T198" s="9" t="s">
        <v>556</v>
      </c>
      <c r="U198" s="9" t="s">
        <v>1267</v>
      </c>
      <c r="V198" s="9" t="s">
        <v>846</v>
      </c>
      <c r="W198" s="9" t="s">
        <v>872</v>
      </c>
      <c r="X198" s="9" t="s">
        <v>850</v>
      </c>
      <c r="Y198" s="9" t="s">
        <v>1285</v>
      </c>
      <c r="Z198" s="9" t="s">
        <v>774</v>
      </c>
      <c r="AA198" s="9" t="s">
        <v>730</v>
      </c>
    </row>
    <row r="199" spans="1:27" ht="38.25" customHeight="1" thickBot="1" x14ac:dyDescent="0.25">
      <c r="A199" s="8" t="s">
        <v>369</v>
      </c>
      <c r="B199" s="9" t="s">
        <v>370</v>
      </c>
      <c r="C199" s="9" t="s">
        <v>9</v>
      </c>
      <c r="D199" s="9" t="s">
        <v>8</v>
      </c>
      <c r="E199" s="10" t="s">
        <v>43</v>
      </c>
      <c r="F199" s="9" t="s">
        <v>371</v>
      </c>
      <c r="G199" s="9" t="s">
        <v>372</v>
      </c>
      <c r="H199" s="9" t="s">
        <v>373</v>
      </c>
      <c r="I199" s="19">
        <v>43970</v>
      </c>
      <c r="J199" s="19" t="s">
        <v>860</v>
      </c>
      <c r="K199" s="19" t="s">
        <v>1007</v>
      </c>
      <c r="L199" s="9" t="s">
        <v>738</v>
      </c>
      <c r="M199" s="9" t="s">
        <v>816</v>
      </c>
      <c r="N199" s="9" t="s">
        <v>1008</v>
      </c>
      <c r="O199" s="9">
        <v>600</v>
      </c>
      <c r="P199" s="9" t="s">
        <v>1189</v>
      </c>
      <c r="Q199" s="9" t="s">
        <v>866</v>
      </c>
      <c r="R199" s="9" t="s">
        <v>818</v>
      </c>
      <c r="S199" s="9" t="s">
        <v>556</v>
      </c>
      <c r="T199" s="9" t="s">
        <v>856</v>
      </c>
      <c r="U199" s="9" t="s">
        <v>1277</v>
      </c>
      <c r="V199" s="9" t="s">
        <v>864</v>
      </c>
      <c r="W199" s="9" t="s">
        <v>919</v>
      </c>
      <c r="X199" s="9" t="s">
        <v>850</v>
      </c>
      <c r="Y199" s="9" t="s">
        <v>1298</v>
      </c>
      <c r="Z199" s="9" t="s">
        <v>738</v>
      </c>
      <c r="AA199" s="9" t="s">
        <v>735</v>
      </c>
    </row>
    <row r="200" spans="1:27" ht="38.25" customHeight="1" thickBot="1" x14ac:dyDescent="0.25">
      <c r="A200" s="8"/>
      <c r="B200" s="9"/>
      <c r="C200" s="9"/>
      <c r="D200" s="9"/>
      <c r="E200" s="10"/>
      <c r="F200" s="9"/>
      <c r="G200" s="9"/>
      <c r="H200" s="9" t="s">
        <v>374</v>
      </c>
      <c r="I200" s="19"/>
      <c r="J200" s="19"/>
      <c r="K200" s="19"/>
      <c r="L200" s="9"/>
      <c r="M200" s="9"/>
      <c r="N200" s="9"/>
      <c r="O200" s="9"/>
      <c r="P200" s="9"/>
      <c r="Q200" s="9"/>
      <c r="R200" s="9"/>
      <c r="S200" s="9"/>
      <c r="T200" s="9"/>
      <c r="U200" s="9"/>
      <c r="V200" s="9"/>
      <c r="W200" s="9"/>
      <c r="X200" s="9"/>
      <c r="Y200" s="9"/>
      <c r="Z200" s="9"/>
      <c r="AA200" s="9"/>
    </row>
    <row r="201" spans="1:27" ht="38.25" customHeight="1" thickBot="1" x14ac:dyDescent="0.25">
      <c r="A201" s="8"/>
      <c r="B201" s="9"/>
      <c r="C201" s="9"/>
      <c r="D201" s="9"/>
      <c r="E201" s="10"/>
      <c r="F201" s="9"/>
      <c r="G201" s="9"/>
      <c r="H201" s="9" t="s">
        <v>375</v>
      </c>
      <c r="I201" s="19"/>
      <c r="J201" s="19"/>
      <c r="K201" s="19"/>
      <c r="L201" s="9"/>
      <c r="M201" s="9"/>
      <c r="N201" s="9"/>
      <c r="O201" s="9"/>
      <c r="P201" s="9"/>
      <c r="Q201" s="9"/>
      <c r="R201" s="9"/>
      <c r="S201" s="9"/>
      <c r="T201" s="9"/>
      <c r="U201" s="9"/>
      <c r="V201" s="9"/>
      <c r="W201" s="9"/>
      <c r="X201" s="9"/>
      <c r="Y201" s="9"/>
      <c r="Z201" s="9"/>
      <c r="AA201" s="9"/>
    </row>
    <row r="202" spans="1:27" ht="38.25" customHeight="1" thickBot="1" x14ac:dyDescent="0.25">
      <c r="A202" s="8"/>
      <c r="B202" s="9"/>
      <c r="C202" s="9"/>
      <c r="D202" s="9"/>
      <c r="E202" s="10"/>
      <c r="F202" s="9"/>
      <c r="G202" s="9"/>
      <c r="H202" s="9" t="s">
        <v>376</v>
      </c>
      <c r="I202" s="19"/>
      <c r="J202" s="19"/>
      <c r="K202" s="19"/>
      <c r="L202" s="9"/>
      <c r="M202" s="9"/>
      <c r="N202" s="9"/>
      <c r="O202" s="9"/>
      <c r="P202" s="9"/>
      <c r="Q202" s="9"/>
      <c r="R202" s="9"/>
      <c r="S202" s="9"/>
      <c r="T202" s="9"/>
      <c r="U202" s="9"/>
      <c r="V202" s="9"/>
      <c r="W202" s="9"/>
      <c r="X202" s="9"/>
      <c r="Y202" s="9"/>
      <c r="Z202" s="9"/>
      <c r="AA202" s="9"/>
    </row>
    <row r="203" spans="1:27" ht="38.25" customHeight="1" thickBot="1" x14ac:dyDescent="0.25">
      <c r="A203" s="8"/>
      <c r="B203" s="9"/>
      <c r="C203" s="9"/>
      <c r="D203" s="9"/>
      <c r="E203" s="10"/>
      <c r="F203" s="9"/>
      <c r="G203" s="9"/>
      <c r="H203" s="9" t="s">
        <v>377</v>
      </c>
      <c r="I203" s="19"/>
      <c r="J203" s="19"/>
      <c r="K203" s="19"/>
      <c r="L203" s="9"/>
      <c r="M203" s="9"/>
      <c r="N203" s="9"/>
      <c r="O203" s="9"/>
      <c r="P203" s="9"/>
      <c r="Q203" s="9"/>
      <c r="R203" s="9"/>
      <c r="S203" s="9"/>
      <c r="T203" s="9"/>
      <c r="U203" s="9"/>
      <c r="V203" s="9"/>
      <c r="W203" s="9"/>
      <c r="X203" s="9"/>
      <c r="Y203" s="9"/>
      <c r="Z203" s="9"/>
      <c r="AA203" s="9"/>
    </row>
    <row r="204" spans="1:27" ht="38.25" customHeight="1" thickBot="1" x14ac:dyDescent="0.25">
      <c r="A204" s="8" t="s">
        <v>378</v>
      </c>
      <c r="B204" s="9" t="s">
        <v>379</v>
      </c>
      <c r="C204" s="9" t="s">
        <v>7</v>
      </c>
      <c r="D204" s="9" t="s">
        <v>8</v>
      </c>
      <c r="E204" s="10" t="s">
        <v>10</v>
      </c>
      <c r="F204" s="9" t="s">
        <v>27</v>
      </c>
      <c r="G204" s="9"/>
      <c r="H204" s="9" t="s">
        <v>380</v>
      </c>
      <c r="I204" s="19">
        <v>43953</v>
      </c>
      <c r="J204" s="19" t="s">
        <v>860</v>
      </c>
      <c r="K204" s="19" t="s">
        <v>900</v>
      </c>
      <c r="L204" s="9" t="s">
        <v>1009</v>
      </c>
      <c r="M204" s="9" t="s">
        <v>862</v>
      </c>
      <c r="N204" s="9" t="s">
        <v>1010</v>
      </c>
      <c r="O204" s="9">
        <v>200</v>
      </c>
      <c r="P204" s="9" t="s">
        <v>1171</v>
      </c>
      <c r="Q204" s="9" t="s">
        <v>866</v>
      </c>
      <c r="R204" s="9" t="s">
        <v>556</v>
      </c>
      <c r="S204" s="9" t="s">
        <v>556</v>
      </c>
      <c r="T204" s="9" t="s">
        <v>556</v>
      </c>
      <c r="U204" s="9" t="s">
        <v>1267</v>
      </c>
      <c r="V204" s="9" t="s">
        <v>928</v>
      </c>
      <c r="W204" s="9" t="s">
        <v>848</v>
      </c>
      <c r="X204" s="9" t="s">
        <v>850</v>
      </c>
      <c r="Y204" s="9" t="s">
        <v>1287</v>
      </c>
      <c r="Z204" s="9" t="s">
        <v>780</v>
      </c>
      <c r="AA204" s="9" t="s">
        <v>730</v>
      </c>
    </row>
    <row r="205" spans="1:27" ht="38.25" customHeight="1" thickBot="1" x14ac:dyDescent="0.25">
      <c r="A205" s="8" t="s">
        <v>381</v>
      </c>
      <c r="B205" s="9" t="s">
        <v>382</v>
      </c>
      <c r="C205" s="9" t="s">
        <v>9</v>
      </c>
      <c r="D205" s="9" t="s">
        <v>8</v>
      </c>
      <c r="E205" s="10" t="s">
        <v>43</v>
      </c>
      <c r="F205" s="9" t="s">
        <v>27</v>
      </c>
      <c r="G205" s="9" t="s">
        <v>383</v>
      </c>
      <c r="H205" s="9" t="s">
        <v>384</v>
      </c>
      <c r="I205" s="19">
        <v>43967</v>
      </c>
      <c r="J205" s="19" t="s">
        <v>860</v>
      </c>
      <c r="K205" s="19" t="s">
        <v>1012</v>
      </c>
      <c r="L205" s="9" t="s">
        <v>929</v>
      </c>
      <c r="M205" s="9" t="s">
        <v>897</v>
      </c>
      <c r="N205" s="9" t="s">
        <v>1011</v>
      </c>
      <c r="O205" s="9">
        <v>64</v>
      </c>
      <c r="P205" s="9" t="s">
        <v>1190</v>
      </c>
      <c r="Q205" s="9" t="s">
        <v>894</v>
      </c>
      <c r="R205" s="9" t="s">
        <v>556</v>
      </c>
      <c r="S205" s="9" t="s">
        <v>556</v>
      </c>
      <c r="T205" s="9" t="s">
        <v>856</v>
      </c>
      <c r="U205" s="9" t="s">
        <v>1269</v>
      </c>
      <c r="V205" s="9" t="s">
        <v>846</v>
      </c>
      <c r="W205" s="9" t="s">
        <v>948</v>
      </c>
      <c r="X205" s="9" t="s">
        <v>850</v>
      </c>
      <c r="Y205" s="9" t="s">
        <v>1284</v>
      </c>
      <c r="Z205" s="9" t="s">
        <v>781</v>
      </c>
      <c r="AA205" s="9" t="s">
        <v>730</v>
      </c>
    </row>
    <row r="206" spans="1:27" ht="38.25" customHeight="1" thickBot="1" x14ac:dyDescent="0.25">
      <c r="A206" s="8"/>
      <c r="B206" s="9"/>
      <c r="C206" s="9"/>
      <c r="D206" s="9"/>
      <c r="E206" s="10"/>
      <c r="F206" s="9"/>
      <c r="G206" s="9"/>
      <c r="H206" s="9" t="s">
        <v>385</v>
      </c>
      <c r="I206" s="19"/>
      <c r="J206" s="19"/>
      <c r="K206" s="19"/>
      <c r="L206" s="9"/>
      <c r="M206" s="9"/>
      <c r="N206" s="9"/>
      <c r="O206" s="9"/>
      <c r="P206" s="9"/>
      <c r="Q206" s="9"/>
      <c r="R206" s="9"/>
      <c r="S206" s="9"/>
      <c r="T206" s="9"/>
      <c r="U206" s="9"/>
      <c r="V206" s="9"/>
      <c r="W206" s="9"/>
      <c r="X206" s="9"/>
      <c r="Y206" s="9"/>
      <c r="Z206" s="9"/>
      <c r="AA206" s="9"/>
    </row>
    <row r="207" spans="1:27" ht="38.25" customHeight="1" thickBot="1" x14ac:dyDescent="0.25">
      <c r="A207" s="8" t="s">
        <v>386</v>
      </c>
      <c r="B207" s="9" t="s">
        <v>387</v>
      </c>
      <c r="C207" s="9" t="s">
        <v>9</v>
      </c>
      <c r="D207" s="9" t="s">
        <v>8</v>
      </c>
      <c r="E207" s="10" t="s">
        <v>10</v>
      </c>
      <c r="F207" s="9" t="s">
        <v>27</v>
      </c>
      <c r="G207" s="9" t="s">
        <v>388</v>
      </c>
      <c r="H207" s="9" t="s">
        <v>389</v>
      </c>
      <c r="I207" s="19"/>
      <c r="J207" s="19" t="s">
        <v>860</v>
      </c>
      <c r="K207" s="19" t="s">
        <v>1014</v>
      </c>
      <c r="L207" s="9" t="s">
        <v>916</v>
      </c>
      <c r="M207" s="9" t="s">
        <v>917</v>
      </c>
      <c r="N207" s="9" t="s">
        <v>1013</v>
      </c>
      <c r="O207" s="9">
        <v>100</v>
      </c>
      <c r="P207" s="9" t="s">
        <v>1160</v>
      </c>
      <c r="Q207" s="9" t="s">
        <v>811</v>
      </c>
      <c r="R207" s="9" t="s">
        <v>556</v>
      </c>
      <c r="S207" s="9" t="s">
        <v>983</v>
      </c>
      <c r="T207" s="9" t="s">
        <v>906</v>
      </c>
      <c r="U207" s="9" t="s">
        <v>1267</v>
      </c>
      <c r="V207" s="9" t="s">
        <v>864</v>
      </c>
      <c r="W207" s="9" t="s">
        <v>919</v>
      </c>
      <c r="X207" s="9" t="s">
        <v>850</v>
      </c>
      <c r="Y207" s="9" t="s">
        <v>1288</v>
      </c>
      <c r="Z207" s="9" t="s">
        <v>769</v>
      </c>
      <c r="AA207" s="9" t="s">
        <v>730</v>
      </c>
    </row>
    <row r="208" spans="1:27" ht="38.25" customHeight="1" thickBot="1" x14ac:dyDescent="0.25">
      <c r="A208" s="8" t="s">
        <v>390</v>
      </c>
      <c r="B208" s="9" t="s">
        <v>391</v>
      </c>
      <c r="C208" s="9" t="s">
        <v>9</v>
      </c>
      <c r="D208" s="9" t="s">
        <v>8</v>
      </c>
      <c r="E208" s="10" t="s">
        <v>10</v>
      </c>
      <c r="F208" s="9" t="s">
        <v>27</v>
      </c>
      <c r="G208" s="9" t="s">
        <v>392</v>
      </c>
      <c r="H208" s="9" t="s">
        <v>294</v>
      </c>
      <c r="I208" s="19"/>
      <c r="J208" s="19" t="s">
        <v>1014</v>
      </c>
      <c r="K208" s="19" t="s">
        <v>1014</v>
      </c>
      <c r="L208" s="9" t="s">
        <v>916</v>
      </c>
      <c r="M208" s="9" t="s">
        <v>878</v>
      </c>
      <c r="N208" s="9" t="s">
        <v>1015</v>
      </c>
      <c r="O208" s="9">
        <v>100</v>
      </c>
      <c r="P208" s="9" t="s">
        <v>1160</v>
      </c>
      <c r="Q208" s="9" t="s">
        <v>995</v>
      </c>
      <c r="R208" s="9" t="s">
        <v>818</v>
      </c>
      <c r="S208" s="9" t="s">
        <v>556</v>
      </c>
      <c r="T208" s="9" t="s">
        <v>856</v>
      </c>
      <c r="U208" s="9" t="s">
        <v>1267</v>
      </c>
      <c r="V208" s="9" t="s">
        <v>846</v>
      </c>
      <c r="W208" s="9" t="s">
        <v>848</v>
      </c>
      <c r="X208" s="9" t="s">
        <v>850</v>
      </c>
      <c r="Y208" s="9" t="s">
        <v>1282</v>
      </c>
      <c r="Z208" s="9" t="s">
        <v>769</v>
      </c>
      <c r="AA208" s="9" t="s">
        <v>730</v>
      </c>
    </row>
    <row r="209" spans="1:27" ht="38.25" customHeight="1" thickBot="1" x14ac:dyDescent="0.25">
      <c r="A209" s="8" t="s">
        <v>393</v>
      </c>
      <c r="B209" s="9" t="s">
        <v>394</v>
      </c>
      <c r="C209" s="9" t="s">
        <v>9</v>
      </c>
      <c r="D209" s="9" t="s">
        <v>8</v>
      </c>
      <c r="E209" s="10" t="s">
        <v>10</v>
      </c>
      <c r="F209" s="9" t="s">
        <v>27</v>
      </c>
      <c r="G209" s="9" t="s">
        <v>395</v>
      </c>
      <c r="H209" s="9" t="s">
        <v>396</v>
      </c>
      <c r="I209" s="19">
        <v>43951</v>
      </c>
      <c r="J209" s="19" t="s">
        <v>860</v>
      </c>
      <c r="K209" s="19" t="s">
        <v>1007</v>
      </c>
      <c r="L209" s="9" t="s">
        <v>838</v>
      </c>
      <c r="M209" s="9" t="s">
        <v>816</v>
      </c>
      <c r="N209" s="9" t="s">
        <v>1016</v>
      </c>
      <c r="O209" s="9">
        <v>48</v>
      </c>
      <c r="P209" s="9" t="s">
        <v>1191</v>
      </c>
      <c r="Q209" s="9" t="s">
        <v>894</v>
      </c>
      <c r="R209" s="9" t="s">
        <v>1006</v>
      </c>
      <c r="S209" s="9" t="s">
        <v>556</v>
      </c>
      <c r="T209" s="9" t="s">
        <v>556</v>
      </c>
      <c r="U209" s="9" t="s">
        <v>1267</v>
      </c>
      <c r="V209" s="9" t="s">
        <v>846</v>
      </c>
      <c r="W209" s="9" t="s">
        <v>872</v>
      </c>
      <c r="X209" s="9" t="s">
        <v>850</v>
      </c>
      <c r="Y209" s="9" t="s">
        <v>1282</v>
      </c>
      <c r="Z209" s="9" t="s">
        <v>773</v>
      </c>
      <c r="AA209" s="9" t="s">
        <v>730</v>
      </c>
    </row>
    <row r="210" spans="1:27" ht="38.25" customHeight="1" thickBot="1" x14ac:dyDescent="0.25">
      <c r="A210" s="8" t="s">
        <v>397</v>
      </c>
      <c r="B210" s="9" t="s">
        <v>398</v>
      </c>
      <c r="C210" s="9" t="s">
        <v>7</v>
      </c>
      <c r="D210" s="9" t="s">
        <v>8</v>
      </c>
      <c r="E210" s="10" t="s">
        <v>10</v>
      </c>
      <c r="F210" s="9" t="s">
        <v>399</v>
      </c>
      <c r="G210" s="9"/>
      <c r="H210" s="9" t="s">
        <v>400</v>
      </c>
      <c r="I210" s="19"/>
      <c r="J210" s="19" t="s">
        <v>860</v>
      </c>
      <c r="K210" s="19" t="s">
        <v>1018</v>
      </c>
      <c r="L210" s="9" t="s">
        <v>926</v>
      </c>
      <c r="M210" s="9" t="s">
        <v>862</v>
      </c>
      <c r="N210" s="9" t="s">
        <v>1017</v>
      </c>
      <c r="O210" s="9">
        <v>300</v>
      </c>
      <c r="P210" s="9" t="s">
        <v>1176</v>
      </c>
      <c r="Q210" s="9" t="s">
        <v>866</v>
      </c>
      <c r="R210" s="9" t="s">
        <v>556</v>
      </c>
      <c r="S210" s="9" t="s">
        <v>556</v>
      </c>
      <c r="T210" s="9" t="s">
        <v>556</v>
      </c>
      <c r="U210" s="9" t="s">
        <v>1267</v>
      </c>
      <c r="V210" s="9" t="s">
        <v>846</v>
      </c>
      <c r="W210" s="9" t="s">
        <v>948</v>
      </c>
      <c r="X210" s="9" t="s">
        <v>850</v>
      </c>
      <c r="Y210" s="9" t="s">
        <v>1285</v>
      </c>
      <c r="Z210" s="9" t="s">
        <v>760</v>
      </c>
      <c r="AA210" s="9" t="s">
        <v>737</v>
      </c>
    </row>
    <row r="211" spans="1:27" ht="38.25" customHeight="1" thickBot="1" x14ac:dyDescent="0.25">
      <c r="A211" s="8" t="s">
        <v>401</v>
      </c>
      <c r="B211" s="9" t="s">
        <v>402</v>
      </c>
      <c r="C211" s="9" t="s">
        <v>7</v>
      </c>
      <c r="D211" s="9" t="s">
        <v>8</v>
      </c>
      <c r="E211" s="10" t="s">
        <v>10</v>
      </c>
      <c r="F211" s="9" t="s">
        <v>27</v>
      </c>
      <c r="G211" s="9"/>
      <c r="H211" s="9" t="s">
        <v>403</v>
      </c>
      <c r="I211" s="19">
        <v>43953</v>
      </c>
      <c r="J211" s="19" t="s">
        <v>860</v>
      </c>
      <c r="K211" s="19" t="s">
        <v>1007</v>
      </c>
      <c r="L211" s="9" t="s">
        <v>821</v>
      </c>
      <c r="M211" s="9" t="s">
        <v>917</v>
      </c>
      <c r="N211" s="9" t="s">
        <v>1019</v>
      </c>
      <c r="O211" s="9">
        <v>50</v>
      </c>
      <c r="P211" s="9" t="s">
        <v>1165</v>
      </c>
      <c r="Q211" s="9" t="s">
        <v>866</v>
      </c>
      <c r="R211" s="9" t="s">
        <v>556</v>
      </c>
      <c r="S211" s="9" t="s">
        <v>556</v>
      </c>
      <c r="T211" s="9" t="s">
        <v>556</v>
      </c>
      <c r="U211" s="9" t="s">
        <v>1267</v>
      </c>
      <c r="V211" s="9" t="s">
        <v>928</v>
      </c>
      <c r="W211" s="9" t="s">
        <v>919</v>
      </c>
      <c r="X211" s="9" t="s">
        <v>850</v>
      </c>
      <c r="Y211" s="9" t="s">
        <v>1285</v>
      </c>
      <c r="Z211" s="9" t="s">
        <v>772</v>
      </c>
      <c r="AA211" s="9" t="s">
        <v>730</v>
      </c>
    </row>
    <row r="212" spans="1:27" ht="38.25" customHeight="1" thickBot="1" x14ac:dyDescent="0.25">
      <c r="A212" s="8" t="s">
        <v>404</v>
      </c>
      <c r="B212" s="9" t="s">
        <v>405</v>
      </c>
      <c r="C212" s="9" t="s">
        <v>9</v>
      </c>
      <c r="D212" s="9" t="s">
        <v>8</v>
      </c>
      <c r="E212" s="10" t="s">
        <v>43</v>
      </c>
      <c r="F212" s="9" t="s">
        <v>27</v>
      </c>
      <c r="G212" s="9" t="s">
        <v>406</v>
      </c>
      <c r="H212" s="9" t="s">
        <v>407</v>
      </c>
      <c r="I212" s="19">
        <v>43966</v>
      </c>
      <c r="J212" s="19" t="s">
        <v>860</v>
      </c>
      <c r="K212" s="19" t="s">
        <v>1021</v>
      </c>
      <c r="L212" s="9" t="s">
        <v>738</v>
      </c>
      <c r="M212" s="9" t="s">
        <v>841</v>
      </c>
      <c r="N212" s="9" t="s">
        <v>1020</v>
      </c>
      <c r="O212" s="9">
        <v>120</v>
      </c>
      <c r="P212" s="9" t="s">
        <v>1188</v>
      </c>
      <c r="Q212" s="9" t="s">
        <v>894</v>
      </c>
      <c r="R212" s="9" t="s">
        <v>862</v>
      </c>
      <c r="S212" s="9" t="s">
        <v>556</v>
      </c>
      <c r="T212" s="9" t="s">
        <v>906</v>
      </c>
      <c r="U212" s="9" t="s">
        <v>1267</v>
      </c>
      <c r="V212" s="9" t="s">
        <v>846</v>
      </c>
      <c r="W212" s="9" t="s">
        <v>872</v>
      </c>
      <c r="X212" s="9" t="s">
        <v>850</v>
      </c>
      <c r="Y212" s="9" t="s">
        <v>1285</v>
      </c>
      <c r="Z212" s="9" t="s">
        <v>738</v>
      </c>
      <c r="AA212" s="9" t="s">
        <v>730</v>
      </c>
    </row>
    <row r="213" spans="1:27" ht="38.25" customHeight="1" thickBot="1" x14ac:dyDescent="0.25">
      <c r="A213" s="8" t="s">
        <v>408</v>
      </c>
      <c r="B213" s="9" t="s">
        <v>409</v>
      </c>
      <c r="C213" s="9" t="s">
        <v>9</v>
      </c>
      <c r="D213" s="9" t="s">
        <v>8</v>
      </c>
      <c r="E213" s="10" t="s">
        <v>10</v>
      </c>
      <c r="F213" s="9" t="s">
        <v>27</v>
      </c>
      <c r="G213" s="9" t="s">
        <v>410</v>
      </c>
      <c r="H213" s="9" t="s">
        <v>411</v>
      </c>
      <c r="I213" s="19">
        <v>43959</v>
      </c>
      <c r="J213" s="19" t="s">
        <v>860</v>
      </c>
      <c r="K213" s="19" t="s">
        <v>1021</v>
      </c>
      <c r="L213" s="9" t="s">
        <v>952</v>
      </c>
      <c r="M213" s="9" t="s">
        <v>816</v>
      </c>
      <c r="N213" s="9" t="s">
        <v>922</v>
      </c>
      <c r="O213" s="9">
        <v>40</v>
      </c>
      <c r="P213" s="9" t="s">
        <v>1169</v>
      </c>
      <c r="Q213" s="9" t="s">
        <v>811</v>
      </c>
      <c r="R213" s="9" t="s">
        <v>818</v>
      </c>
      <c r="S213" s="9" t="s">
        <v>854</v>
      </c>
      <c r="T213" s="9" t="s">
        <v>906</v>
      </c>
      <c r="U213" s="9" t="s">
        <v>1267</v>
      </c>
      <c r="V213" s="9" t="s">
        <v>1022</v>
      </c>
      <c r="W213" s="9" t="s">
        <v>872</v>
      </c>
      <c r="X213" s="9" t="s">
        <v>850</v>
      </c>
      <c r="Y213" s="9" t="s">
        <v>1289</v>
      </c>
      <c r="Z213" s="9" t="s">
        <v>782</v>
      </c>
      <c r="AA213" s="9" t="s">
        <v>730</v>
      </c>
    </row>
    <row r="214" spans="1:27" ht="38.25" customHeight="1" thickBot="1" x14ac:dyDescent="0.25">
      <c r="A214" s="8" t="s">
        <v>412</v>
      </c>
      <c r="B214" s="9" t="s">
        <v>413</v>
      </c>
      <c r="C214" s="9" t="s">
        <v>9</v>
      </c>
      <c r="D214" s="9" t="s">
        <v>8</v>
      </c>
      <c r="E214" s="10" t="s">
        <v>10</v>
      </c>
      <c r="F214" s="9" t="s">
        <v>48</v>
      </c>
      <c r="G214" s="9" t="s">
        <v>297</v>
      </c>
      <c r="H214" s="9" t="s">
        <v>414</v>
      </c>
      <c r="I214" s="19">
        <v>43958</v>
      </c>
      <c r="J214" s="19" t="s">
        <v>860</v>
      </c>
      <c r="K214" s="19" t="s">
        <v>1025</v>
      </c>
      <c r="L214" s="9" t="s">
        <v>838</v>
      </c>
      <c r="M214" s="9" t="s">
        <v>841</v>
      </c>
      <c r="N214" s="9" t="s">
        <v>1023</v>
      </c>
      <c r="O214" s="9">
        <v>50</v>
      </c>
      <c r="P214" s="9" t="s">
        <v>1165</v>
      </c>
      <c r="Q214" s="9" t="s">
        <v>811</v>
      </c>
      <c r="R214" s="9" t="s">
        <v>818</v>
      </c>
      <c r="S214" s="9" t="s">
        <v>556</v>
      </c>
      <c r="T214" s="9" t="s">
        <v>856</v>
      </c>
      <c r="U214" s="9" t="s">
        <v>1267</v>
      </c>
      <c r="V214" s="9" t="s">
        <v>1024</v>
      </c>
      <c r="W214" s="9" t="s">
        <v>948</v>
      </c>
      <c r="X214" s="9" t="s">
        <v>850</v>
      </c>
      <c r="Y214" s="9" t="s">
        <v>1289</v>
      </c>
      <c r="Z214" s="9" t="s">
        <v>297</v>
      </c>
      <c r="AA214" s="9" t="s">
        <v>730</v>
      </c>
    </row>
    <row r="215" spans="1:27" ht="38.25" customHeight="1" thickBot="1" x14ac:dyDescent="0.25">
      <c r="A215" s="8" t="s">
        <v>415</v>
      </c>
      <c r="B215" s="9" t="s">
        <v>416</v>
      </c>
      <c r="C215" s="9" t="s">
        <v>9</v>
      </c>
      <c r="D215" s="9" t="s">
        <v>8</v>
      </c>
      <c r="E215" s="10" t="s">
        <v>10</v>
      </c>
      <c r="F215" s="9" t="s">
        <v>27</v>
      </c>
      <c r="G215" s="9" t="s">
        <v>417</v>
      </c>
      <c r="H215" s="9" t="s">
        <v>418</v>
      </c>
      <c r="I215" s="19">
        <v>43954</v>
      </c>
      <c r="J215" s="19" t="s">
        <v>860</v>
      </c>
      <c r="K215" s="19" t="s">
        <v>1027</v>
      </c>
      <c r="L215" s="9" t="s">
        <v>916</v>
      </c>
      <c r="M215" s="9" t="s">
        <v>917</v>
      </c>
      <c r="N215" s="9" t="s">
        <v>1026</v>
      </c>
      <c r="O215" s="9">
        <v>10000</v>
      </c>
      <c r="P215" s="9" t="s">
        <v>1158</v>
      </c>
      <c r="Q215" s="9" t="s">
        <v>866</v>
      </c>
      <c r="R215" s="9" t="s">
        <v>556</v>
      </c>
      <c r="S215" s="9" t="s">
        <v>556</v>
      </c>
      <c r="T215" s="9" t="s">
        <v>556</v>
      </c>
      <c r="U215" s="9" t="s">
        <v>1267</v>
      </c>
      <c r="V215" s="9" t="s">
        <v>1024</v>
      </c>
      <c r="W215" s="9" t="s">
        <v>848</v>
      </c>
      <c r="X215" s="9" t="s">
        <v>850</v>
      </c>
      <c r="Y215" s="9" t="s">
        <v>1285</v>
      </c>
      <c r="Z215" s="9" t="s">
        <v>769</v>
      </c>
      <c r="AA215" s="9" t="s">
        <v>735</v>
      </c>
    </row>
    <row r="216" spans="1:27" ht="38.25" customHeight="1" thickBot="1" x14ac:dyDescent="0.25">
      <c r="A216" s="8" t="s">
        <v>419</v>
      </c>
      <c r="B216" s="9" t="s">
        <v>420</v>
      </c>
      <c r="C216" s="9" t="s">
        <v>7</v>
      </c>
      <c r="D216" s="9" t="s">
        <v>8</v>
      </c>
      <c r="E216" s="10" t="s">
        <v>10</v>
      </c>
      <c r="F216" s="9" t="s">
        <v>421</v>
      </c>
      <c r="G216" s="9"/>
      <c r="H216" s="9" t="s">
        <v>400</v>
      </c>
      <c r="I216" s="19"/>
      <c r="J216" s="19" t="s">
        <v>860</v>
      </c>
      <c r="K216" s="19" t="s">
        <v>1027</v>
      </c>
      <c r="L216" s="9" t="s">
        <v>926</v>
      </c>
      <c r="M216" s="9" t="s">
        <v>917</v>
      </c>
      <c r="N216" s="9" t="s">
        <v>1017</v>
      </c>
      <c r="O216" s="9">
        <v>40</v>
      </c>
      <c r="P216" s="9" t="s">
        <v>1169</v>
      </c>
      <c r="Q216" s="9" t="s">
        <v>866</v>
      </c>
      <c r="R216" s="9" t="s">
        <v>556</v>
      </c>
      <c r="S216" s="9" t="s">
        <v>556</v>
      </c>
      <c r="T216" s="9" t="s">
        <v>556</v>
      </c>
      <c r="U216" s="9" t="s">
        <v>1267</v>
      </c>
      <c r="V216" s="9" t="s">
        <v>1028</v>
      </c>
      <c r="W216" s="9" t="s">
        <v>948</v>
      </c>
      <c r="X216" s="9" t="s">
        <v>850</v>
      </c>
      <c r="Y216" s="9" t="s">
        <v>1285</v>
      </c>
      <c r="Z216" s="9" t="s">
        <v>760</v>
      </c>
      <c r="AA216" s="9" t="s">
        <v>737</v>
      </c>
    </row>
    <row r="217" spans="1:27" ht="38.25" customHeight="1" thickBot="1" x14ac:dyDescent="0.25">
      <c r="A217" s="8" t="s">
        <v>422</v>
      </c>
      <c r="B217" s="9" t="s">
        <v>423</v>
      </c>
      <c r="C217" s="9" t="s">
        <v>9</v>
      </c>
      <c r="D217" s="9" t="s">
        <v>8</v>
      </c>
      <c r="E217" s="10" t="s">
        <v>10</v>
      </c>
      <c r="F217" s="9" t="s">
        <v>27</v>
      </c>
      <c r="G217" s="9" t="s">
        <v>424</v>
      </c>
      <c r="H217" s="9" t="s">
        <v>425</v>
      </c>
      <c r="I217" s="19">
        <v>43970</v>
      </c>
      <c r="J217" s="19" t="s">
        <v>860</v>
      </c>
      <c r="K217" s="19" t="s">
        <v>946</v>
      </c>
      <c r="L217" s="9" t="s">
        <v>953</v>
      </c>
      <c r="M217" s="9" t="s">
        <v>962</v>
      </c>
      <c r="N217" s="9" t="s">
        <v>1029</v>
      </c>
      <c r="O217" s="9">
        <v>128</v>
      </c>
      <c r="P217" s="9" t="s">
        <v>1192</v>
      </c>
      <c r="Q217" s="9" t="s">
        <v>866</v>
      </c>
      <c r="R217" s="9" t="s">
        <v>556</v>
      </c>
      <c r="S217" s="9" t="s">
        <v>556</v>
      </c>
      <c r="T217" s="9" t="s">
        <v>556</v>
      </c>
      <c r="U217" s="9" t="s">
        <v>1267</v>
      </c>
      <c r="V217" s="9" t="s">
        <v>846</v>
      </c>
      <c r="W217" s="9" t="s">
        <v>966</v>
      </c>
      <c r="X217" s="9" t="s">
        <v>850</v>
      </c>
      <c r="Y217" s="9" t="s">
        <v>1285</v>
      </c>
      <c r="Z217" s="9" t="s">
        <v>771</v>
      </c>
      <c r="AA217" s="9" t="s">
        <v>735</v>
      </c>
    </row>
    <row r="218" spans="1:27" ht="38.25" customHeight="1" thickBot="1" x14ac:dyDescent="0.25">
      <c r="A218" s="8" t="s">
        <v>426</v>
      </c>
      <c r="B218" s="9" t="s">
        <v>427</v>
      </c>
      <c r="C218" s="9" t="s">
        <v>9</v>
      </c>
      <c r="D218" s="9" t="s">
        <v>8</v>
      </c>
      <c r="E218" s="10" t="s">
        <v>10</v>
      </c>
      <c r="F218" s="9" t="s">
        <v>428</v>
      </c>
      <c r="G218" s="9" t="s">
        <v>429</v>
      </c>
      <c r="H218" s="9" t="s">
        <v>430</v>
      </c>
      <c r="I218" s="19">
        <v>43964</v>
      </c>
      <c r="J218" s="19" t="s">
        <v>860</v>
      </c>
      <c r="K218" s="19" t="s">
        <v>1021</v>
      </c>
      <c r="L218" s="9" t="s">
        <v>838</v>
      </c>
      <c r="M218" s="9" t="s">
        <v>816</v>
      </c>
      <c r="N218" s="9" t="s">
        <v>1033</v>
      </c>
      <c r="O218" s="9">
        <v>50000</v>
      </c>
      <c r="P218" s="9" t="s">
        <v>1194</v>
      </c>
      <c r="Q218" s="9" t="s">
        <v>894</v>
      </c>
      <c r="R218" s="9" t="s">
        <v>818</v>
      </c>
      <c r="S218" s="9" t="s">
        <v>819</v>
      </c>
      <c r="T218" s="9" t="s">
        <v>856</v>
      </c>
      <c r="U218" s="9" t="s">
        <v>1267</v>
      </c>
      <c r="V218" s="9" t="s">
        <v>1034</v>
      </c>
      <c r="W218" s="9" t="s">
        <v>966</v>
      </c>
      <c r="X218" s="9" t="s">
        <v>850</v>
      </c>
      <c r="Y218" s="9" t="s">
        <v>1282</v>
      </c>
      <c r="Z218" s="9" t="s">
        <v>738</v>
      </c>
      <c r="AA218" s="9" t="s">
        <v>735</v>
      </c>
    </row>
    <row r="219" spans="1:27" ht="38.25" customHeight="1" thickBot="1" x14ac:dyDescent="0.25">
      <c r="A219" s="8" t="s">
        <v>431</v>
      </c>
      <c r="B219" s="9" t="s">
        <v>432</v>
      </c>
      <c r="C219" s="9" t="s">
        <v>9</v>
      </c>
      <c r="D219" s="9" t="s">
        <v>8</v>
      </c>
      <c r="E219" s="10" t="s">
        <v>10</v>
      </c>
      <c r="F219" s="9" t="s">
        <v>27</v>
      </c>
      <c r="G219" s="9" t="s">
        <v>433</v>
      </c>
      <c r="H219" s="9" t="s">
        <v>434</v>
      </c>
      <c r="I219" s="19">
        <v>43979</v>
      </c>
      <c r="J219" s="19" t="s">
        <v>860</v>
      </c>
      <c r="K219" s="19" t="s">
        <v>989</v>
      </c>
      <c r="L219" s="9" t="s">
        <v>838</v>
      </c>
      <c r="M219" s="9" t="s">
        <v>816</v>
      </c>
      <c r="N219" s="9" t="s">
        <v>1035</v>
      </c>
      <c r="O219" s="9">
        <v>150</v>
      </c>
      <c r="P219" s="9" t="s">
        <v>1187</v>
      </c>
      <c r="Q219" s="9" t="s">
        <v>811</v>
      </c>
      <c r="R219" s="9" t="s">
        <v>959</v>
      </c>
      <c r="S219" s="9" t="s">
        <v>893</v>
      </c>
      <c r="T219" s="9" t="s">
        <v>856</v>
      </c>
      <c r="U219" s="9" t="s">
        <v>1278</v>
      </c>
      <c r="V219" s="9" t="s">
        <v>846</v>
      </c>
      <c r="W219" s="9" t="s">
        <v>892</v>
      </c>
      <c r="X219" s="9" t="s">
        <v>850</v>
      </c>
      <c r="Y219" s="9" t="s">
        <v>1289</v>
      </c>
      <c r="Z219" s="9" t="s">
        <v>783</v>
      </c>
      <c r="AA219" s="9" t="s">
        <v>730</v>
      </c>
    </row>
    <row r="220" spans="1:27" ht="38.25" customHeight="1" thickBot="1" x14ac:dyDescent="0.25">
      <c r="A220" s="8"/>
      <c r="B220" s="9"/>
      <c r="C220" s="9"/>
      <c r="D220" s="9"/>
      <c r="E220" s="10"/>
      <c r="F220" s="9"/>
      <c r="G220" s="9"/>
      <c r="H220" s="9" t="s">
        <v>435</v>
      </c>
      <c r="I220" s="19"/>
      <c r="J220" s="19"/>
      <c r="K220" s="19"/>
      <c r="L220" s="9"/>
      <c r="M220" s="9"/>
      <c r="N220" s="9"/>
      <c r="O220" s="9"/>
      <c r="P220" s="9"/>
      <c r="Q220" s="9"/>
      <c r="R220" s="9"/>
      <c r="S220" s="9"/>
      <c r="T220" s="9"/>
      <c r="U220" s="9"/>
      <c r="V220" s="9"/>
      <c r="W220" s="9"/>
      <c r="X220" s="9"/>
      <c r="Y220" s="9"/>
      <c r="Z220" s="9"/>
      <c r="AA220" s="9"/>
    </row>
    <row r="221" spans="1:27" ht="38.25" customHeight="1" thickBot="1" x14ac:dyDescent="0.25">
      <c r="A221" s="8"/>
      <c r="B221" s="9"/>
      <c r="C221" s="9"/>
      <c r="D221" s="9"/>
      <c r="E221" s="10"/>
      <c r="F221" s="9"/>
      <c r="G221" s="9"/>
      <c r="H221" s="9" t="s">
        <v>436</v>
      </c>
      <c r="I221" s="19"/>
      <c r="J221" s="19"/>
      <c r="K221" s="19"/>
      <c r="L221" s="9"/>
      <c r="M221" s="9"/>
      <c r="N221" s="9"/>
      <c r="O221" s="9"/>
      <c r="P221" s="9"/>
      <c r="Q221" s="9"/>
      <c r="R221" s="9"/>
      <c r="S221" s="9"/>
      <c r="T221" s="9"/>
      <c r="U221" s="9"/>
      <c r="V221" s="9"/>
      <c r="W221" s="9"/>
      <c r="X221" s="9"/>
      <c r="Y221" s="9"/>
      <c r="Z221" s="9"/>
      <c r="AA221" s="9"/>
    </row>
    <row r="222" spans="1:27" ht="38.25" customHeight="1" thickBot="1" x14ac:dyDescent="0.25">
      <c r="A222" s="8"/>
      <c r="B222" s="9"/>
      <c r="C222" s="9"/>
      <c r="D222" s="9"/>
      <c r="E222" s="10"/>
      <c r="F222" s="9"/>
      <c r="G222" s="9"/>
      <c r="H222" s="9" t="s">
        <v>437</v>
      </c>
      <c r="I222" s="19"/>
      <c r="J222" s="19"/>
      <c r="K222" s="19"/>
      <c r="L222" s="9"/>
      <c r="M222" s="9"/>
      <c r="N222" s="9"/>
      <c r="O222" s="9"/>
      <c r="P222" s="9"/>
      <c r="Q222" s="9"/>
      <c r="R222" s="9"/>
      <c r="S222" s="9"/>
      <c r="T222" s="9"/>
      <c r="U222" s="9"/>
      <c r="V222" s="9"/>
      <c r="W222" s="9"/>
      <c r="X222" s="9"/>
      <c r="Y222" s="9"/>
      <c r="Z222" s="9"/>
      <c r="AA222" s="9"/>
    </row>
    <row r="223" spans="1:27" ht="38.25" customHeight="1" thickBot="1" x14ac:dyDescent="0.25">
      <c r="A223" s="8"/>
      <c r="B223" s="9"/>
      <c r="C223" s="9"/>
      <c r="D223" s="9"/>
      <c r="E223" s="10"/>
      <c r="F223" s="9"/>
      <c r="G223" s="9"/>
      <c r="H223" s="9" t="s">
        <v>438</v>
      </c>
      <c r="I223" s="19"/>
      <c r="J223" s="19"/>
      <c r="K223" s="19"/>
      <c r="L223" s="9"/>
      <c r="M223" s="9"/>
      <c r="N223" s="9"/>
      <c r="O223" s="9"/>
      <c r="P223" s="9"/>
      <c r="Q223" s="9"/>
      <c r="R223" s="9"/>
      <c r="S223" s="9"/>
      <c r="T223" s="9"/>
      <c r="U223" s="9"/>
      <c r="V223" s="9"/>
      <c r="W223" s="9"/>
      <c r="X223" s="9"/>
      <c r="Y223" s="9"/>
      <c r="Z223" s="9"/>
      <c r="AA223" s="9"/>
    </row>
    <row r="224" spans="1:27" ht="38.25" customHeight="1" thickBot="1" x14ac:dyDescent="0.25">
      <c r="A224" s="8"/>
      <c r="B224" s="9"/>
      <c r="C224" s="9"/>
      <c r="D224" s="9"/>
      <c r="E224" s="10"/>
      <c r="F224" s="9"/>
      <c r="G224" s="9"/>
      <c r="H224" s="9" t="s">
        <v>439</v>
      </c>
      <c r="I224" s="19"/>
      <c r="J224" s="19"/>
      <c r="K224" s="19"/>
      <c r="L224" s="9"/>
      <c r="M224" s="9"/>
      <c r="N224" s="9"/>
      <c r="O224" s="9"/>
      <c r="P224" s="9"/>
      <c r="Q224" s="9"/>
      <c r="R224" s="9"/>
      <c r="S224" s="9"/>
      <c r="T224" s="9"/>
      <c r="U224" s="9"/>
      <c r="V224" s="9"/>
      <c r="W224" s="9"/>
      <c r="X224" s="9"/>
      <c r="Y224" s="9"/>
      <c r="Z224" s="9"/>
      <c r="AA224" s="9"/>
    </row>
    <row r="225" spans="1:27" ht="38.25" customHeight="1" thickBot="1" x14ac:dyDescent="0.25">
      <c r="A225" s="8"/>
      <c r="B225" s="9"/>
      <c r="C225" s="9"/>
      <c r="D225" s="9"/>
      <c r="E225" s="10"/>
      <c r="F225" s="9"/>
      <c r="G225" s="9"/>
      <c r="H225" s="9" t="s">
        <v>440</v>
      </c>
      <c r="I225" s="19"/>
      <c r="J225" s="19"/>
      <c r="K225" s="19"/>
      <c r="L225" s="9"/>
      <c r="M225" s="9"/>
      <c r="N225" s="9"/>
      <c r="O225" s="9"/>
      <c r="P225" s="9"/>
      <c r="Q225" s="9"/>
      <c r="R225" s="9"/>
      <c r="S225" s="9"/>
      <c r="T225" s="9"/>
      <c r="U225" s="9"/>
      <c r="V225" s="9"/>
      <c r="W225" s="9"/>
      <c r="X225" s="9"/>
      <c r="Y225" s="9"/>
      <c r="Z225" s="9"/>
      <c r="AA225" s="9"/>
    </row>
    <row r="226" spans="1:27" ht="38.25" customHeight="1" thickBot="1" x14ac:dyDescent="0.25">
      <c r="A226" s="8"/>
      <c r="B226" s="9"/>
      <c r="C226" s="9"/>
      <c r="D226" s="9"/>
      <c r="E226" s="10"/>
      <c r="F226" s="9"/>
      <c r="G226" s="9"/>
      <c r="H226" s="9" t="s">
        <v>441</v>
      </c>
      <c r="I226" s="19"/>
      <c r="J226" s="19"/>
      <c r="K226" s="19"/>
      <c r="L226" s="9"/>
      <c r="M226" s="9"/>
      <c r="N226" s="9"/>
      <c r="O226" s="9"/>
      <c r="P226" s="9"/>
      <c r="Q226" s="9"/>
      <c r="R226" s="9"/>
      <c r="S226" s="9"/>
      <c r="T226" s="9"/>
      <c r="U226" s="9"/>
      <c r="V226" s="9"/>
      <c r="W226" s="9"/>
      <c r="X226" s="9"/>
      <c r="Y226" s="9"/>
      <c r="Z226" s="9"/>
      <c r="AA226" s="9"/>
    </row>
    <row r="227" spans="1:27" ht="38.25" customHeight="1" thickBot="1" x14ac:dyDescent="0.25">
      <c r="A227" s="8"/>
      <c r="B227" s="9"/>
      <c r="C227" s="9"/>
      <c r="D227" s="9"/>
      <c r="E227" s="10"/>
      <c r="F227" s="9"/>
      <c r="G227" s="9"/>
      <c r="H227" s="9" t="s">
        <v>442</v>
      </c>
      <c r="I227" s="19"/>
      <c r="J227" s="19"/>
      <c r="K227" s="19"/>
      <c r="L227" s="9"/>
      <c r="M227" s="9"/>
      <c r="N227" s="9"/>
      <c r="O227" s="9"/>
      <c r="P227" s="9"/>
      <c r="Q227" s="9"/>
      <c r="R227" s="9"/>
      <c r="S227" s="9"/>
      <c r="T227" s="9"/>
      <c r="U227" s="9"/>
      <c r="V227" s="9"/>
      <c r="W227" s="9"/>
      <c r="X227" s="9"/>
      <c r="Y227" s="9"/>
      <c r="Z227" s="9"/>
      <c r="AA227" s="9"/>
    </row>
    <row r="228" spans="1:27" ht="38.25" customHeight="1" thickBot="1" x14ac:dyDescent="0.25">
      <c r="A228" s="8" t="s">
        <v>443</v>
      </c>
      <c r="B228" s="9" t="s">
        <v>444</v>
      </c>
      <c r="C228" s="9" t="s">
        <v>7</v>
      </c>
      <c r="D228" s="9" t="s">
        <v>8</v>
      </c>
      <c r="E228" s="10" t="s">
        <v>43</v>
      </c>
      <c r="F228" s="9" t="s">
        <v>445</v>
      </c>
      <c r="G228" s="9"/>
      <c r="H228" s="9" t="s">
        <v>446</v>
      </c>
      <c r="I228" s="19">
        <v>43962</v>
      </c>
      <c r="J228" s="19" t="s">
        <v>860</v>
      </c>
      <c r="K228" s="19" t="s">
        <v>987</v>
      </c>
      <c r="L228" s="9" t="s">
        <v>926</v>
      </c>
      <c r="M228" s="9" t="s">
        <v>862</v>
      </c>
      <c r="N228" s="9" t="s">
        <v>1036</v>
      </c>
      <c r="O228" s="9">
        <v>50</v>
      </c>
      <c r="P228" s="9" t="s">
        <v>1165</v>
      </c>
      <c r="Q228" s="9" t="s">
        <v>866</v>
      </c>
      <c r="R228" s="9">
        <v>0</v>
      </c>
      <c r="S228" s="9">
        <v>0</v>
      </c>
      <c r="T228" s="9">
        <v>0</v>
      </c>
      <c r="U228" s="9" t="s">
        <v>1267</v>
      </c>
      <c r="V228" s="9" t="s">
        <v>846</v>
      </c>
      <c r="W228" s="9" t="s">
        <v>948</v>
      </c>
      <c r="X228" s="9" t="s">
        <v>850</v>
      </c>
      <c r="Y228" s="9" t="s">
        <v>1285</v>
      </c>
      <c r="Z228" s="9" t="s">
        <v>729</v>
      </c>
      <c r="AA228" s="9" t="s">
        <v>737</v>
      </c>
    </row>
    <row r="229" spans="1:27" ht="38.25" customHeight="1" thickBot="1" x14ac:dyDescent="0.25">
      <c r="A229" s="8" t="s">
        <v>447</v>
      </c>
      <c r="B229" s="9" t="s">
        <v>448</v>
      </c>
      <c r="C229" s="9" t="s">
        <v>9</v>
      </c>
      <c r="D229" s="9" t="s">
        <v>8</v>
      </c>
      <c r="E229" s="10" t="s">
        <v>10</v>
      </c>
      <c r="F229" s="9" t="s">
        <v>449</v>
      </c>
      <c r="G229" s="9" t="s">
        <v>450</v>
      </c>
      <c r="H229" s="9" t="s">
        <v>451</v>
      </c>
      <c r="I229" s="19">
        <v>43958</v>
      </c>
      <c r="J229" s="19" t="s">
        <v>860</v>
      </c>
      <c r="K229" s="19" t="s">
        <v>1021</v>
      </c>
      <c r="L229" s="9" t="s">
        <v>738</v>
      </c>
      <c r="M229" s="9" t="s">
        <v>917</v>
      </c>
      <c r="N229" s="9" t="s">
        <v>1040</v>
      </c>
      <c r="O229" s="9">
        <v>1324</v>
      </c>
      <c r="P229" s="9" t="s">
        <v>1195</v>
      </c>
      <c r="Q229" s="9" t="s">
        <v>1041</v>
      </c>
      <c r="R229" s="9" t="s">
        <v>556</v>
      </c>
      <c r="S229" s="9" t="s">
        <v>556</v>
      </c>
      <c r="T229" s="9" t="s">
        <v>856</v>
      </c>
      <c r="U229" s="9" t="s">
        <v>1274</v>
      </c>
      <c r="V229" s="9" t="s">
        <v>846</v>
      </c>
      <c r="W229" s="9" t="s">
        <v>919</v>
      </c>
      <c r="X229" s="9" t="s">
        <v>850</v>
      </c>
      <c r="Y229" s="9" t="s">
        <v>1282</v>
      </c>
      <c r="Z229" s="9" t="s">
        <v>738</v>
      </c>
      <c r="AA229" s="9" t="s">
        <v>735</v>
      </c>
    </row>
    <row r="230" spans="1:27" ht="38.25" customHeight="1" thickBot="1" x14ac:dyDescent="0.25">
      <c r="A230" s="8"/>
      <c r="B230" s="9"/>
      <c r="C230" s="9"/>
      <c r="D230" s="9"/>
      <c r="E230" s="10"/>
      <c r="F230" s="9"/>
      <c r="G230" s="9"/>
      <c r="H230" s="9" t="s">
        <v>451</v>
      </c>
      <c r="I230" s="19"/>
      <c r="J230" s="19"/>
      <c r="K230" s="19"/>
      <c r="L230" s="9"/>
      <c r="M230" s="9"/>
      <c r="N230" s="9"/>
      <c r="O230" s="9"/>
      <c r="P230" s="9"/>
      <c r="Q230" s="9"/>
      <c r="R230" s="9"/>
      <c r="S230" s="9"/>
      <c r="T230" s="9"/>
      <c r="U230" s="9"/>
      <c r="V230" s="9"/>
      <c r="W230" s="9"/>
      <c r="X230" s="9"/>
      <c r="Y230" s="9"/>
      <c r="Z230" s="9"/>
      <c r="AA230" s="9"/>
    </row>
    <row r="231" spans="1:27" ht="38.25" customHeight="1" thickBot="1" x14ac:dyDescent="0.25">
      <c r="A231" s="8"/>
      <c r="B231" s="9"/>
      <c r="C231" s="9"/>
      <c r="D231" s="9"/>
      <c r="E231" s="10"/>
      <c r="F231" s="9"/>
      <c r="G231" s="9"/>
      <c r="H231" s="9" t="s">
        <v>452</v>
      </c>
      <c r="I231" s="19"/>
      <c r="J231" s="19"/>
      <c r="K231" s="19"/>
      <c r="L231" s="9"/>
      <c r="M231" s="9"/>
      <c r="N231" s="9"/>
      <c r="O231" s="9"/>
      <c r="P231" s="9"/>
      <c r="Q231" s="9"/>
      <c r="R231" s="9"/>
      <c r="S231" s="9"/>
      <c r="T231" s="9"/>
      <c r="U231" s="9"/>
      <c r="V231" s="9"/>
      <c r="W231" s="9"/>
      <c r="X231" s="9"/>
      <c r="Y231" s="9"/>
      <c r="Z231" s="9"/>
      <c r="AA231" s="9"/>
    </row>
    <row r="232" spans="1:27" ht="38.25" customHeight="1" thickBot="1" x14ac:dyDescent="0.25">
      <c r="A232" s="8" t="s">
        <v>453</v>
      </c>
      <c r="B232" s="9" t="s">
        <v>454</v>
      </c>
      <c r="C232" s="9" t="s">
        <v>9</v>
      </c>
      <c r="D232" s="9" t="s">
        <v>8</v>
      </c>
      <c r="E232" s="10" t="s">
        <v>10</v>
      </c>
      <c r="F232" s="9" t="s">
        <v>455</v>
      </c>
      <c r="G232" s="9" t="s">
        <v>456</v>
      </c>
      <c r="H232" s="9" t="s">
        <v>457</v>
      </c>
      <c r="I232" s="19">
        <v>43961</v>
      </c>
      <c r="J232" s="19" t="s">
        <v>860</v>
      </c>
      <c r="K232" s="19" t="s">
        <v>987</v>
      </c>
      <c r="L232" s="9" t="s">
        <v>838</v>
      </c>
      <c r="M232" s="9" t="s">
        <v>862</v>
      </c>
      <c r="N232" s="9" t="s">
        <v>1042</v>
      </c>
      <c r="O232" s="9">
        <v>1200</v>
      </c>
      <c r="P232" s="9" t="s">
        <v>1196</v>
      </c>
      <c r="Q232" s="9" t="s">
        <v>995</v>
      </c>
      <c r="R232" s="9" t="s">
        <v>556</v>
      </c>
      <c r="S232" s="9" t="s">
        <v>556</v>
      </c>
      <c r="T232" s="9" t="s">
        <v>556</v>
      </c>
      <c r="U232" s="9" t="s">
        <v>1267</v>
      </c>
      <c r="V232" s="9" t="s">
        <v>846</v>
      </c>
      <c r="W232" s="9" t="s">
        <v>1043</v>
      </c>
      <c r="X232" s="9" t="s">
        <v>850</v>
      </c>
      <c r="Y232" s="9" t="s">
        <v>1299</v>
      </c>
      <c r="Z232" s="9" t="s">
        <v>738</v>
      </c>
      <c r="AA232" s="9" t="s">
        <v>735</v>
      </c>
    </row>
    <row r="233" spans="1:27" ht="38.25" customHeight="1" thickBot="1" x14ac:dyDescent="0.25">
      <c r="A233" s="8" t="s">
        <v>458</v>
      </c>
      <c r="B233" s="9" t="s">
        <v>459</v>
      </c>
      <c r="C233" s="9" t="s">
        <v>9</v>
      </c>
      <c r="D233" s="9" t="s">
        <v>8</v>
      </c>
      <c r="E233" s="10" t="s">
        <v>10</v>
      </c>
      <c r="F233" s="9" t="s">
        <v>460</v>
      </c>
      <c r="G233" s="9" t="s">
        <v>461</v>
      </c>
      <c r="H233" s="9" t="s">
        <v>457</v>
      </c>
      <c r="I233" s="19">
        <v>43964</v>
      </c>
      <c r="J233" s="19" t="s">
        <v>860</v>
      </c>
      <c r="K233" s="19" t="s">
        <v>1045</v>
      </c>
      <c r="L233" s="9" t="s">
        <v>838</v>
      </c>
      <c r="M233" s="9" t="s">
        <v>816</v>
      </c>
      <c r="N233" s="9" t="s">
        <v>1044</v>
      </c>
      <c r="O233" s="9">
        <v>1200</v>
      </c>
      <c r="P233" s="9" t="s">
        <v>1196</v>
      </c>
      <c r="Q233" s="9" t="s">
        <v>995</v>
      </c>
      <c r="R233" s="9" t="s">
        <v>556</v>
      </c>
      <c r="S233" s="9" t="s">
        <v>556</v>
      </c>
      <c r="T233" s="9" t="s">
        <v>856</v>
      </c>
      <c r="U233" s="9" t="s">
        <v>1267</v>
      </c>
      <c r="V233" s="9" t="s">
        <v>846</v>
      </c>
      <c r="W233" s="9" t="s">
        <v>1043</v>
      </c>
      <c r="X233" s="9" t="s">
        <v>850</v>
      </c>
      <c r="Y233" s="9" t="s">
        <v>1285</v>
      </c>
      <c r="Z233" s="9" t="s">
        <v>738</v>
      </c>
      <c r="AA233" s="9" t="s">
        <v>735</v>
      </c>
    </row>
    <row r="234" spans="1:27" ht="38.25" customHeight="1" thickBot="1" x14ac:dyDescent="0.25">
      <c r="A234" s="8" t="s">
        <v>462</v>
      </c>
      <c r="B234" s="9" t="s">
        <v>463</v>
      </c>
      <c r="C234" s="9" t="s">
        <v>9</v>
      </c>
      <c r="D234" s="9" t="s">
        <v>8</v>
      </c>
      <c r="E234" s="10" t="s">
        <v>10</v>
      </c>
      <c r="F234" s="9" t="s">
        <v>464</v>
      </c>
      <c r="G234" s="9" t="s">
        <v>465</v>
      </c>
      <c r="H234" s="9" t="s">
        <v>466</v>
      </c>
      <c r="I234" s="19">
        <v>43959</v>
      </c>
      <c r="J234" s="19" t="s">
        <v>860</v>
      </c>
      <c r="K234" s="19" t="s">
        <v>989</v>
      </c>
      <c r="L234" s="9" t="s">
        <v>838</v>
      </c>
      <c r="M234" s="9" t="s">
        <v>816</v>
      </c>
      <c r="N234" s="9" t="s">
        <v>1046</v>
      </c>
      <c r="O234" s="9">
        <v>1200</v>
      </c>
      <c r="P234" s="9" t="s">
        <v>1196</v>
      </c>
      <c r="Q234" s="9" t="s">
        <v>899</v>
      </c>
      <c r="R234" s="9" t="s">
        <v>556</v>
      </c>
      <c r="S234" s="9" t="s">
        <v>556</v>
      </c>
      <c r="T234" s="9" t="s">
        <v>556</v>
      </c>
      <c r="U234" s="9" t="s">
        <v>1267</v>
      </c>
      <c r="V234" s="9" t="s">
        <v>846</v>
      </c>
      <c r="W234" s="9" t="s">
        <v>1043</v>
      </c>
      <c r="X234" s="9" t="s">
        <v>850</v>
      </c>
      <c r="Y234" s="9" t="s">
        <v>1285</v>
      </c>
      <c r="Z234" s="9" t="s">
        <v>738</v>
      </c>
      <c r="AA234" s="9" t="s">
        <v>735</v>
      </c>
    </row>
    <row r="235" spans="1:27" ht="38.25" customHeight="1" thickBot="1" x14ac:dyDescent="0.25">
      <c r="A235" s="8" t="s">
        <v>467</v>
      </c>
      <c r="B235" s="9" t="s">
        <v>468</v>
      </c>
      <c r="C235" s="9" t="s">
        <v>9</v>
      </c>
      <c r="D235" s="9" t="s">
        <v>8</v>
      </c>
      <c r="E235" s="10" t="s">
        <v>10</v>
      </c>
      <c r="F235" s="9" t="s">
        <v>469</v>
      </c>
      <c r="G235" s="9" t="s">
        <v>470</v>
      </c>
      <c r="H235" s="9" t="s">
        <v>430</v>
      </c>
      <c r="I235" s="19">
        <v>43964</v>
      </c>
      <c r="J235" s="19" t="s">
        <v>860</v>
      </c>
      <c r="K235" s="19" t="s">
        <v>987</v>
      </c>
      <c r="L235" s="9" t="s">
        <v>838</v>
      </c>
      <c r="M235" s="9" t="s">
        <v>816</v>
      </c>
      <c r="N235" s="9" t="s">
        <v>1047</v>
      </c>
      <c r="O235" s="9">
        <v>140</v>
      </c>
      <c r="P235" s="9" t="s">
        <v>1197</v>
      </c>
      <c r="Q235" s="9" t="s">
        <v>894</v>
      </c>
      <c r="R235" s="9" t="s">
        <v>818</v>
      </c>
      <c r="S235" s="9" t="s">
        <v>819</v>
      </c>
      <c r="T235" s="9" t="s">
        <v>856</v>
      </c>
      <c r="U235" s="9" t="s">
        <v>1267</v>
      </c>
      <c r="V235" s="9" t="s">
        <v>1034</v>
      </c>
      <c r="W235" s="9" t="s">
        <v>966</v>
      </c>
      <c r="X235" s="9" t="s">
        <v>850</v>
      </c>
      <c r="Y235" s="9" t="s">
        <v>1282</v>
      </c>
      <c r="Z235" s="9" t="s">
        <v>738</v>
      </c>
      <c r="AA235" s="9" t="s">
        <v>735</v>
      </c>
    </row>
    <row r="236" spans="1:27" ht="38.25" customHeight="1" thickBot="1" x14ac:dyDescent="0.25">
      <c r="A236" s="8" t="s">
        <v>471</v>
      </c>
      <c r="B236" s="9" t="s">
        <v>472</v>
      </c>
      <c r="C236" s="9" t="s">
        <v>9</v>
      </c>
      <c r="D236" s="9" t="s">
        <v>8</v>
      </c>
      <c r="E236" s="10" t="s">
        <v>43</v>
      </c>
      <c r="F236" s="9" t="s">
        <v>27</v>
      </c>
      <c r="G236" s="9" t="s">
        <v>473</v>
      </c>
      <c r="H236" s="9" t="s">
        <v>474</v>
      </c>
      <c r="I236" s="19">
        <v>43973</v>
      </c>
      <c r="J236" s="19" t="s">
        <v>860</v>
      </c>
      <c r="K236" s="19" t="s">
        <v>1052</v>
      </c>
      <c r="L236" s="9" t="s">
        <v>1050</v>
      </c>
      <c r="M236" s="9" t="s">
        <v>897</v>
      </c>
      <c r="N236" s="9" t="s">
        <v>1051</v>
      </c>
      <c r="O236" s="9">
        <v>658</v>
      </c>
      <c r="P236" s="9" t="s">
        <v>1198</v>
      </c>
      <c r="Q236" s="9" t="s">
        <v>1041</v>
      </c>
      <c r="R236" s="9" t="s">
        <v>556</v>
      </c>
      <c r="S236" s="9" t="s">
        <v>556</v>
      </c>
      <c r="T236" s="9" t="s">
        <v>556</v>
      </c>
      <c r="U236" s="9" t="s">
        <v>1273</v>
      </c>
      <c r="V236" s="9" t="s">
        <v>846</v>
      </c>
      <c r="W236" s="9" t="s">
        <v>892</v>
      </c>
      <c r="X236" s="9" t="s">
        <v>850</v>
      </c>
      <c r="Y236" s="9" t="s">
        <v>1284</v>
      </c>
      <c r="Z236" s="9" t="s">
        <v>784</v>
      </c>
      <c r="AA236" s="9" t="s">
        <v>730</v>
      </c>
    </row>
    <row r="237" spans="1:27" ht="38.25" customHeight="1" thickBot="1" x14ac:dyDescent="0.25">
      <c r="A237" s="8"/>
      <c r="B237" s="9"/>
      <c r="C237" s="9"/>
      <c r="D237" s="9"/>
      <c r="E237" s="10"/>
      <c r="F237" s="9"/>
      <c r="G237" s="9"/>
      <c r="H237" s="9" t="s">
        <v>475</v>
      </c>
      <c r="I237" s="19"/>
      <c r="J237" s="19"/>
      <c r="K237" s="19"/>
      <c r="L237" s="9"/>
      <c r="M237" s="9"/>
      <c r="N237" s="9"/>
      <c r="O237" s="9"/>
      <c r="P237" s="9"/>
      <c r="Q237" s="9"/>
      <c r="R237" s="9"/>
      <c r="S237" s="9"/>
      <c r="T237" s="9"/>
      <c r="U237" s="9"/>
      <c r="V237" s="9"/>
      <c r="W237" s="9"/>
      <c r="X237" s="9"/>
      <c r="Y237" s="9"/>
      <c r="Z237" s="9"/>
      <c r="AA237" s="9"/>
    </row>
    <row r="238" spans="1:27" ht="38.25" customHeight="1" thickBot="1" x14ac:dyDescent="0.25">
      <c r="A238" s="8"/>
      <c r="B238" s="9"/>
      <c r="C238" s="9"/>
      <c r="D238" s="9"/>
      <c r="E238" s="10"/>
      <c r="F238" s="9"/>
      <c r="G238" s="9"/>
      <c r="H238" s="9" t="s">
        <v>476</v>
      </c>
      <c r="I238" s="19"/>
      <c r="J238" s="19"/>
      <c r="K238" s="19"/>
      <c r="L238" s="9"/>
      <c r="M238" s="9"/>
      <c r="N238" s="9"/>
      <c r="O238" s="9"/>
      <c r="P238" s="9"/>
      <c r="Q238" s="9"/>
      <c r="R238" s="9"/>
      <c r="S238" s="9"/>
      <c r="T238" s="9"/>
      <c r="U238" s="9"/>
      <c r="V238" s="9"/>
      <c r="W238" s="9"/>
      <c r="X238" s="9"/>
      <c r="Y238" s="9"/>
      <c r="Z238" s="9"/>
      <c r="AA238" s="9"/>
    </row>
    <row r="239" spans="1:27" ht="38.25" customHeight="1" thickBot="1" x14ac:dyDescent="0.25">
      <c r="A239" s="8"/>
      <c r="B239" s="9"/>
      <c r="C239" s="9"/>
      <c r="D239" s="9"/>
      <c r="E239" s="10"/>
      <c r="F239" s="9"/>
      <c r="G239" s="9"/>
      <c r="H239" s="9" t="s">
        <v>477</v>
      </c>
      <c r="I239" s="19"/>
      <c r="J239" s="19"/>
      <c r="K239" s="19"/>
      <c r="L239" s="9"/>
      <c r="M239" s="9"/>
      <c r="N239" s="9"/>
      <c r="O239" s="9"/>
      <c r="P239" s="9"/>
      <c r="Q239" s="9"/>
      <c r="R239" s="9"/>
      <c r="S239" s="9"/>
      <c r="T239" s="9"/>
      <c r="U239" s="9"/>
      <c r="V239" s="9"/>
      <c r="W239" s="9"/>
      <c r="X239" s="9"/>
      <c r="Y239" s="9"/>
      <c r="Z239" s="9"/>
      <c r="AA239" s="9"/>
    </row>
    <row r="240" spans="1:27" ht="38.25" customHeight="1" thickBot="1" x14ac:dyDescent="0.25">
      <c r="A240" s="8" t="s">
        <v>478</v>
      </c>
      <c r="B240" s="9" t="s">
        <v>479</v>
      </c>
      <c r="C240" s="9" t="s">
        <v>9</v>
      </c>
      <c r="D240" s="9" t="s">
        <v>8</v>
      </c>
      <c r="E240" s="10" t="s">
        <v>10</v>
      </c>
      <c r="F240" s="9" t="s">
        <v>27</v>
      </c>
      <c r="G240" s="9" t="s">
        <v>480</v>
      </c>
      <c r="H240" s="9" t="s">
        <v>481</v>
      </c>
      <c r="I240" s="19">
        <v>43962</v>
      </c>
      <c r="J240" s="19" t="s">
        <v>860</v>
      </c>
      <c r="K240" s="19" t="s">
        <v>987</v>
      </c>
      <c r="L240" s="9" t="s">
        <v>838</v>
      </c>
      <c r="M240" s="9" t="s">
        <v>841</v>
      </c>
      <c r="N240" s="9" t="s">
        <v>1053</v>
      </c>
      <c r="O240" s="9">
        <v>60</v>
      </c>
      <c r="P240" s="9" t="s">
        <v>1162</v>
      </c>
      <c r="Q240" s="9" t="s">
        <v>1041</v>
      </c>
      <c r="R240" s="9" t="s">
        <v>818</v>
      </c>
      <c r="S240" s="9" t="s">
        <v>819</v>
      </c>
      <c r="T240" s="9" t="s">
        <v>856</v>
      </c>
      <c r="U240" s="9" t="s">
        <v>1267</v>
      </c>
      <c r="V240" s="9" t="s">
        <v>846</v>
      </c>
      <c r="W240" s="9" t="s">
        <v>966</v>
      </c>
      <c r="X240" s="9" t="s">
        <v>850</v>
      </c>
      <c r="Y240" s="9" t="s">
        <v>1289</v>
      </c>
      <c r="Z240" s="9" t="s">
        <v>738</v>
      </c>
      <c r="AA240" s="9" t="s">
        <v>730</v>
      </c>
    </row>
    <row r="241" spans="1:27" ht="38.25" customHeight="1" thickBot="1" x14ac:dyDescent="0.25">
      <c r="A241" s="8" t="s">
        <v>482</v>
      </c>
      <c r="B241" s="9" t="s">
        <v>483</v>
      </c>
      <c r="C241" s="9" t="s">
        <v>7</v>
      </c>
      <c r="D241" s="9" t="s">
        <v>484</v>
      </c>
      <c r="E241" s="10" t="s">
        <v>10</v>
      </c>
      <c r="F241" s="9" t="s">
        <v>485</v>
      </c>
      <c r="G241" s="9"/>
      <c r="H241" s="9" t="s">
        <v>486</v>
      </c>
      <c r="I241" s="19">
        <v>43965</v>
      </c>
      <c r="J241" s="19" t="s">
        <v>1045</v>
      </c>
      <c r="K241" s="19" t="s">
        <v>1045</v>
      </c>
      <c r="L241" s="9" t="s">
        <v>821</v>
      </c>
      <c r="M241" s="9" t="s">
        <v>862</v>
      </c>
      <c r="N241" s="9" t="s">
        <v>933</v>
      </c>
      <c r="O241" s="9">
        <v>1000</v>
      </c>
      <c r="P241" s="9" t="s">
        <v>1199</v>
      </c>
      <c r="Q241" s="9" t="s">
        <v>866</v>
      </c>
      <c r="R241" s="9" t="s">
        <v>556</v>
      </c>
      <c r="S241" s="9" t="s">
        <v>556</v>
      </c>
      <c r="T241" s="9" t="s">
        <v>556</v>
      </c>
      <c r="U241" s="9" t="s">
        <v>1267</v>
      </c>
      <c r="V241" s="9" t="s">
        <v>846</v>
      </c>
      <c r="W241" s="9" t="s">
        <v>885</v>
      </c>
      <c r="X241" s="9" t="s">
        <v>850</v>
      </c>
      <c r="Y241" s="9" t="s">
        <v>1300</v>
      </c>
      <c r="Z241" s="9" t="s">
        <v>739</v>
      </c>
      <c r="AA241" s="9" t="s">
        <v>735</v>
      </c>
    </row>
    <row r="242" spans="1:27" ht="38.25" customHeight="1" thickBot="1" x14ac:dyDescent="0.25">
      <c r="A242" s="8" t="s">
        <v>487</v>
      </c>
      <c r="B242" s="9" t="s">
        <v>488</v>
      </c>
      <c r="C242" s="9" t="s">
        <v>7</v>
      </c>
      <c r="D242" s="9" t="s">
        <v>8</v>
      </c>
      <c r="E242" s="10" t="s">
        <v>10</v>
      </c>
      <c r="F242" s="9" t="s">
        <v>118</v>
      </c>
      <c r="G242" s="9" t="s">
        <v>35</v>
      </c>
      <c r="H242" s="9" t="s">
        <v>414</v>
      </c>
      <c r="I242" s="19">
        <v>43962</v>
      </c>
      <c r="J242" s="19" t="s">
        <v>860</v>
      </c>
      <c r="K242" s="19" t="s">
        <v>1055</v>
      </c>
      <c r="L242" s="9" t="s">
        <v>7</v>
      </c>
      <c r="M242" s="9" t="s">
        <v>862</v>
      </c>
      <c r="N242" s="9" t="s">
        <v>1054</v>
      </c>
      <c r="O242" s="9">
        <v>250</v>
      </c>
      <c r="P242" s="9" t="s">
        <v>1200</v>
      </c>
      <c r="Q242" s="9" t="s">
        <v>866</v>
      </c>
      <c r="R242" s="9" t="s">
        <v>556</v>
      </c>
      <c r="S242" s="9" t="s">
        <v>556</v>
      </c>
      <c r="T242" s="9" t="s">
        <v>556</v>
      </c>
      <c r="U242" s="9" t="s">
        <v>1267</v>
      </c>
      <c r="V242" s="9" t="s">
        <v>1024</v>
      </c>
      <c r="W242" s="9" t="s">
        <v>892</v>
      </c>
      <c r="X242" s="9" t="s">
        <v>850</v>
      </c>
      <c r="Y242" s="9" t="s">
        <v>1301</v>
      </c>
      <c r="Z242" s="9" t="s">
        <v>753</v>
      </c>
      <c r="AA242" s="9" t="s">
        <v>730</v>
      </c>
    </row>
    <row r="243" spans="1:27" ht="38.25" customHeight="1" thickBot="1" x14ac:dyDescent="0.25">
      <c r="A243" s="8" t="s">
        <v>489</v>
      </c>
      <c r="B243" s="9" t="s">
        <v>490</v>
      </c>
      <c r="C243" s="9" t="s">
        <v>7</v>
      </c>
      <c r="D243" s="9" t="s">
        <v>18</v>
      </c>
      <c r="E243" s="10" t="s">
        <v>10</v>
      </c>
      <c r="F243" s="9" t="s">
        <v>787</v>
      </c>
      <c r="G243" s="9" t="s">
        <v>491</v>
      </c>
      <c r="H243" s="9" t="s">
        <v>492</v>
      </c>
      <c r="I243" s="19">
        <v>43976</v>
      </c>
      <c r="J243" s="19" t="s">
        <v>1058</v>
      </c>
      <c r="K243" s="19" t="s">
        <v>989</v>
      </c>
      <c r="L243" s="9" t="s">
        <v>926</v>
      </c>
      <c r="M243" s="9" t="s">
        <v>862</v>
      </c>
      <c r="N243" s="9" t="s">
        <v>1056</v>
      </c>
      <c r="O243" s="9">
        <v>3000</v>
      </c>
      <c r="P243" s="9" t="s">
        <v>1160</v>
      </c>
      <c r="Q243" s="9" t="s">
        <v>866</v>
      </c>
      <c r="R243" s="9" t="s">
        <v>556</v>
      </c>
      <c r="S243" s="9" t="s">
        <v>556</v>
      </c>
      <c r="T243" s="9" t="s">
        <v>556</v>
      </c>
      <c r="U243" s="9" t="s">
        <v>1270</v>
      </c>
      <c r="V243" s="9" t="s">
        <v>1057</v>
      </c>
      <c r="W243" s="9" t="s">
        <v>848</v>
      </c>
      <c r="X243" s="9" t="s">
        <v>850</v>
      </c>
      <c r="Y243" s="9" t="s">
        <v>1289</v>
      </c>
      <c r="Z243" s="9" t="s">
        <v>785</v>
      </c>
      <c r="AA243" s="9" t="s">
        <v>730</v>
      </c>
    </row>
    <row r="244" spans="1:27" ht="38.25" customHeight="1" thickBot="1" x14ac:dyDescent="0.25">
      <c r="A244" s="8"/>
      <c r="B244" s="9"/>
      <c r="C244" s="9"/>
      <c r="D244" s="9"/>
      <c r="E244" s="10"/>
      <c r="F244" s="9"/>
      <c r="G244" s="9"/>
      <c r="H244" s="9" t="s">
        <v>493</v>
      </c>
      <c r="I244" s="19"/>
      <c r="J244" s="19"/>
      <c r="K244" s="19"/>
      <c r="L244" s="9"/>
      <c r="M244" s="9"/>
      <c r="N244" s="9"/>
      <c r="O244" s="9"/>
      <c r="P244" s="9"/>
      <c r="Q244" s="9"/>
      <c r="R244" s="9"/>
      <c r="S244" s="9"/>
      <c r="T244" s="9"/>
      <c r="U244" s="9"/>
      <c r="V244" s="9"/>
      <c r="W244" s="9"/>
      <c r="X244" s="9"/>
      <c r="Y244" s="9"/>
      <c r="Z244" s="9"/>
      <c r="AA244" s="9"/>
    </row>
    <row r="245" spans="1:27" ht="38.25" customHeight="1" thickBot="1" x14ac:dyDescent="0.25">
      <c r="A245" s="8"/>
      <c r="B245" s="9"/>
      <c r="C245" s="9"/>
      <c r="D245" s="9"/>
      <c r="E245" s="10"/>
      <c r="F245" s="9"/>
      <c r="G245" s="9"/>
      <c r="H245" s="9" t="s">
        <v>494</v>
      </c>
      <c r="I245" s="19"/>
      <c r="J245" s="19"/>
      <c r="K245" s="19"/>
      <c r="L245" s="9"/>
      <c r="M245" s="9"/>
      <c r="N245" s="9"/>
      <c r="O245" s="9"/>
      <c r="P245" s="9"/>
      <c r="Q245" s="9"/>
      <c r="R245" s="9"/>
      <c r="S245" s="9"/>
      <c r="T245" s="9"/>
      <c r="U245" s="9"/>
      <c r="V245" s="9"/>
      <c r="W245" s="9"/>
      <c r="X245" s="9"/>
      <c r="Y245" s="9"/>
      <c r="Z245" s="9"/>
      <c r="AA245" s="9"/>
    </row>
    <row r="246" spans="1:27" ht="38.25" customHeight="1" thickBot="1" x14ac:dyDescent="0.25">
      <c r="A246" s="8"/>
      <c r="B246" s="9"/>
      <c r="C246" s="9"/>
      <c r="D246" s="9"/>
      <c r="E246" s="10"/>
      <c r="F246" s="9"/>
      <c r="G246" s="9"/>
      <c r="H246" s="9" t="s">
        <v>495</v>
      </c>
      <c r="I246" s="19"/>
      <c r="J246" s="19"/>
      <c r="K246" s="19"/>
      <c r="L246" s="9"/>
      <c r="M246" s="9"/>
      <c r="N246" s="9"/>
      <c r="O246" s="9"/>
      <c r="P246" s="9"/>
      <c r="Q246" s="9"/>
      <c r="R246" s="9"/>
      <c r="S246" s="9"/>
      <c r="T246" s="9"/>
      <c r="U246" s="9"/>
      <c r="V246" s="9"/>
      <c r="W246" s="9"/>
      <c r="X246" s="9"/>
      <c r="Y246" s="9"/>
      <c r="Z246" s="9"/>
      <c r="AA246" s="9"/>
    </row>
    <row r="247" spans="1:27" ht="38.25" customHeight="1" thickBot="1" x14ac:dyDescent="0.25">
      <c r="A247" s="8"/>
      <c r="B247" s="9"/>
      <c r="C247" s="9"/>
      <c r="D247" s="9"/>
      <c r="E247" s="10"/>
      <c r="F247" s="9"/>
      <c r="G247" s="9"/>
      <c r="H247" s="9" t="s">
        <v>496</v>
      </c>
      <c r="I247" s="19"/>
      <c r="J247" s="19"/>
      <c r="K247" s="19"/>
      <c r="L247" s="9"/>
      <c r="M247" s="9"/>
      <c r="N247" s="9"/>
      <c r="O247" s="9"/>
      <c r="P247" s="9"/>
      <c r="Q247" s="9"/>
      <c r="R247" s="9"/>
      <c r="S247" s="9"/>
      <c r="T247" s="9"/>
      <c r="U247" s="9"/>
      <c r="V247" s="9"/>
      <c r="W247" s="9"/>
      <c r="X247" s="9"/>
      <c r="Y247" s="9"/>
      <c r="Z247" s="9"/>
      <c r="AA247" s="9"/>
    </row>
    <row r="248" spans="1:27" ht="38.25" customHeight="1" thickBot="1" x14ac:dyDescent="0.25">
      <c r="A248" s="8"/>
      <c r="B248" s="9"/>
      <c r="C248" s="9"/>
      <c r="D248" s="9"/>
      <c r="E248" s="10"/>
      <c r="F248" s="9"/>
      <c r="G248" s="9"/>
      <c r="H248" s="9" t="s">
        <v>497</v>
      </c>
      <c r="I248" s="19"/>
      <c r="J248" s="19"/>
      <c r="K248" s="19"/>
      <c r="L248" s="9"/>
      <c r="M248" s="9"/>
      <c r="N248" s="9"/>
      <c r="O248" s="9"/>
      <c r="P248" s="9"/>
      <c r="Q248" s="9"/>
      <c r="R248" s="9"/>
      <c r="S248" s="9"/>
      <c r="T248" s="9"/>
      <c r="U248" s="9"/>
      <c r="V248" s="9"/>
      <c r="W248" s="9"/>
      <c r="X248" s="9"/>
      <c r="Y248" s="9"/>
      <c r="Z248" s="9"/>
      <c r="AA248" s="9"/>
    </row>
    <row r="249" spans="1:27" ht="38.25" customHeight="1" thickBot="1" x14ac:dyDescent="0.25">
      <c r="A249" s="8" t="s">
        <v>498</v>
      </c>
      <c r="B249" s="9" t="s">
        <v>499</v>
      </c>
      <c r="C249" s="9" t="s">
        <v>7</v>
      </c>
      <c r="D249" s="9" t="s">
        <v>8</v>
      </c>
      <c r="E249" s="10" t="s">
        <v>10</v>
      </c>
      <c r="F249" s="9" t="s">
        <v>500</v>
      </c>
      <c r="G249" s="9" t="s">
        <v>491</v>
      </c>
      <c r="H249" s="9" t="s">
        <v>501</v>
      </c>
      <c r="I249" s="19">
        <v>43971</v>
      </c>
      <c r="J249" s="19" t="s">
        <v>860</v>
      </c>
      <c r="K249" s="19" t="s">
        <v>946</v>
      </c>
      <c r="L249" s="9" t="s">
        <v>815</v>
      </c>
      <c r="M249" s="9" t="s">
        <v>862</v>
      </c>
      <c r="N249" s="9" t="s">
        <v>1059</v>
      </c>
      <c r="O249" s="9">
        <v>50</v>
      </c>
      <c r="P249" s="9" t="s">
        <v>1165</v>
      </c>
      <c r="Q249" s="9" t="s">
        <v>866</v>
      </c>
      <c r="R249" s="9" t="s">
        <v>556</v>
      </c>
      <c r="S249" s="9" t="s">
        <v>556</v>
      </c>
      <c r="T249" s="9" t="s">
        <v>556</v>
      </c>
      <c r="U249" s="9" t="s">
        <v>1267</v>
      </c>
      <c r="V249" s="9" t="s">
        <v>846</v>
      </c>
      <c r="W249" s="9" t="s">
        <v>892</v>
      </c>
      <c r="X249" s="9" t="s">
        <v>850</v>
      </c>
      <c r="Y249" s="9" t="s">
        <v>1284</v>
      </c>
      <c r="Z249" s="9" t="s">
        <v>729</v>
      </c>
      <c r="AA249" s="9" t="s">
        <v>768</v>
      </c>
    </row>
    <row r="250" spans="1:27" ht="38.25" customHeight="1" thickBot="1" x14ac:dyDescent="0.25">
      <c r="A250" s="8" t="s">
        <v>502</v>
      </c>
      <c r="B250" s="9" t="s">
        <v>503</v>
      </c>
      <c r="C250" s="9" t="s">
        <v>7</v>
      </c>
      <c r="D250" s="9" t="s">
        <v>8</v>
      </c>
      <c r="E250" s="10" t="s">
        <v>10</v>
      </c>
      <c r="F250" s="9" t="s">
        <v>27</v>
      </c>
      <c r="G250" s="9"/>
      <c r="H250" s="9" t="s">
        <v>504</v>
      </c>
      <c r="I250" s="19">
        <v>43971</v>
      </c>
      <c r="J250" s="19" t="s">
        <v>860</v>
      </c>
      <c r="K250" s="19" t="s">
        <v>1045</v>
      </c>
      <c r="L250" s="9" t="s">
        <v>1060</v>
      </c>
      <c r="M250" s="9" t="s">
        <v>862</v>
      </c>
      <c r="N250" s="9" t="s">
        <v>1061</v>
      </c>
      <c r="O250" s="9">
        <v>40</v>
      </c>
      <c r="P250" s="9" t="s">
        <v>1169</v>
      </c>
      <c r="Q250" s="9" t="s">
        <v>866</v>
      </c>
      <c r="R250" s="9" t="s">
        <v>556</v>
      </c>
      <c r="S250" s="9" t="s">
        <v>556</v>
      </c>
      <c r="T250" s="9" t="s">
        <v>556</v>
      </c>
      <c r="U250" s="9" t="s">
        <v>1267</v>
      </c>
      <c r="V250" s="9" t="s">
        <v>846</v>
      </c>
      <c r="W250" s="9" t="s">
        <v>848</v>
      </c>
      <c r="X250" s="9" t="s">
        <v>850</v>
      </c>
      <c r="Y250" s="9" t="s">
        <v>1285</v>
      </c>
      <c r="Z250" s="9" t="s">
        <v>753</v>
      </c>
      <c r="AA250" s="9" t="s">
        <v>730</v>
      </c>
    </row>
    <row r="251" spans="1:27" ht="38.25" customHeight="1" thickBot="1" x14ac:dyDescent="0.25">
      <c r="A251" s="8" t="s">
        <v>505</v>
      </c>
      <c r="B251" s="9" t="s">
        <v>506</v>
      </c>
      <c r="C251" s="9" t="s">
        <v>7</v>
      </c>
      <c r="D251" s="9" t="s">
        <v>8</v>
      </c>
      <c r="E251" s="10" t="s">
        <v>10</v>
      </c>
      <c r="F251" s="9" t="s">
        <v>507</v>
      </c>
      <c r="G251" s="9"/>
      <c r="H251" s="9" t="s">
        <v>508</v>
      </c>
      <c r="I251" s="19">
        <v>43967</v>
      </c>
      <c r="J251" s="19" t="s">
        <v>860</v>
      </c>
      <c r="K251" s="19" t="s">
        <v>989</v>
      </c>
      <c r="L251" s="9" t="s">
        <v>926</v>
      </c>
      <c r="M251" s="9" t="s">
        <v>917</v>
      </c>
      <c r="N251" s="9" t="s">
        <v>1062</v>
      </c>
      <c r="O251" s="9">
        <v>1300</v>
      </c>
      <c r="P251" s="9" t="s">
        <v>1201</v>
      </c>
      <c r="Q251" s="9" t="s">
        <v>866</v>
      </c>
      <c r="R251" s="9" t="s">
        <v>556</v>
      </c>
      <c r="S251" s="9" t="s">
        <v>556</v>
      </c>
      <c r="T251" s="9" t="s">
        <v>556</v>
      </c>
      <c r="U251" s="9" t="s">
        <v>1267</v>
      </c>
      <c r="V251" s="9" t="s">
        <v>846</v>
      </c>
      <c r="W251" s="9" t="s">
        <v>848</v>
      </c>
      <c r="X251" s="9" t="s">
        <v>850</v>
      </c>
      <c r="Y251" s="9" t="s">
        <v>1282</v>
      </c>
      <c r="Z251" s="9" t="s">
        <v>739</v>
      </c>
      <c r="AA251" s="9" t="s">
        <v>737</v>
      </c>
    </row>
    <row r="252" spans="1:27" ht="38.25" customHeight="1" thickBot="1" x14ac:dyDescent="0.25">
      <c r="A252" s="8" t="s">
        <v>509</v>
      </c>
      <c r="B252" s="9" t="s">
        <v>510</v>
      </c>
      <c r="C252" s="9" t="s">
        <v>7</v>
      </c>
      <c r="D252" s="9" t="s">
        <v>8</v>
      </c>
      <c r="E252" s="10" t="s">
        <v>10</v>
      </c>
      <c r="F252" s="9" t="s">
        <v>511</v>
      </c>
      <c r="G252" s="9"/>
      <c r="H252" s="9" t="s">
        <v>512</v>
      </c>
      <c r="I252" s="19">
        <v>43961</v>
      </c>
      <c r="J252" s="19" t="s">
        <v>860</v>
      </c>
      <c r="K252" s="19" t="s">
        <v>989</v>
      </c>
      <c r="L252" s="9" t="s">
        <v>821</v>
      </c>
      <c r="M252" s="9" t="s">
        <v>862</v>
      </c>
      <c r="N252" s="9" t="s">
        <v>1063</v>
      </c>
      <c r="O252" s="9">
        <v>125</v>
      </c>
      <c r="P252" s="9" t="s">
        <v>1202</v>
      </c>
      <c r="Q252" s="9" t="s">
        <v>866</v>
      </c>
      <c r="R252" s="9" t="s">
        <v>556</v>
      </c>
      <c r="S252" s="9" t="s">
        <v>556</v>
      </c>
      <c r="T252" s="9" t="s">
        <v>556</v>
      </c>
      <c r="U252" s="9" t="s">
        <v>1267</v>
      </c>
      <c r="V252" s="9" t="s">
        <v>846</v>
      </c>
      <c r="W252" s="9" t="s">
        <v>848</v>
      </c>
      <c r="X252" s="9" t="s">
        <v>850</v>
      </c>
      <c r="Y252" s="9" t="s">
        <v>1282</v>
      </c>
      <c r="Z252" s="9" t="s">
        <v>764</v>
      </c>
      <c r="AA252" s="9" t="s">
        <v>735</v>
      </c>
    </row>
    <row r="253" spans="1:27" ht="38.25" customHeight="1" thickBot="1" x14ac:dyDescent="0.25">
      <c r="A253" s="8" t="s">
        <v>513</v>
      </c>
      <c r="B253" s="9" t="s">
        <v>514</v>
      </c>
      <c r="C253" s="9" t="s">
        <v>7</v>
      </c>
      <c r="D253" s="9" t="s">
        <v>8</v>
      </c>
      <c r="E253" s="10" t="s">
        <v>10</v>
      </c>
      <c r="F253" s="9" t="s">
        <v>515</v>
      </c>
      <c r="G253" s="9"/>
      <c r="H253" s="9" t="s">
        <v>516</v>
      </c>
      <c r="I253" s="19">
        <v>43969</v>
      </c>
      <c r="J253" s="19" t="s">
        <v>860</v>
      </c>
      <c r="K253" s="19" t="s">
        <v>989</v>
      </c>
      <c r="L253" s="9" t="s">
        <v>1313</v>
      </c>
      <c r="M253" s="9" t="s">
        <v>862</v>
      </c>
      <c r="N253" s="9" t="s">
        <v>1064</v>
      </c>
      <c r="O253" s="9">
        <v>500</v>
      </c>
      <c r="P253" s="9" t="s">
        <v>1153</v>
      </c>
      <c r="Q253" s="9" t="s">
        <v>866</v>
      </c>
      <c r="R253" s="9" t="s">
        <v>556</v>
      </c>
      <c r="S253" s="9">
        <v>0</v>
      </c>
      <c r="T253" s="9">
        <v>0</v>
      </c>
      <c r="U253" s="9" t="s">
        <v>1267</v>
      </c>
      <c r="V253" s="9" t="s">
        <v>1065</v>
      </c>
      <c r="W253" s="9" t="s">
        <v>948</v>
      </c>
      <c r="X253" s="9" t="s">
        <v>850</v>
      </c>
      <c r="Y253" s="9" t="s">
        <v>1282</v>
      </c>
      <c r="Z253" s="9" t="s">
        <v>739</v>
      </c>
      <c r="AA253" s="9" t="s">
        <v>737</v>
      </c>
    </row>
    <row r="254" spans="1:27" ht="38.25" customHeight="1" thickBot="1" x14ac:dyDescent="0.25">
      <c r="A254" s="8" t="s">
        <v>517</v>
      </c>
      <c r="B254" s="9" t="s">
        <v>518</v>
      </c>
      <c r="C254" s="9" t="s">
        <v>7</v>
      </c>
      <c r="D254" s="9" t="s">
        <v>18</v>
      </c>
      <c r="E254" s="10" t="s">
        <v>10</v>
      </c>
      <c r="F254" s="9" t="s">
        <v>786</v>
      </c>
      <c r="G254" s="9" t="s">
        <v>491</v>
      </c>
      <c r="H254" s="9" t="s">
        <v>492</v>
      </c>
      <c r="I254" s="19">
        <v>43976</v>
      </c>
      <c r="J254" s="19" t="s">
        <v>1058</v>
      </c>
      <c r="K254" s="19" t="s">
        <v>949</v>
      </c>
      <c r="L254" s="9" t="s">
        <v>926</v>
      </c>
      <c r="M254" s="9" t="s">
        <v>862</v>
      </c>
      <c r="N254" s="9" t="s">
        <v>1066</v>
      </c>
      <c r="O254" s="9">
        <v>7000</v>
      </c>
      <c r="P254" s="9" t="s">
        <v>1164</v>
      </c>
      <c r="Q254" s="9" t="s">
        <v>866</v>
      </c>
      <c r="R254" s="9" t="s">
        <v>556</v>
      </c>
      <c r="S254" s="9" t="s">
        <v>556</v>
      </c>
      <c r="T254" s="9" t="s">
        <v>556</v>
      </c>
      <c r="U254" s="9" t="s">
        <v>1278</v>
      </c>
      <c r="V254" s="9" t="s">
        <v>846</v>
      </c>
      <c r="W254" s="9" t="s">
        <v>848</v>
      </c>
      <c r="X254" s="9" t="s">
        <v>850</v>
      </c>
      <c r="Y254" s="9" t="s">
        <v>1289</v>
      </c>
      <c r="Z254" s="9" t="s">
        <v>785</v>
      </c>
      <c r="AA254" s="9" t="s">
        <v>730</v>
      </c>
    </row>
    <row r="255" spans="1:27" ht="38.25" customHeight="1" thickBot="1" x14ac:dyDescent="0.25">
      <c r="A255" s="8"/>
      <c r="B255" s="9"/>
      <c r="C255" s="9"/>
      <c r="D255" s="9"/>
      <c r="E255" s="10"/>
      <c r="F255" s="9"/>
      <c r="G255" s="9"/>
      <c r="H255" s="9" t="s">
        <v>519</v>
      </c>
      <c r="I255" s="19"/>
      <c r="J255" s="19"/>
      <c r="K255" s="19"/>
      <c r="L255" s="9"/>
      <c r="M255" s="9"/>
      <c r="N255" s="9"/>
      <c r="O255" s="9"/>
      <c r="P255" s="9"/>
      <c r="Q255" s="9"/>
      <c r="R255" s="9"/>
      <c r="S255" s="9"/>
      <c r="T255" s="9"/>
      <c r="U255" s="9"/>
      <c r="V255" s="9"/>
      <c r="W255" s="9"/>
      <c r="X255" s="9"/>
      <c r="Y255" s="9"/>
      <c r="Z255" s="9"/>
      <c r="AA255" s="9"/>
    </row>
    <row r="256" spans="1:27" ht="38.25" customHeight="1" thickBot="1" x14ac:dyDescent="0.25">
      <c r="A256" s="8"/>
      <c r="B256" s="9"/>
      <c r="C256" s="9"/>
      <c r="D256" s="9"/>
      <c r="E256" s="10"/>
      <c r="F256" s="9"/>
      <c r="G256" s="9"/>
      <c r="H256" s="9" t="s">
        <v>520</v>
      </c>
      <c r="I256" s="19"/>
      <c r="J256" s="19"/>
      <c r="K256" s="19"/>
      <c r="L256" s="9"/>
      <c r="M256" s="9"/>
      <c r="N256" s="9"/>
      <c r="O256" s="9"/>
      <c r="P256" s="9"/>
      <c r="Q256" s="9"/>
      <c r="R256" s="9"/>
      <c r="S256" s="9"/>
      <c r="T256" s="9"/>
      <c r="U256" s="9"/>
      <c r="V256" s="9"/>
      <c r="W256" s="9"/>
      <c r="X256" s="9"/>
      <c r="Y256" s="9"/>
      <c r="Z256" s="9"/>
      <c r="AA256" s="9"/>
    </row>
    <row r="257" spans="1:27" ht="38.25" customHeight="1" thickBot="1" x14ac:dyDescent="0.25">
      <c r="A257" s="8"/>
      <c r="B257" s="9"/>
      <c r="C257" s="9"/>
      <c r="D257" s="9"/>
      <c r="E257" s="10"/>
      <c r="F257" s="9"/>
      <c r="G257" s="9"/>
      <c r="H257" s="9" t="s">
        <v>493</v>
      </c>
      <c r="I257" s="19"/>
      <c r="J257" s="19"/>
      <c r="K257" s="19"/>
      <c r="L257" s="9"/>
      <c r="M257" s="9"/>
      <c r="N257" s="9"/>
      <c r="O257" s="9"/>
      <c r="P257" s="9"/>
      <c r="Q257" s="9"/>
      <c r="R257" s="9"/>
      <c r="S257" s="9"/>
      <c r="T257" s="9"/>
      <c r="U257" s="9"/>
      <c r="V257" s="9"/>
      <c r="W257" s="9"/>
      <c r="X257" s="9"/>
      <c r="Y257" s="9"/>
      <c r="Z257" s="9"/>
      <c r="AA257" s="9"/>
    </row>
    <row r="258" spans="1:27" ht="38.25" customHeight="1" thickBot="1" x14ac:dyDescent="0.25">
      <c r="A258" s="8"/>
      <c r="B258" s="9"/>
      <c r="C258" s="9"/>
      <c r="D258" s="9"/>
      <c r="E258" s="10"/>
      <c r="F258" s="9"/>
      <c r="G258" s="9"/>
      <c r="H258" s="9" t="s">
        <v>521</v>
      </c>
      <c r="I258" s="19"/>
      <c r="J258" s="19"/>
      <c r="K258" s="19"/>
      <c r="L258" s="9"/>
      <c r="M258" s="9"/>
      <c r="N258" s="9"/>
      <c r="O258" s="9"/>
      <c r="P258" s="9"/>
      <c r="Q258" s="9"/>
      <c r="R258" s="9"/>
      <c r="S258" s="9"/>
      <c r="T258" s="9"/>
      <c r="U258" s="9"/>
      <c r="V258" s="9"/>
      <c r="W258" s="9"/>
      <c r="X258" s="9"/>
      <c r="Y258" s="9"/>
      <c r="Z258" s="9"/>
      <c r="AA258" s="9"/>
    </row>
    <row r="259" spans="1:27" ht="38.25" customHeight="1" thickBot="1" x14ac:dyDescent="0.25">
      <c r="A259" s="8"/>
      <c r="B259" s="9"/>
      <c r="C259" s="9"/>
      <c r="D259" s="9"/>
      <c r="E259" s="10"/>
      <c r="F259" s="9"/>
      <c r="G259" s="9"/>
      <c r="H259" s="9" t="s">
        <v>522</v>
      </c>
      <c r="I259" s="19"/>
      <c r="J259" s="19"/>
      <c r="K259" s="19"/>
      <c r="L259" s="9"/>
      <c r="M259" s="9"/>
      <c r="N259" s="9"/>
      <c r="O259" s="9"/>
      <c r="P259" s="9"/>
      <c r="Q259" s="9"/>
      <c r="R259" s="9"/>
      <c r="S259" s="9"/>
      <c r="T259" s="9"/>
      <c r="U259" s="9"/>
      <c r="V259" s="9"/>
      <c r="W259" s="9"/>
      <c r="X259" s="9"/>
      <c r="Y259" s="9"/>
      <c r="Z259" s="9"/>
      <c r="AA259" s="9"/>
    </row>
    <row r="260" spans="1:27" ht="38.25" customHeight="1" thickBot="1" x14ac:dyDescent="0.25">
      <c r="A260" s="8"/>
      <c r="B260" s="9"/>
      <c r="C260" s="9"/>
      <c r="D260" s="9"/>
      <c r="E260" s="10"/>
      <c r="F260" s="9"/>
      <c r="G260" s="9"/>
      <c r="H260" s="9" t="s">
        <v>523</v>
      </c>
      <c r="I260" s="19"/>
      <c r="J260" s="19"/>
      <c r="K260" s="19"/>
      <c r="L260" s="9"/>
      <c r="M260" s="9"/>
      <c r="N260" s="9"/>
      <c r="O260" s="9"/>
      <c r="P260" s="9"/>
      <c r="Q260" s="9"/>
      <c r="R260" s="9"/>
      <c r="S260" s="9"/>
      <c r="T260" s="9"/>
      <c r="U260" s="9"/>
      <c r="V260" s="9"/>
      <c r="W260" s="9"/>
      <c r="X260" s="9"/>
      <c r="Y260" s="9"/>
      <c r="Z260" s="9"/>
      <c r="AA260" s="9"/>
    </row>
    <row r="261" spans="1:27" ht="38.25" customHeight="1" thickBot="1" x14ac:dyDescent="0.25">
      <c r="A261" s="8"/>
      <c r="B261" s="9"/>
      <c r="C261" s="9"/>
      <c r="D261" s="9"/>
      <c r="E261" s="10"/>
      <c r="F261" s="9"/>
      <c r="G261" s="9"/>
      <c r="H261" s="9" t="s">
        <v>141</v>
      </c>
      <c r="I261" s="19"/>
      <c r="J261" s="19"/>
      <c r="K261" s="19"/>
      <c r="L261" s="9"/>
      <c r="M261" s="9"/>
      <c r="N261" s="9"/>
      <c r="O261" s="9"/>
      <c r="P261" s="9"/>
      <c r="Q261" s="9"/>
      <c r="R261" s="9"/>
      <c r="S261" s="9"/>
      <c r="T261" s="9"/>
      <c r="U261" s="9"/>
      <c r="V261" s="9"/>
      <c r="W261" s="9"/>
      <c r="X261" s="9"/>
      <c r="Y261" s="9"/>
      <c r="Z261" s="9"/>
      <c r="AA261" s="9"/>
    </row>
    <row r="262" spans="1:27" ht="38.25" customHeight="1" thickBot="1" x14ac:dyDescent="0.25">
      <c r="A262" s="8"/>
      <c r="B262" s="9"/>
      <c r="C262" s="9"/>
      <c r="D262" s="9"/>
      <c r="E262" s="10"/>
      <c r="F262" s="9"/>
      <c r="G262" s="9"/>
      <c r="H262" s="9" t="s">
        <v>524</v>
      </c>
      <c r="I262" s="19"/>
      <c r="J262" s="19"/>
      <c r="K262" s="19"/>
      <c r="L262" s="9"/>
      <c r="M262" s="9"/>
      <c r="N262" s="9"/>
      <c r="O262" s="9"/>
      <c r="P262" s="9"/>
      <c r="Q262" s="9"/>
      <c r="R262" s="9"/>
      <c r="S262" s="9"/>
      <c r="T262" s="9"/>
      <c r="U262" s="9"/>
      <c r="V262" s="9"/>
      <c r="W262" s="9"/>
      <c r="X262" s="9"/>
      <c r="Y262" s="9"/>
      <c r="Z262" s="9"/>
      <c r="AA262" s="9"/>
    </row>
    <row r="263" spans="1:27" ht="38.25" customHeight="1" thickBot="1" x14ac:dyDescent="0.25">
      <c r="A263" s="8"/>
      <c r="B263" s="9"/>
      <c r="C263" s="9"/>
      <c r="D263" s="9"/>
      <c r="E263" s="10"/>
      <c r="F263" s="9"/>
      <c r="G263" s="9"/>
      <c r="H263" s="9" t="s">
        <v>525</v>
      </c>
      <c r="I263" s="19"/>
      <c r="J263" s="19"/>
      <c r="K263" s="19"/>
      <c r="L263" s="9"/>
      <c r="M263" s="9"/>
      <c r="N263" s="9"/>
      <c r="O263" s="9"/>
      <c r="P263" s="9"/>
      <c r="Q263" s="9"/>
      <c r="R263" s="9"/>
      <c r="S263" s="9"/>
      <c r="T263" s="9"/>
      <c r="U263" s="9"/>
      <c r="V263" s="9"/>
      <c r="W263" s="9"/>
      <c r="X263" s="9"/>
      <c r="Y263" s="9"/>
      <c r="Z263" s="9"/>
      <c r="AA263" s="9"/>
    </row>
    <row r="264" spans="1:27" ht="38.25" customHeight="1" thickBot="1" x14ac:dyDescent="0.25">
      <c r="A264" s="8"/>
      <c r="B264" s="9"/>
      <c r="C264" s="9"/>
      <c r="D264" s="9"/>
      <c r="E264" s="10"/>
      <c r="F264" s="9"/>
      <c r="G264" s="9"/>
      <c r="H264" s="9" t="s">
        <v>526</v>
      </c>
      <c r="I264" s="19"/>
      <c r="J264" s="19"/>
      <c r="K264" s="19"/>
      <c r="L264" s="9"/>
      <c r="M264" s="9"/>
      <c r="N264" s="9"/>
      <c r="O264" s="9"/>
      <c r="P264" s="9"/>
      <c r="Q264" s="9"/>
      <c r="R264" s="9"/>
      <c r="S264" s="9"/>
      <c r="T264" s="9"/>
      <c r="U264" s="9"/>
      <c r="V264" s="9"/>
      <c r="W264" s="9"/>
      <c r="X264" s="9"/>
      <c r="Y264" s="9"/>
      <c r="Z264" s="9"/>
      <c r="AA264" s="9"/>
    </row>
    <row r="265" spans="1:27" ht="38.25" customHeight="1" thickBot="1" x14ac:dyDescent="0.25">
      <c r="A265" s="8" t="s">
        <v>527</v>
      </c>
      <c r="B265" s="9" t="s">
        <v>528</v>
      </c>
      <c r="C265" s="9" t="s">
        <v>9</v>
      </c>
      <c r="D265" s="9" t="s">
        <v>8</v>
      </c>
      <c r="E265" s="10" t="s">
        <v>10</v>
      </c>
      <c r="F265" s="9" t="s">
        <v>529</v>
      </c>
      <c r="G265" s="9" t="s">
        <v>789</v>
      </c>
      <c r="H265" s="9" t="s">
        <v>530</v>
      </c>
      <c r="I265" s="19">
        <v>43973</v>
      </c>
      <c r="J265" s="19" t="s">
        <v>860</v>
      </c>
      <c r="K265" s="19" t="s">
        <v>944</v>
      </c>
      <c r="L265" s="9" t="s">
        <v>1067</v>
      </c>
      <c r="M265" s="9" t="s">
        <v>962</v>
      </c>
      <c r="N265" s="9" t="s">
        <v>1068</v>
      </c>
      <c r="O265" s="9">
        <v>40000</v>
      </c>
      <c r="P265" s="9" t="s">
        <v>1203</v>
      </c>
      <c r="Q265" s="9" t="s">
        <v>811</v>
      </c>
      <c r="R265" s="9" t="s">
        <v>556</v>
      </c>
      <c r="S265" s="9" t="s">
        <v>556</v>
      </c>
      <c r="T265" s="9" t="s">
        <v>556</v>
      </c>
      <c r="U265" s="9" t="s">
        <v>1268</v>
      </c>
      <c r="V265" s="9" t="s">
        <v>846</v>
      </c>
      <c r="W265" s="9" t="s">
        <v>923</v>
      </c>
      <c r="X265" s="9" t="s">
        <v>850</v>
      </c>
      <c r="Y265" s="9" t="s">
        <v>1302</v>
      </c>
      <c r="Z265" s="9" t="s">
        <v>788</v>
      </c>
      <c r="AA265" s="9" t="s">
        <v>735</v>
      </c>
    </row>
    <row r="266" spans="1:27" ht="38.25" customHeight="1" thickBot="1" x14ac:dyDescent="0.25">
      <c r="A266" s="8"/>
      <c r="B266" s="9"/>
      <c r="C266" s="9"/>
      <c r="D266" s="9"/>
      <c r="E266" s="10"/>
      <c r="F266" s="9"/>
      <c r="G266" s="9"/>
      <c r="H266" s="9" t="s">
        <v>531</v>
      </c>
      <c r="I266" s="19"/>
      <c r="J266" s="19"/>
      <c r="K266" s="19"/>
      <c r="L266" s="9"/>
      <c r="M266" s="9"/>
      <c r="N266" s="9"/>
      <c r="O266" s="9"/>
      <c r="P266" s="9"/>
      <c r="Q266" s="9"/>
      <c r="R266" s="9"/>
      <c r="S266" s="9"/>
      <c r="T266" s="9"/>
      <c r="U266" s="9"/>
      <c r="V266" s="9"/>
      <c r="W266" s="9"/>
      <c r="X266" s="9"/>
      <c r="Y266" s="9"/>
      <c r="Z266" s="9"/>
      <c r="AA266" s="9"/>
    </row>
    <row r="267" spans="1:27" ht="38.25" customHeight="1" thickBot="1" x14ac:dyDescent="0.25">
      <c r="A267" s="8"/>
      <c r="B267" s="9"/>
      <c r="C267" s="9"/>
      <c r="D267" s="9"/>
      <c r="E267" s="10"/>
      <c r="F267" s="9"/>
      <c r="G267" s="9"/>
      <c r="H267" s="9" t="s">
        <v>532</v>
      </c>
      <c r="I267" s="19"/>
      <c r="J267" s="19"/>
      <c r="K267" s="19"/>
      <c r="L267" s="9"/>
      <c r="M267" s="9"/>
      <c r="N267" s="9"/>
      <c r="O267" s="9"/>
      <c r="P267" s="9"/>
      <c r="Q267" s="9"/>
      <c r="R267" s="9"/>
      <c r="S267" s="9"/>
      <c r="T267" s="9"/>
      <c r="U267" s="9"/>
      <c r="V267" s="9"/>
      <c r="W267" s="9"/>
      <c r="X267" s="9"/>
      <c r="Y267" s="9"/>
      <c r="Z267" s="9"/>
      <c r="AA267" s="9"/>
    </row>
    <row r="268" spans="1:27" ht="38.25" customHeight="1" thickBot="1" x14ac:dyDescent="0.25">
      <c r="A268" s="8"/>
      <c r="B268" s="9"/>
      <c r="C268" s="9"/>
      <c r="D268" s="9"/>
      <c r="E268" s="10"/>
      <c r="F268" s="9"/>
      <c r="G268" s="9"/>
      <c r="H268" s="9" t="s">
        <v>533</v>
      </c>
      <c r="I268" s="19"/>
      <c r="J268" s="19"/>
      <c r="K268" s="19"/>
      <c r="L268" s="9"/>
      <c r="M268" s="9"/>
      <c r="N268" s="9"/>
      <c r="O268" s="9"/>
      <c r="P268" s="9"/>
      <c r="Q268" s="9"/>
      <c r="R268" s="9"/>
      <c r="S268" s="9"/>
      <c r="T268" s="9"/>
      <c r="U268" s="9"/>
      <c r="V268" s="9"/>
      <c r="W268" s="9"/>
      <c r="X268" s="9"/>
      <c r="Y268" s="9"/>
      <c r="Z268" s="9"/>
      <c r="AA268" s="9"/>
    </row>
    <row r="269" spans="1:27" ht="38.25" customHeight="1" thickBot="1" x14ac:dyDescent="0.25">
      <c r="A269" s="8"/>
      <c r="B269" s="9"/>
      <c r="C269" s="9"/>
      <c r="D269" s="9"/>
      <c r="E269" s="10"/>
      <c r="F269" s="9"/>
      <c r="G269" s="9"/>
      <c r="H269" s="9" t="s">
        <v>534</v>
      </c>
      <c r="I269" s="19"/>
      <c r="J269" s="19"/>
      <c r="K269" s="19"/>
      <c r="L269" s="9"/>
      <c r="M269" s="9"/>
      <c r="N269" s="9"/>
      <c r="O269" s="9"/>
      <c r="P269" s="9"/>
      <c r="Q269" s="9"/>
      <c r="R269" s="9"/>
      <c r="S269" s="9"/>
      <c r="T269" s="9"/>
      <c r="U269" s="9"/>
      <c r="V269" s="9"/>
      <c r="W269" s="9"/>
      <c r="X269" s="9"/>
      <c r="Y269" s="9"/>
      <c r="Z269" s="9"/>
      <c r="AA269" s="9"/>
    </row>
    <row r="270" spans="1:27" ht="38.25" customHeight="1" thickBot="1" x14ac:dyDescent="0.25">
      <c r="A270" s="8"/>
      <c r="B270" s="9"/>
      <c r="C270" s="9"/>
      <c r="D270" s="9"/>
      <c r="E270" s="10"/>
      <c r="F270" s="9"/>
      <c r="G270" s="9"/>
      <c r="H270" s="9" t="s">
        <v>535</v>
      </c>
      <c r="I270" s="19"/>
      <c r="J270" s="19"/>
      <c r="K270" s="19"/>
      <c r="L270" s="9"/>
      <c r="M270" s="9"/>
      <c r="N270" s="9"/>
      <c r="O270" s="9"/>
      <c r="P270" s="9"/>
      <c r="Q270" s="9"/>
      <c r="R270" s="9"/>
      <c r="S270" s="9"/>
      <c r="T270" s="9"/>
      <c r="U270" s="9"/>
      <c r="V270" s="9"/>
      <c r="W270" s="9"/>
      <c r="X270" s="9"/>
      <c r="Y270" s="9"/>
      <c r="Z270" s="9"/>
      <c r="AA270" s="9"/>
    </row>
    <row r="271" spans="1:27" ht="38.25" customHeight="1" thickBot="1" x14ac:dyDescent="0.25">
      <c r="A271" s="8"/>
      <c r="B271" s="9"/>
      <c r="C271" s="9"/>
      <c r="D271" s="9"/>
      <c r="E271" s="10"/>
      <c r="F271" s="9"/>
      <c r="G271" s="9"/>
      <c r="H271" s="9" t="s">
        <v>536</v>
      </c>
      <c r="I271" s="19"/>
      <c r="J271" s="19"/>
      <c r="K271" s="19"/>
      <c r="L271" s="9"/>
      <c r="M271" s="9"/>
      <c r="N271" s="9"/>
      <c r="O271" s="9"/>
      <c r="P271" s="9"/>
      <c r="Q271" s="9"/>
      <c r="R271" s="9"/>
      <c r="S271" s="9"/>
      <c r="T271" s="9"/>
      <c r="U271" s="9"/>
      <c r="V271" s="9"/>
      <c r="W271" s="9"/>
      <c r="X271" s="9"/>
      <c r="Y271" s="9"/>
      <c r="Z271" s="9"/>
      <c r="AA271" s="9"/>
    </row>
    <row r="272" spans="1:27" ht="38.25" customHeight="1" thickBot="1" x14ac:dyDescent="0.25">
      <c r="A272" s="8" t="s">
        <v>537</v>
      </c>
      <c r="B272" s="9" t="s">
        <v>538</v>
      </c>
      <c r="C272" s="9" t="s">
        <v>9</v>
      </c>
      <c r="D272" s="9" t="s">
        <v>8</v>
      </c>
      <c r="E272" s="10" t="s">
        <v>10</v>
      </c>
      <c r="F272" s="9" t="s">
        <v>539</v>
      </c>
      <c r="G272" s="9" t="s">
        <v>540</v>
      </c>
      <c r="H272" s="9" t="s">
        <v>541</v>
      </c>
      <c r="I272" s="19">
        <v>43963</v>
      </c>
      <c r="J272" s="19" t="s">
        <v>860</v>
      </c>
      <c r="K272" s="19" t="s">
        <v>1070</v>
      </c>
      <c r="L272" s="9" t="s">
        <v>1050</v>
      </c>
      <c r="M272" s="9" t="s">
        <v>816</v>
      </c>
      <c r="N272" s="9" t="s">
        <v>1069</v>
      </c>
      <c r="O272" s="9">
        <v>200</v>
      </c>
      <c r="P272" s="9" t="s">
        <v>1171</v>
      </c>
      <c r="Q272" s="9" t="s">
        <v>866</v>
      </c>
      <c r="R272" s="9" t="s">
        <v>959</v>
      </c>
      <c r="S272" s="9" t="s">
        <v>862</v>
      </c>
      <c r="T272" s="9" t="s">
        <v>556</v>
      </c>
      <c r="U272" s="9" t="s">
        <v>1267</v>
      </c>
      <c r="V272" s="9" t="s">
        <v>846</v>
      </c>
      <c r="W272" s="9" t="s">
        <v>966</v>
      </c>
      <c r="X272" s="9" t="s">
        <v>850</v>
      </c>
      <c r="Y272" s="9" t="s">
        <v>1285</v>
      </c>
      <c r="Z272" s="9" t="s">
        <v>765</v>
      </c>
      <c r="AA272" s="9" t="s">
        <v>737</v>
      </c>
    </row>
    <row r="273" spans="1:27" ht="38.25" customHeight="1" thickBot="1" x14ac:dyDescent="0.25">
      <c r="A273" s="8" t="s">
        <v>542</v>
      </c>
      <c r="B273" s="9" t="s">
        <v>543</v>
      </c>
      <c r="C273" s="9" t="s">
        <v>7</v>
      </c>
      <c r="D273" s="9" t="s">
        <v>8</v>
      </c>
      <c r="E273" s="10" t="s">
        <v>10</v>
      </c>
      <c r="F273" s="9" t="s">
        <v>743</v>
      </c>
      <c r="G273" s="9"/>
      <c r="H273" s="9" t="s">
        <v>544</v>
      </c>
      <c r="I273" s="19">
        <v>43971</v>
      </c>
      <c r="J273" s="19" t="s">
        <v>860</v>
      </c>
      <c r="K273" s="19" t="s">
        <v>1001</v>
      </c>
      <c r="L273" s="9" t="s">
        <v>821</v>
      </c>
      <c r="M273" s="9" t="s">
        <v>917</v>
      </c>
      <c r="N273" s="9" t="s">
        <v>1071</v>
      </c>
      <c r="O273" s="9">
        <v>70</v>
      </c>
      <c r="P273" s="9" t="s">
        <v>1204</v>
      </c>
      <c r="Q273" s="9" t="s">
        <v>866</v>
      </c>
      <c r="R273" s="9" t="s">
        <v>556</v>
      </c>
      <c r="S273" s="9" t="s">
        <v>556</v>
      </c>
      <c r="T273" s="9" t="s">
        <v>556</v>
      </c>
      <c r="U273" s="9" t="s">
        <v>1267</v>
      </c>
      <c r="V273" s="9" t="s">
        <v>1072</v>
      </c>
      <c r="W273" s="9" t="s">
        <v>885</v>
      </c>
      <c r="X273" s="9" t="s">
        <v>850</v>
      </c>
      <c r="Y273" s="9" t="s">
        <v>1289</v>
      </c>
      <c r="Z273" s="9" t="s">
        <v>753</v>
      </c>
      <c r="AA273" s="9" t="s">
        <v>730</v>
      </c>
    </row>
    <row r="274" spans="1:27" ht="38.25" customHeight="1" thickBot="1" x14ac:dyDescent="0.25">
      <c r="A274" s="8" t="s">
        <v>545</v>
      </c>
      <c r="B274" s="9" t="s">
        <v>546</v>
      </c>
      <c r="C274" s="9" t="s">
        <v>7</v>
      </c>
      <c r="D274" s="9" t="s">
        <v>8</v>
      </c>
      <c r="E274" s="10" t="s">
        <v>10</v>
      </c>
      <c r="F274" s="9" t="s">
        <v>547</v>
      </c>
      <c r="G274" s="9"/>
      <c r="H274" s="9" t="s">
        <v>548</v>
      </c>
      <c r="I274" s="19">
        <v>43966</v>
      </c>
      <c r="J274" s="19" t="s">
        <v>860</v>
      </c>
      <c r="K274" s="19" t="s">
        <v>1052</v>
      </c>
      <c r="L274" s="9" t="s">
        <v>821</v>
      </c>
      <c r="M274" s="9" t="s">
        <v>862</v>
      </c>
      <c r="N274" s="9" t="s">
        <v>1073</v>
      </c>
      <c r="O274" s="9">
        <v>280</v>
      </c>
      <c r="P274" s="9" t="s">
        <v>1205</v>
      </c>
      <c r="Q274" s="9" t="s">
        <v>866</v>
      </c>
      <c r="R274" s="9" t="s">
        <v>556</v>
      </c>
      <c r="S274" s="9" t="s">
        <v>556</v>
      </c>
      <c r="T274" s="9" t="s">
        <v>556</v>
      </c>
      <c r="U274" s="9" t="s">
        <v>1267</v>
      </c>
      <c r="V274" s="9" t="s">
        <v>846</v>
      </c>
      <c r="W274" s="9" t="s">
        <v>966</v>
      </c>
      <c r="X274" s="9" t="s">
        <v>850</v>
      </c>
      <c r="Y274" s="9" t="s">
        <v>1282</v>
      </c>
      <c r="Z274" s="9" t="s">
        <v>739</v>
      </c>
      <c r="AA274" s="9" t="s">
        <v>735</v>
      </c>
    </row>
    <row r="275" spans="1:27" ht="38.25" customHeight="1" thickBot="1" x14ac:dyDescent="0.25">
      <c r="A275" s="8" t="s">
        <v>549</v>
      </c>
      <c r="B275" s="9" t="s">
        <v>550</v>
      </c>
      <c r="C275" s="9" t="s">
        <v>9</v>
      </c>
      <c r="D275" s="9" t="s">
        <v>8</v>
      </c>
      <c r="E275" s="10" t="s">
        <v>10</v>
      </c>
      <c r="F275" s="9" t="s">
        <v>511</v>
      </c>
      <c r="G275" s="9" t="s">
        <v>551</v>
      </c>
      <c r="H275" s="9" t="s">
        <v>552</v>
      </c>
      <c r="I275" s="19">
        <v>43974</v>
      </c>
      <c r="J275" s="19" t="s">
        <v>860</v>
      </c>
      <c r="K275" s="19" t="s">
        <v>1055</v>
      </c>
      <c r="L275" s="9" t="s">
        <v>838</v>
      </c>
      <c r="M275" s="9" t="s">
        <v>841</v>
      </c>
      <c r="N275" s="9" t="s">
        <v>1074</v>
      </c>
      <c r="O275" s="9">
        <v>400</v>
      </c>
      <c r="P275" s="9" t="s">
        <v>1173</v>
      </c>
      <c r="Q275" s="9" t="s">
        <v>894</v>
      </c>
      <c r="R275" s="9" t="s">
        <v>1032</v>
      </c>
      <c r="S275" s="9" t="s">
        <v>556</v>
      </c>
      <c r="T275" s="9" t="s">
        <v>856</v>
      </c>
      <c r="U275" s="9" t="s">
        <v>1267</v>
      </c>
      <c r="V275" s="9" t="s">
        <v>903</v>
      </c>
      <c r="W275" s="9" t="s">
        <v>1075</v>
      </c>
      <c r="X275" s="9" t="s">
        <v>850</v>
      </c>
      <c r="Y275" s="9" t="s">
        <v>1282</v>
      </c>
      <c r="Z275" s="9" t="s">
        <v>766</v>
      </c>
      <c r="AA275" s="9" t="s">
        <v>737</v>
      </c>
    </row>
    <row r="276" spans="1:27" ht="38.25" customHeight="1" thickBot="1" x14ac:dyDescent="0.25">
      <c r="A276" s="8" t="s">
        <v>553</v>
      </c>
      <c r="B276" s="9" t="s">
        <v>554</v>
      </c>
      <c r="C276" s="9" t="s">
        <v>7</v>
      </c>
      <c r="D276" s="9" t="s">
        <v>8</v>
      </c>
      <c r="E276" s="10" t="s">
        <v>10</v>
      </c>
      <c r="F276" s="9" t="s">
        <v>555</v>
      </c>
      <c r="G276" s="9" t="s">
        <v>556</v>
      </c>
      <c r="H276" s="9" t="s">
        <v>557</v>
      </c>
      <c r="I276" s="19">
        <v>43972</v>
      </c>
      <c r="J276" s="19" t="s">
        <v>860</v>
      </c>
      <c r="K276" s="19" t="s">
        <v>971</v>
      </c>
      <c r="L276" s="9" t="s">
        <v>821</v>
      </c>
      <c r="M276" s="9" t="s">
        <v>862</v>
      </c>
      <c r="N276" s="9" t="s">
        <v>1076</v>
      </c>
      <c r="O276" s="9">
        <v>10000</v>
      </c>
      <c r="P276" s="9" t="s">
        <v>1158</v>
      </c>
      <c r="Q276" s="9" t="s">
        <v>866</v>
      </c>
      <c r="R276" s="9" t="s">
        <v>556</v>
      </c>
      <c r="S276" s="9" t="s">
        <v>556</v>
      </c>
      <c r="T276" s="9" t="s">
        <v>556</v>
      </c>
      <c r="U276" s="9" t="s">
        <v>1267</v>
      </c>
      <c r="V276" s="9" t="s">
        <v>846</v>
      </c>
      <c r="W276" s="9" t="s">
        <v>948</v>
      </c>
      <c r="X276" s="9" t="s">
        <v>850</v>
      </c>
      <c r="Y276" s="9" t="s">
        <v>1282</v>
      </c>
      <c r="Z276" s="9" t="s">
        <v>739</v>
      </c>
      <c r="AA276" s="9" t="s">
        <v>737</v>
      </c>
    </row>
    <row r="277" spans="1:27" ht="38.25" customHeight="1" thickBot="1" x14ac:dyDescent="0.25">
      <c r="A277" s="8" t="s">
        <v>558</v>
      </c>
      <c r="B277" s="9" t="s">
        <v>559</v>
      </c>
      <c r="C277" s="9" t="s">
        <v>7</v>
      </c>
      <c r="D277" s="9" t="s">
        <v>8</v>
      </c>
      <c r="E277" s="10" t="s">
        <v>10</v>
      </c>
      <c r="F277" s="9" t="s">
        <v>560</v>
      </c>
      <c r="G277" s="9"/>
      <c r="H277" s="9" t="s">
        <v>561</v>
      </c>
      <c r="I277" s="19">
        <v>43964</v>
      </c>
      <c r="J277" s="19" t="s">
        <v>860</v>
      </c>
      <c r="K277" s="19" t="s">
        <v>1052</v>
      </c>
      <c r="L277" s="9" t="s">
        <v>821</v>
      </c>
      <c r="M277" s="9" t="s">
        <v>862</v>
      </c>
      <c r="N277" s="9" t="s">
        <v>1077</v>
      </c>
      <c r="O277" s="9">
        <v>366</v>
      </c>
      <c r="P277" s="9" t="s">
        <v>1206</v>
      </c>
      <c r="Q277" s="9" t="s">
        <v>866</v>
      </c>
      <c r="R277" s="9" t="s">
        <v>556</v>
      </c>
      <c r="S277" s="9" t="s">
        <v>556</v>
      </c>
      <c r="T277" s="9" t="s">
        <v>556</v>
      </c>
      <c r="U277" s="9" t="s">
        <v>1267</v>
      </c>
      <c r="V277" s="9" t="s">
        <v>903</v>
      </c>
      <c r="W277" s="9" t="s">
        <v>966</v>
      </c>
      <c r="X277" s="9" t="s">
        <v>850</v>
      </c>
      <c r="Y277" s="9" t="s">
        <v>1282</v>
      </c>
      <c r="Z277" s="9" t="s">
        <v>767</v>
      </c>
      <c r="AA277" s="9" t="s">
        <v>768</v>
      </c>
    </row>
    <row r="278" spans="1:27" ht="38.25" customHeight="1" thickBot="1" x14ac:dyDescent="0.25">
      <c r="A278" s="8" t="s">
        <v>562</v>
      </c>
      <c r="B278" s="9" t="s">
        <v>563</v>
      </c>
      <c r="C278" s="9" t="s">
        <v>9</v>
      </c>
      <c r="D278" s="9" t="s">
        <v>8</v>
      </c>
      <c r="E278" s="10" t="s">
        <v>10</v>
      </c>
      <c r="F278" s="9" t="s">
        <v>564</v>
      </c>
      <c r="G278" s="9" t="s">
        <v>565</v>
      </c>
      <c r="H278" s="9" t="s">
        <v>566</v>
      </c>
      <c r="I278" s="19">
        <v>43966</v>
      </c>
      <c r="J278" s="19" t="s">
        <v>860</v>
      </c>
      <c r="K278" s="19" t="s">
        <v>1079</v>
      </c>
      <c r="L278" s="9" t="s">
        <v>838</v>
      </c>
      <c r="M278" s="9" t="s">
        <v>917</v>
      </c>
      <c r="N278" s="9" t="s">
        <v>1078</v>
      </c>
      <c r="O278" s="9">
        <v>1500</v>
      </c>
      <c r="P278" s="9" t="s">
        <v>1164</v>
      </c>
      <c r="Q278" s="9" t="s">
        <v>866</v>
      </c>
      <c r="R278" s="9" t="s">
        <v>556</v>
      </c>
      <c r="S278" s="9" t="s">
        <v>556</v>
      </c>
      <c r="T278" s="9" t="s">
        <v>556</v>
      </c>
      <c r="U278" s="9" t="s">
        <v>1267</v>
      </c>
      <c r="V278" s="9" t="s">
        <v>846</v>
      </c>
      <c r="W278" s="9" t="s">
        <v>919</v>
      </c>
      <c r="X278" s="9" t="s">
        <v>850</v>
      </c>
      <c r="Y278" s="9" t="s">
        <v>1303</v>
      </c>
      <c r="Z278" s="9" t="s">
        <v>738</v>
      </c>
      <c r="AA278" s="9" t="s">
        <v>735</v>
      </c>
    </row>
    <row r="279" spans="1:27" ht="38.25" customHeight="1" thickBot="1" x14ac:dyDescent="0.25">
      <c r="A279" s="8" t="s">
        <v>567</v>
      </c>
      <c r="B279" s="9" t="s">
        <v>568</v>
      </c>
      <c r="C279" s="9" t="s">
        <v>9</v>
      </c>
      <c r="D279" s="9" t="s">
        <v>8</v>
      </c>
      <c r="E279" s="10" t="s">
        <v>10</v>
      </c>
      <c r="F279" s="9" t="s">
        <v>27</v>
      </c>
      <c r="G279" s="9" t="s">
        <v>221</v>
      </c>
      <c r="H279" s="9" t="s">
        <v>569</v>
      </c>
      <c r="I279" s="19">
        <v>43974</v>
      </c>
      <c r="J279" s="19" t="s">
        <v>860</v>
      </c>
      <c r="K279" s="19" t="s">
        <v>881</v>
      </c>
      <c r="L279" s="9" t="s">
        <v>896</v>
      </c>
      <c r="M279" s="9" t="s">
        <v>841</v>
      </c>
      <c r="N279" s="9" t="s">
        <v>1082</v>
      </c>
      <c r="O279" s="9">
        <v>100</v>
      </c>
      <c r="P279" s="9" t="s">
        <v>1160</v>
      </c>
      <c r="Q279" s="9" t="s">
        <v>894</v>
      </c>
      <c r="R279" s="9" t="s">
        <v>959</v>
      </c>
      <c r="S279" s="9" t="s">
        <v>893</v>
      </c>
      <c r="T279" s="9" t="s">
        <v>556</v>
      </c>
      <c r="U279" s="9" t="s">
        <v>1277</v>
      </c>
      <c r="V279" s="9" t="s">
        <v>846</v>
      </c>
      <c r="W279" s="9" t="s">
        <v>885</v>
      </c>
      <c r="X279" s="9" t="s">
        <v>850</v>
      </c>
      <c r="Y279" s="9" t="s">
        <v>1285</v>
      </c>
      <c r="Z279" s="9" t="s">
        <v>746</v>
      </c>
      <c r="AA279" s="9" t="s">
        <v>730</v>
      </c>
    </row>
    <row r="280" spans="1:27" ht="38.25" customHeight="1" thickBot="1" x14ac:dyDescent="0.25">
      <c r="A280" s="8"/>
      <c r="B280" s="9"/>
      <c r="C280" s="9"/>
      <c r="D280" s="9"/>
      <c r="E280" s="10"/>
      <c r="F280" s="9"/>
      <c r="G280" s="9"/>
      <c r="H280" s="9" t="s">
        <v>570</v>
      </c>
      <c r="I280" s="19"/>
      <c r="J280" s="19"/>
      <c r="K280" s="19"/>
      <c r="L280" s="9"/>
      <c r="M280" s="9"/>
      <c r="N280" s="9"/>
      <c r="O280" s="9"/>
      <c r="P280" s="9"/>
      <c r="Q280" s="9"/>
      <c r="R280" s="9"/>
      <c r="S280" s="9"/>
      <c r="T280" s="9"/>
      <c r="U280" s="9"/>
      <c r="V280" s="9"/>
      <c r="W280" s="9"/>
      <c r="X280" s="9"/>
      <c r="Y280" s="9"/>
      <c r="Z280" s="9"/>
      <c r="AA280" s="9"/>
    </row>
    <row r="281" spans="1:27" ht="38.25" customHeight="1" thickBot="1" x14ac:dyDescent="0.25">
      <c r="A281" s="8"/>
      <c r="B281" s="9"/>
      <c r="C281" s="9"/>
      <c r="D281" s="9"/>
      <c r="E281" s="10"/>
      <c r="F281" s="9"/>
      <c r="G281" s="9"/>
      <c r="H281" s="9" t="s">
        <v>571</v>
      </c>
      <c r="I281" s="19"/>
      <c r="J281" s="19"/>
      <c r="K281" s="19"/>
      <c r="L281" s="9"/>
      <c r="M281" s="9"/>
      <c r="N281" s="9"/>
      <c r="O281" s="9"/>
      <c r="P281" s="9"/>
      <c r="Q281" s="9"/>
      <c r="R281" s="9"/>
      <c r="S281" s="9"/>
      <c r="T281" s="9"/>
      <c r="U281" s="9"/>
      <c r="V281" s="9"/>
      <c r="W281" s="9"/>
      <c r="X281" s="9"/>
      <c r="Y281" s="9"/>
      <c r="Z281" s="9"/>
      <c r="AA281" s="9"/>
    </row>
    <row r="282" spans="1:27" ht="38.25" customHeight="1" thickBot="1" x14ac:dyDescent="0.25">
      <c r="A282" s="8"/>
      <c r="B282" s="9"/>
      <c r="C282" s="9"/>
      <c r="D282" s="9"/>
      <c r="E282" s="10"/>
      <c r="F282" s="9"/>
      <c r="G282" s="9"/>
      <c r="H282" s="9" t="s">
        <v>572</v>
      </c>
      <c r="I282" s="19"/>
      <c r="J282" s="19"/>
      <c r="K282" s="19"/>
      <c r="L282" s="9"/>
      <c r="M282" s="9"/>
      <c r="N282" s="9"/>
      <c r="O282" s="9"/>
      <c r="P282" s="9"/>
      <c r="Q282" s="9"/>
      <c r="R282" s="9"/>
      <c r="S282" s="9"/>
      <c r="T282" s="9"/>
      <c r="U282" s="9"/>
      <c r="V282" s="9"/>
      <c r="W282" s="9"/>
      <c r="X282" s="9"/>
      <c r="Y282" s="9"/>
      <c r="Z282" s="9"/>
      <c r="AA282" s="9"/>
    </row>
    <row r="283" spans="1:27" ht="38.25" customHeight="1" thickBot="1" x14ac:dyDescent="0.25">
      <c r="A283" s="8"/>
      <c r="B283" s="9"/>
      <c r="C283" s="9"/>
      <c r="D283" s="9"/>
      <c r="E283" s="10"/>
      <c r="F283" s="9"/>
      <c r="G283" s="9"/>
      <c r="H283" s="9" t="s">
        <v>573</v>
      </c>
      <c r="I283" s="19"/>
      <c r="J283" s="19"/>
      <c r="K283" s="19"/>
      <c r="L283" s="9"/>
      <c r="M283" s="9"/>
      <c r="N283" s="9"/>
      <c r="O283" s="9"/>
      <c r="P283" s="9"/>
      <c r="Q283" s="9"/>
      <c r="R283" s="9"/>
      <c r="S283" s="9"/>
      <c r="T283" s="9"/>
      <c r="U283" s="9"/>
      <c r="V283" s="9"/>
      <c r="W283" s="9"/>
      <c r="X283" s="9"/>
      <c r="Y283" s="9"/>
      <c r="Z283" s="9"/>
      <c r="AA283" s="9"/>
    </row>
    <row r="284" spans="1:27" ht="38.25" customHeight="1" thickBot="1" x14ac:dyDescent="0.25">
      <c r="A284" s="8" t="s">
        <v>574</v>
      </c>
      <c r="B284" s="9" t="s">
        <v>575</v>
      </c>
      <c r="C284" s="9" t="s">
        <v>9</v>
      </c>
      <c r="D284" s="9" t="s">
        <v>8</v>
      </c>
      <c r="E284" s="10" t="s">
        <v>10</v>
      </c>
      <c r="F284" s="9" t="s">
        <v>576</v>
      </c>
      <c r="G284" s="9" t="s">
        <v>577</v>
      </c>
      <c r="H284" s="9" t="s">
        <v>578</v>
      </c>
      <c r="I284" s="19">
        <v>43971</v>
      </c>
      <c r="J284" s="19" t="s">
        <v>860</v>
      </c>
      <c r="K284" s="19" t="s">
        <v>1001</v>
      </c>
      <c r="L284" s="9" t="s">
        <v>916</v>
      </c>
      <c r="M284" s="9" t="s">
        <v>975</v>
      </c>
      <c r="N284" s="9" t="s">
        <v>1026</v>
      </c>
      <c r="O284" s="9">
        <v>33000</v>
      </c>
      <c r="P284" s="9" t="s">
        <v>1208</v>
      </c>
      <c r="Q284" s="9" t="s">
        <v>995</v>
      </c>
      <c r="R284" s="9" t="s">
        <v>959</v>
      </c>
      <c r="S284" s="9" t="s">
        <v>893</v>
      </c>
      <c r="T284" s="9" t="s">
        <v>556</v>
      </c>
      <c r="U284" s="9" t="s">
        <v>1278</v>
      </c>
      <c r="V284" s="9" t="s">
        <v>1024</v>
      </c>
      <c r="W284" s="9" t="s">
        <v>885</v>
      </c>
      <c r="X284" s="9" t="s">
        <v>850</v>
      </c>
      <c r="Y284" s="9" t="s">
        <v>1288</v>
      </c>
      <c r="Z284" s="9" t="s">
        <v>769</v>
      </c>
      <c r="AA284" s="9" t="s">
        <v>735</v>
      </c>
    </row>
    <row r="285" spans="1:27" ht="38.25" customHeight="1" thickBot="1" x14ac:dyDescent="0.25">
      <c r="A285" s="8"/>
      <c r="B285" s="9"/>
      <c r="C285" s="9"/>
      <c r="D285" s="9"/>
      <c r="E285" s="10"/>
      <c r="F285" s="9"/>
      <c r="G285" s="9"/>
      <c r="H285" s="9" t="s">
        <v>579</v>
      </c>
      <c r="I285" s="19"/>
      <c r="J285" s="19"/>
      <c r="K285" s="19"/>
      <c r="L285" s="9"/>
      <c r="M285" s="9"/>
      <c r="N285" s="9"/>
      <c r="O285" s="9"/>
      <c r="P285" s="9"/>
      <c r="Q285" s="9"/>
      <c r="R285" s="9"/>
      <c r="S285" s="9"/>
      <c r="T285" s="9"/>
      <c r="U285" s="9"/>
      <c r="V285" s="9"/>
      <c r="W285" s="9"/>
      <c r="X285" s="9"/>
      <c r="Y285" s="9"/>
      <c r="Z285" s="9"/>
      <c r="AA285" s="9"/>
    </row>
    <row r="286" spans="1:27" ht="38.25" customHeight="1" thickBot="1" x14ac:dyDescent="0.25">
      <c r="A286" s="8"/>
      <c r="B286" s="9"/>
      <c r="C286" s="9"/>
      <c r="D286" s="9"/>
      <c r="E286" s="10"/>
      <c r="F286" s="9"/>
      <c r="G286" s="9"/>
      <c r="H286" s="9" t="s">
        <v>580</v>
      </c>
      <c r="I286" s="19"/>
      <c r="J286" s="19"/>
      <c r="K286" s="19"/>
      <c r="L286" s="9"/>
      <c r="M286" s="9"/>
      <c r="N286" s="9"/>
      <c r="O286" s="9"/>
      <c r="P286" s="9"/>
      <c r="Q286" s="9"/>
      <c r="R286" s="9"/>
      <c r="S286" s="9"/>
      <c r="T286" s="9"/>
      <c r="U286" s="9"/>
      <c r="V286" s="9"/>
      <c r="W286" s="9"/>
      <c r="X286" s="9"/>
      <c r="Y286" s="9"/>
      <c r="Z286" s="9"/>
      <c r="AA286" s="9"/>
    </row>
    <row r="287" spans="1:27" ht="38.25" customHeight="1" thickBot="1" x14ac:dyDescent="0.25">
      <c r="A287" s="8"/>
      <c r="B287" s="9"/>
      <c r="C287" s="9"/>
      <c r="D287" s="9"/>
      <c r="E287" s="10"/>
      <c r="F287" s="9"/>
      <c r="G287" s="9"/>
      <c r="H287" s="9" t="s">
        <v>581</v>
      </c>
      <c r="I287" s="19"/>
      <c r="J287" s="19"/>
      <c r="K287" s="19"/>
      <c r="L287" s="9"/>
      <c r="M287" s="9"/>
      <c r="N287" s="9"/>
      <c r="O287" s="9"/>
      <c r="P287" s="9"/>
      <c r="Q287" s="9"/>
      <c r="R287" s="9"/>
      <c r="S287" s="9"/>
      <c r="T287" s="9"/>
      <c r="U287" s="9"/>
      <c r="V287" s="9"/>
      <c r="W287" s="9"/>
      <c r="X287" s="9"/>
      <c r="Y287" s="9"/>
      <c r="Z287" s="9"/>
      <c r="AA287" s="9"/>
    </row>
    <row r="288" spans="1:27" ht="38.25" customHeight="1" thickBot="1" x14ac:dyDescent="0.25">
      <c r="A288" s="8"/>
      <c r="B288" s="9"/>
      <c r="C288" s="9"/>
      <c r="D288" s="9"/>
      <c r="E288" s="10"/>
      <c r="F288" s="9"/>
      <c r="G288" s="9"/>
      <c r="H288" s="9" t="s">
        <v>582</v>
      </c>
      <c r="I288" s="19"/>
      <c r="J288" s="19"/>
      <c r="K288" s="19"/>
      <c r="L288" s="9"/>
      <c r="M288" s="9"/>
      <c r="N288" s="9"/>
      <c r="O288" s="9"/>
      <c r="P288" s="9"/>
      <c r="Q288" s="9"/>
      <c r="R288" s="9"/>
      <c r="S288" s="9"/>
      <c r="T288" s="9"/>
      <c r="U288" s="9"/>
      <c r="V288" s="9"/>
      <c r="W288" s="9"/>
      <c r="X288" s="9"/>
      <c r="Y288" s="9"/>
      <c r="Z288" s="9"/>
      <c r="AA288" s="9"/>
    </row>
    <row r="289" spans="1:27" ht="38.25" customHeight="1" thickBot="1" x14ac:dyDescent="0.25">
      <c r="A289" s="8"/>
      <c r="B289" s="9"/>
      <c r="C289" s="9"/>
      <c r="D289" s="9"/>
      <c r="E289" s="10"/>
      <c r="F289" s="9"/>
      <c r="G289" s="9"/>
      <c r="H289" s="9" t="s">
        <v>583</v>
      </c>
      <c r="I289" s="19"/>
      <c r="J289" s="19"/>
      <c r="K289" s="19"/>
      <c r="L289" s="9"/>
      <c r="M289" s="9"/>
      <c r="N289" s="9"/>
      <c r="O289" s="9"/>
      <c r="P289" s="9"/>
      <c r="Q289" s="9"/>
      <c r="R289" s="9"/>
      <c r="S289" s="9"/>
      <c r="T289" s="9"/>
      <c r="U289" s="9"/>
      <c r="V289" s="9"/>
      <c r="W289" s="9"/>
      <c r="X289" s="9"/>
      <c r="Y289" s="9"/>
      <c r="Z289" s="9"/>
      <c r="AA289" s="9"/>
    </row>
    <row r="290" spans="1:27" ht="38.25" customHeight="1" thickBot="1" x14ac:dyDescent="0.25">
      <c r="A290" s="8"/>
      <c r="B290" s="9"/>
      <c r="C290" s="9"/>
      <c r="D290" s="9"/>
      <c r="E290" s="10"/>
      <c r="F290" s="9"/>
      <c r="G290" s="9"/>
      <c r="H290" s="9" t="s">
        <v>584</v>
      </c>
      <c r="I290" s="19"/>
      <c r="J290" s="19"/>
      <c r="K290" s="19"/>
      <c r="L290" s="9"/>
      <c r="M290" s="9"/>
      <c r="N290" s="9"/>
      <c r="O290" s="9"/>
      <c r="P290" s="9"/>
      <c r="Q290" s="9"/>
      <c r="R290" s="9"/>
      <c r="S290" s="9"/>
      <c r="T290" s="9"/>
      <c r="U290" s="9"/>
      <c r="V290" s="9"/>
      <c r="W290" s="9"/>
      <c r="X290" s="9"/>
      <c r="Y290" s="9"/>
      <c r="Z290" s="9"/>
      <c r="AA290" s="9"/>
    </row>
    <row r="291" spans="1:27" ht="38.25" customHeight="1" thickBot="1" x14ac:dyDescent="0.25">
      <c r="A291" s="8"/>
      <c r="B291" s="9"/>
      <c r="C291" s="9"/>
      <c r="D291" s="9"/>
      <c r="E291" s="10"/>
      <c r="F291" s="9"/>
      <c r="G291" s="9"/>
      <c r="H291" s="9" t="s">
        <v>585</v>
      </c>
      <c r="I291" s="19"/>
      <c r="J291" s="19"/>
      <c r="K291" s="19"/>
      <c r="L291" s="9"/>
      <c r="M291" s="9"/>
      <c r="N291" s="9"/>
      <c r="O291" s="9"/>
      <c r="P291" s="9"/>
      <c r="Q291" s="9"/>
      <c r="R291" s="9"/>
      <c r="S291" s="9"/>
      <c r="T291" s="9"/>
      <c r="U291" s="9"/>
      <c r="V291" s="9"/>
      <c r="W291" s="9"/>
      <c r="X291" s="9"/>
      <c r="Y291" s="9"/>
      <c r="Z291" s="9"/>
      <c r="AA291" s="9"/>
    </row>
    <row r="292" spans="1:27" ht="38.25" customHeight="1" thickBot="1" x14ac:dyDescent="0.25">
      <c r="A292" s="8"/>
      <c r="B292" s="9"/>
      <c r="C292" s="9"/>
      <c r="D292" s="9"/>
      <c r="E292" s="10"/>
      <c r="F292" s="9"/>
      <c r="G292" s="9"/>
      <c r="H292" s="9" t="s">
        <v>586</v>
      </c>
      <c r="I292" s="19"/>
      <c r="J292" s="19"/>
      <c r="K292" s="19"/>
      <c r="L292" s="9"/>
      <c r="M292" s="9"/>
      <c r="N292" s="9"/>
      <c r="O292" s="9"/>
      <c r="P292" s="9"/>
      <c r="Q292" s="9"/>
      <c r="R292" s="9"/>
      <c r="S292" s="9"/>
      <c r="T292" s="9"/>
      <c r="U292" s="9"/>
      <c r="V292" s="9"/>
      <c r="W292" s="9"/>
      <c r="X292" s="9"/>
      <c r="Y292" s="9"/>
      <c r="Z292" s="9"/>
      <c r="AA292" s="9"/>
    </row>
    <row r="293" spans="1:27" ht="38.25" customHeight="1" thickBot="1" x14ac:dyDescent="0.25">
      <c r="A293" s="8"/>
      <c r="B293" s="9"/>
      <c r="C293" s="9"/>
      <c r="D293" s="9"/>
      <c r="E293" s="10"/>
      <c r="F293" s="9"/>
      <c r="G293" s="9"/>
      <c r="H293" s="9" t="s">
        <v>587</v>
      </c>
      <c r="I293" s="19"/>
      <c r="J293" s="19"/>
      <c r="K293" s="19"/>
      <c r="L293" s="9"/>
      <c r="M293" s="9"/>
      <c r="N293" s="9"/>
      <c r="O293" s="9"/>
      <c r="P293" s="9"/>
      <c r="Q293" s="9"/>
      <c r="R293" s="9"/>
      <c r="S293" s="9"/>
      <c r="T293" s="9"/>
      <c r="U293" s="9"/>
      <c r="V293" s="9"/>
      <c r="W293" s="9"/>
      <c r="X293" s="9"/>
      <c r="Y293" s="9"/>
      <c r="Z293" s="9"/>
      <c r="AA293" s="9"/>
    </row>
    <row r="294" spans="1:27" ht="38.25" customHeight="1" thickBot="1" x14ac:dyDescent="0.25">
      <c r="A294" s="8"/>
      <c r="B294" s="9"/>
      <c r="C294" s="9"/>
      <c r="D294" s="9"/>
      <c r="E294" s="10"/>
      <c r="F294" s="9"/>
      <c r="G294" s="9"/>
      <c r="H294" s="9" t="s">
        <v>588</v>
      </c>
      <c r="I294" s="19"/>
      <c r="J294" s="19"/>
      <c r="K294" s="19"/>
      <c r="L294" s="9"/>
      <c r="M294" s="9"/>
      <c r="N294" s="9"/>
      <c r="O294" s="9"/>
      <c r="P294" s="9"/>
      <c r="Q294" s="9"/>
      <c r="R294" s="9"/>
      <c r="S294" s="9"/>
      <c r="T294" s="9"/>
      <c r="U294" s="9"/>
      <c r="V294" s="9"/>
      <c r="W294" s="9"/>
      <c r="X294" s="9"/>
      <c r="Y294" s="9"/>
      <c r="Z294" s="9"/>
      <c r="AA294" s="9"/>
    </row>
    <row r="295" spans="1:27" ht="38.25" customHeight="1" thickBot="1" x14ac:dyDescent="0.25">
      <c r="A295" s="8" t="s">
        <v>589</v>
      </c>
      <c r="B295" s="9" t="s">
        <v>590</v>
      </c>
      <c r="C295" s="9" t="s">
        <v>9</v>
      </c>
      <c r="D295" s="9" t="s">
        <v>8</v>
      </c>
      <c r="E295" s="10" t="s">
        <v>10</v>
      </c>
      <c r="F295" s="9" t="s">
        <v>27</v>
      </c>
      <c r="G295" s="9" t="s">
        <v>591</v>
      </c>
      <c r="H295" s="9" t="s">
        <v>592</v>
      </c>
      <c r="I295" s="19">
        <v>43966</v>
      </c>
      <c r="J295" s="19" t="s">
        <v>860</v>
      </c>
      <c r="K295" s="19" t="s">
        <v>1001</v>
      </c>
      <c r="L295" s="9" t="s">
        <v>838</v>
      </c>
      <c r="M295" s="9" t="s">
        <v>841</v>
      </c>
      <c r="N295" s="9" t="s">
        <v>1083</v>
      </c>
      <c r="O295" s="9">
        <v>80</v>
      </c>
      <c r="P295" s="9" t="s">
        <v>1184</v>
      </c>
      <c r="Q295" s="9" t="s">
        <v>995</v>
      </c>
      <c r="R295" s="9" t="s">
        <v>818</v>
      </c>
      <c r="S295" s="9" t="s">
        <v>819</v>
      </c>
      <c r="T295" s="9" t="s">
        <v>856</v>
      </c>
      <c r="U295" s="9" t="s">
        <v>1267</v>
      </c>
      <c r="V295" s="9" t="s">
        <v>846</v>
      </c>
      <c r="W295" s="9" t="s">
        <v>892</v>
      </c>
      <c r="X295" s="9" t="s">
        <v>850</v>
      </c>
      <c r="Y295" s="9" t="s">
        <v>1285</v>
      </c>
      <c r="Z295" s="9" t="s">
        <v>738</v>
      </c>
      <c r="AA295" s="9" t="s">
        <v>730</v>
      </c>
    </row>
    <row r="296" spans="1:27" ht="38.25" customHeight="1" thickBot="1" x14ac:dyDescent="0.25">
      <c r="A296" s="8" t="s">
        <v>593</v>
      </c>
      <c r="B296" s="9" t="s">
        <v>594</v>
      </c>
      <c r="C296" s="9" t="s">
        <v>9</v>
      </c>
      <c r="D296" s="9" t="s">
        <v>8</v>
      </c>
      <c r="E296" s="10" t="s">
        <v>10</v>
      </c>
      <c r="F296" s="9" t="s">
        <v>27</v>
      </c>
      <c r="G296" s="9" t="s">
        <v>297</v>
      </c>
      <c r="H296" s="9" t="s">
        <v>595</v>
      </c>
      <c r="I296" s="19">
        <v>43967</v>
      </c>
      <c r="J296" s="19" t="s">
        <v>860</v>
      </c>
      <c r="K296" s="19" t="s">
        <v>1001</v>
      </c>
      <c r="L296" s="9" t="s">
        <v>838</v>
      </c>
      <c r="M296" s="9" t="s">
        <v>816</v>
      </c>
      <c r="N296" s="9" t="s">
        <v>1084</v>
      </c>
      <c r="O296" s="9">
        <v>50</v>
      </c>
      <c r="P296" s="9" t="s">
        <v>1165</v>
      </c>
      <c r="Q296" s="9" t="s">
        <v>894</v>
      </c>
      <c r="R296" s="9" t="s">
        <v>818</v>
      </c>
      <c r="S296" s="9" t="s">
        <v>819</v>
      </c>
      <c r="T296" s="9" t="s">
        <v>856</v>
      </c>
      <c r="U296" s="9" t="s">
        <v>1267</v>
      </c>
      <c r="V296" s="9" t="s">
        <v>846</v>
      </c>
      <c r="W296" s="9" t="s">
        <v>892</v>
      </c>
      <c r="X296" s="9" t="s">
        <v>850</v>
      </c>
      <c r="Y296" s="9" t="s">
        <v>1285</v>
      </c>
      <c r="Z296" s="9" t="s">
        <v>297</v>
      </c>
      <c r="AA296" s="9" t="s">
        <v>730</v>
      </c>
    </row>
    <row r="297" spans="1:27" ht="38.25" customHeight="1" thickBot="1" x14ac:dyDescent="0.25">
      <c r="A297" s="8" t="s">
        <v>596</v>
      </c>
      <c r="B297" s="9" t="s">
        <v>597</v>
      </c>
      <c r="C297" s="9" t="s">
        <v>7</v>
      </c>
      <c r="D297" s="9" t="s">
        <v>8</v>
      </c>
      <c r="E297" s="10" t="s">
        <v>10</v>
      </c>
      <c r="F297" s="9" t="s">
        <v>758</v>
      </c>
      <c r="G297" s="9"/>
      <c r="H297" s="9" t="s">
        <v>598</v>
      </c>
      <c r="I297" s="19">
        <v>43967</v>
      </c>
      <c r="J297" s="19" t="s">
        <v>860</v>
      </c>
      <c r="K297" s="19" t="s">
        <v>1070</v>
      </c>
      <c r="L297" s="9" t="s">
        <v>821</v>
      </c>
      <c r="M297" s="9" t="s">
        <v>862</v>
      </c>
      <c r="N297" s="9" t="s">
        <v>1085</v>
      </c>
      <c r="O297" s="9">
        <v>1250</v>
      </c>
      <c r="P297" s="9" t="s">
        <v>1209</v>
      </c>
      <c r="Q297" s="9" t="s">
        <v>866</v>
      </c>
      <c r="R297" s="9" t="s">
        <v>556</v>
      </c>
      <c r="S297" s="9" t="s">
        <v>556</v>
      </c>
      <c r="T297" s="9" t="s">
        <v>556</v>
      </c>
      <c r="U297" s="9" t="s">
        <v>1267</v>
      </c>
      <c r="V297" s="9" t="s">
        <v>1086</v>
      </c>
      <c r="W297" s="9" t="s">
        <v>846</v>
      </c>
      <c r="X297" s="9" t="s">
        <v>850</v>
      </c>
      <c r="Y297" s="9" t="s">
        <v>1304</v>
      </c>
      <c r="Z297" s="9" t="s">
        <v>801</v>
      </c>
      <c r="AA297" s="9" t="s">
        <v>730</v>
      </c>
    </row>
    <row r="298" spans="1:27" ht="38.25" customHeight="1" thickBot="1" x14ac:dyDescent="0.25">
      <c r="A298" s="8" t="s">
        <v>599</v>
      </c>
      <c r="B298" s="9" t="s">
        <v>600</v>
      </c>
      <c r="C298" s="9" t="s">
        <v>9</v>
      </c>
      <c r="D298" s="9" t="s">
        <v>8</v>
      </c>
      <c r="E298" s="10" t="s">
        <v>10</v>
      </c>
      <c r="F298" s="9" t="s">
        <v>27</v>
      </c>
      <c r="G298" s="9" t="s">
        <v>353</v>
      </c>
      <c r="H298" s="9" t="s">
        <v>601</v>
      </c>
      <c r="I298" s="19">
        <v>43972</v>
      </c>
      <c r="J298" s="19" t="s">
        <v>860</v>
      </c>
      <c r="K298" s="19" t="s">
        <v>881</v>
      </c>
      <c r="L298" s="9" t="s">
        <v>896</v>
      </c>
      <c r="M298" s="9" t="s">
        <v>816</v>
      </c>
      <c r="N298" s="9" t="s">
        <v>1087</v>
      </c>
      <c r="O298" s="9">
        <v>20</v>
      </c>
      <c r="P298" s="9" t="s">
        <v>1210</v>
      </c>
      <c r="Q298" s="9" t="s">
        <v>894</v>
      </c>
      <c r="R298" s="9" t="s">
        <v>862</v>
      </c>
      <c r="S298" s="9" t="s">
        <v>854</v>
      </c>
      <c r="T298" s="9" t="s">
        <v>856</v>
      </c>
      <c r="U298" s="9" t="s">
        <v>1267</v>
      </c>
      <c r="V298" s="9" t="s">
        <v>846</v>
      </c>
      <c r="W298" s="9" t="s">
        <v>892</v>
      </c>
      <c r="X298" s="9" t="s">
        <v>850</v>
      </c>
      <c r="Y298" s="9" t="s">
        <v>1282</v>
      </c>
      <c r="Z298" s="9" t="s">
        <v>746</v>
      </c>
      <c r="AA298" s="9" t="s">
        <v>730</v>
      </c>
    </row>
    <row r="299" spans="1:27" ht="38.25" customHeight="1" thickBot="1" x14ac:dyDescent="0.25">
      <c r="A299" s="8" t="s">
        <v>602</v>
      </c>
      <c r="B299" s="9" t="s">
        <v>603</v>
      </c>
      <c r="C299" s="9" t="s">
        <v>7</v>
      </c>
      <c r="D299" s="9" t="s">
        <v>8</v>
      </c>
      <c r="E299" s="10" t="s">
        <v>10</v>
      </c>
      <c r="F299" s="9" t="s">
        <v>758</v>
      </c>
      <c r="G299" s="9"/>
      <c r="H299" s="9" t="s">
        <v>112</v>
      </c>
      <c r="I299" s="19">
        <v>43968</v>
      </c>
      <c r="J299" s="19" t="s">
        <v>860</v>
      </c>
      <c r="K299" s="19" t="s">
        <v>1070</v>
      </c>
      <c r="L299" s="9" t="s">
        <v>926</v>
      </c>
      <c r="M299" s="9" t="s">
        <v>862</v>
      </c>
      <c r="N299" s="9" t="s">
        <v>1088</v>
      </c>
      <c r="O299" s="9">
        <v>1000</v>
      </c>
      <c r="P299" s="9" t="s">
        <v>1166</v>
      </c>
      <c r="Q299" s="9" t="s">
        <v>866</v>
      </c>
      <c r="R299" s="9" t="s">
        <v>556</v>
      </c>
      <c r="S299" s="9" t="s">
        <v>556</v>
      </c>
      <c r="T299" s="9" t="s">
        <v>556</v>
      </c>
      <c r="U299" s="9" t="s">
        <v>1267</v>
      </c>
      <c r="V299" s="9" t="s">
        <v>1086</v>
      </c>
      <c r="W299" s="9" t="s">
        <v>846</v>
      </c>
      <c r="X299" s="9" t="s">
        <v>850</v>
      </c>
      <c r="Y299" s="9" t="s">
        <v>1305</v>
      </c>
      <c r="Z299" s="9" t="s">
        <v>801</v>
      </c>
      <c r="AA299" s="9" t="s">
        <v>730</v>
      </c>
    </row>
    <row r="300" spans="1:27" ht="38.25" customHeight="1" thickBot="1" x14ac:dyDescent="0.25">
      <c r="A300" s="8" t="s">
        <v>604</v>
      </c>
      <c r="B300" s="9" t="s">
        <v>605</v>
      </c>
      <c r="C300" s="9" t="s">
        <v>606</v>
      </c>
      <c r="D300" s="9" t="s">
        <v>8</v>
      </c>
      <c r="E300" s="10" t="s">
        <v>10</v>
      </c>
      <c r="F300" s="9" t="s">
        <v>607</v>
      </c>
      <c r="G300" s="9" t="s">
        <v>608</v>
      </c>
      <c r="H300" s="9" t="s">
        <v>609</v>
      </c>
      <c r="I300" s="19">
        <v>43973</v>
      </c>
      <c r="J300" s="19" t="s">
        <v>860</v>
      </c>
      <c r="K300" s="19" t="s">
        <v>1070</v>
      </c>
      <c r="L300" s="9" t="s">
        <v>738</v>
      </c>
      <c r="M300" s="9" t="s">
        <v>917</v>
      </c>
      <c r="N300" s="9" t="s">
        <v>1089</v>
      </c>
      <c r="O300" s="9">
        <v>300</v>
      </c>
      <c r="P300" s="9" t="s">
        <v>1176</v>
      </c>
      <c r="Q300" s="9" t="s">
        <v>999</v>
      </c>
      <c r="R300" s="9" t="s">
        <v>556</v>
      </c>
      <c r="S300" s="9" t="s">
        <v>556</v>
      </c>
      <c r="T300" s="9" t="s">
        <v>556</v>
      </c>
      <c r="U300" s="9" t="s">
        <v>1267</v>
      </c>
      <c r="V300" s="9" t="s">
        <v>846</v>
      </c>
      <c r="W300" s="9" t="s">
        <v>1090</v>
      </c>
      <c r="X300" s="9" t="s">
        <v>850</v>
      </c>
      <c r="Y300" s="9" t="s">
        <v>1282</v>
      </c>
      <c r="Z300" s="9" t="s">
        <v>738</v>
      </c>
      <c r="AA300" s="9" t="s">
        <v>737</v>
      </c>
    </row>
    <row r="301" spans="1:27" ht="38.25" customHeight="1" thickBot="1" x14ac:dyDescent="0.25">
      <c r="A301" s="8" t="s">
        <v>610</v>
      </c>
      <c r="B301" s="9" t="s">
        <v>611</v>
      </c>
      <c r="C301" s="9" t="s">
        <v>7</v>
      </c>
      <c r="D301" s="9" t="s">
        <v>8</v>
      </c>
      <c r="E301" s="10" t="s">
        <v>10</v>
      </c>
      <c r="F301" s="9" t="s">
        <v>612</v>
      </c>
      <c r="G301" s="9" t="s">
        <v>613</v>
      </c>
      <c r="H301" s="9" t="s">
        <v>614</v>
      </c>
      <c r="I301" s="19">
        <v>43967</v>
      </c>
      <c r="J301" s="19" t="s">
        <v>860</v>
      </c>
      <c r="K301" s="19" t="s">
        <v>1070</v>
      </c>
      <c r="L301" s="9" t="s">
        <v>926</v>
      </c>
      <c r="M301" s="9" t="s">
        <v>917</v>
      </c>
      <c r="N301" s="9" t="s">
        <v>1091</v>
      </c>
      <c r="O301" s="9">
        <v>30</v>
      </c>
      <c r="P301" s="9" t="s">
        <v>1163</v>
      </c>
      <c r="Q301" s="9" t="s">
        <v>866</v>
      </c>
      <c r="R301" s="9" t="s">
        <v>556</v>
      </c>
      <c r="S301" s="9" t="s">
        <v>556</v>
      </c>
      <c r="T301" s="9" t="s">
        <v>556</v>
      </c>
      <c r="U301" s="9" t="s">
        <v>1267</v>
      </c>
      <c r="V301" s="9" t="s">
        <v>903</v>
      </c>
      <c r="W301" s="9" t="s">
        <v>966</v>
      </c>
      <c r="X301" s="9" t="s">
        <v>850</v>
      </c>
      <c r="Y301" s="9" t="s">
        <v>1289</v>
      </c>
      <c r="Z301" s="9" t="s">
        <v>729</v>
      </c>
      <c r="AA301" s="9" t="s">
        <v>737</v>
      </c>
    </row>
    <row r="302" spans="1:27" ht="38.25" customHeight="1" thickBot="1" x14ac:dyDescent="0.25">
      <c r="A302" s="8" t="s">
        <v>615</v>
      </c>
      <c r="B302" s="9" t="s">
        <v>616</v>
      </c>
      <c r="C302" s="9" t="s">
        <v>7</v>
      </c>
      <c r="D302" s="9" t="s">
        <v>8</v>
      </c>
      <c r="E302" s="10" t="s">
        <v>10</v>
      </c>
      <c r="F302" s="9" t="s">
        <v>617</v>
      </c>
      <c r="G302" s="9"/>
      <c r="H302" s="9" t="s">
        <v>618</v>
      </c>
      <c r="I302" s="19">
        <v>43971</v>
      </c>
      <c r="J302" s="19" t="s">
        <v>860</v>
      </c>
      <c r="K302" s="19" t="s">
        <v>949</v>
      </c>
      <c r="L302" s="9" t="s">
        <v>935</v>
      </c>
      <c r="M302" s="9" t="s">
        <v>862</v>
      </c>
      <c r="N302" s="9" t="s">
        <v>1092</v>
      </c>
      <c r="O302" s="9">
        <v>350</v>
      </c>
      <c r="P302" s="9" t="s">
        <v>1211</v>
      </c>
      <c r="Q302" s="9" t="s">
        <v>866</v>
      </c>
      <c r="R302" s="9" t="s">
        <v>556</v>
      </c>
      <c r="S302" s="9" t="s">
        <v>556</v>
      </c>
      <c r="T302" s="9" t="s">
        <v>556</v>
      </c>
      <c r="U302" s="9" t="s">
        <v>1267</v>
      </c>
      <c r="V302" s="9" t="s">
        <v>846</v>
      </c>
      <c r="W302" s="9" t="s">
        <v>948</v>
      </c>
      <c r="X302" s="9" t="s">
        <v>850</v>
      </c>
      <c r="Y302" s="9" t="s">
        <v>1289</v>
      </c>
      <c r="Z302" s="9" t="s">
        <v>739</v>
      </c>
      <c r="AA302" s="9" t="s">
        <v>737</v>
      </c>
    </row>
    <row r="303" spans="1:27" ht="38.25" customHeight="1" thickBot="1" x14ac:dyDescent="0.25">
      <c r="A303" s="8" t="s">
        <v>619</v>
      </c>
      <c r="B303" s="9" t="s">
        <v>620</v>
      </c>
      <c r="C303" s="9" t="s">
        <v>9</v>
      </c>
      <c r="D303" s="9" t="s">
        <v>8</v>
      </c>
      <c r="E303" s="10" t="s">
        <v>10</v>
      </c>
      <c r="F303" s="9" t="s">
        <v>511</v>
      </c>
      <c r="G303" s="9" t="s">
        <v>621</v>
      </c>
      <c r="H303" s="9" t="s">
        <v>622</v>
      </c>
      <c r="I303" s="19">
        <v>43972</v>
      </c>
      <c r="J303" s="19" t="s">
        <v>860</v>
      </c>
      <c r="K303" s="19" t="s">
        <v>949</v>
      </c>
      <c r="L303" s="9" t="s">
        <v>1093</v>
      </c>
      <c r="M303" s="9" t="s">
        <v>897</v>
      </c>
      <c r="N303" s="9" t="s">
        <v>1094</v>
      </c>
      <c r="O303" s="9">
        <v>21500</v>
      </c>
      <c r="P303" s="9" t="s">
        <v>1212</v>
      </c>
      <c r="Q303" s="9" t="s">
        <v>866</v>
      </c>
      <c r="R303" s="9" t="s">
        <v>556</v>
      </c>
      <c r="S303" s="9" t="s">
        <v>556</v>
      </c>
      <c r="T303" s="9" t="s">
        <v>556</v>
      </c>
      <c r="U303" s="9" t="s">
        <v>1267</v>
      </c>
      <c r="V303" s="9" t="s">
        <v>864</v>
      </c>
      <c r="W303" s="9" t="s">
        <v>1043</v>
      </c>
      <c r="X303" s="9" t="s">
        <v>850</v>
      </c>
      <c r="Y303" s="9" t="s">
        <v>1285</v>
      </c>
      <c r="Z303" s="9" t="s">
        <v>767</v>
      </c>
      <c r="AA303" s="9" t="s">
        <v>735</v>
      </c>
    </row>
    <row r="304" spans="1:27" ht="38.25" customHeight="1" thickBot="1" x14ac:dyDescent="0.25">
      <c r="A304" s="8" t="s">
        <v>623</v>
      </c>
      <c r="B304" s="9" t="s">
        <v>624</v>
      </c>
      <c r="C304" s="9" t="s">
        <v>7</v>
      </c>
      <c r="D304" s="9" t="s">
        <v>8</v>
      </c>
      <c r="E304" s="10" t="s">
        <v>10</v>
      </c>
      <c r="F304" s="9" t="s">
        <v>27</v>
      </c>
      <c r="G304" s="9"/>
      <c r="H304" s="9" t="s">
        <v>625</v>
      </c>
      <c r="I304" s="19">
        <v>43970</v>
      </c>
      <c r="J304" s="19" t="s">
        <v>860</v>
      </c>
      <c r="K304" s="19" t="s">
        <v>1070</v>
      </c>
      <c r="L304" s="9" t="s">
        <v>815</v>
      </c>
      <c r="M304" s="9" t="s">
        <v>962</v>
      </c>
      <c r="N304" s="9" t="s">
        <v>1095</v>
      </c>
      <c r="O304" s="9">
        <v>500</v>
      </c>
      <c r="P304" s="9" t="s">
        <v>1153</v>
      </c>
      <c r="Q304" s="9" t="s">
        <v>866</v>
      </c>
      <c r="R304" s="9" t="s">
        <v>556</v>
      </c>
      <c r="S304" s="9" t="s">
        <v>556</v>
      </c>
      <c r="T304" s="9" t="s">
        <v>556</v>
      </c>
      <c r="U304" s="9" t="s">
        <v>1267</v>
      </c>
      <c r="V304" s="9" t="s">
        <v>846</v>
      </c>
      <c r="W304" s="9" t="s">
        <v>872</v>
      </c>
      <c r="X304" s="9" t="s">
        <v>850</v>
      </c>
      <c r="Y304" s="9" t="s">
        <v>1289</v>
      </c>
      <c r="Z304" s="9" t="s">
        <v>753</v>
      </c>
      <c r="AA304" s="9" t="s">
        <v>730</v>
      </c>
    </row>
    <row r="305" spans="1:27" ht="38.25" customHeight="1" thickBot="1" x14ac:dyDescent="0.25">
      <c r="A305" s="8" t="s">
        <v>626</v>
      </c>
      <c r="B305" s="9" t="s">
        <v>627</v>
      </c>
      <c r="C305" s="9" t="s">
        <v>9</v>
      </c>
      <c r="D305" s="9" t="s">
        <v>8</v>
      </c>
      <c r="E305" s="10" t="s">
        <v>10</v>
      </c>
      <c r="F305" s="9" t="s">
        <v>27</v>
      </c>
      <c r="G305" s="9" t="s">
        <v>628</v>
      </c>
      <c r="H305" s="9" t="s">
        <v>629</v>
      </c>
      <c r="I305" s="19">
        <v>43966</v>
      </c>
      <c r="J305" s="19" t="s">
        <v>860</v>
      </c>
      <c r="K305" s="19" t="s">
        <v>949</v>
      </c>
      <c r="L305" s="9" t="s">
        <v>1093</v>
      </c>
      <c r="M305" s="9" t="s">
        <v>816</v>
      </c>
      <c r="N305" s="9" t="s">
        <v>1096</v>
      </c>
      <c r="O305" s="9">
        <v>50</v>
      </c>
      <c r="P305" s="9" t="s">
        <v>1165</v>
      </c>
      <c r="Q305" s="9" t="s">
        <v>899</v>
      </c>
      <c r="R305" s="9" t="s">
        <v>818</v>
      </c>
      <c r="S305" s="9" t="s">
        <v>854</v>
      </c>
      <c r="T305" s="9" t="s">
        <v>856</v>
      </c>
      <c r="U305" s="9" t="s">
        <v>1267</v>
      </c>
      <c r="V305" s="9" t="s">
        <v>846</v>
      </c>
      <c r="W305" s="9" t="s">
        <v>1090</v>
      </c>
      <c r="X305" s="9" t="s">
        <v>850</v>
      </c>
      <c r="Y305" s="9" t="s">
        <v>1282</v>
      </c>
      <c r="Z305" s="9" t="s">
        <v>767</v>
      </c>
      <c r="AA305" s="9" t="s">
        <v>730</v>
      </c>
    </row>
    <row r="306" spans="1:27" ht="38.25" customHeight="1" thickBot="1" x14ac:dyDescent="0.25">
      <c r="A306" s="8" t="s">
        <v>630</v>
      </c>
      <c r="B306" s="9" t="s">
        <v>631</v>
      </c>
      <c r="C306" s="9" t="s">
        <v>7</v>
      </c>
      <c r="D306" s="9" t="s">
        <v>8</v>
      </c>
      <c r="E306" s="10" t="s">
        <v>10</v>
      </c>
      <c r="F306" s="9" t="s">
        <v>632</v>
      </c>
      <c r="G306" s="9" t="s">
        <v>491</v>
      </c>
      <c r="H306" s="9" t="s">
        <v>633</v>
      </c>
      <c r="I306" s="19">
        <v>43967</v>
      </c>
      <c r="J306" s="19" t="s">
        <v>860</v>
      </c>
      <c r="K306" s="19" t="s">
        <v>949</v>
      </c>
      <c r="L306" s="9" t="s">
        <v>935</v>
      </c>
      <c r="M306" s="9" t="s">
        <v>862</v>
      </c>
      <c r="N306" s="9" t="s">
        <v>491</v>
      </c>
      <c r="O306" s="9">
        <v>40</v>
      </c>
      <c r="P306" s="9" t="s">
        <v>1169</v>
      </c>
      <c r="Q306" s="9" t="s">
        <v>866</v>
      </c>
      <c r="R306" s="9" t="s">
        <v>556</v>
      </c>
      <c r="S306" s="9" t="s">
        <v>556</v>
      </c>
      <c r="T306" s="9" t="s">
        <v>556</v>
      </c>
      <c r="U306" s="9" t="s">
        <v>1267</v>
      </c>
      <c r="V306" s="9" t="s">
        <v>846</v>
      </c>
      <c r="W306" s="9" t="s">
        <v>848</v>
      </c>
      <c r="X306" s="9" t="s">
        <v>850</v>
      </c>
      <c r="Y306" s="9" t="s">
        <v>1285</v>
      </c>
      <c r="Z306" s="9" t="s">
        <v>753</v>
      </c>
      <c r="AA306" s="9" t="s">
        <v>737</v>
      </c>
    </row>
    <row r="307" spans="1:27" ht="38.25" customHeight="1" thickBot="1" x14ac:dyDescent="0.25">
      <c r="A307" s="8" t="s">
        <v>634</v>
      </c>
      <c r="B307" s="9" t="s">
        <v>635</v>
      </c>
      <c r="C307" s="9" t="s">
        <v>9</v>
      </c>
      <c r="D307" s="9" t="s">
        <v>8</v>
      </c>
      <c r="E307" s="10" t="s">
        <v>10</v>
      </c>
      <c r="F307" s="9" t="s">
        <v>636</v>
      </c>
      <c r="G307" s="9" t="s">
        <v>637</v>
      </c>
      <c r="H307" s="9" t="s">
        <v>638</v>
      </c>
      <c r="I307" s="19">
        <v>43971</v>
      </c>
      <c r="J307" s="19" t="s">
        <v>860</v>
      </c>
      <c r="K307" s="19" t="s">
        <v>1098</v>
      </c>
      <c r="L307" s="9" t="s">
        <v>916</v>
      </c>
      <c r="M307" s="9" t="s">
        <v>975</v>
      </c>
      <c r="N307" s="9" t="s">
        <v>1097</v>
      </c>
      <c r="O307" s="9">
        <v>800</v>
      </c>
      <c r="P307" s="9" t="s">
        <v>1199</v>
      </c>
      <c r="Q307" s="9" t="s">
        <v>866</v>
      </c>
      <c r="R307" s="9" t="s">
        <v>1006</v>
      </c>
      <c r="S307" s="9" t="s">
        <v>854</v>
      </c>
      <c r="T307" s="9" t="s">
        <v>880</v>
      </c>
      <c r="U307" s="9" t="s">
        <v>1267</v>
      </c>
      <c r="V307" s="9" t="s">
        <v>1003</v>
      </c>
      <c r="W307" s="9" t="s">
        <v>872</v>
      </c>
      <c r="X307" s="9" t="s">
        <v>850</v>
      </c>
      <c r="Y307" s="9" t="s">
        <v>1284</v>
      </c>
      <c r="Z307" s="9" t="s">
        <v>769</v>
      </c>
      <c r="AA307" s="9" t="s">
        <v>735</v>
      </c>
    </row>
    <row r="308" spans="1:27" ht="38.25" customHeight="1" thickBot="1" x14ac:dyDescent="0.25">
      <c r="A308" s="8" t="s">
        <v>639</v>
      </c>
      <c r="B308" s="9" t="s">
        <v>640</v>
      </c>
      <c r="C308" s="9" t="s">
        <v>9</v>
      </c>
      <c r="D308" s="9" t="s">
        <v>8</v>
      </c>
      <c r="E308" s="10" t="s">
        <v>10</v>
      </c>
      <c r="F308" s="9" t="s">
        <v>641</v>
      </c>
      <c r="G308" s="9" t="s">
        <v>642</v>
      </c>
      <c r="H308" s="9" t="s">
        <v>643</v>
      </c>
      <c r="I308" s="19">
        <v>43971</v>
      </c>
      <c r="J308" s="19" t="s">
        <v>860</v>
      </c>
      <c r="K308" s="19" t="s">
        <v>881</v>
      </c>
      <c r="L308" s="9" t="s">
        <v>838</v>
      </c>
      <c r="M308" s="9" t="s">
        <v>917</v>
      </c>
      <c r="N308" s="9" t="s">
        <v>1099</v>
      </c>
      <c r="O308" s="9">
        <v>275</v>
      </c>
      <c r="P308" s="9" t="s">
        <v>1213</v>
      </c>
      <c r="Q308" s="9" t="s">
        <v>968</v>
      </c>
      <c r="R308" s="9" t="s">
        <v>556</v>
      </c>
      <c r="S308" s="9" t="s">
        <v>556</v>
      </c>
      <c r="T308" s="9" t="s">
        <v>556</v>
      </c>
      <c r="U308" s="9" t="s">
        <v>1267</v>
      </c>
      <c r="V308" s="9" t="s">
        <v>884</v>
      </c>
      <c r="W308" s="9" t="s">
        <v>1090</v>
      </c>
      <c r="X308" s="9" t="s">
        <v>850</v>
      </c>
      <c r="Y308" s="9" t="s">
        <v>1285</v>
      </c>
      <c r="Z308" s="9" t="s">
        <v>738</v>
      </c>
      <c r="AA308" s="9" t="s">
        <v>768</v>
      </c>
    </row>
    <row r="309" spans="1:27" ht="38.25" customHeight="1" thickBot="1" x14ac:dyDescent="0.25">
      <c r="A309" s="8" t="s">
        <v>644</v>
      </c>
      <c r="B309" s="9" t="s">
        <v>645</v>
      </c>
      <c r="C309" s="9" t="s">
        <v>9</v>
      </c>
      <c r="D309" s="9" t="s">
        <v>8</v>
      </c>
      <c r="E309" s="10" t="s">
        <v>10</v>
      </c>
      <c r="F309" s="9" t="s">
        <v>646</v>
      </c>
      <c r="G309" s="9" t="s">
        <v>647</v>
      </c>
      <c r="H309" s="9" t="s">
        <v>595</v>
      </c>
      <c r="I309" s="19">
        <v>43973</v>
      </c>
      <c r="J309" s="19" t="s">
        <v>860</v>
      </c>
      <c r="K309" s="19" t="s">
        <v>1025</v>
      </c>
      <c r="L309" s="9" t="s">
        <v>839</v>
      </c>
      <c r="M309" s="9" t="s">
        <v>816</v>
      </c>
      <c r="N309" s="9" t="s">
        <v>1100</v>
      </c>
      <c r="O309" s="9">
        <v>2000</v>
      </c>
      <c r="P309" s="9" t="s">
        <v>1185</v>
      </c>
      <c r="Q309" s="9" t="s">
        <v>894</v>
      </c>
      <c r="R309" s="9" t="s">
        <v>818</v>
      </c>
      <c r="S309" s="9" t="s">
        <v>819</v>
      </c>
      <c r="T309" s="9" t="s">
        <v>856</v>
      </c>
      <c r="U309" s="9" t="s">
        <v>1267</v>
      </c>
      <c r="V309" s="9" t="s">
        <v>1101</v>
      </c>
      <c r="W309" s="9" t="s">
        <v>892</v>
      </c>
      <c r="X309" s="9" t="s">
        <v>850</v>
      </c>
      <c r="Y309" s="9" t="s">
        <v>1285</v>
      </c>
      <c r="Z309" s="9" t="s">
        <v>297</v>
      </c>
      <c r="AA309" s="9" t="s">
        <v>735</v>
      </c>
    </row>
    <row r="310" spans="1:27" ht="38.25" customHeight="1" thickBot="1" x14ac:dyDescent="0.25">
      <c r="A310" s="8" t="s">
        <v>648</v>
      </c>
      <c r="B310" s="9" t="s">
        <v>649</v>
      </c>
      <c r="C310" s="9" t="s">
        <v>7</v>
      </c>
      <c r="D310" s="9" t="s">
        <v>8</v>
      </c>
      <c r="E310" s="10" t="s">
        <v>10</v>
      </c>
      <c r="F310" s="9" t="s">
        <v>27</v>
      </c>
      <c r="G310" s="9"/>
      <c r="H310" s="9" t="s">
        <v>650</v>
      </c>
      <c r="I310" s="19">
        <v>43971</v>
      </c>
      <c r="J310" s="19" t="s">
        <v>860</v>
      </c>
      <c r="K310" s="19" t="s">
        <v>1025</v>
      </c>
      <c r="L310" s="9" t="s">
        <v>821</v>
      </c>
      <c r="M310" s="9" t="s">
        <v>862</v>
      </c>
      <c r="N310" s="9" t="s">
        <v>1102</v>
      </c>
      <c r="O310" s="9">
        <v>250</v>
      </c>
      <c r="P310" s="9" t="s">
        <v>1200</v>
      </c>
      <c r="Q310" s="9" t="s">
        <v>866</v>
      </c>
      <c r="R310" s="9">
        <v>0</v>
      </c>
      <c r="S310" s="9">
        <v>0</v>
      </c>
      <c r="T310" s="9">
        <v>0</v>
      </c>
      <c r="U310" s="9" t="s">
        <v>1267</v>
      </c>
      <c r="V310" s="9" t="s">
        <v>846</v>
      </c>
      <c r="W310" s="9" t="s">
        <v>904</v>
      </c>
      <c r="X310" s="9" t="s">
        <v>1039</v>
      </c>
      <c r="Y310" s="9" t="s">
        <v>1282</v>
      </c>
      <c r="Z310" s="9" t="s">
        <v>790</v>
      </c>
      <c r="AA310" s="9" t="s">
        <v>730</v>
      </c>
    </row>
    <row r="311" spans="1:27" ht="38.25" customHeight="1" thickBot="1" x14ac:dyDescent="0.25">
      <c r="A311" s="8" t="s">
        <v>651</v>
      </c>
      <c r="B311" s="9" t="s">
        <v>652</v>
      </c>
      <c r="C311" s="9" t="s">
        <v>9</v>
      </c>
      <c r="D311" s="9" t="s">
        <v>8</v>
      </c>
      <c r="E311" s="10" t="s">
        <v>10</v>
      </c>
      <c r="F311" s="9" t="s">
        <v>27</v>
      </c>
      <c r="G311" s="9" t="s">
        <v>653</v>
      </c>
      <c r="H311" s="9" t="s">
        <v>654</v>
      </c>
      <c r="I311" s="19">
        <v>43971</v>
      </c>
      <c r="J311" s="19" t="s">
        <v>860</v>
      </c>
      <c r="K311" s="19" t="s">
        <v>944</v>
      </c>
      <c r="L311" s="9" t="s">
        <v>738</v>
      </c>
      <c r="M311" s="9" t="s">
        <v>917</v>
      </c>
      <c r="N311" s="9" t="s">
        <v>1105</v>
      </c>
      <c r="O311" s="9">
        <v>50</v>
      </c>
      <c r="P311" s="9" t="s">
        <v>1165</v>
      </c>
      <c r="Q311" s="9" t="s">
        <v>811</v>
      </c>
      <c r="R311" s="9" t="s">
        <v>556</v>
      </c>
      <c r="S311" s="9" t="s">
        <v>556</v>
      </c>
      <c r="T311" s="9" t="s">
        <v>556</v>
      </c>
      <c r="U311" s="9" t="s">
        <v>1267</v>
      </c>
      <c r="V311" s="9" t="s">
        <v>846</v>
      </c>
      <c r="W311" s="9" t="s">
        <v>948</v>
      </c>
      <c r="X311" s="9" t="s">
        <v>850</v>
      </c>
      <c r="Y311" s="9" t="s">
        <v>1284</v>
      </c>
      <c r="Z311" s="9" t="s">
        <v>738</v>
      </c>
      <c r="AA311" s="9" t="s">
        <v>730</v>
      </c>
    </row>
    <row r="312" spans="1:27" ht="38.25" customHeight="1" thickBot="1" x14ac:dyDescent="0.25">
      <c r="A312" s="8" t="s">
        <v>655</v>
      </c>
      <c r="B312" s="9" t="s">
        <v>656</v>
      </c>
      <c r="C312" s="9" t="s">
        <v>9</v>
      </c>
      <c r="D312" s="9" t="s">
        <v>8</v>
      </c>
      <c r="E312" s="10" t="s">
        <v>43</v>
      </c>
      <c r="F312" s="9" t="s">
        <v>657</v>
      </c>
      <c r="G312" s="9" t="s">
        <v>658</v>
      </c>
      <c r="H312" s="9" t="s">
        <v>659</v>
      </c>
      <c r="I312" s="19">
        <v>43971</v>
      </c>
      <c r="J312" s="19" t="s">
        <v>860</v>
      </c>
      <c r="K312" s="19" t="s">
        <v>944</v>
      </c>
      <c r="L312" s="9" t="s">
        <v>738</v>
      </c>
      <c r="M312" s="9" t="s">
        <v>878</v>
      </c>
      <c r="N312" s="9" t="s">
        <v>1106</v>
      </c>
      <c r="O312" s="9">
        <v>120</v>
      </c>
      <c r="P312" s="9" t="s">
        <v>1188</v>
      </c>
      <c r="Q312" s="9" t="s">
        <v>866</v>
      </c>
      <c r="R312" s="9" t="s">
        <v>818</v>
      </c>
      <c r="S312" s="9">
        <v>0</v>
      </c>
      <c r="T312" s="9">
        <v>0</v>
      </c>
      <c r="U312" s="9" t="s">
        <v>1267</v>
      </c>
      <c r="V312" s="9" t="s">
        <v>875</v>
      </c>
      <c r="W312" s="9" t="s">
        <v>848</v>
      </c>
      <c r="X312" s="9" t="s">
        <v>850</v>
      </c>
      <c r="Y312" s="9" t="s">
        <v>1288</v>
      </c>
      <c r="Z312" s="9" t="s">
        <v>738</v>
      </c>
      <c r="AA312" s="9" t="s">
        <v>730</v>
      </c>
    </row>
    <row r="313" spans="1:27" ht="38.25" customHeight="1" thickBot="1" x14ac:dyDescent="0.25">
      <c r="A313" s="8" t="s">
        <v>660</v>
      </c>
      <c r="B313" s="9" t="s">
        <v>661</v>
      </c>
      <c r="C313" s="9" t="s">
        <v>7</v>
      </c>
      <c r="D313" s="9" t="s">
        <v>8</v>
      </c>
      <c r="E313" s="10" t="s">
        <v>10</v>
      </c>
      <c r="F313" s="9" t="s">
        <v>792</v>
      </c>
      <c r="G313" s="9"/>
      <c r="H313" s="9" t="s">
        <v>662</v>
      </c>
      <c r="I313" s="19">
        <v>43971</v>
      </c>
      <c r="J313" s="19" t="s">
        <v>860</v>
      </c>
      <c r="K313" s="19" t="s">
        <v>971</v>
      </c>
      <c r="L313" s="9" t="s">
        <v>821</v>
      </c>
      <c r="M313" s="9" t="s">
        <v>862</v>
      </c>
      <c r="N313" s="9" t="s">
        <v>1107</v>
      </c>
      <c r="O313" s="9">
        <v>150</v>
      </c>
      <c r="P313" s="9" t="s">
        <v>1187</v>
      </c>
      <c r="Q313" s="9" t="s">
        <v>866</v>
      </c>
      <c r="R313" s="9" t="s">
        <v>556</v>
      </c>
      <c r="S313" s="9">
        <v>0</v>
      </c>
      <c r="T313" s="9">
        <v>0</v>
      </c>
      <c r="U313" s="9" t="s">
        <v>1267</v>
      </c>
      <c r="V313" s="9" t="s">
        <v>928</v>
      </c>
      <c r="W313" s="9" t="s">
        <v>872</v>
      </c>
      <c r="X313" s="9" t="s">
        <v>850</v>
      </c>
      <c r="Y313" s="9" t="s">
        <v>1288</v>
      </c>
      <c r="Z313" s="9" t="s">
        <v>791</v>
      </c>
      <c r="AA313" s="9" t="s">
        <v>730</v>
      </c>
    </row>
    <row r="314" spans="1:27" ht="38.25" customHeight="1" thickBot="1" x14ac:dyDescent="0.25">
      <c r="A314" s="8" t="s">
        <v>663</v>
      </c>
      <c r="B314" s="9" t="s">
        <v>664</v>
      </c>
      <c r="C314" s="9" t="s">
        <v>7</v>
      </c>
      <c r="D314" s="9" t="s">
        <v>8</v>
      </c>
      <c r="E314" s="10" t="s">
        <v>10</v>
      </c>
      <c r="F314" s="9" t="s">
        <v>758</v>
      </c>
      <c r="G314" s="9"/>
      <c r="H314" s="9" t="s">
        <v>414</v>
      </c>
      <c r="I314" s="19">
        <v>43973</v>
      </c>
      <c r="J314" s="19" t="s">
        <v>860</v>
      </c>
      <c r="K314" s="19" t="s">
        <v>1109</v>
      </c>
      <c r="L314" s="9" t="s">
        <v>821</v>
      </c>
      <c r="M314" s="9" t="s">
        <v>862</v>
      </c>
      <c r="N314" s="9" t="s">
        <v>1108</v>
      </c>
      <c r="O314" s="9">
        <v>60</v>
      </c>
      <c r="P314" s="9" t="s">
        <v>1162</v>
      </c>
      <c r="Q314" s="9" t="s">
        <v>866</v>
      </c>
      <c r="R314" s="9" t="s">
        <v>862</v>
      </c>
      <c r="S314" s="9" t="s">
        <v>862</v>
      </c>
      <c r="T314" s="9" t="s">
        <v>556</v>
      </c>
      <c r="U314" s="9" t="s">
        <v>1267</v>
      </c>
      <c r="V314" s="9" t="s">
        <v>1024</v>
      </c>
      <c r="W314" s="9" t="s">
        <v>875</v>
      </c>
      <c r="X314" s="9" t="s">
        <v>850</v>
      </c>
      <c r="Y314" s="9" t="s">
        <v>1306</v>
      </c>
      <c r="Z314" s="9" t="s">
        <v>802</v>
      </c>
      <c r="AA314" s="9" t="s">
        <v>730</v>
      </c>
    </row>
    <row r="315" spans="1:27" ht="38.25" customHeight="1" thickBot="1" x14ac:dyDescent="0.25">
      <c r="A315" s="8" t="s">
        <v>665</v>
      </c>
      <c r="B315" s="9" t="s">
        <v>666</v>
      </c>
      <c r="C315" s="9" t="s">
        <v>9</v>
      </c>
      <c r="D315" s="9" t="s">
        <v>8</v>
      </c>
      <c r="E315" s="10" t="s">
        <v>10</v>
      </c>
      <c r="F315" s="9" t="s">
        <v>667</v>
      </c>
      <c r="G315" s="9" t="s">
        <v>668</v>
      </c>
      <c r="H315" s="9" t="s">
        <v>654</v>
      </c>
      <c r="I315" s="19">
        <v>43971</v>
      </c>
      <c r="J315" s="19" t="s">
        <v>860</v>
      </c>
      <c r="K315" s="19" t="s">
        <v>1098</v>
      </c>
      <c r="L315" s="9" t="s">
        <v>738</v>
      </c>
      <c r="M315" s="9" t="s">
        <v>816</v>
      </c>
      <c r="N315" s="9" t="s">
        <v>1110</v>
      </c>
      <c r="O315" s="9">
        <v>200</v>
      </c>
      <c r="P315" s="9" t="s">
        <v>1171</v>
      </c>
      <c r="Q315" s="9" t="s">
        <v>811</v>
      </c>
      <c r="R315" s="9" t="s">
        <v>818</v>
      </c>
      <c r="S315" s="9" t="s">
        <v>556</v>
      </c>
      <c r="T315" s="9" t="s">
        <v>556</v>
      </c>
      <c r="U315" s="9" t="s">
        <v>1267</v>
      </c>
      <c r="V315" s="9" t="s">
        <v>1028</v>
      </c>
      <c r="W315" s="9" t="s">
        <v>966</v>
      </c>
      <c r="X315" s="9" t="s">
        <v>850</v>
      </c>
      <c r="Y315" s="9" t="s">
        <v>1284</v>
      </c>
      <c r="Z315" s="9" t="s">
        <v>738</v>
      </c>
      <c r="AA315" s="9" t="s">
        <v>737</v>
      </c>
    </row>
    <row r="316" spans="1:27" ht="38.25" customHeight="1" thickBot="1" x14ac:dyDescent="0.25">
      <c r="A316" s="8" t="s">
        <v>669</v>
      </c>
      <c r="B316" s="9" t="s">
        <v>670</v>
      </c>
      <c r="C316" s="9" t="s">
        <v>9</v>
      </c>
      <c r="D316" s="9" t="s">
        <v>8</v>
      </c>
      <c r="E316" s="10" t="s">
        <v>10</v>
      </c>
      <c r="F316" s="9" t="s">
        <v>27</v>
      </c>
      <c r="G316" s="9" t="s">
        <v>671</v>
      </c>
      <c r="H316" s="9" t="s">
        <v>672</v>
      </c>
      <c r="I316" s="19">
        <v>43973</v>
      </c>
      <c r="J316" s="19" t="s">
        <v>860</v>
      </c>
      <c r="K316" s="19" t="s">
        <v>1098</v>
      </c>
      <c r="L316" s="9" t="s">
        <v>738</v>
      </c>
      <c r="M316" s="9" t="s">
        <v>917</v>
      </c>
      <c r="N316" s="9" t="s">
        <v>1111</v>
      </c>
      <c r="O316" s="9">
        <v>30</v>
      </c>
      <c r="P316" s="9" t="s">
        <v>1163</v>
      </c>
      <c r="Q316" s="9" t="s">
        <v>995</v>
      </c>
      <c r="R316" s="9" t="s">
        <v>556</v>
      </c>
      <c r="S316" s="9" t="s">
        <v>556</v>
      </c>
      <c r="T316" s="9" t="s">
        <v>556</v>
      </c>
      <c r="U316" s="9" t="s">
        <v>1267</v>
      </c>
      <c r="V316" s="9" t="s">
        <v>846</v>
      </c>
      <c r="W316" s="9" t="s">
        <v>848</v>
      </c>
      <c r="X316" s="9" t="s">
        <v>850</v>
      </c>
      <c r="Y316" s="9" t="s">
        <v>1289</v>
      </c>
      <c r="Z316" s="9" t="s">
        <v>738</v>
      </c>
      <c r="AA316" s="9" t="s">
        <v>730</v>
      </c>
    </row>
    <row r="317" spans="1:27" ht="38.25" customHeight="1" thickBot="1" x14ac:dyDescent="0.25">
      <c r="A317" s="8" t="s">
        <v>673</v>
      </c>
      <c r="B317" s="9" t="s">
        <v>674</v>
      </c>
      <c r="C317" s="9" t="s">
        <v>7</v>
      </c>
      <c r="D317" s="9" t="s">
        <v>8</v>
      </c>
      <c r="E317" s="10" t="s">
        <v>10</v>
      </c>
      <c r="F317" s="9" t="s">
        <v>511</v>
      </c>
      <c r="G317" s="9"/>
      <c r="H317" s="9" t="s">
        <v>675</v>
      </c>
      <c r="I317" s="19">
        <v>43971</v>
      </c>
      <c r="J317" s="19" t="s">
        <v>860</v>
      </c>
      <c r="K317" s="19" t="s">
        <v>1098</v>
      </c>
      <c r="L317" s="9" t="s">
        <v>821</v>
      </c>
      <c r="M317" s="9" t="s">
        <v>917</v>
      </c>
      <c r="N317" s="9" t="s">
        <v>556</v>
      </c>
      <c r="O317" s="9">
        <v>100</v>
      </c>
      <c r="P317" s="9" t="s">
        <v>1160</v>
      </c>
      <c r="Q317" s="9" t="s">
        <v>866</v>
      </c>
      <c r="R317" s="9" t="s">
        <v>556</v>
      </c>
      <c r="S317" s="9" t="s">
        <v>819</v>
      </c>
      <c r="T317" s="9" t="s">
        <v>856</v>
      </c>
      <c r="U317" s="9" t="s">
        <v>1267</v>
      </c>
      <c r="V317" s="9" t="s">
        <v>846</v>
      </c>
      <c r="W317" s="9" t="s">
        <v>948</v>
      </c>
      <c r="X317" s="9" t="s">
        <v>850</v>
      </c>
      <c r="Y317" s="9" t="s">
        <v>1288</v>
      </c>
      <c r="Z317" s="9" t="s">
        <v>793</v>
      </c>
      <c r="AA317" s="9" t="s">
        <v>737</v>
      </c>
    </row>
    <row r="318" spans="1:27" ht="38.25" customHeight="1" thickBot="1" x14ac:dyDescent="0.25">
      <c r="A318" s="8" t="s">
        <v>676</v>
      </c>
      <c r="B318" s="9" t="s">
        <v>677</v>
      </c>
      <c r="C318" s="9" t="s">
        <v>9</v>
      </c>
      <c r="D318" s="9" t="s">
        <v>8</v>
      </c>
      <c r="E318" s="10" t="s">
        <v>10</v>
      </c>
      <c r="F318" s="9" t="s">
        <v>796</v>
      </c>
      <c r="G318" s="9" t="s">
        <v>795</v>
      </c>
      <c r="H318" s="9" t="s">
        <v>678</v>
      </c>
      <c r="I318" s="19">
        <v>43974</v>
      </c>
      <c r="J318" s="19" t="s">
        <v>860</v>
      </c>
      <c r="K318" s="19" t="s">
        <v>881</v>
      </c>
      <c r="L318" s="9" t="s">
        <v>838</v>
      </c>
      <c r="M318" s="9" t="s">
        <v>910</v>
      </c>
      <c r="N318" s="9" t="s">
        <v>1112</v>
      </c>
      <c r="O318" s="9">
        <v>300</v>
      </c>
      <c r="P318" s="9" t="s">
        <v>1176</v>
      </c>
      <c r="Q318" s="9" t="s">
        <v>811</v>
      </c>
      <c r="R318" s="9" t="s">
        <v>852</v>
      </c>
      <c r="S318" s="9" t="s">
        <v>893</v>
      </c>
      <c r="T318" s="9" t="s">
        <v>856</v>
      </c>
      <c r="U318" s="9" t="s">
        <v>1267</v>
      </c>
      <c r="V318" s="9" t="s">
        <v>846</v>
      </c>
      <c r="W318" s="9" t="s">
        <v>872</v>
      </c>
      <c r="X318" s="9" t="s">
        <v>850</v>
      </c>
      <c r="Y318" s="9" t="s">
        <v>1285</v>
      </c>
      <c r="Z318" s="9" t="s">
        <v>794</v>
      </c>
      <c r="AA318" s="9" t="s">
        <v>730</v>
      </c>
    </row>
    <row r="319" spans="1:27" ht="38.25" customHeight="1" thickBot="1" x14ac:dyDescent="0.25">
      <c r="A319" s="8" t="s">
        <v>679</v>
      </c>
      <c r="B319" s="9" t="s">
        <v>680</v>
      </c>
      <c r="C319" s="9" t="s">
        <v>9</v>
      </c>
      <c r="D319" s="9" t="s">
        <v>8</v>
      </c>
      <c r="E319" s="10" t="s">
        <v>10</v>
      </c>
      <c r="F319" s="9" t="s">
        <v>681</v>
      </c>
      <c r="G319" s="9" t="s">
        <v>682</v>
      </c>
      <c r="H319" s="9" t="s">
        <v>683</v>
      </c>
      <c r="I319" s="19">
        <v>43974</v>
      </c>
      <c r="J319" s="19" t="s">
        <v>860</v>
      </c>
      <c r="K319" s="19" t="s">
        <v>1098</v>
      </c>
      <c r="L319" s="9" t="s">
        <v>738</v>
      </c>
      <c r="M319" s="9" t="s">
        <v>917</v>
      </c>
      <c r="N319" s="9" t="s">
        <v>1113</v>
      </c>
      <c r="O319" s="9">
        <v>30</v>
      </c>
      <c r="P319" s="9" t="s">
        <v>1163</v>
      </c>
      <c r="Q319" s="9" t="s">
        <v>894</v>
      </c>
      <c r="R319" s="9" t="s">
        <v>556</v>
      </c>
      <c r="S319" s="9" t="s">
        <v>556</v>
      </c>
      <c r="T319" s="9" t="s">
        <v>556</v>
      </c>
      <c r="U319" s="9" t="s">
        <v>1267</v>
      </c>
      <c r="V319" s="9" t="s">
        <v>846</v>
      </c>
      <c r="W319" s="9" t="s">
        <v>848</v>
      </c>
      <c r="X319" s="9" t="s">
        <v>850</v>
      </c>
      <c r="Y319" s="9" t="s">
        <v>1282</v>
      </c>
      <c r="Z319" s="9" t="s">
        <v>738</v>
      </c>
      <c r="AA319" s="9" t="s">
        <v>768</v>
      </c>
    </row>
    <row r="320" spans="1:27" ht="38.25" customHeight="1" thickBot="1" x14ac:dyDescent="0.25">
      <c r="A320" s="8" t="s">
        <v>684</v>
      </c>
      <c r="B320" s="9" t="s">
        <v>685</v>
      </c>
      <c r="C320" s="9" t="s">
        <v>9</v>
      </c>
      <c r="D320" s="9" t="s">
        <v>8</v>
      </c>
      <c r="E320" s="10" t="s">
        <v>10</v>
      </c>
      <c r="F320" s="9" t="s">
        <v>27</v>
      </c>
      <c r="G320" s="9" t="s">
        <v>795</v>
      </c>
      <c r="H320" s="9" t="s">
        <v>686</v>
      </c>
      <c r="I320" s="19">
        <v>43974</v>
      </c>
      <c r="J320" s="19" t="s">
        <v>860</v>
      </c>
      <c r="K320" s="19" t="s">
        <v>881</v>
      </c>
      <c r="L320" s="9" t="s">
        <v>838</v>
      </c>
      <c r="M320" s="9" t="s">
        <v>910</v>
      </c>
      <c r="N320" s="9" t="s">
        <v>1114</v>
      </c>
      <c r="O320" s="9">
        <v>200</v>
      </c>
      <c r="P320" s="9" t="s">
        <v>1171</v>
      </c>
      <c r="Q320" s="9" t="s">
        <v>894</v>
      </c>
      <c r="R320" s="9" t="s">
        <v>852</v>
      </c>
      <c r="S320" s="9" t="s">
        <v>893</v>
      </c>
      <c r="T320" s="9" t="s">
        <v>856</v>
      </c>
      <c r="U320" s="9" t="s">
        <v>1267</v>
      </c>
      <c r="V320" s="9" t="s">
        <v>846</v>
      </c>
      <c r="W320" s="9" t="s">
        <v>872</v>
      </c>
      <c r="X320" s="9" t="s">
        <v>850</v>
      </c>
      <c r="Y320" s="9" t="s">
        <v>1285</v>
      </c>
      <c r="Z320" s="9" t="s">
        <v>794</v>
      </c>
      <c r="AA320" s="9" t="s">
        <v>730</v>
      </c>
    </row>
    <row r="321" spans="1:27" ht="38.25" customHeight="1" thickBot="1" x14ac:dyDescent="0.25">
      <c r="A321" s="8" t="s">
        <v>687</v>
      </c>
      <c r="B321" s="9" t="s">
        <v>688</v>
      </c>
      <c r="C321" s="9" t="s">
        <v>7</v>
      </c>
      <c r="D321" s="9" t="s">
        <v>8</v>
      </c>
      <c r="E321" s="10" t="s">
        <v>10</v>
      </c>
      <c r="F321" s="9" t="s">
        <v>27</v>
      </c>
      <c r="G321" s="9"/>
      <c r="H321" s="9" t="s">
        <v>689</v>
      </c>
      <c r="I321" s="19">
        <v>43973</v>
      </c>
      <c r="J321" s="19" t="s">
        <v>860</v>
      </c>
      <c r="K321" s="19" t="s">
        <v>1116</v>
      </c>
      <c r="L321" s="9" t="s">
        <v>926</v>
      </c>
      <c r="M321" s="9" t="s">
        <v>917</v>
      </c>
      <c r="N321" s="9" t="s">
        <v>1115</v>
      </c>
      <c r="O321" s="9">
        <v>100</v>
      </c>
      <c r="P321" s="9" t="s">
        <v>1160</v>
      </c>
      <c r="Q321" s="9" t="s">
        <v>866</v>
      </c>
      <c r="R321" s="9" t="s">
        <v>556</v>
      </c>
      <c r="S321" s="9" t="s">
        <v>556</v>
      </c>
      <c r="T321" s="9" t="s">
        <v>967</v>
      </c>
      <c r="U321" s="9" t="s">
        <v>1267</v>
      </c>
      <c r="V321" s="9" t="s">
        <v>1101</v>
      </c>
      <c r="W321" s="9" t="s">
        <v>848</v>
      </c>
      <c r="X321" s="9" t="s">
        <v>850</v>
      </c>
      <c r="Y321" s="9" t="s">
        <v>1307</v>
      </c>
      <c r="Z321" s="9" t="s">
        <v>797</v>
      </c>
      <c r="AA321" s="9" t="s">
        <v>735</v>
      </c>
    </row>
    <row r="322" spans="1:27" ht="38.25" customHeight="1" thickBot="1" x14ac:dyDescent="0.25">
      <c r="A322" s="8" t="s">
        <v>690</v>
      </c>
      <c r="B322" s="9" t="s">
        <v>691</v>
      </c>
      <c r="C322" s="9" t="s">
        <v>9</v>
      </c>
      <c r="D322" s="9" t="s">
        <v>8</v>
      </c>
      <c r="E322" s="10" t="s">
        <v>10</v>
      </c>
      <c r="F322" s="9" t="s">
        <v>27</v>
      </c>
      <c r="G322" s="9" t="s">
        <v>692</v>
      </c>
      <c r="H322" s="9" t="s">
        <v>693</v>
      </c>
      <c r="I322" s="19">
        <v>43976</v>
      </c>
      <c r="J322" s="19" t="s">
        <v>860</v>
      </c>
      <c r="K322" s="19" t="s">
        <v>971</v>
      </c>
      <c r="L322" s="9" t="s">
        <v>738</v>
      </c>
      <c r="M322" s="9" t="s">
        <v>917</v>
      </c>
      <c r="N322" s="9" t="s">
        <v>1117</v>
      </c>
      <c r="O322" s="9">
        <v>40</v>
      </c>
      <c r="P322" s="9" t="s">
        <v>1169</v>
      </c>
      <c r="Q322" s="9" t="s">
        <v>811</v>
      </c>
      <c r="R322" s="9" t="s">
        <v>556</v>
      </c>
      <c r="S322" s="9" t="s">
        <v>556</v>
      </c>
      <c r="T322" s="9" t="s">
        <v>556</v>
      </c>
      <c r="U322" s="9" t="s">
        <v>1267</v>
      </c>
      <c r="V322" s="9" t="s">
        <v>846</v>
      </c>
      <c r="W322" s="9" t="s">
        <v>948</v>
      </c>
      <c r="X322" s="9" t="s">
        <v>850</v>
      </c>
      <c r="Y322" s="9" t="s">
        <v>1308</v>
      </c>
      <c r="Z322" s="9" t="s">
        <v>738</v>
      </c>
      <c r="AA322" s="9" t="s">
        <v>730</v>
      </c>
    </row>
    <row r="323" spans="1:27" ht="38.25" customHeight="1" thickBot="1" x14ac:dyDescent="0.25">
      <c r="A323" s="8" t="s">
        <v>694</v>
      </c>
      <c r="B323" s="9" t="s">
        <v>695</v>
      </c>
      <c r="C323" s="9" t="s">
        <v>9</v>
      </c>
      <c r="D323" s="9" t="s">
        <v>8</v>
      </c>
      <c r="E323" s="10" t="s">
        <v>10</v>
      </c>
      <c r="F323" s="9" t="s">
        <v>27</v>
      </c>
      <c r="G323" s="9" t="s">
        <v>696</v>
      </c>
      <c r="H323" s="9" t="s">
        <v>683</v>
      </c>
      <c r="I323" s="19">
        <v>43974</v>
      </c>
      <c r="J323" s="19" t="s">
        <v>860</v>
      </c>
      <c r="K323" s="19" t="s">
        <v>971</v>
      </c>
      <c r="L323" s="9" t="s">
        <v>738</v>
      </c>
      <c r="M323" s="9" t="s">
        <v>917</v>
      </c>
      <c r="N323" s="9" t="s">
        <v>1118</v>
      </c>
      <c r="O323" s="9">
        <v>30</v>
      </c>
      <c r="P323" s="9" t="s">
        <v>1163</v>
      </c>
      <c r="Q323" s="9" t="s">
        <v>894</v>
      </c>
      <c r="R323" s="9" t="s">
        <v>556</v>
      </c>
      <c r="S323" s="9" t="s">
        <v>556</v>
      </c>
      <c r="T323" s="9" t="s">
        <v>556</v>
      </c>
      <c r="U323" s="9" t="s">
        <v>1267</v>
      </c>
      <c r="V323" s="9" t="s">
        <v>846</v>
      </c>
      <c r="W323" s="9" t="s">
        <v>848</v>
      </c>
      <c r="X323" s="9" t="s">
        <v>850</v>
      </c>
      <c r="Y323" s="9" t="s">
        <v>1282</v>
      </c>
      <c r="Z323" s="9" t="s">
        <v>738</v>
      </c>
      <c r="AA323" s="9" t="s">
        <v>730</v>
      </c>
    </row>
    <row r="324" spans="1:27" ht="38.25" customHeight="1" thickBot="1" x14ac:dyDescent="0.25">
      <c r="A324" s="8" t="s">
        <v>697</v>
      </c>
      <c r="B324" s="9" t="s">
        <v>698</v>
      </c>
      <c r="C324" s="9" t="s">
        <v>7</v>
      </c>
      <c r="D324" s="9" t="s">
        <v>8</v>
      </c>
      <c r="E324" s="10" t="s">
        <v>10</v>
      </c>
      <c r="F324" s="9" t="s">
        <v>699</v>
      </c>
      <c r="G324" s="9"/>
      <c r="H324" s="9" t="s">
        <v>700</v>
      </c>
      <c r="I324" s="19">
        <v>43976</v>
      </c>
      <c r="J324" s="19" t="s">
        <v>860</v>
      </c>
      <c r="K324" s="19" t="s">
        <v>881</v>
      </c>
      <c r="L324" s="9" t="s">
        <v>821</v>
      </c>
      <c r="M324" s="9" t="s">
        <v>862</v>
      </c>
      <c r="N324" s="9" t="s">
        <v>1121</v>
      </c>
      <c r="O324" s="9">
        <v>300</v>
      </c>
      <c r="P324" s="9" t="s">
        <v>1176</v>
      </c>
      <c r="Q324" s="9" t="s">
        <v>866</v>
      </c>
      <c r="R324" s="9" t="s">
        <v>556</v>
      </c>
      <c r="S324" s="9" t="s">
        <v>556</v>
      </c>
      <c r="T324" s="9" t="s">
        <v>556</v>
      </c>
      <c r="U324" s="9" t="s">
        <v>1267</v>
      </c>
      <c r="V324" s="9" t="s">
        <v>884</v>
      </c>
      <c r="W324" s="9" t="s">
        <v>948</v>
      </c>
      <c r="X324" s="9" t="s">
        <v>850</v>
      </c>
      <c r="Y324" s="9" t="s">
        <v>1284</v>
      </c>
      <c r="Z324" s="9" t="s">
        <v>739</v>
      </c>
      <c r="AA324" s="9" t="s">
        <v>737</v>
      </c>
    </row>
    <row r="325" spans="1:27" ht="38.25" customHeight="1" thickBot="1" x14ac:dyDescent="0.25">
      <c r="A325" s="8" t="s">
        <v>701</v>
      </c>
      <c r="B325" s="9" t="s">
        <v>702</v>
      </c>
      <c r="C325" s="9" t="s">
        <v>7</v>
      </c>
      <c r="D325" s="9" t="s">
        <v>8</v>
      </c>
      <c r="E325" s="10" t="s">
        <v>10</v>
      </c>
      <c r="F325" s="9" t="s">
        <v>27</v>
      </c>
      <c r="G325" s="9"/>
      <c r="H325" s="9" t="s">
        <v>703</v>
      </c>
      <c r="I325" s="19">
        <v>43974</v>
      </c>
      <c r="J325" s="19" t="s">
        <v>860</v>
      </c>
      <c r="K325" s="19" t="s">
        <v>1123</v>
      </c>
      <c r="L325" s="9" t="s">
        <v>821</v>
      </c>
      <c r="M325" s="9" t="s">
        <v>862</v>
      </c>
      <c r="N325" s="9" t="s">
        <v>1122</v>
      </c>
      <c r="O325" s="9">
        <v>500</v>
      </c>
      <c r="P325" s="9" t="s">
        <v>1153</v>
      </c>
      <c r="Q325" s="9" t="s">
        <v>866</v>
      </c>
      <c r="R325" s="9" t="s">
        <v>556</v>
      </c>
      <c r="S325" s="9" t="s">
        <v>556</v>
      </c>
      <c r="T325" s="9" t="s">
        <v>556</v>
      </c>
      <c r="U325" s="9" t="s">
        <v>1269</v>
      </c>
      <c r="V325" s="9" t="s">
        <v>846</v>
      </c>
      <c r="W325" s="9" t="s">
        <v>872</v>
      </c>
      <c r="X325" s="9" t="s">
        <v>850</v>
      </c>
      <c r="Y325" s="9" t="s">
        <v>1304</v>
      </c>
      <c r="Z325" s="9" t="s">
        <v>798</v>
      </c>
      <c r="AA325" s="9" t="s">
        <v>730</v>
      </c>
    </row>
    <row r="326" spans="1:27" ht="38.25" customHeight="1" thickBot="1" x14ac:dyDescent="0.25">
      <c r="A326" s="8"/>
      <c r="B326" s="9"/>
      <c r="C326" s="9"/>
      <c r="D326" s="9"/>
      <c r="E326" s="10"/>
      <c r="F326" s="9"/>
      <c r="G326" s="9"/>
      <c r="H326" s="9" t="s">
        <v>704</v>
      </c>
      <c r="I326" s="19"/>
      <c r="J326" s="19"/>
      <c r="K326" s="19"/>
      <c r="L326" s="9"/>
      <c r="M326" s="9"/>
      <c r="N326" s="9"/>
      <c r="O326" s="9"/>
      <c r="P326" s="9"/>
      <c r="Q326" s="9"/>
      <c r="R326" s="9"/>
      <c r="S326" s="9"/>
      <c r="T326" s="9"/>
      <c r="U326" s="9"/>
      <c r="V326" s="9"/>
      <c r="W326" s="9"/>
      <c r="X326" s="9"/>
      <c r="Y326" s="9"/>
      <c r="Z326" s="9"/>
      <c r="AA326" s="9"/>
    </row>
    <row r="327" spans="1:27" ht="38.25" customHeight="1" thickBot="1" x14ac:dyDescent="0.25">
      <c r="A327" s="8" t="s">
        <v>705</v>
      </c>
      <c r="B327" s="9" t="s">
        <v>706</v>
      </c>
      <c r="C327" s="9" t="s">
        <v>7</v>
      </c>
      <c r="D327" s="9" t="s">
        <v>8</v>
      </c>
      <c r="E327" s="10" t="s">
        <v>10</v>
      </c>
      <c r="F327" s="9" t="s">
        <v>707</v>
      </c>
      <c r="G327" s="9"/>
      <c r="H327" s="9" t="s">
        <v>708</v>
      </c>
      <c r="I327" s="19">
        <v>43978</v>
      </c>
      <c r="J327" s="19" t="s">
        <v>860</v>
      </c>
      <c r="K327" s="19" t="s">
        <v>881</v>
      </c>
      <c r="L327" s="9" t="s">
        <v>1124</v>
      </c>
      <c r="M327" s="9" t="s">
        <v>862</v>
      </c>
      <c r="N327" s="9" t="s">
        <v>1125</v>
      </c>
      <c r="O327" s="9">
        <v>800</v>
      </c>
      <c r="P327" s="9" t="s">
        <v>1199</v>
      </c>
      <c r="Q327" s="9" t="s">
        <v>866</v>
      </c>
      <c r="R327" s="9" t="s">
        <v>556</v>
      </c>
      <c r="S327" s="9">
        <v>0</v>
      </c>
      <c r="T327" s="9">
        <v>0</v>
      </c>
      <c r="U327" s="9" t="s">
        <v>1267</v>
      </c>
      <c r="V327" s="9" t="s">
        <v>846</v>
      </c>
      <c r="W327" s="9" t="s">
        <v>872</v>
      </c>
      <c r="X327" s="9" t="s">
        <v>850</v>
      </c>
      <c r="Y327" s="9" t="s">
        <v>1282</v>
      </c>
      <c r="Z327" s="9" t="s">
        <v>760</v>
      </c>
      <c r="AA327" s="9" t="s">
        <v>800</v>
      </c>
    </row>
    <row r="328" spans="1:27" ht="38.25" customHeight="1" thickBot="1" x14ac:dyDescent="0.25">
      <c r="A328" s="8" t="s">
        <v>709</v>
      </c>
      <c r="B328" s="9" t="s">
        <v>710</v>
      </c>
      <c r="C328" s="9" t="s">
        <v>9</v>
      </c>
      <c r="D328" s="9" t="s">
        <v>8</v>
      </c>
      <c r="E328" s="10" t="s">
        <v>10</v>
      </c>
      <c r="F328" s="9" t="s">
        <v>27</v>
      </c>
      <c r="G328" s="9" t="s">
        <v>711</v>
      </c>
      <c r="H328" s="9" t="s">
        <v>712</v>
      </c>
      <c r="I328" s="19">
        <v>43974</v>
      </c>
      <c r="J328" s="19" t="s">
        <v>860</v>
      </c>
      <c r="K328" s="19" t="s">
        <v>881</v>
      </c>
      <c r="L328" s="9" t="s">
        <v>738</v>
      </c>
      <c r="M328" s="9" t="s">
        <v>816</v>
      </c>
      <c r="N328" s="9" t="s">
        <v>1126</v>
      </c>
      <c r="O328" s="9">
        <v>60</v>
      </c>
      <c r="P328" s="9" t="s">
        <v>1162</v>
      </c>
      <c r="Q328" s="9" t="s">
        <v>899</v>
      </c>
      <c r="R328" s="9" t="s">
        <v>818</v>
      </c>
      <c r="S328" s="9" t="s">
        <v>983</v>
      </c>
      <c r="T328" s="9" t="s">
        <v>856</v>
      </c>
      <c r="U328" s="9" t="s">
        <v>1267</v>
      </c>
      <c r="V328" s="9" t="s">
        <v>846</v>
      </c>
      <c r="W328" s="9" t="s">
        <v>948</v>
      </c>
      <c r="X328" s="9" t="s">
        <v>850</v>
      </c>
      <c r="Y328" s="9" t="s">
        <v>1282</v>
      </c>
      <c r="Z328" s="9" t="s">
        <v>738</v>
      </c>
      <c r="AA328" s="9" t="s">
        <v>730</v>
      </c>
    </row>
    <row r="329" spans="1:27" ht="38.25" customHeight="1" thickBot="1" x14ac:dyDescent="0.25">
      <c r="A329" s="8" t="s">
        <v>713</v>
      </c>
      <c r="B329" s="9" t="s">
        <v>714</v>
      </c>
      <c r="C329" s="9" t="s">
        <v>9</v>
      </c>
      <c r="D329" s="9" t="s">
        <v>8</v>
      </c>
      <c r="E329" s="10" t="s">
        <v>10</v>
      </c>
      <c r="F329" s="9" t="s">
        <v>740</v>
      </c>
      <c r="G329" s="9" t="s">
        <v>715</v>
      </c>
      <c r="H329" s="9" t="s">
        <v>716</v>
      </c>
      <c r="I329" s="19">
        <v>43974</v>
      </c>
      <c r="J329" s="19" t="s">
        <v>860</v>
      </c>
      <c r="K329" s="19" t="s">
        <v>1123</v>
      </c>
      <c r="L329" s="9" t="s">
        <v>738</v>
      </c>
      <c r="M329" s="9" t="s">
        <v>816</v>
      </c>
      <c r="N329" s="9" t="s">
        <v>1127</v>
      </c>
      <c r="O329" s="9">
        <v>30</v>
      </c>
      <c r="P329" s="9" t="s">
        <v>1163</v>
      </c>
      <c r="Q329" s="9" t="s">
        <v>866</v>
      </c>
      <c r="R329" s="9" t="s">
        <v>556</v>
      </c>
      <c r="S329" s="9" t="s">
        <v>983</v>
      </c>
      <c r="T329" s="9" t="s">
        <v>556</v>
      </c>
      <c r="U329" s="9" t="s">
        <v>1267</v>
      </c>
      <c r="V329" s="9" t="s">
        <v>903</v>
      </c>
      <c r="W329" s="9" t="s">
        <v>966</v>
      </c>
      <c r="X329" s="9" t="s">
        <v>850</v>
      </c>
      <c r="Y329" s="9" t="s">
        <v>1282</v>
      </c>
      <c r="Z329" s="9" t="s">
        <v>738</v>
      </c>
      <c r="AA329" s="9" t="s">
        <v>730</v>
      </c>
    </row>
    <row r="330" spans="1:27" ht="77.25" customHeight="1" thickBot="1" x14ac:dyDescent="0.25">
      <c r="A330" s="5" t="s">
        <v>717</v>
      </c>
      <c r="B330" s="6" t="s">
        <v>718</v>
      </c>
      <c r="C330" s="6" t="s">
        <v>7</v>
      </c>
      <c r="D330" s="4" t="s">
        <v>8</v>
      </c>
      <c r="E330" s="6" t="s">
        <v>10</v>
      </c>
      <c r="F330" s="6" t="s">
        <v>719</v>
      </c>
      <c r="G330" s="6"/>
      <c r="H330" s="7" t="s">
        <v>720</v>
      </c>
      <c r="I330" s="19"/>
      <c r="J330" s="19" t="s">
        <v>860</v>
      </c>
      <c r="K330" s="19" t="s">
        <v>1130</v>
      </c>
      <c r="L330" s="9" t="s">
        <v>821</v>
      </c>
      <c r="M330" s="9" t="s">
        <v>862</v>
      </c>
      <c r="N330" s="9" t="s">
        <v>1129</v>
      </c>
      <c r="O330" s="9">
        <v>200</v>
      </c>
      <c r="P330" s="9" t="s">
        <v>1171</v>
      </c>
      <c r="Q330" s="9" t="s">
        <v>866</v>
      </c>
      <c r="R330" s="9" t="s">
        <v>556</v>
      </c>
      <c r="S330" s="9" t="s">
        <v>556</v>
      </c>
      <c r="T330" s="9" t="s">
        <v>556</v>
      </c>
      <c r="U330" s="9" t="s">
        <v>1267</v>
      </c>
      <c r="V330" s="9" t="s">
        <v>1028</v>
      </c>
      <c r="W330" s="9" t="s">
        <v>948</v>
      </c>
      <c r="X330" s="9" t="s">
        <v>850</v>
      </c>
      <c r="Y330" s="9" t="s">
        <v>1298</v>
      </c>
      <c r="Z330" s="6" t="s">
        <v>739</v>
      </c>
      <c r="AA330" s="6" t="s">
        <v>737</v>
      </c>
    </row>
    <row r="331" spans="1:27" ht="106.5" customHeight="1" thickBot="1" x14ac:dyDescent="0.25">
      <c r="A331" s="5" t="s">
        <v>721</v>
      </c>
      <c r="B331" s="6" t="s">
        <v>722</v>
      </c>
      <c r="C331" s="6" t="s">
        <v>9</v>
      </c>
      <c r="D331" s="4" t="s">
        <v>8</v>
      </c>
      <c r="E331" s="6" t="s">
        <v>10</v>
      </c>
      <c r="F331" s="6" t="s">
        <v>27</v>
      </c>
      <c r="G331" s="6" t="s">
        <v>723</v>
      </c>
      <c r="H331" s="7" t="s">
        <v>724</v>
      </c>
      <c r="I331" s="19">
        <v>43974</v>
      </c>
      <c r="J331" s="19" t="s">
        <v>860</v>
      </c>
      <c r="K331" s="19" t="s">
        <v>1123</v>
      </c>
      <c r="L331" s="9" t="s">
        <v>738</v>
      </c>
      <c r="M331" s="9" t="s">
        <v>917</v>
      </c>
      <c r="N331" s="9" t="s">
        <v>1131</v>
      </c>
      <c r="O331" s="9">
        <v>40</v>
      </c>
      <c r="P331" s="9" t="s">
        <v>1169</v>
      </c>
      <c r="Q331" s="9" t="s">
        <v>995</v>
      </c>
      <c r="R331" s="9" t="s">
        <v>556</v>
      </c>
      <c r="S331" s="9" t="s">
        <v>556</v>
      </c>
      <c r="T331" s="9" t="s">
        <v>556</v>
      </c>
      <c r="U331" s="9" t="s">
        <v>1267</v>
      </c>
      <c r="V331" s="9" t="s">
        <v>846</v>
      </c>
      <c r="W331" s="9" t="s">
        <v>966</v>
      </c>
      <c r="X331" s="9" t="s">
        <v>850</v>
      </c>
      <c r="Y331" s="9" t="s">
        <v>1308</v>
      </c>
      <c r="Z331" s="6" t="s">
        <v>738</v>
      </c>
      <c r="AA331" s="6" t="s">
        <v>730</v>
      </c>
    </row>
    <row r="332" spans="1:27" ht="19.5" customHeight="1" thickBot="1" x14ac:dyDescent="0.25">
      <c r="A332" s="5" t="s">
        <v>725</v>
      </c>
      <c r="B332" s="6" t="s">
        <v>726</v>
      </c>
      <c r="C332" s="6" t="s">
        <v>7</v>
      </c>
      <c r="D332" s="6" t="s">
        <v>8</v>
      </c>
      <c r="E332" s="6" t="s">
        <v>10</v>
      </c>
      <c r="F332" s="6" t="s">
        <v>727</v>
      </c>
      <c r="G332" s="6"/>
      <c r="H332" s="7" t="s">
        <v>728</v>
      </c>
      <c r="I332" s="19">
        <v>43975</v>
      </c>
      <c r="J332" s="19" t="s">
        <v>860</v>
      </c>
      <c r="K332" s="19" t="s">
        <v>946</v>
      </c>
      <c r="L332" s="9" t="s">
        <v>1313</v>
      </c>
      <c r="M332" s="9" t="s">
        <v>917</v>
      </c>
      <c r="N332" s="9" t="s">
        <v>1132</v>
      </c>
      <c r="O332" s="9">
        <v>500</v>
      </c>
      <c r="P332" s="9" t="s">
        <v>1153</v>
      </c>
      <c r="Q332" s="9" t="s">
        <v>866</v>
      </c>
      <c r="R332" s="9" t="s">
        <v>556</v>
      </c>
      <c r="S332" s="9" t="s">
        <v>556</v>
      </c>
      <c r="T332" s="9" t="s">
        <v>556</v>
      </c>
      <c r="U332" s="9" t="s">
        <v>1267</v>
      </c>
      <c r="V332" s="9" t="s">
        <v>846</v>
      </c>
      <c r="W332" s="9" t="s">
        <v>848</v>
      </c>
      <c r="X332" s="9" t="s">
        <v>850</v>
      </c>
      <c r="Y332" s="9" t="s">
        <v>1290</v>
      </c>
      <c r="Z332" s="6" t="s">
        <v>736</v>
      </c>
      <c r="AA332" s="6" t="s">
        <v>737</v>
      </c>
    </row>
    <row r="333" spans="1:27" ht="19.5" customHeight="1" thickBot="1" x14ac:dyDescent="0.25">
      <c r="A333" s="5" t="s">
        <v>822</v>
      </c>
      <c r="B333" s="7" t="s">
        <v>823</v>
      </c>
      <c r="C333" s="7" t="s">
        <v>9</v>
      </c>
      <c r="D333" s="7" t="s">
        <v>8</v>
      </c>
      <c r="E333" s="7" t="s">
        <v>10</v>
      </c>
      <c r="F333" s="7" t="s">
        <v>824</v>
      </c>
      <c r="G333" s="7" t="s">
        <v>825</v>
      </c>
      <c r="H333" s="7" t="s">
        <v>826</v>
      </c>
      <c r="I333" s="19">
        <v>43977</v>
      </c>
      <c r="J333" s="19" t="s">
        <v>860</v>
      </c>
      <c r="K333" s="19" t="s">
        <v>1123</v>
      </c>
      <c r="L333" s="9" t="s">
        <v>738</v>
      </c>
      <c r="M333" s="9" t="s">
        <v>917</v>
      </c>
      <c r="N333" s="9" t="s">
        <v>1133</v>
      </c>
      <c r="O333" s="9">
        <v>50</v>
      </c>
      <c r="P333" s="9" t="s">
        <v>1165</v>
      </c>
      <c r="Q333" s="9" t="s">
        <v>1041</v>
      </c>
      <c r="R333" s="9" t="s">
        <v>556</v>
      </c>
      <c r="S333" s="9" t="s">
        <v>556</v>
      </c>
      <c r="T333" s="9" t="s">
        <v>556</v>
      </c>
      <c r="U333" s="9" t="s">
        <v>1267</v>
      </c>
      <c r="V333" s="9" t="s">
        <v>903</v>
      </c>
      <c r="W333" s="9" t="s">
        <v>966</v>
      </c>
      <c r="X333" s="9" t="s">
        <v>850</v>
      </c>
      <c r="Y333" s="9" t="s">
        <v>1309</v>
      </c>
      <c r="Z333" s="7" t="s">
        <v>738</v>
      </c>
      <c r="AA333" s="7" t="s">
        <v>737</v>
      </c>
    </row>
    <row r="334" spans="1:27" ht="19.5" customHeight="1" thickBot="1" x14ac:dyDescent="0.25">
      <c r="A334" s="5" t="s">
        <v>827</v>
      </c>
      <c r="B334" s="7" t="s">
        <v>828</v>
      </c>
      <c r="C334" s="7" t="s">
        <v>9</v>
      </c>
      <c r="D334" s="7" t="s">
        <v>8</v>
      </c>
      <c r="E334" s="7" t="s">
        <v>10</v>
      </c>
      <c r="F334" s="7" t="s">
        <v>27</v>
      </c>
      <c r="G334" s="7" t="s">
        <v>829</v>
      </c>
      <c r="H334" s="7" t="s">
        <v>830</v>
      </c>
      <c r="I334" s="19">
        <v>43976</v>
      </c>
      <c r="J334" s="19" t="s">
        <v>860</v>
      </c>
      <c r="K334" s="19" t="s">
        <v>1136</v>
      </c>
      <c r="L334" s="9" t="s">
        <v>738</v>
      </c>
      <c r="M334" s="9" t="s">
        <v>917</v>
      </c>
      <c r="N334" s="9" t="s">
        <v>1134</v>
      </c>
      <c r="O334" s="9">
        <v>40</v>
      </c>
      <c r="P334" s="9" t="s">
        <v>1169</v>
      </c>
      <c r="Q334" s="9" t="s">
        <v>866</v>
      </c>
      <c r="R334" s="9" t="s">
        <v>1135</v>
      </c>
      <c r="S334" s="9" t="s">
        <v>556</v>
      </c>
      <c r="T334" s="9" t="s">
        <v>856</v>
      </c>
      <c r="U334" s="9" t="s">
        <v>1269</v>
      </c>
      <c r="V334" s="9" t="s">
        <v>846</v>
      </c>
      <c r="W334" s="9" t="s">
        <v>966</v>
      </c>
      <c r="X334" s="9" t="s">
        <v>850</v>
      </c>
      <c r="Y334" s="9" t="s">
        <v>1299</v>
      </c>
      <c r="Z334" s="7" t="s">
        <v>738</v>
      </c>
      <c r="AA334" s="7" t="s">
        <v>730</v>
      </c>
    </row>
    <row r="335" spans="1:27" ht="19.5" customHeight="1" thickBot="1" x14ac:dyDescent="0.25">
      <c r="A335" s="5"/>
      <c r="B335" s="7"/>
      <c r="C335" s="7"/>
      <c r="D335" s="7"/>
      <c r="E335" s="7"/>
      <c r="F335" s="7"/>
      <c r="G335" s="7"/>
      <c r="H335" s="7" t="s">
        <v>831</v>
      </c>
      <c r="I335" s="19"/>
      <c r="J335" s="19"/>
      <c r="K335" s="19"/>
      <c r="L335" s="9"/>
      <c r="M335" s="9"/>
      <c r="N335" s="9"/>
      <c r="O335" s="9"/>
      <c r="P335" s="9"/>
      <c r="Q335" s="9"/>
      <c r="R335" s="9"/>
      <c r="S335" s="9"/>
      <c r="T335" s="9"/>
      <c r="U335" s="9"/>
      <c r="V335" s="9"/>
      <c r="W335" s="9"/>
      <c r="X335" s="9"/>
      <c r="Y335" s="9"/>
      <c r="Z335" s="7"/>
      <c r="AA335" s="7"/>
    </row>
    <row r="336" spans="1:27" ht="19.5" customHeight="1" thickBot="1" x14ac:dyDescent="0.25">
      <c r="A336" s="5" t="s">
        <v>832</v>
      </c>
      <c r="B336" s="7" t="s">
        <v>833</v>
      </c>
      <c r="C336" s="7" t="s">
        <v>7</v>
      </c>
      <c r="D336" s="7" t="s">
        <v>8</v>
      </c>
      <c r="E336" s="7" t="s">
        <v>10</v>
      </c>
      <c r="F336" s="7" t="s">
        <v>835</v>
      </c>
      <c r="G336" s="7"/>
      <c r="H336" s="7" t="s">
        <v>834</v>
      </c>
      <c r="I336" s="19">
        <v>43978</v>
      </c>
      <c r="J336" s="19" t="s">
        <v>860</v>
      </c>
      <c r="K336" s="19" t="s">
        <v>1136</v>
      </c>
      <c r="L336" s="9" t="s">
        <v>926</v>
      </c>
      <c r="M336" s="9" t="s">
        <v>862</v>
      </c>
      <c r="N336" s="9" t="s">
        <v>1137</v>
      </c>
      <c r="O336" s="9">
        <v>100</v>
      </c>
      <c r="P336" s="9" t="s">
        <v>1160</v>
      </c>
      <c r="Q336" s="9" t="s">
        <v>866</v>
      </c>
      <c r="R336" s="9" t="s">
        <v>556</v>
      </c>
      <c r="S336" s="9" t="s">
        <v>556</v>
      </c>
      <c r="T336" s="9" t="s">
        <v>556</v>
      </c>
      <c r="U336" s="9" t="s">
        <v>1267</v>
      </c>
      <c r="V336" s="9" t="s">
        <v>928</v>
      </c>
      <c r="W336" s="9" t="s">
        <v>1022</v>
      </c>
      <c r="X336" s="9" t="s">
        <v>850</v>
      </c>
      <c r="Y336" s="9" t="s">
        <v>1285</v>
      </c>
      <c r="Z336" s="7" t="s">
        <v>753</v>
      </c>
      <c r="AA336" s="7" t="s">
        <v>730</v>
      </c>
    </row>
    <row r="337" spans="1:27" ht="19.5" customHeight="1" thickBot="1" x14ac:dyDescent="0.25">
      <c r="A337" s="5" t="s">
        <v>1144</v>
      </c>
      <c r="B337" s="7" t="s">
        <v>1214</v>
      </c>
      <c r="C337" s="7" t="s">
        <v>9</v>
      </c>
      <c r="D337" s="7" t="s">
        <v>8</v>
      </c>
      <c r="E337" s="7" t="s">
        <v>10</v>
      </c>
      <c r="F337" s="7" t="s">
        <v>27</v>
      </c>
      <c r="G337" s="7" t="s">
        <v>1031</v>
      </c>
      <c r="H337" s="7" t="s">
        <v>1215</v>
      </c>
      <c r="I337" s="19">
        <v>43977</v>
      </c>
      <c r="J337" s="19" t="s">
        <v>860</v>
      </c>
      <c r="K337" s="19" t="s">
        <v>1025</v>
      </c>
      <c r="L337" s="9" t="s">
        <v>896</v>
      </c>
      <c r="M337" s="9" t="s">
        <v>841</v>
      </c>
      <c r="N337" s="9" t="s">
        <v>1030</v>
      </c>
      <c r="O337" s="9">
        <v>180</v>
      </c>
      <c r="P337" s="9" t="s">
        <v>1193</v>
      </c>
      <c r="Q337" s="9" t="s">
        <v>811</v>
      </c>
      <c r="R337" s="9" t="s">
        <v>1032</v>
      </c>
      <c r="S337" s="9" t="s">
        <v>905</v>
      </c>
      <c r="T337" s="9" t="s">
        <v>856</v>
      </c>
      <c r="U337" s="9" t="s">
        <v>1278</v>
      </c>
      <c r="V337" s="9" t="s">
        <v>846</v>
      </c>
      <c r="W337" s="9" t="s">
        <v>923</v>
      </c>
      <c r="X337" s="9" t="s">
        <v>850</v>
      </c>
      <c r="Y337" s="9" t="s">
        <v>1298</v>
      </c>
      <c r="Z337" s="7" t="s">
        <v>1310</v>
      </c>
      <c r="AA337" s="7" t="s">
        <v>730</v>
      </c>
    </row>
    <row r="338" spans="1:27" ht="19.5" customHeight="1" thickBot="1" x14ac:dyDescent="0.25">
      <c r="A338" s="5"/>
      <c r="B338" s="7"/>
      <c r="C338" s="7"/>
      <c r="D338" s="7"/>
      <c r="E338" s="7"/>
      <c r="F338" s="7"/>
      <c r="G338" s="7"/>
      <c r="H338" s="7" t="s">
        <v>1216</v>
      </c>
      <c r="I338" s="19"/>
      <c r="J338" s="19"/>
      <c r="K338" s="19"/>
      <c r="L338" s="9"/>
      <c r="M338" s="9"/>
      <c r="N338" s="9"/>
      <c r="O338" s="9"/>
      <c r="P338" s="9"/>
      <c r="Q338" s="9"/>
      <c r="R338" s="9"/>
      <c r="S338" s="9"/>
      <c r="T338" s="9"/>
      <c r="U338" s="9"/>
      <c r="V338" s="9"/>
      <c r="W338" s="9"/>
      <c r="X338" s="9"/>
      <c r="Y338" s="9"/>
      <c r="Z338" s="7"/>
      <c r="AA338" s="7"/>
    </row>
    <row r="339" spans="1:27" ht="19.5" customHeight="1" thickBot="1" x14ac:dyDescent="0.25">
      <c r="A339" s="5"/>
      <c r="B339" s="7"/>
      <c r="C339" s="7"/>
      <c r="D339" s="7"/>
      <c r="E339" s="7"/>
      <c r="F339" s="7"/>
      <c r="G339" s="7"/>
      <c r="H339" s="7" t="s">
        <v>1217</v>
      </c>
      <c r="I339" s="19"/>
      <c r="J339" s="19"/>
      <c r="K339" s="19"/>
      <c r="L339" s="9"/>
      <c r="M339" s="9"/>
      <c r="N339" s="9"/>
      <c r="O339" s="9"/>
      <c r="P339" s="9"/>
      <c r="Q339" s="9"/>
      <c r="R339" s="9"/>
      <c r="S339" s="9"/>
      <c r="T339" s="9"/>
      <c r="U339" s="9"/>
      <c r="V339" s="9"/>
      <c r="W339" s="9"/>
      <c r="X339" s="9"/>
      <c r="Y339" s="9"/>
      <c r="Z339" s="7"/>
      <c r="AA339" s="7"/>
    </row>
    <row r="340" spans="1:27" ht="19.5" customHeight="1" thickBot="1" x14ac:dyDescent="0.25">
      <c r="A340" s="5"/>
      <c r="B340" s="7"/>
      <c r="C340" s="7"/>
      <c r="D340" s="7"/>
      <c r="E340" s="7"/>
      <c r="F340" s="7"/>
      <c r="G340" s="7"/>
      <c r="H340" s="7" t="s">
        <v>1218</v>
      </c>
      <c r="I340" s="19"/>
      <c r="J340" s="19"/>
      <c r="K340" s="19"/>
      <c r="L340" s="9"/>
      <c r="M340" s="9"/>
      <c r="N340" s="9"/>
      <c r="O340" s="9"/>
      <c r="P340" s="9"/>
      <c r="Q340" s="9"/>
      <c r="R340" s="9"/>
      <c r="S340" s="9"/>
      <c r="T340" s="9"/>
      <c r="U340" s="9"/>
      <c r="V340" s="9"/>
      <c r="W340" s="9"/>
      <c r="X340" s="9"/>
      <c r="Y340" s="9"/>
      <c r="Z340" s="7"/>
      <c r="AA340" s="7"/>
    </row>
    <row r="341" spans="1:27" ht="19.5" customHeight="1" thickBot="1" x14ac:dyDescent="0.25">
      <c r="A341" s="5"/>
      <c r="B341" s="7"/>
      <c r="C341" s="7"/>
      <c r="D341" s="7"/>
      <c r="E341" s="7"/>
      <c r="F341" s="7"/>
      <c r="G341" s="7"/>
      <c r="H341" s="7" t="s">
        <v>1219</v>
      </c>
      <c r="I341" s="19"/>
      <c r="J341" s="19"/>
      <c r="K341" s="19"/>
      <c r="L341" s="9"/>
      <c r="M341" s="9"/>
      <c r="N341" s="9"/>
      <c r="O341" s="9"/>
      <c r="P341" s="9"/>
      <c r="Q341" s="9"/>
      <c r="R341" s="9"/>
      <c r="S341" s="9"/>
      <c r="T341" s="9"/>
      <c r="U341" s="9"/>
      <c r="V341" s="9"/>
      <c r="W341" s="9"/>
      <c r="X341" s="9"/>
      <c r="Y341" s="9"/>
      <c r="Z341" s="7"/>
      <c r="AA341" s="7"/>
    </row>
    <row r="342" spans="1:27" ht="19.5" customHeight="1" thickBot="1" x14ac:dyDescent="0.25">
      <c r="A342" s="5"/>
      <c r="B342" s="7"/>
      <c r="C342" s="7"/>
      <c r="D342" s="7"/>
      <c r="E342" s="7"/>
      <c r="F342" s="7"/>
      <c r="G342" s="7"/>
      <c r="H342" s="7" t="s">
        <v>1220</v>
      </c>
      <c r="I342" s="19"/>
      <c r="J342" s="19"/>
      <c r="K342" s="19"/>
      <c r="L342" s="9"/>
      <c r="M342" s="9"/>
      <c r="N342" s="9"/>
      <c r="O342" s="9"/>
      <c r="P342" s="9"/>
      <c r="Q342" s="9"/>
      <c r="R342" s="9"/>
      <c r="S342" s="9"/>
      <c r="T342" s="9"/>
      <c r="U342" s="9"/>
      <c r="V342" s="9"/>
      <c r="W342" s="9"/>
      <c r="X342" s="9"/>
      <c r="Y342" s="9"/>
      <c r="Z342" s="7"/>
      <c r="AA342" s="7"/>
    </row>
    <row r="343" spans="1:27" ht="19.5" customHeight="1" thickBot="1" x14ac:dyDescent="0.25">
      <c r="A343" s="5"/>
      <c r="B343" s="7"/>
      <c r="C343" s="7"/>
      <c r="D343" s="7"/>
      <c r="E343" s="7"/>
      <c r="F343" s="7"/>
      <c r="G343" s="7"/>
      <c r="H343" s="7" t="s">
        <v>1221</v>
      </c>
      <c r="I343" s="19"/>
      <c r="J343" s="19"/>
      <c r="K343" s="19"/>
      <c r="L343" s="9"/>
      <c r="M343" s="9"/>
      <c r="N343" s="9"/>
      <c r="O343" s="9"/>
      <c r="P343" s="9"/>
      <c r="Q343" s="9"/>
      <c r="R343" s="9"/>
      <c r="S343" s="9"/>
      <c r="T343" s="9"/>
      <c r="U343" s="9"/>
      <c r="V343" s="9"/>
      <c r="W343" s="9"/>
      <c r="X343" s="9"/>
      <c r="Y343" s="9"/>
      <c r="Z343" s="7"/>
      <c r="AA343" s="7"/>
    </row>
    <row r="344" spans="1:27" ht="19.5" customHeight="1" thickBot="1" x14ac:dyDescent="0.25">
      <c r="A344" s="5"/>
      <c r="B344" s="7"/>
      <c r="C344" s="7"/>
      <c r="D344" s="7"/>
      <c r="E344" s="7"/>
      <c r="F344" s="7"/>
      <c r="G344" s="7"/>
      <c r="H344" s="7" t="s">
        <v>1222</v>
      </c>
      <c r="I344" s="19"/>
      <c r="J344" s="19"/>
      <c r="K344" s="19"/>
      <c r="L344" s="9"/>
      <c r="M344" s="9"/>
      <c r="N344" s="9"/>
      <c r="O344" s="9"/>
      <c r="P344" s="9"/>
      <c r="Q344" s="9"/>
      <c r="R344" s="9"/>
      <c r="S344" s="9"/>
      <c r="T344" s="9"/>
      <c r="U344" s="9"/>
      <c r="V344" s="9"/>
      <c r="W344" s="9"/>
      <c r="X344" s="9"/>
      <c r="Y344" s="9"/>
      <c r="Z344" s="7"/>
      <c r="AA344" s="7"/>
    </row>
    <row r="345" spans="1:27" ht="19.5" customHeight="1" thickBot="1" x14ac:dyDescent="0.25">
      <c r="A345" s="5"/>
      <c r="B345" s="7"/>
      <c r="C345" s="7"/>
      <c r="D345" s="7"/>
      <c r="E345" s="7"/>
      <c r="F345" s="7"/>
      <c r="G345" s="7"/>
      <c r="H345" s="7" t="s">
        <v>1223</v>
      </c>
      <c r="I345" s="19"/>
      <c r="J345" s="19"/>
      <c r="K345" s="19"/>
      <c r="L345" s="9"/>
      <c r="M345" s="9"/>
      <c r="N345" s="9"/>
      <c r="O345" s="9"/>
      <c r="P345" s="9"/>
      <c r="Q345" s="9"/>
      <c r="R345" s="9"/>
      <c r="S345" s="9"/>
      <c r="T345" s="9"/>
      <c r="U345" s="9"/>
      <c r="V345" s="9"/>
      <c r="W345" s="9"/>
      <c r="X345" s="9"/>
      <c r="Y345" s="9"/>
      <c r="Z345" s="7"/>
      <c r="AA345" s="7"/>
    </row>
    <row r="346" spans="1:27" ht="19.5" customHeight="1" thickBot="1" x14ac:dyDescent="0.25">
      <c r="A346" s="5"/>
      <c r="B346" s="7"/>
      <c r="C346" s="7"/>
      <c r="D346" s="7"/>
      <c r="E346" s="7"/>
      <c r="F346" s="7"/>
      <c r="G346" s="7"/>
      <c r="H346" s="7" t="s">
        <v>1224</v>
      </c>
      <c r="I346" s="19"/>
      <c r="J346" s="19"/>
      <c r="K346" s="19"/>
      <c r="L346" s="9"/>
      <c r="M346" s="9"/>
      <c r="N346" s="9"/>
      <c r="O346" s="9"/>
      <c r="P346" s="9"/>
      <c r="Q346" s="9"/>
      <c r="R346" s="9"/>
      <c r="S346" s="9"/>
      <c r="T346" s="9"/>
      <c r="U346" s="9"/>
      <c r="V346" s="9"/>
      <c r="W346" s="9"/>
      <c r="X346" s="9"/>
      <c r="Y346" s="9"/>
      <c r="Z346" s="7"/>
      <c r="AA346" s="7"/>
    </row>
    <row r="347" spans="1:27" ht="19.5" customHeight="1" thickBot="1" x14ac:dyDescent="0.25">
      <c r="A347" s="5"/>
      <c r="B347" s="7"/>
      <c r="C347" s="7"/>
      <c r="D347" s="7"/>
      <c r="E347" s="7"/>
      <c r="F347" s="7"/>
      <c r="G347" s="7"/>
      <c r="H347" s="7" t="s">
        <v>1225</v>
      </c>
      <c r="I347" s="19"/>
      <c r="J347" s="19"/>
      <c r="K347" s="19"/>
      <c r="L347" s="9"/>
      <c r="M347" s="9"/>
      <c r="N347" s="9"/>
      <c r="O347" s="9"/>
      <c r="P347" s="9"/>
      <c r="Q347" s="9"/>
      <c r="R347" s="9"/>
      <c r="S347" s="9"/>
      <c r="T347" s="9"/>
      <c r="U347" s="9"/>
      <c r="V347" s="9"/>
      <c r="W347" s="9"/>
      <c r="X347" s="9"/>
      <c r="Y347" s="9"/>
      <c r="Z347" s="7"/>
      <c r="AA347" s="7"/>
    </row>
    <row r="348" spans="1:27" ht="19.5" customHeight="1" thickBot="1" x14ac:dyDescent="0.25">
      <c r="A348" s="5" t="s">
        <v>1145</v>
      </c>
      <c r="B348" s="7" t="s">
        <v>1226</v>
      </c>
      <c r="C348" s="7" t="s">
        <v>7</v>
      </c>
      <c r="D348" s="7" t="s">
        <v>8</v>
      </c>
      <c r="E348" s="7" t="s">
        <v>10</v>
      </c>
      <c r="F348" s="7" t="s">
        <v>743</v>
      </c>
      <c r="G348" s="7"/>
      <c r="H348" s="7" t="s">
        <v>1227</v>
      </c>
      <c r="I348" s="19">
        <v>43979</v>
      </c>
      <c r="J348" s="19" t="s">
        <v>860</v>
      </c>
      <c r="K348" s="19" t="s">
        <v>881</v>
      </c>
      <c r="L348" s="9" t="s">
        <v>887</v>
      </c>
      <c r="M348" s="9" t="s">
        <v>862</v>
      </c>
      <c r="N348" s="9" t="s">
        <v>1037</v>
      </c>
      <c r="O348" s="9">
        <v>2000</v>
      </c>
      <c r="P348" s="9" t="s">
        <v>1185</v>
      </c>
      <c r="Q348" s="9" t="s">
        <v>866</v>
      </c>
      <c r="R348" s="9">
        <v>0</v>
      </c>
      <c r="S348" s="9">
        <v>0</v>
      </c>
      <c r="T348" s="9">
        <v>0</v>
      </c>
      <c r="U348" s="9" t="s">
        <v>1269</v>
      </c>
      <c r="V348" s="9" t="s">
        <v>846</v>
      </c>
      <c r="W348" s="9" t="s">
        <v>1038</v>
      </c>
      <c r="X348" s="9" t="s">
        <v>1039</v>
      </c>
      <c r="Y348" s="9" t="s">
        <v>1287</v>
      </c>
      <c r="Z348" s="7" t="s">
        <v>790</v>
      </c>
      <c r="AA348" s="7" t="s">
        <v>730</v>
      </c>
    </row>
    <row r="349" spans="1:27" ht="19.5" customHeight="1" thickBot="1" x14ac:dyDescent="0.25">
      <c r="A349" s="5"/>
      <c r="B349" s="7"/>
      <c r="C349" s="7"/>
      <c r="D349" s="7"/>
      <c r="E349" s="7"/>
      <c r="F349" s="7"/>
      <c r="G349" s="7"/>
      <c r="H349" s="7" t="s">
        <v>1228</v>
      </c>
      <c r="I349" s="19"/>
      <c r="J349" s="19"/>
      <c r="K349" s="19"/>
      <c r="L349" s="9"/>
      <c r="M349" s="9"/>
      <c r="N349" s="9"/>
      <c r="O349" s="9"/>
      <c r="P349" s="9"/>
      <c r="Q349" s="9"/>
      <c r="R349" s="9"/>
      <c r="S349" s="9"/>
      <c r="T349" s="9"/>
      <c r="U349" s="9"/>
      <c r="V349" s="9"/>
      <c r="W349" s="9"/>
      <c r="X349" s="9"/>
      <c r="Y349" s="9"/>
      <c r="Z349" s="7"/>
      <c r="AA349" s="7"/>
    </row>
    <row r="350" spans="1:27" ht="19.5" customHeight="1" thickBot="1" x14ac:dyDescent="0.25">
      <c r="A350" s="5" t="s">
        <v>1146</v>
      </c>
      <c r="B350" s="7" t="s">
        <v>1229</v>
      </c>
      <c r="C350" s="7" t="s">
        <v>9</v>
      </c>
      <c r="D350" s="7" t="s">
        <v>8</v>
      </c>
      <c r="E350" s="7" t="s">
        <v>10</v>
      </c>
      <c r="F350" s="7" t="s">
        <v>27</v>
      </c>
      <c r="G350" s="7" t="s">
        <v>1049</v>
      </c>
      <c r="H350" s="7" t="s">
        <v>595</v>
      </c>
      <c r="I350" s="19">
        <v>43977</v>
      </c>
      <c r="J350" s="19" t="s">
        <v>860</v>
      </c>
      <c r="K350" s="19" t="s">
        <v>971</v>
      </c>
      <c r="L350" s="9" t="s">
        <v>838</v>
      </c>
      <c r="M350" s="9" t="s">
        <v>917</v>
      </c>
      <c r="N350" s="9" t="s">
        <v>1048</v>
      </c>
      <c r="O350" s="9">
        <v>50</v>
      </c>
      <c r="P350" s="9" t="s">
        <v>1165</v>
      </c>
      <c r="Q350" s="9" t="s">
        <v>894</v>
      </c>
      <c r="R350" s="9" t="s">
        <v>556</v>
      </c>
      <c r="S350" s="9" t="s">
        <v>556</v>
      </c>
      <c r="T350" s="9" t="s">
        <v>856</v>
      </c>
      <c r="U350" s="9" t="s">
        <v>1267</v>
      </c>
      <c r="V350" s="9" t="s">
        <v>846</v>
      </c>
      <c r="W350" s="9" t="s">
        <v>948</v>
      </c>
      <c r="X350" s="9" t="s">
        <v>850</v>
      </c>
      <c r="Y350" s="9" t="s">
        <v>1285</v>
      </c>
      <c r="Z350" s="7" t="s">
        <v>1311</v>
      </c>
      <c r="AA350" s="7" t="s">
        <v>730</v>
      </c>
    </row>
    <row r="351" spans="1:27" ht="19.5" customHeight="1" thickBot="1" x14ac:dyDescent="0.25">
      <c r="A351" s="5" t="s">
        <v>1147</v>
      </c>
      <c r="B351" s="7" t="s">
        <v>1230</v>
      </c>
      <c r="C351" s="7" t="s">
        <v>9</v>
      </c>
      <c r="D351" s="7" t="s">
        <v>8</v>
      </c>
      <c r="E351" s="7" t="s">
        <v>10</v>
      </c>
      <c r="F351" s="7" t="s">
        <v>27</v>
      </c>
      <c r="G351" s="7" t="s">
        <v>1081</v>
      </c>
      <c r="H351" s="7" t="s">
        <v>1231</v>
      </c>
      <c r="I351" s="19">
        <v>43977</v>
      </c>
      <c r="J351" s="19" t="s">
        <v>860</v>
      </c>
      <c r="K351" s="19" t="s">
        <v>881</v>
      </c>
      <c r="L351" s="9" t="s">
        <v>838</v>
      </c>
      <c r="M351" s="9" t="s">
        <v>816</v>
      </c>
      <c r="N351" s="9" t="s">
        <v>1080</v>
      </c>
      <c r="O351" s="9">
        <v>210</v>
      </c>
      <c r="P351" s="9" t="s">
        <v>1207</v>
      </c>
      <c r="Q351" s="9" t="s">
        <v>894</v>
      </c>
      <c r="R351" s="9" t="s">
        <v>818</v>
      </c>
      <c r="S351" s="9" t="s">
        <v>819</v>
      </c>
      <c r="T351" s="9" t="s">
        <v>856</v>
      </c>
      <c r="U351" s="9" t="s">
        <v>1279</v>
      </c>
      <c r="V351" s="9" t="s">
        <v>846</v>
      </c>
      <c r="W351" s="9" t="s">
        <v>892</v>
      </c>
      <c r="X351" s="9" t="s">
        <v>850</v>
      </c>
      <c r="Y351" s="9" t="s">
        <v>1304</v>
      </c>
      <c r="Z351" s="7" t="s">
        <v>1312</v>
      </c>
      <c r="AA351" s="7" t="s">
        <v>730</v>
      </c>
    </row>
    <row r="352" spans="1:27" ht="19.5" customHeight="1" thickBot="1" x14ac:dyDescent="0.25">
      <c r="A352" s="5"/>
      <c r="B352" s="7"/>
      <c r="C352" s="7"/>
      <c r="D352" s="7"/>
      <c r="E352" s="7"/>
      <c r="F352" s="7"/>
      <c r="G352" s="7"/>
      <c r="H352" s="7" t="s">
        <v>1232</v>
      </c>
      <c r="I352" s="19"/>
      <c r="J352" s="19"/>
      <c r="K352" s="19"/>
      <c r="L352" s="9"/>
      <c r="M352" s="9"/>
      <c r="N352" s="9"/>
      <c r="O352" s="9"/>
      <c r="P352" s="9"/>
      <c r="Q352" s="9"/>
      <c r="R352" s="9"/>
      <c r="S352" s="9"/>
      <c r="T352" s="9"/>
      <c r="U352" s="9"/>
      <c r="V352" s="9"/>
      <c r="W352" s="9"/>
      <c r="X352" s="9"/>
      <c r="Y352" s="9"/>
      <c r="Z352" s="7"/>
      <c r="AA352" s="7"/>
    </row>
    <row r="353" spans="1:27" ht="19.5" customHeight="1" thickBot="1" x14ac:dyDescent="0.25">
      <c r="A353" s="5"/>
      <c r="B353" s="7"/>
      <c r="C353" s="7"/>
      <c r="D353" s="7"/>
      <c r="E353" s="7"/>
      <c r="F353" s="7"/>
      <c r="G353" s="7"/>
      <c r="H353" s="7" t="s">
        <v>1233</v>
      </c>
      <c r="I353" s="19"/>
      <c r="J353" s="19"/>
      <c r="K353" s="19"/>
      <c r="L353" s="9"/>
      <c r="M353" s="9"/>
      <c r="N353" s="9"/>
      <c r="O353" s="9"/>
      <c r="P353" s="9"/>
      <c r="Q353" s="9"/>
      <c r="R353" s="9"/>
      <c r="S353" s="9"/>
      <c r="T353" s="9"/>
      <c r="U353" s="9"/>
      <c r="V353" s="9"/>
      <c r="W353" s="9"/>
      <c r="X353" s="9"/>
      <c r="Y353" s="9"/>
      <c r="Z353" s="7"/>
      <c r="AA353" s="7"/>
    </row>
    <row r="354" spans="1:27" ht="19.5" customHeight="1" thickBot="1" x14ac:dyDescent="0.25">
      <c r="A354" s="5"/>
      <c r="B354" s="7"/>
      <c r="C354" s="7"/>
      <c r="D354" s="7"/>
      <c r="E354" s="7"/>
      <c r="F354" s="7"/>
      <c r="G354" s="7"/>
      <c r="H354" s="7" t="s">
        <v>86</v>
      </c>
      <c r="I354" s="19"/>
      <c r="J354" s="19"/>
      <c r="K354" s="19"/>
      <c r="L354" s="9"/>
      <c r="M354" s="9"/>
      <c r="N354" s="9"/>
      <c r="O354" s="9"/>
      <c r="P354" s="9"/>
      <c r="Q354" s="9"/>
      <c r="R354" s="9"/>
      <c r="S354" s="9"/>
      <c r="T354" s="9"/>
      <c r="U354" s="9"/>
      <c r="V354" s="9"/>
      <c r="W354" s="9"/>
      <c r="X354" s="9"/>
      <c r="Y354" s="9"/>
      <c r="Z354" s="7"/>
      <c r="AA354" s="7"/>
    </row>
    <row r="355" spans="1:27" ht="19.5" customHeight="1" thickBot="1" x14ac:dyDescent="0.25">
      <c r="A355" s="5"/>
      <c r="B355" s="7"/>
      <c r="C355" s="7"/>
      <c r="D355" s="7"/>
      <c r="E355" s="7"/>
      <c r="F355" s="7"/>
      <c r="G355" s="7"/>
      <c r="H355" s="7" t="s">
        <v>1234</v>
      </c>
      <c r="I355" s="19"/>
      <c r="J355" s="19"/>
      <c r="K355" s="19"/>
      <c r="L355" s="9"/>
      <c r="M355" s="9"/>
      <c r="N355" s="9"/>
      <c r="O355" s="9"/>
      <c r="P355" s="9"/>
      <c r="Q355" s="9"/>
      <c r="R355" s="9"/>
      <c r="S355" s="9"/>
      <c r="T355" s="9"/>
      <c r="U355" s="9"/>
      <c r="V355" s="9"/>
      <c r="W355" s="9"/>
      <c r="X355" s="9"/>
      <c r="Y355" s="9"/>
      <c r="Z355" s="7"/>
      <c r="AA355" s="7"/>
    </row>
    <row r="356" spans="1:27" ht="19.5" customHeight="1" thickBot="1" x14ac:dyDescent="0.25">
      <c r="A356" s="5"/>
      <c r="B356" s="7"/>
      <c r="C356" s="7"/>
      <c r="D356" s="7"/>
      <c r="E356" s="7"/>
      <c r="F356" s="7"/>
      <c r="G356" s="7"/>
      <c r="H356" s="7" t="s">
        <v>1235</v>
      </c>
      <c r="I356" s="19"/>
      <c r="J356" s="19"/>
      <c r="K356" s="19"/>
      <c r="L356" s="9"/>
      <c r="M356" s="9"/>
      <c r="N356" s="9"/>
      <c r="O356" s="9"/>
      <c r="P356" s="9"/>
      <c r="Q356" s="9"/>
      <c r="R356" s="9"/>
      <c r="S356" s="9"/>
      <c r="T356" s="9"/>
      <c r="U356" s="9"/>
      <c r="V356" s="9"/>
      <c r="W356" s="9"/>
      <c r="X356" s="9"/>
      <c r="Y356" s="9"/>
      <c r="Z356" s="7"/>
      <c r="AA356" s="7"/>
    </row>
    <row r="357" spans="1:27" ht="19.5" customHeight="1" thickBot="1" x14ac:dyDescent="0.25">
      <c r="A357" s="5"/>
      <c r="B357" s="7"/>
      <c r="C357" s="7"/>
      <c r="D357" s="7"/>
      <c r="E357" s="7"/>
      <c r="F357" s="7"/>
      <c r="G357" s="7"/>
      <c r="H357" s="7" t="s">
        <v>1236</v>
      </c>
      <c r="I357" s="19"/>
      <c r="J357" s="19"/>
      <c r="K357" s="19"/>
      <c r="L357" s="9"/>
      <c r="M357" s="9"/>
      <c r="N357" s="9"/>
      <c r="O357" s="9"/>
      <c r="P357" s="9"/>
      <c r="Q357" s="9"/>
      <c r="R357" s="9"/>
      <c r="S357" s="9"/>
      <c r="T357" s="9"/>
      <c r="U357" s="9"/>
      <c r="V357" s="9"/>
      <c r="W357" s="9"/>
      <c r="X357" s="9"/>
      <c r="Y357" s="9"/>
      <c r="Z357" s="7"/>
      <c r="AA357" s="7"/>
    </row>
    <row r="358" spans="1:27" ht="19.5" customHeight="1" thickBot="1" x14ac:dyDescent="0.25">
      <c r="A358" s="5"/>
      <c r="B358" s="7"/>
      <c r="C358" s="7"/>
      <c r="D358" s="7"/>
      <c r="E358" s="7"/>
      <c r="F358" s="7"/>
      <c r="G358" s="7"/>
      <c r="H358" s="7" t="s">
        <v>1237</v>
      </c>
      <c r="I358" s="19"/>
      <c r="J358" s="19"/>
      <c r="K358" s="19"/>
      <c r="L358" s="9"/>
      <c r="M358" s="9"/>
      <c r="N358" s="9"/>
      <c r="O358" s="9"/>
      <c r="P358" s="9"/>
      <c r="Q358" s="9"/>
      <c r="R358" s="9"/>
      <c r="S358" s="9"/>
      <c r="T358" s="9"/>
      <c r="U358" s="9"/>
      <c r="V358" s="9"/>
      <c r="W358" s="9"/>
      <c r="X358" s="9"/>
      <c r="Y358" s="9"/>
      <c r="Z358" s="7"/>
      <c r="AA358" s="7"/>
    </row>
    <row r="359" spans="1:27" ht="19.5" customHeight="1" thickBot="1" x14ac:dyDescent="0.25">
      <c r="A359" s="5"/>
      <c r="B359" s="7"/>
      <c r="C359" s="7"/>
      <c r="D359" s="7"/>
      <c r="E359" s="7"/>
      <c r="F359" s="7"/>
      <c r="G359" s="7"/>
      <c r="H359" s="7" t="s">
        <v>1238</v>
      </c>
      <c r="I359" s="19"/>
      <c r="J359" s="19"/>
      <c r="K359" s="19"/>
      <c r="L359" s="9"/>
      <c r="M359" s="9"/>
      <c r="N359" s="9"/>
      <c r="O359" s="9"/>
      <c r="P359" s="9"/>
      <c r="Q359" s="9"/>
      <c r="R359" s="9"/>
      <c r="S359" s="9"/>
      <c r="T359" s="9"/>
      <c r="U359" s="9"/>
      <c r="V359" s="9"/>
      <c r="W359" s="9"/>
      <c r="X359" s="9"/>
      <c r="Y359" s="9"/>
      <c r="Z359" s="7"/>
      <c r="AA359" s="7"/>
    </row>
    <row r="360" spans="1:27" ht="19.5" customHeight="1" thickBot="1" x14ac:dyDescent="0.25">
      <c r="A360" s="5"/>
      <c r="B360" s="7"/>
      <c r="C360" s="7"/>
      <c r="D360" s="7"/>
      <c r="E360" s="7"/>
      <c r="F360" s="7"/>
      <c r="G360" s="7"/>
      <c r="H360" s="7" t="s">
        <v>1239</v>
      </c>
      <c r="I360" s="19"/>
      <c r="J360" s="19"/>
      <c r="K360" s="19"/>
      <c r="L360" s="9"/>
      <c r="M360" s="9"/>
      <c r="N360" s="9"/>
      <c r="O360" s="9"/>
      <c r="P360" s="9"/>
      <c r="Q360" s="9"/>
      <c r="R360" s="9"/>
      <c r="S360" s="9"/>
      <c r="T360" s="9"/>
      <c r="U360" s="9"/>
      <c r="V360" s="9"/>
      <c r="W360" s="9"/>
      <c r="X360" s="9"/>
      <c r="Y360" s="9"/>
      <c r="Z360" s="7"/>
      <c r="AA360" s="7"/>
    </row>
    <row r="361" spans="1:27" ht="19.5" customHeight="1" thickBot="1" x14ac:dyDescent="0.25">
      <c r="A361" s="5"/>
      <c r="B361" s="7"/>
      <c r="C361" s="7"/>
      <c r="D361" s="7"/>
      <c r="E361" s="7"/>
      <c r="F361" s="7"/>
      <c r="G361" s="7"/>
      <c r="H361" s="7" t="s">
        <v>1240</v>
      </c>
      <c r="I361" s="19"/>
      <c r="J361" s="19"/>
      <c r="K361" s="19"/>
      <c r="L361" s="9"/>
      <c r="M361" s="9"/>
      <c r="N361" s="9"/>
      <c r="O361" s="9"/>
      <c r="P361" s="9"/>
      <c r="Q361" s="9"/>
      <c r="R361" s="9"/>
      <c r="S361" s="9"/>
      <c r="T361" s="9"/>
      <c r="U361" s="9"/>
      <c r="V361" s="9"/>
      <c r="W361" s="9"/>
      <c r="X361" s="9"/>
      <c r="Y361" s="9"/>
      <c r="Z361" s="7"/>
      <c r="AA361" s="7"/>
    </row>
    <row r="362" spans="1:27" ht="19.5" customHeight="1" thickBot="1" x14ac:dyDescent="0.25">
      <c r="A362" s="5"/>
      <c r="B362" s="7"/>
      <c r="C362" s="7"/>
      <c r="D362" s="7"/>
      <c r="E362" s="7"/>
      <c r="F362" s="7"/>
      <c r="G362" s="7"/>
      <c r="H362" s="7" t="s">
        <v>1241</v>
      </c>
      <c r="I362" s="19"/>
      <c r="J362" s="19"/>
      <c r="K362" s="19"/>
      <c r="L362" s="9"/>
      <c r="M362" s="9"/>
      <c r="N362" s="9"/>
      <c r="O362" s="9"/>
      <c r="P362" s="9"/>
      <c r="Q362" s="9"/>
      <c r="R362" s="9"/>
      <c r="S362" s="9"/>
      <c r="T362" s="9"/>
      <c r="U362" s="9"/>
      <c r="V362" s="9"/>
      <c r="W362" s="9"/>
      <c r="X362" s="9"/>
      <c r="Y362" s="9"/>
      <c r="Z362" s="7"/>
      <c r="AA362" s="7"/>
    </row>
    <row r="363" spans="1:27" ht="19.5" customHeight="1" thickBot="1" x14ac:dyDescent="0.25">
      <c r="A363" s="5"/>
      <c r="B363" s="7"/>
      <c r="C363" s="7"/>
      <c r="D363" s="7"/>
      <c r="E363" s="7"/>
      <c r="F363" s="7"/>
      <c r="G363" s="7"/>
      <c r="H363" s="7" t="s">
        <v>1242</v>
      </c>
      <c r="I363" s="19"/>
      <c r="J363" s="19"/>
      <c r="K363" s="19"/>
      <c r="L363" s="9"/>
      <c r="M363" s="9"/>
      <c r="N363" s="9"/>
      <c r="O363" s="9"/>
      <c r="P363" s="9"/>
      <c r="Q363" s="9"/>
      <c r="R363" s="9"/>
      <c r="S363" s="9"/>
      <c r="T363" s="9"/>
      <c r="U363" s="9"/>
      <c r="V363" s="9"/>
      <c r="W363" s="9"/>
      <c r="X363" s="9"/>
      <c r="Y363" s="9"/>
      <c r="Z363" s="7"/>
      <c r="AA363" s="7"/>
    </row>
    <row r="364" spans="1:27" ht="19.5" customHeight="1" thickBot="1" x14ac:dyDescent="0.25">
      <c r="A364" s="5"/>
      <c r="B364" s="7"/>
      <c r="C364" s="7"/>
      <c r="D364" s="7"/>
      <c r="E364" s="7"/>
      <c r="F364" s="7"/>
      <c r="G364" s="7"/>
      <c r="H364" s="7" t="s">
        <v>1243</v>
      </c>
      <c r="I364" s="19"/>
      <c r="J364" s="19"/>
      <c r="K364" s="19"/>
      <c r="L364" s="9"/>
      <c r="M364" s="9"/>
      <c r="N364" s="9"/>
      <c r="O364" s="9"/>
      <c r="P364" s="9"/>
      <c r="Q364" s="9"/>
      <c r="R364" s="9"/>
      <c r="S364" s="9"/>
      <c r="T364" s="9"/>
      <c r="U364" s="9"/>
      <c r="V364" s="9"/>
      <c r="W364" s="9"/>
      <c r="X364" s="9"/>
      <c r="Y364" s="9"/>
      <c r="Z364" s="7"/>
      <c r="AA364" s="7"/>
    </row>
    <row r="365" spans="1:27" ht="19.5" customHeight="1" thickBot="1" x14ac:dyDescent="0.25">
      <c r="A365" s="5" t="s">
        <v>1148</v>
      </c>
      <c r="B365" s="7" t="s">
        <v>1244</v>
      </c>
      <c r="C365" s="7" t="s">
        <v>9</v>
      </c>
      <c r="D365" s="7" t="s">
        <v>8</v>
      </c>
      <c r="E365" s="7" t="s">
        <v>10</v>
      </c>
      <c r="F365" s="7" t="s">
        <v>1245</v>
      </c>
      <c r="G365" s="7" t="s">
        <v>1104</v>
      </c>
      <c r="H365" s="7" t="s">
        <v>716</v>
      </c>
      <c r="I365" s="19">
        <v>43978</v>
      </c>
      <c r="J365" s="19" t="s">
        <v>860</v>
      </c>
      <c r="K365" s="19" t="s">
        <v>1055</v>
      </c>
      <c r="L365" s="9" t="s">
        <v>838</v>
      </c>
      <c r="M365" s="9" t="s">
        <v>917</v>
      </c>
      <c r="N365" s="9" t="s">
        <v>1103</v>
      </c>
      <c r="O365" s="9">
        <v>30</v>
      </c>
      <c r="P365" s="9" t="s">
        <v>1163</v>
      </c>
      <c r="Q365" s="9" t="s">
        <v>866</v>
      </c>
      <c r="R365" s="9" t="s">
        <v>556</v>
      </c>
      <c r="S365" s="9" t="s">
        <v>556</v>
      </c>
      <c r="T365" s="9" t="s">
        <v>556</v>
      </c>
      <c r="U365" s="9" t="s">
        <v>1267</v>
      </c>
      <c r="V365" s="9" t="s">
        <v>903</v>
      </c>
      <c r="W365" s="9" t="s">
        <v>966</v>
      </c>
      <c r="X365" s="9" t="s">
        <v>850</v>
      </c>
      <c r="Y365" s="9" t="s">
        <v>1307</v>
      </c>
      <c r="Z365" s="7" t="s">
        <v>738</v>
      </c>
      <c r="AA365" s="7" t="s">
        <v>735</v>
      </c>
    </row>
    <row r="366" spans="1:27" ht="19.5" customHeight="1" thickBot="1" x14ac:dyDescent="0.25">
      <c r="A366" s="5"/>
      <c r="B366" s="7"/>
      <c r="C366" s="7"/>
      <c r="D366" s="7"/>
      <c r="E366" s="7"/>
      <c r="F366" s="7"/>
      <c r="G366" s="7"/>
      <c r="H366" s="7"/>
      <c r="I366" s="19"/>
      <c r="J366" s="19"/>
      <c r="K366" s="19"/>
      <c r="L366" s="9"/>
      <c r="M366" s="9"/>
      <c r="N366" s="9"/>
      <c r="O366" s="9"/>
      <c r="P366" s="9"/>
      <c r="Q366" s="9"/>
      <c r="R366" s="9"/>
      <c r="S366" s="9"/>
      <c r="T366" s="9"/>
      <c r="U366" s="9"/>
      <c r="V366" s="9"/>
      <c r="W366" s="9"/>
      <c r="X366" s="9"/>
      <c r="Y366" s="9"/>
      <c r="Z366" s="7"/>
      <c r="AA366" s="7"/>
    </row>
    <row r="367" spans="1:27" ht="19.5" customHeight="1" thickBot="1" x14ac:dyDescent="0.25">
      <c r="A367" s="5" t="s">
        <v>1149</v>
      </c>
      <c r="B367" s="7" t="s">
        <v>1246</v>
      </c>
      <c r="C367" s="7" t="s">
        <v>9</v>
      </c>
      <c r="D367" s="7" t="s">
        <v>8</v>
      </c>
      <c r="E367" s="7" t="s">
        <v>10</v>
      </c>
      <c r="F367" s="7" t="s">
        <v>1247</v>
      </c>
      <c r="G367" s="7" t="s">
        <v>1120</v>
      </c>
      <c r="H367" s="7" t="s">
        <v>1248</v>
      </c>
      <c r="I367" s="19">
        <v>43978</v>
      </c>
      <c r="J367" s="19" t="s">
        <v>860</v>
      </c>
      <c r="K367" s="19" t="s">
        <v>881</v>
      </c>
      <c r="L367" s="9" t="s">
        <v>738</v>
      </c>
      <c r="M367" s="9" t="s">
        <v>962</v>
      </c>
      <c r="N367" s="9" t="s">
        <v>1119</v>
      </c>
      <c r="O367" s="9">
        <v>40000</v>
      </c>
      <c r="P367" s="9" t="s">
        <v>1203</v>
      </c>
      <c r="Q367" s="9" t="s">
        <v>866</v>
      </c>
      <c r="R367" s="9" t="s">
        <v>556</v>
      </c>
      <c r="S367" s="9" t="s">
        <v>556</v>
      </c>
      <c r="T367" s="9" t="s">
        <v>556</v>
      </c>
      <c r="U367" s="9" t="s">
        <v>1280</v>
      </c>
      <c r="V367" s="9" t="s">
        <v>846</v>
      </c>
      <c r="W367" s="9" t="s">
        <v>919</v>
      </c>
      <c r="X367" s="9" t="s">
        <v>850</v>
      </c>
      <c r="Y367" s="9" t="s">
        <v>1282</v>
      </c>
      <c r="Z367" s="7" t="s">
        <v>738</v>
      </c>
      <c r="AA367" s="7" t="s">
        <v>735</v>
      </c>
    </row>
    <row r="368" spans="1:27" ht="19.5" customHeight="1" thickBot="1" x14ac:dyDescent="0.25">
      <c r="A368" s="5"/>
      <c r="B368" s="7"/>
      <c r="C368" s="7"/>
      <c r="D368" s="7"/>
      <c r="E368" s="7"/>
      <c r="F368" s="7"/>
      <c r="G368" s="7"/>
      <c r="H368" s="7" t="s">
        <v>1249</v>
      </c>
      <c r="I368" s="19"/>
      <c r="J368" s="19"/>
      <c r="K368" s="19"/>
      <c r="L368" s="9"/>
      <c r="M368" s="9"/>
      <c r="N368" s="9"/>
      <c r="O368" s="9"/>
      <c r="P368" s="9"/>
      <c r="Q368" s="9"/>
      <c r="R368" s="9"/>
      <c r="S368" s="9"/>
      <c r="T368" s="9"/>
      <c r="U368" s="9"/>
      <c r="V368" s="9"/>
      <c r="W368" s="9"/>
      <c r="X368" s="9"/>
      <c r="Y368" s="9"/>
      <c r="Z368" s="7"/>
      <c r="AA368" s="7"/>
    </row>
    <row r="369" spans="1:27" ht="19.5" customHeight="1" thickBot="1" x14ac:dyDescent="0.25">
      <c r="A369" s="5"/>
      <c r="B369" s="7"/>
      <c r="C369" s="7"/>
      <c r="D369" s="7"/>
      <c r="E369" s="7"/>
      <c r="F369" s="7"/>
      <c r="G369" s="7"/>
      <c r="H369" s="7" t="s">
        <v>1250</v>
      </c>
      <c r="I369" s="19"/>
      <c r="J369" s="19"/>
      <c r="K369" s="19"/>
      <c r="L369" s="9"/>
      <c r="M369" s="9"/>
      <c r="N369" s="9"/>
      <c r="O369" s="9"/>
      <c r="P369" s="9"/>
      <c r="Q369" s="9"/>
      <c r="R369" s="9"/>
      <c r="S369" s="9"/>
      <c r="T369" s="9"/>
      <c r="U369" s="9"/>
      <c r="V369" s="9"/>
      <c r="W369" s="9"/>
      <c r="X369" s="9"/>
      <c r="Y369" s="9"/>
      <c r="Z369" s="7"/>
      <c r="AA369" s="7"/>
    </row>
    <row r="370" spans="1:27" ht="19.5" customHeight="1" thickBot="1" x14ac:dyDescent="0.25">
      <c r="A370" s="5"/>
      <c r="B370" s="7"/>
      <c r="C370" s="7"/>
      <c r="D370" s="7"/>
      <c r="E370" s="7"/>
      <c r="F370" s="7"/>
      <c r="G370" s="7"/>
      <c r="H370" s="7" t="s">
        <v>1251</v>
      </c>
      <c r="I370" s="19"/>
      <c r="J370" s="19"/>
      <c r="K370" s="19"/>
      <c r="L370" s="9"/>
      <c r="M370" s="9"/>
      <c r="N370" s="9"/>
      <c r="O370" s="9"/>
      <c r="P370" s="9"/>
      <c r="Q370" s="9"/>
      <c r="R370" s="9"/>
      <c r="S370" s="9"/>
      <c r="T370" s="9"/>
      <c r="U370" s="9"/>
      <c r="V370" s="9"/>
      <c r="W370" s="9"/>
      <c r="X370" s="9"/>
      <c r="Y370" s="9"/>
      <c r="Z370" s="7"/>
      <c r="AA370" s="7"/>
    </row>
    <row r="371" spans="1:27" ht="19.5" customHeight="1" thickBot="1" x14ac:dyDescent="0.25">
      <c r="A371" s="5"/>
      <c r="B371" s="7"/>
      <c r="C371" s="7"/>
      <c r="D371" s="7"/>
      <c r="E371" s="7"/>
      <c r="F371" s="7"/>
      <c r="G371" s="7"/>
      <c r="H371" s="7" t="s">
        <v>1251</v>
      </c>
      <c r="I371" s="19"/>
      <c r="J371" s="19"/>
      <c r="K371" s="19"/>
      <c r="L371" s="9"/>
      <c r="M371" s="9"/>
      <c r="N371" s="9"/>
      <c r="O371" s="9"/>
      <c r="P371" s="9"/>
      <c r="Q371" s="9"/>
      <c r="R371" s="9"/>
      <c r="S371" s="9"/>
      <c r="T371" s="9"/>
      <c r="U371" s="9"/>
      <c r="V371" s="9"/>
      <c r="W371" s="9"/>
      <c r="X371" s="9"/>
      <c r="Y371" s="9"/>
      <c r="Z371" s="7"/>
      <c r="AA371" s="7"/>
    </row>
    <row r="372" spans="1:27" ht="19.5" customHeight="1" thickBot="1" x14ac:dyDescent="0.25">
      <c r="A372" s="5"/>
      <c r="B372" s="7"/>
      <c r="C372" s="7"/>
      <c r="D372" s="7"/>
      <c r="E372" s="7"/>
      <c r="F372" s="7"/>
      <c r="G372" s="7"/>
      <c r="H372" s="7" t="s">
        <v>1252</v>
      </c>
      <c r="I372" s="19"/>
      <c r="J372" s="19"/>
      <c r="K372" s="19"/>
      <c r="L372" s="9"/>
      <c r="M372" s="9"/>
      <c r="N372" s="9"/>
      <c r="O372" s="9"/>
      <c r="P372" s="9"/>
      <c r="Q372" s="9"/>
      <c r="R372" s="9"/>
      <c r="S372" s="9"/>
      <c r="T372" s="9"/>
      <c r="U372" s="9"/>
      <c r="V372" s="9"/>
      <c r="W372" s="9"/>
      <c r="X372" s="9"/>
      <c r="Y372" s="9"/>
      <c r="Z372" s="7"/>
      <c r="AA372" s="7"/>
    </row>
    <row r="373" spans="1:27" ht="19.5" customHeight="1" thickBot="1" x14ac:dyDescent="0.25">
      <c r="A373" s="5"/>
      <c r="B373" s="7"/>
      <c r="C373" s="7"/>
      <c r="D373" s="7"/>
      <c r="E373" s="7"/>
      <c r="F373" s="7"/>
      <c r="G373" s="7"/>
      <c r="H373" s="7" t="s">
        <v>1253</v>
      </c>
      <c r="I373" s="19"/>
      <c r="J373" s="19"/>
      <c r="K373" s="19"/>
      <c r="L373" s="9"/>
      <c r="M373" s="9"/>
      <c r="N373" s="9"/>
      <c r="O373" s="9"/>
      <c r="P373" s="9"/>
      <c r="Q373" s="9"/>
      <c r="R373" s="9"/>
      <c r="S373" s="9"/>
      <c r="T373" s="9"/>
      <c r="U373" s="9"/>
      <c r="V373" s="9"/>
      <c r="W373" s="9"/>
      <c r="X373" s="9"/>
      <c r="Y373" s="9"/>
      <c r="Z373" s="7"/>
      <c r="AA373" s="7"/>
    </row>
    <row r="374" spans="1:27" ht="19.5" customHeight="1" thickBot="1" x14ac:dyDescent="0.25">
      <c r="A374" s="5"/>
      <c r="B374" s="7"/>
      <c r="C374" s="7"/>
      <c r="D374" s="7"/>
      <c r="E374" s="7"/>
      <c r="F374" s="7"/>
      <c r="G374" s="7"/>
      <c r="H374" s="7" t="s">
        <v>1254</v>
      </c>
      <c r="I374" s="19"/>
      <c r="J374" s="19"/>
      <c r="K374" s="19"/>
      <c r="L374" s="9"/>
      <c r="M374" s="9"/>
      <c r="N374" s="9"/>
      <c r="O374" s="9"/>
      <c r="P374" s="9"/>
      <c r="Q374" s="9"/>
      <c r="R374" s="9"/>
      <c r="S374" s="9"/>
      <c r="T374" s="9"/>
      <c r="U374" s="9"/>
      <c r="V374" s="9"/>
      <c r="W374" s="9"/>
      <c r="X374" s="9"/>
      <c r="Y374" s="9"/>
      <c r="Z374" s="7"/>
      <c r="AA374" s="7"/>
    </row>
    <row r="375" spans="1:27" ht="19.5" customHeight="1" thickBot="1" x14ac:dyDescent="0.25">
      <c r="A375" s="5"/>
      <c r="B375" s="7"/>
      <c r="C375" s="7"/>
      <c r="D375" s="7"/>
      <c r="E375" s="7"/>
      <c r="F375" s="7"/>
      <c r="G375" s="7"/>
      <c r="H375" s="7" t="s">
        <v>1255</v>
      </c>
      <c r="I375" s="19"/>
      <c r="J375" s="19"/>
      <c r="K375" s="19"/>
      <c r="L375" s="9"/>
      <c r="M375" s="9"/>
      <c r="N375" s="9"/>
      <c r="O375" s="9"/>
      <c r="P375" s="9"/>
      <c r="Q375" s="9"/>
      <c r="R375" s="9"/>
      <c r="S375" s="9"/>
      <c r="T375" s="9"/>
      <c r="U375" s="9"/>
      <c r="V375" s="9"/>
      <c r="W375" s="9"/>
      <c r="X375" s="9"/>
      <c r="Y375" s="9"/>
      <c r="Z375" s="7"/>
      <c r="AA375" s="7"/>
    </row>
    <row r="376" spans="1:27" ht="19.5" customHeight="1" thickBot="1" x14ac:dyDescent="0.25">
      <c r="A376" s="5"/>
      <c r="B376" s="7"/>
      <c r="C376" s="7"/>
      <c r="D376" s="7"/>
      <c r="E376" s="7"/>
      <c r="F376" s="7"/>
      <c r="G376" s="7"/>
      <c r="H376" s="7" t="s">
        <v>1255</v>
      </c>
      <c r="I376" s="19"/>
      <c r="J376" s="19"/>
      <c r="K376" s="19"/>
      <c r="L376" s="9"/>
      <c r="M376" s="9"/>
      <c r="N376" s="9"/>
      <c r="O376" s="9"/>
      <c r="P376" s="9"/>
      <c r="Q376" s="9"/>
      <c r="R376" s="9"/>
      <c r="S376" s="9"/>
      <c r="T376" s="9"/>
      <c r="U376" s="9"/>
      <c r="V376" s="9"/>
      <c r="W376" s="9"/>
      <c r="X376" s="9"/>
      <c r="Y376" s="9"/>
      <c r="Z376" s="7"/>
      <c r="AA376" s="7"/>
    </row>
    <row r="377" spans="1:27" ht="19.5" customHeight="1" thickBot="1" x14ac:dyDescent="0.25">
      <c r="A377" s="5"/>
      <c r="B377" s="7"/>
      <c r="C377" s="7"/>
      <c r="D377" s="7"/>
      <c r="E377" s="7"/>
      <c r="F377" s="7"/>
      <c r="G377" s="7"/>
      <c r="H377" s="7" t="s">
        <v>1256</v>
      </c>
      <c r="I377" s="19"/>
      <c r="J377" s="19"/>
      <c r="K377" s="19"/>
      <c r="L377" s="9"/>
      <c r="M377" s="9"/>
      <c r="N377" s="9"/>
      <c r="O377" s="9"/>
      <c r="P377" s="9"/>
      <c r="Q377" s="9"/>
      <c r="R377" s="9"/>
      <c r="S377" s="9"/>
      <c r="T377" s="9"/>
      <c r="U377" s="9"/>
      <c r="V377" s="9"/>
      <c r="W377" s="9"/>
      <c r="X377" s="9"/>
      <c r="Y377" s="9"/>
      <c r="Z377" s="7"/>
      <c r="AA377" s="7"/>
    </row>
    <row r="378" spans="1:27" ht="19.5" customHeight="1" thickBot="1" x14ac:dyDescent="0.25">
      <c r="A378" s="5"/>
      <c r="B378" s="7"/>
      <c r="C378" s="7"/>
      <c r="D378" s="7"/>
      <c r="E378" s="7"/>
      <c r="F378" s="7"/>
      <c r="G378" s="7"/>
      <c r="H378" s="7" t="s">
        <v>1257</v>
      </c>
      <c r="I378" s="19"/>
      <c r="J378" s="19"/>
      <c r="K378" s="19"/>
      <c r="L378" s="9"/>
      <c r="M378" s="9"/>
      <c r="N378" s="9"/>
      <c r="O378" s="9"/>
      <c r="P378" s="9"/>
      <c r="Q378" s="9"/>
      <c r="R378" s="9"/>
      <c r="S378" s="9"/>
      <c r="T378" s="9"/>
      <c r="U378" s="9"/>
      <c r="V378" s="9"/>
      <c r="W378" s="9"/>
      <c r="X378" s="9"/>
      <c r="Y378" s="9"/>
      <c r="Z378" s="7"/>
      <c r="AA378" s="7"/>
    </row>
    <row r="379" spans="1:27" ht="19.5" customHeight="1" thickBot="1" x14ac:dyDescent="0.25">
      <c r="A379" s="5"/>
      <c r="B379" s="7"/>
      <c r="C379" s="7"/>
      <c r="D379" s="7"/>
      <c r="E379" s="7"/>
      <c r="F379" s="7"/>
      <c r="G379" s="7"/>
      <c r="H379" s="7" t="s">
        <v>1258</v>
      </c>
      <c r="I379" s="19"/>
      <c r="J379" s="19"/>
      <c r="K379" s="19"/>
      <c r="L379" s="9"/>
      <c r="M379" s="9"/>
      <c r="N379" s="9"/>
      <c r="O379" s="9"/>
      <c r="P379" s="9"/>
      <c r="Q379" s="9"/>
      <c r="R379" s="9"/>
      <c r="S379" s="9"/>
      <c r="T379" s="9"/>
      <c r="U379" s="9"/>
      <c r="V379" s="9"/>
      <c r="W379" s="9"/>
      <c r="X379" s="9"/>
      <c r="Y379" s="9"/>
      <c r="Z379" s="7"/>
      <c r="AA379" s="7"/>
    </row>
    <row r="380" spans="1:27" ht="19.5" customHeight="1" thickBot="1" x14ac:dyDescent="0.25">
      <c r="A380" s="5"/>
      <c r="B380" s="7"/>
      <c r="C380" s="7"/>
      <c r="D380" s="7"/>
      <c r="E380" s="7"/>
      <c r="F380" s="7"/>
      <c r="G380" s="7"/>
      <c r="H380" s="7" t="s">
        <v>1258</v>
      </c>
      <c r="I380" s="19"/>
      <c r="J380" s="19"/>
      <c r="K380" s="19"/>
      <c r="L380" s="9"/>
      <c r="M380" s="9"/>
      <c r="N380" s="9"/>
      <c r="O380" s="9"/>
      <c r="P380" s="9"/>
      <c r="Q380" s="9"/>
      <c r="R380" s="9"/>
      <c r="S380" s="9"/>
      <c r="T380" s="9"/>
      <c r="U380" s="9"/>
      <c r="V380" s="9"/>
      <c r="W380" s="9"/>
      <c r="X380" s="9"/>
      <c r="Y380" s="9"/>
      <c r="Z380" s="7"/>
      <c r="AA380" s="7"/>
    </row>
    <row r="381" spans="1:27" ht="19.5" customHeight="1" thickBot="1" x14ac:dyDescent="0.25">
      <c r="A381" s="5"/>
      <c r="B381" s="7"/>
      <c r="C381" s="7"/>
      <c r="D381" s="7"/>
      <c r="E381" s="7"/>
      <c r="F381" s="7"/>
      <c r="G381" s="7"/>
      <c r="H381" s="7" t="s">
        <v>1259</v>
      </c>
      <c r="I381" s="19"/>
      <c r="J381" s="19"/>
      <c r="K381" s="19"/>
      <c r="L381" s="9"/>
      <c r="M381" s="9"/>
      <c r="N381" s="9"/>
      <c r="O381" s="9"/>
      <c r="P381" s="9"/>
      <c r="Q381" s="9"/>
      <c r="R381" s="9"/>
      <c r="S381" s="9"/>
      <c r="T381" s="9"/>
      <c r="U381" s="9"/>
      <c r="V381" s="9"/>
      <c r="W381" s="9"/>
      <c r="X381" s="9"/>
      <c r="Y381" s="9"/>
      <c r="Z381" s="7"/>
      <c r="AA381" s="7"/>
    </row>
    <row r="382" spans="1:27" ht="19.5" customHeight="1" thickBot="1" x14ac:dyDescent="0.25">
      <c r="A382" s="5"/>
      <c r="B382" s="7"/>
      <c r="C382" s="7"/>
      <c r="D382" s="7"/>
      <c r="E382" s="7"/>
      <c r="F382" s="7"/>
      <c r="G382" s="7"/>
      <c r="H382" s="7" t="s">
        <v>1260</v>
      </c>
      <c r="I382" s="19"/>
      <c r="J382" s="19"/>
      <c r="K382" s="19"/>
      <c r="L382" s="9"/>
      <c r="M382" s="9"/>
      <c r="N382" s="9"/>
      <c r="O382" s="9"/>
      <c r="P382" s="9"/>
      <c r="Q382" s="9"/>
      <c r="R382" s="9"/>
      <c r="S382" s="9"/>
      <c r="T382" s="9"/>
      <c r="U382" s="9"/>
      <c r="V382" s="9"/>
      <c r="W382" s="9"/>
      <c r="X382" s="9"/>
      <c r="Y382" s="9"/>
      <c r="Z382" s="7"/>
      <c r="AA382" s="7"/>
    </row>
    <row r="383" spans="1:27" ht="19.5" customHeight="1" thickBot="1" x14ac:dyDescent="0.25">
      <c r="A383" s="5"/>
      <c r="B383" s="7"/>
      <c r="C383" s="7"/>
      <c r="D383" s="7"/>
      <c r="E383" s="7"/>
      <c r="F383" s="7"/>
      <c r="G383" s="7"/>
      <c r="H383" s="7" t="s">
        <v>1261</v>
      </c>
      <c r="I383" s="19"/>
      <c r="J383" s="19"/>
      <c r="K383" s="19"/>
      <c r="L383" s="9"/>
      <c r="M383" s="9"/>
      <c r="N383" s="9"/>
      <c r="O383" s="9"/>
      <c r="P383" s="9"/>
      <c r="Q383" s="9"/>
      <c r="R383" s="9"/>
      <c r="S383" s="9"/>
      <c r="T383" s="9"/>
      <c r="U383" s="9"/>
      <c r="V383" s="9"/>
      <c r="W383" s="9"/>
      <c r="X383" s="9"/>
      <c r="Y383" s="9"/>
      <c r="Z383" s="7"/>
      <c r="AA383" s="7"/>
    </row>
    <row r="384" spans="1:27" ht="19.5" customHeight="1" thickBot="1" x14ac:dyDescent="0.25">
      <c r="A384" s="5"/>
      <c r="B384" s="7"/>
      <c r="C384" s="7"/>
      <c r="D384" s="7"/>
      <c r="E384" s="7"/>
      <c r="F384" s="7"/>
      <c r="G384" s="7"/>
      <c r="H384" s="7" t="s">
        <v>1262</v>
      </c>
      <c r="I384" s="19"/>
      <c r="J384" s="19"/>
      <c r="K384" s="19"/>
      <c r="L384" s="9"/>
      <c r="M384" s="9"/>
      <c r="N384" s="9"/>
      <c r="O384" s="9"/>
      <c r="P384" s="9"/>
      <c r="Q384" s="9"/>
      <c r="R384" s="9"/>
      <c r="S384" s="9"/>
      <c r="T384" s="9"/>
      <c r="U384" s="9"/>
      <c r="V384" s="9"/>
      <c r="W384" s="9"/>
      <c r="X384" s="9"/>
      <c r="Y384" s="9"/>
      <c r="Z384" s="7"/>
      <c r="AA384" s="7"/>
    </row>
    <row r="385" spans="1:27" ht="19.5" customHeight="1" thickBot="1" x14ac:dyDescent="0.25">
      <c r="A385" s="5"/>
      <c r="B385" s="7"/>
      <c r="C385" s="7"/>
      <c r="D385" s="7"/>
      <c r="E385" s="7"/>
      <c r="F385" s="7"/>
      <c r="G385" s="7"/>
      <c r="H385" s="7" t="s">
        <v>1263</v>
      </c>
      <c r="I385" s="19"/>
      <c r="J385" s="19"/>
      <c r="K385" s="19"/>
      <c r="L385" s="9"/>
      <c r="M385" s="9"/>
      <c r="N385" s="9"/>
      <c r="O385" s="9"/>
      <c r="P385" s="9"/>
      <c r="Q385" s="9"/>
      <c r="R385" s="9"/>
      <c r="S385" s="9"/>
      <c r="T385" s="9"/>
      <c r="U385" s="9"/>
      <c r="V385" s="9"/>
      <c r="W385" s="9"/>
      <c r="X385" s="9"/>
      <c r="Y385" s="9"/>
      <c r="Z385" s="7"/>
      <c r="AA385" s="7"/>
    </row>
    <row r="386" spans="1:27" ht="19.5" customHeight="1" thickBot="1" x14ac:dyDescent="0.25">
      <c r="A386" s="5"/>
      <c r="B386" s="7"/>
      <c r="C386" s="7"/>
      <c r="D386" s="7"/>
      <c r="E386" s="7"/>
      <c r="F386" s="7"/>
      <c r="G386" s="7"/>
      <c r="H386" s="7" t="s">
        <v>1264</v>
      </c>
      <c r="I386" s="19"/>
      <c r="J386" s="19"/>
      <c r="K386" s="19"/>
      <c r="L386" s="9"/>
      <c r="M386" s="9"/>
      <c r="N386" s="9"/>
      <c r="O386" s="9"/>
      <c r="P386" s="9"/>
      <c r="Q386" s="9"/>
      <c r="R386" s="9"/>
      <c r="S386" s="9"/>
      <c r="T386" s="9"/>
      <c r="U386" s="9"/>
      <c r="V386" s="9"/>
      <c r="W386" s="9"/>
      <c r="X386" s="9"/>
      <c r="Y386" s="9"/>
      <c r="Z386" s="7"/>
      <c r="AA386" s="7"/>
    </row>
    <row r="387" spans="1:27" ht="19.5" customHeight="1" thickBot="1" x14ac:dyDescent="0.25">
      <c r="A387" s="5" t="s">
        <v>1150</v>
      </c>
      <c r="B387" s="7" t="s">
        <v>1265</v>
      </c>
      <c r="C387" s="7" t="s">
        <v>7</v>
      </c>
      <c r="D387" s="7" t="s">
        <v>8</v>
      </c>
      <c r="E387" s="7" t="s">
        <v>10</v>
      </c>
      <c r="F387" s="7" t="s">
        <v>743</v>
      </c>
      <c r="G387" s="7"/>
      <c r="H387" s="7" t="s">
        <v>135</v>
      </c>
      <c r="I387" s="19">
        <v>43978</v>
      </c>
      <c r="J387" s="19" t="s">
        <v>860</v>
      </c>
      <c r="K387" s="19" t="s">
        <v>1123</v>
      </c>
      <c r="L387" s="9" t="s">
        <v>887</v>
      </c>
      <c r="M387" s="9" t="s">
        <v>862</v>
      </c>
      <c r="N387" s="9" t="s">
        <v>1128</v>
      </c>
      <c r="O387" s="9">
        <v>500</v>
      </c>
      <c r="P387" s="9" t="s">
        <v>1153</v>
      </c>
      <c r="Q387" s="9" t="s">
        <v>866</v>
      </c>
      <c r="R387" s="9" t="s">
        <v>556</v>
      </c>
      <c r="S387" s="9" t="s">
        <v>556</v>
      </c>
      <c r="T387" s="9" t="s">
        <v>556</v>
      </c>
      <c r="U387" s="9" t="s">
        <v>1269</v>
      </c>
      <c r="V387" s="9" t="s">
        <v>1057</v>
      </c>
      <c r="W387" s="9" t="s">
        <v>872</v>
      </c>
      <c r="X387" s="9" t="s">
        <v>850</v>
      </c>
      <c r="Y387" s="9" t="s">
        <v>1289</v>
      </c>
      <c r="Z387" s="7" t="s">
        <v>753</v>
      </c>
      <c r="AA387" s="7" t="s">
        <v>730</v>
      </c>
    </row>
    <row r="388" spans="1:27" ht="19.5" customHeight="1" thickBot="1" x14ac:dyDescent="0.25">
      <c r="A388" s="5"/>
      <c r="B388" s="7"/>
      <c r="C388" s="7"/>
      <c r="D388" s="7"/>
      <c r="E388" s="7"/>
      <c r="F388" s="7"/>
      <c r="G388" s="7"/>
      <c r="H388" s="7" t="s">
        <v>1266</v>
      </c>
      <c r="I388" s="19"/>
      <c r="J388" s="19"/>
      <c r="K388" s="19"/>
      <c r="L388" s="9"/>
      <c r="M388" s="9"/>
      <c r="N388" s="9"/>
      <c r="O388" s="9"/>
      <c r="P388" s="9"/>
      <c r="Q388" s="9"/>
      <c r="R388" s="9"/>
      <c r="S388" s="9"/>
      <c r="T388" s="9"/>
      <c r="U388" s="9"/>
      <c r="V388" s="9"/>
      <c r="W388" s="9"/>
      <c r="X388" s="9"/>
      <c r="Y388" s="9"/>
      <c r="Z388" s="7"/>
      <c r="AA388" s="7"/>
    </row>
    <row r="389" spans="1:27" ht="12.75" thickBot="1" x14ac:dyDescent="0.25">
      <c r="H389" s="17"/>
      <c r="I389" s="19"/>
      <c r="J389" s="19"/>
      <c r="K389" s="19"/>
      <c r="L389" s="9"/>
      <c r="M389" s="9"/>
      <c r="N389" s="9"/>
      <c r="O389" s="9"/>
      <c r="P389" s="9"/>
      <c r="Q389" s="9"/>
      <c r="R389" s="9"/>
      <c r="S389" s="9"/>
      <c r="T389" s="9"/>
      <c r="U389" s="9"/>
      <c r="V389" s="9"/>
      <c r="W389" s="9"/>
      <c r="X389" s="9"/>
      <c r="Y389" s="9"/>
    </row>
    <row r="390" spans="1:27" ht="12.75" thickBot="1" x14ac:dyDescent="0.25">
      <c r="H390" s="17"/>
      <c r="I390" s="19"/>
      <c r="J390" s="19"/>
      <c r="K390" s="19"/>
      <c r="L390" s="9"/>
      <c r="M390" s="9"/>
      <c r="N390" s="9"/>
      <c r="O390" s="9"/>
      <c r="P390" s="9"/>
      <c r="Q390" s="9"/>
      <c r="R390" s="9"/>
      <c r="S390" s="9"/>
      <c r="T390" s="9"/>
      <c r="U390" s="9"/>
      <c r="V390" s="9"/>
      <c r="W390" s="9"/>
      <c r="X390" s="9"/>
      <c r="Y390" s="9"/>
    </row>
    <row r="391" spans="1:27" ht="12.75" thickBot="1" x14ac:dyDescent="0.25">
      <c r="H391" s="17"/>
      <c r="I391" s="19"/>
      <c r="J391" s="19"/>
      <c r="K391" s="19"/>
      <c r="L391" s="9"/>
      <c r="M391" s="9"/>
      <c r="N391" s="9"/>
      <c r="O391" s="9"/>
      <c r="P391" s="9"/>
      <c r="Q391" s="9"/>
      <c r="R391" s="9"/>
      <c r="S391" s="9"/>
      <c r="T391" s="9"/>
      <c r="U391" s="9"/>
      <c r="V391" s="9"/>
      <c r="W391" s="9"/>
      <c r="X391" s="9"/>
      <c r="Y391" s="9"/>
    </row>
    <row r="392" spans="1:27" ht="12.75" thickBot="1" x14ac:dyDescent="0.25">
      <c r="H392" s="17"/>
      <c r="I392" s="19"/>
      <c r="J392" s="19"/>
      <c r="K392" s="19"/>
      <c r="L392" s="9"/>
      <c r="M392" s="9"/>
      <c r="N392" s="9"/>
      <c r="O392" s="9"/>
      <c r="P392" s="9"/>
      <c r="Q392" s="9"/>
      <c r="R392" s="9"/>
      <c r="S392" s="9"/>
      <c r="T392" s="9"/>
      <c r="U392" s="9"/>
      <c r="V392" s="9"/>
      <c r="W392" s="9"/>
      <c r="X392" s="9"/>
      <c r="Y392" s="9"/>
    </row>
    <row r="393" spans="1:27" ht="12.75" thickBot="1" x14ac:dyDescent="0.25">
      <c r="H393" s="17"/>
      <c r="I393" s="19"/>
      <c r="J393" s="19"/>
      <c r="K393" s="19"/>
      <c r="L393" s="9"/>
      <c r="M393" s="9"/>
      <c r="N393" s="9"/>
      <c r="O393" s="9"/>
      <c r="P393" s="9"/>
      <c r="Q393" s="9"/>
      <c r="R393" s="9"/>
      <c r="S393" s="9"/>
      <c r="T393" s="9"/>
      <c r="U393" s="9"/>
      <c r="V393" s="9"/>
      <c r="W393" s="9"/>
      <c r="X393" s="9"/>
      <c r="Y393" s="9"/>
    </row>
    <row r="394" spans="1:27" ht="12.75" thickBot="1" x14ac:dyDescent="0.25">
      <c r="H394" s="17"/>
      <c r="I394" s="19"/>
      <c r="J394" s="19"/>
      <c r="K394" s="19"/>
      <c r="L394" s="9"/>
      <c r="M394" s="9"/>
      <c r="N394" s="9"/>
      <c r="O394" s="9"/>
      <c r="P394" s="9"/>
      <c r="Q394" s="9"/>
      <c r="R394" s="9"/>
      <c r="S394" s="9"/>
      <c r="T394" s="9"/>
      <c r="U394" s="9"/>
      <c r="V394" s="9"/>
      <c r="W394" s="9"/>
      <c r="X394" s="9"/>
      <c r="Y394" s="9"/>
    </row>
    <row r="395" spans="1:27" ht="12.75" thickBot="1" x14ac:dyDescent="0.25">
      <c r="H395" s="17"/>
      <c r="I395" s="19"/>
      <c r="J395" s="19"/>
      <c r="K395" s="19"/>
      <c r="L395" s="9"/>
      <c r="M395" s="9"/>
      <c r="N395" s="9"/>
      <c r="O395" s="9"/>
      <c r="P395" s="9"/>
      <c r="Q395" s="9"/>
      <c r="R395" s="9"/>
      <c r="S395" s="9"/>
      <c r="T395" s="9"/>
      <c r="U395" s="9"/>
      <c r="V395" s="9"/>
      <c r="W395" s="9"/>
      <c r="X395" s="9"/>
      <c r="Y395" s="9"/>
    </row>
    <row r="396" spans="1:27" ht="12.75" thickBot="1" x14ac:dyDescent="0.25">
      <c r="H396" s="17"/>
      <c r="I396" s="19"/>
      <c r="J396" s="19"/>
      <c r="K396" s="19"/>
      <c r="L396" s="9"/>
      <c r="M396" s="9"/>
      <c r="N396" s="9"/>
      <c r="O396" s="9"/>
      <c r="P396" s="9"/>
      <c r="Q396" s="9"/>
      <c r="R396" s="9"/>
      <c r="S396" s="9"/>
      <c r="T396" s="9"/>
      <c r="U396" s="9"/>
      <c r="V396" s="9"/>
      <c r="W396" s="9"/>
      <c r="X396" s="9"/>
      <c r="Y396" s="9"/>
    </row>
    <row r="397" spans="1:27" ht="12.75" thickBot="1" x14ac:dyDescent="0.25">
      <c r="H397" s="17"/>
      <c r="I397" s="19"/>
      <c r="J397" s="19"/>
      <c r="K397" s="19"/>
      <c r="L397" s="9"/>
      <c r="M397" s="9"/>
      <c r="N397" s="9"/>
      <c r="O397" s="9"/>
      <c r="P397" s="9"/>
      <c r="Q397" s="9"/>
      <c r="R397" s="9"/>
      <c r="S397" s="9"/>
      <c r="T397" s="9"/>
      <c r="U397" s="9"/>
      <c r="V397" s="9"/>
      <c r="W397" s="9"/>
      <c r="X397" s="9"/>
      <c r="Y397" s="9"/>
    </row>
    <row r="398" spans="1:27" ht="12.75" thickBot="1" x14ac:dyDescent="0.25">
      <c r="H398" s="17"/>
      <c r="I398" s="19"/>
      <c r="J398" s="19"/>
      <c r="K398" s="19"/>
      <c r="L398" s="9"/>
      <c r="M398" s="9"/>
      <c r="N398" s="9"/>
      <c r="O398" s="9"/>
      <c r="P398" s="9"/>
      <c r="Q398" s="9"/>
      <c r="R398" s="9"/>
      <c r="S398" s="9"/>
      <c r="T398" s="9"/>
      <c r="U398" s="9"/>
      <c r="V398" s="9"/>
      <c r="W398" s="9"/>
      <c r="X398" s="9"/>
      <c r="Y398" s="9"/>
    </row>
    <row r="399" spans="1:27" ht="12.75" thickBot="1" x14ac:dyDescent="0.25">
      <c r="H399" s="17"/>
      <c r="I399" s="19"/>
      <c r="J399" s="19"/>
      <c r="K399" s="19"/>
      <c r="L399" s="9"/>
      <c r="M399" s="9"/>
      <c r="N399" s="9"/>
      <c r="O399" s="9"/>
      <c r="P399" s="9"/>
      <c r="Q399" s="9"/>
      <c r="R399" s="9"/>
      <c r="S399" s="9"/>
      <c r="T399" s="9"/>
      <c r="U399" s="9"/>
      <c r="V399" s="9"/>
      <c r="W399" s="9"/>
      <c r="X399" s="9"/>
      <c r="Y399" s="9"/>
    </row>
    <row r="400" spans="1:27" ht="12.75" thickBot="1" x14ac:dyDescent="0.25">
      <c r="H400" s="17"/>
      <c r="I400" s="19"/>
      <c r="J400" s="19"/>
      <c r="K400" s="19"/>
      <c r="L400" s="9"/>
      <c r="M400" s="9"/>
      <c r="N400" s="9"/>
      <c r="O400" s="9"/>
      <c r="P400" s="9"/>
      <c r="Q400" s="9"/>
      <c r="R400" s="9"/>
      <c r="S400" s="9"/>
      <c r="T400" s="9"/>
      <c r="U400" s="9"/>
      <c r="V400" s="9"/>
      <c r="W400" s="9"/>
      <c r="X400" s="9"/>
      <c r="Y400" s="9"/>
    </row>
    <row r="401" spans="8:25" ht="12.75" thickBot="1" x14ac:dyDescent="0.25">
      <c r="H401" s="17"/>
      <c r="I401" s="19"/>
      <c r="J401" s="19"/>
      <c r="K401" s="19"/>
      <c r="L401" s="9"/>
      <c r="M401" s="9"/>
      <c r="N401" s="9"/>
      <c r="O401" s="9"/>
      <c r="P401" s="9"/>
      <c r="Q401" s="9"/>
      <c r="R401" s="9"/>
      <c r="S401" s="9"/>
      <c r="T401" s="9"/>
      <c r="U401" s="9"/>
      <c r="V401" s="9"/>
      <c r="W401" s="9"/>
      <c r="X401" s="9"/>
      <c r="Y401" s="9"/>
    </row>
    <row r="402" spans="8:25" ht="12.75" thickBot="1" x14ac:dyDescent="0.25">
      <c r="H402" s="17"/>
      <c r="I402" s="19"/>
      <c r="J402" s="19"/>
      <c r="K402" s="19"/>
      <c r="L402" s="9"/>
      <c r="M402" s="9"/>
      <c r="N402" s="9"/>
      <c r="O402" s="9"/>
      <c r="P402" s="9"/>
      <c r="Q402" s="9"/>
      <c r="R402" s="9"/>
      <c r="S402" s="9"/>
      <c r="T402" s="9"/>
      <c r="U402" s="9"/>
      <c r="V402" s="9"/>
      <c r="W402" s="9"/>
      <c r="X402" s="9"/>
      <c r="Y402" s="9"/>
    </row>
    <row r="403" spans="8:25" ht="12.75" thickBot="1" x14ac:dyDescent="0.25">
      <c r="H403" s="17"/>
      <c r="I403" s="19"/>
      <c r="J403" s="19"/>
      <c r="K403" s="19"/>
      <c r="L403" s="9"/>
      <c r="M403" s="9"/>
      <c r="N403" s="9"/>
      <c r="O403" s="9"/>
      <c r="P403" s="9"/>
      <c r="Q403" s="9"/>
      <c r="R403" s="9"/>
      <c r="S403" s="9"/>
      <c r="T403" s="9"/>
      <c r="U403" s="9"/>
      <c r="V403" s="9"/>
      <c r="W403" s="9"/>
      <c r="X403" s="9"/>
      <c r="Y403" s="9"/>
    </row>
    <row r="404" spans="8:25" ht="12.75" thickBot="1" x14ac:dyDescent="0.25">
      <c r="H404" s="17"/>
      <c r="I404" s="19"/>
      <c r="J404" s="19"/>
      <c r="K404" s="19"/>
      <c r="L404" s="9"/>
      <c r="M404" s="9"/>
      <c r="N404" s="9"/>
      <c r="O404" s="9"/>
      <c r="P404" s="9"/>
      <c r="Q404" s="9"/>
      <c r="R404" s="9"/>
      <c r="S404" s="9"/>
      <c r="T404" s="9"/>
      <c r="U404" s="9"/>
      <c r="V404" s="9"/>
      <c r="W404" s="9"/>
      <c r="X404" s="9"/>
      <c r="Y404" s="9"/>
    </row>
    <row r="405" spans="8:25" ht="12.75" thickBot="1" x14ac:dyDescent="0.25">
      <c r="H405" s="17"/>
      <c r="I405" s="19"/>
      <c r="J405" s="19"/>
      <c r="K405" s="19"/>
      <c r="L405" s="9"/>
      <c r="M405" s="9"/>
      <c r="N405" s="9"/>
      <c r="O405" s="9"/>
      <c r="P405" s="9"/>
      <c r="Q405" s="9"/>
      <c r="R405" s="9"/>
      <c r="S405" s="9"/>
      <c r="T405" s="9"/>
      <c r="U405" s="9"/>
      <c r="V405" s="9"/>
      <c r="W405" s="9"/>
      <c r="X405" s="9"/>
      <c r="Y405" s="9"/>
    </row>
    <row r="406" spans="8:25" ht="12.75" thickBot="1" x14ac:dyDescent="0.25">
      <c r="H406" s="17"/>
      <c r="I406" s="19"/>
      <c r="J406" s="19"/>
      <c r="K406" s="19"/>
      <c r="L406" s="9"/>
      <c r="M406" s="9"/>
      <c r="N406" s="9"/>
      <c r="O406" s="9"/>
      <c r="P406" s="9"/>
      <c r="Q406" s="9"/>
      <c r="R406" s="9"/>
      <c r="S406" s="9"/>
      <c r="T406" s="9"/>
      <c r="U406" s="9"/>
      <c r="V406" s="9"/>
      <c r="W406" s="9"/>
      <c r="X406" s="9"/>
      <c r="Y406" s="9"/>
    </row>
    <row r="407" spans="8:25" ht="12.75" thickBot="1" x14ac:dyDescent="0.25">
      <c r="H407" s="17"/>
      <c r="I407" s="19"/>
      <c r="J407" s="19"/>
      <c r="K407" s="19"/>
      <c r="L407" s="9"/>
      <c r="M407" s="9"/>
      <c r="N407" s="9"/>
      <c r="O407" s="9"/>
      <c r="P407" s="9"/>
      <c r="Q407" s="9"/>
      <c r="R407" s="9"/>
      <c r="S407" s="9"/>
      <c r="T407" s="9"/>
      <c r="U407" s="9"/>
      <c r="V407" s="9"/>
      <c r="W407" s="9"/>
      <c r="X407" s="9"/>
      <c r="Y407" s="9"/>
    </row>
    <row r="408" spans="8:25" ht="12.75" thickBot="1" x14ac:dyDescent="0.25">
      <c r="H408" s="17"/>
      <c r="I408" s="19"/>
      <c r="J408" s="19"/>
      <c r="K408" s="19"/>
      <c r="L408" s="9"/>
      <c r="M408" s="9"/>
      <c r="N408" s="9"/>
      <c r="O408" s="9"/>
      <c r="P408" s="9"/>
      <c r="Q408" s="9"/>
      <c r="R408" s="9"/>
      <c r="S408" s="9"/>
      <c r="T408" s="9"/>
      <c r="U408" s="9"/>
      <c r="V408" s="9"/>
      <c r="W408" s="9"/>
      <c r="X408" s="9"/>
      <c r="Y408" s="9"/>
    </row>
    <row r="409" spans="8:25" ht="12.75" thickBot="1" x14ac:dyDescent="0.25">
      <c r="H409" s="17"/>
      <c r="I409" s="19"/>
      <c r="J409" s="19"/>
      <c r="K409" s="19"/>
      <c r="L409" s="9"/>
      <c r="M409" s="9"/>
      <c r="N409" s="9"/>
      <c r="O409" s="9"/>
      <c r="P409" s="9"/>
      <c r="Q409" s="9"/>
      <c r="R409" s="9"/>
      <c r="S409" s="9"/>
      <c r="T409" s="9"/>
      <c r="U409" s="9"/>
      <c r="V409" s="9"/>
      <c r="W409" s="9"/>
      <c r="X409" s="9"/>
      <c r="Y409" s="9"/>
    </row>
    <row r="410" spans="8:25" ht="12.75" thickBot="1" x14ac:dyDescent="0.25">
      <c r="H410" s="17"/>
      <c r="I410" s="19"/>
      <c r="J410" s="19"/>
      <c r="K410" s="19"/>
      <c r="L410" s="9"/>
      <c r="M410" s="9"/>
      <c r="N410" s="9"/>
      <c r="O410" s="9"/>
      <c r="P410" s="9"/>
      <c r="Q410" s="9"/>
      <c r="R410" s="9"/>
      <c r="S410" s="9"/>
      <c r="T410" s="9"/>
      <c r="U410" s="9"/>
      <c r="V410" s="9"/>
      <c r="W410" s="9"/>
      <c r="X410" s="9"/>
      <c r="Y410" s="9"/>
    </row>
    <row r="411" spans="8:25" ht="12.75" thickBot="1" x14ac:dyDescent="0.25">
      <c r="H411" s="17"/>
      <c r="I411" s="19"/>
      <c r="J411" s="19"/>
      <c r="K411" s="19"/>
      <c r="L411" s="9"/>
      <c r="M411" s="9"/>
      <c r="N411" s="9"/>
      <c r="O411" s="9"/>
      <c r="P411" s="9"/>
      <c r="Q411" s="9"/>
      <c r="R411" s="9"/>
      <c r="S411" s="9"/>
      <c r="T411" s="9"/>
      <c r="U411" s="9"/>
      <c r="V411" s="9"/>
      <c r="W411" s="9"/>
      <c r="X411" s="9"/>
      <c r="Y411" s="9"/>
    </row>
    <row r="412" spans="8:25" ht="12.75" thickBot="1" x14ac:dyDescent="0.25">
      <c r="H412" s="17"/>
      <c r="I412" s="19"/>
      <c r="J412" s="19"/>
      <c r="K412" s="19"/>
      <c r="L412" s="9"/>
      <c r="M412" s="9"/>
      <c r="N412" s="9"/>
      <c r="O412" s="9"/>
      <c r="P412" s="9"/>
      <c r="Q412" s="9"/>
      <c r="R412" s="9"/>
      <c r="S412" s="9"/>
      <c r="T412" s="9"/>
      <c r="U412" s="9"/>
      <c r="V412" s="9"/>
      <c r="W412" s="9"/>
      <c r="X412" s="9"/>
      <c r="Y412" s="9"/>
    </row>
    <row r="413" spans="8:25" ht="12.75" thickBot="1" x14ac:dyDescent="0.25">
      <c r="H413" s="17"/>
      <c r="I413" s="19"/>
      <c r="J413" s="19"/>
      <c r="K413" s="19"/>
      <c r="L413" s="9"/>
      <c r="M413" s="9"/>
      <c r="N413" s="9"/>
      <c r="O413" s="9"/>
      <c r="P413" s="9"/>
      <c r="Q413" s="9"/>
      <c r="R413" s="9"/>
      <c r="S413" s="9"/>
      <c r="T413" s="9"/>
      <c r="U413" s="9"/>
      <c r="V413" s="9"/>
      <c r="W413" s="9"/>
      <c r="X413" s="9"/>
      <c r="Y413" s="9"/>
    </row>
    <row r="414" spans="8:25" ht="12.75" thickBot="1" x14ac:dyDescent="0.25">
      <c r="H414" s="17"/>
      <c r="I414" s="19"/>
      <c r="J414" s="19"/>
      <c r="K414" s="19"/>
      <c r="L414" s="9"/>
      <c r="M414" s="9"/>
      <c r="N414" s="9"/>
      <c r="O414" s="9"/>
      <c r="P414" s="9"/>
      <c r="Q414" s="9"/>
      <c r="R414" s="9"/>
      <c r="S414" s="9"/>
      <c r="T414" s="9"/>
      <c r="U414" s="9"/>
      <c r="V414" s="9"/>
      <c r="W414" s="9"/>
      <c r="X414" s="9"/>
      <c r="Y414" s="9"/>
    </row>
    <row r="415" spans="8:25" ht="12.75" thickBot="1" x14ac:dyDescent="0.25">
      <c r="H415" s="17"/>
      <c r="I415" s="19"/>
      <c r="J415" s="19"/>
      <c r="K415" s="19"/>
      <c r="L415" s="9"/>
      <c r="M415" s="9"/>
      <c r="N415" s="9"/>
      <c r="O415" s="9"/>
      <c r="P415" s="9"/>
      <c r="Q415" s="9"/>
      <c r="R415" s="9"/>
      <c r="S415" s="9"/>
      <c r="T415" s="9"/>
      <c r="U415" s="9"/>
      <c r="V415" s="9"/>
      <c r="W415" s="9"/>
      <c r="X415" s="9"/>
      <c r="Y415" s="9"/>
    </row>
    <row r="416" spans="8:25" ht="12.75" thickBot="1" x14ac:dyDescent="0.25">
      <c r="H416" s="17"/>
      <c r="I416" s="19"/>
      <c r="J416" s="19"/>
      <c r="K416" s="19"/>
      <c r="L416" s="9"/>
      <c r="M416" s="9"/>
      <c r="N416" s="9"/>
      <c r="O416" s="9"/>
      <c r="P416" s="9"/>
      <c r="Q416" s="9"/>
      <c r="R416" s="9"/>
      <c r="S416" s="9"/>
      <c r="T416" s="9"/>
      <c r="U416" s="9"/>
      <c r="V416" s="9"/>
      <c r="W416" s="9"/>
      <c r="X416" s="9"/>
      <c r="Y416" s="9"/>
    </row>
    <row r="417" spans="8:25" ht="12.75" thickBot="1" x14ac:dyDescent="0.25">
      <c r="H417" s="17"/>
      <c r="I417" s="19"/>
      <c r="J417" s="19"/>
      <c r="K417" s="19"/>
      <c r="L417" s="9"/>
      <c r="M417" s="9"/>
      <c r="N417" s="9"/>
      <c r="O417" s="9"/>
      <c r="P417" s="9"/>
      <c r="Q417" s="9"/>
      <c r="R417" s="9"/>
      <c r="S417" s="9"/>
      <c r="T417" s="9"/>
      <c r="U417" s="9"/>
      <c r="V417" s="9"/>
      <c r="W417" s="9"/>
      <c r="X417" s="9"/>
      <c r="Y417" s="9"/>
    </row>
    <row r="418" spans="8:25" ht="12.75" thickBot="1" x14ac:dyDescent="0.25">
      <c r="H418" s="17"/>
      <c r="I418" s="19"/>
      <c r="J418" s="19"/>
      <c r="K418" s="19"/>
      <c r="L418" s="9"/>
      <c r="M418" s="9"/>
      <c r="N418" s="9"/>
      <c r="O418" s="9"/>
      <c r="P418" s="9"/>
      <c r="Q418" s="9"/>
      <c r="R418" s="9"/>
      <c r="S418" s="9"/>
      <c r="T418" s="9"/>
      <c r="U418" s="9"/>
      <c r="V418" s="9"/>
      <c r="W418" s="9"/>
      <c r="X418" s="9"/>
      <c r="Y418" s="9"/>
    </row>
    <row r="419" spans="8:25" ht="12.75" thickBot="1" x14ac:dyDescent="0.25">
      <c r="H419" s="17"/>
      <c r="I419" s="19"/>
      <c r="J419" s="19"/>
      <c r="K419" s="19"/>
      <c r="L419" s="9"/>
      <c r="M419" s="9"/>
      <c r="N419" s="9"/>
      <c r="O419" s="9"/>
      <c r="P419" s="9"/>
      <c r="Q419" s="9"/>
      <c r="R419" s="9"/>
      <c r="S419" s="9"/>
      <c r="T419" s="9"/>
      <c r="U419" s="9"/>
      <c r="V419" s="9"/>
      <c r="W419" s="9"/>
      <c r="X419" s="9"/>
      <c r="Y419" s="9"/>
    </row>
    <row r="420" spans="8:25" ht="12.75" thickBot="1" x14ac:dyDescent="0.25">
      <c r="H420" s="17"/>
      <c r="I420" s="19"/>
      <c r="J420" s="19"/>
      <c r="K420" s="19"/>
      <c r="L420" s="9"/>
      <c r="M420" s="9"/>
      <c r="N420" s="9"/>
      <c r="O420" s="9"/>
      <c r="P420" s="9"/>
      <c r="Q420" s="9"/>
      <c r="R420" s="9"/>
      <c r="S420" s="9"/>
      <c r="T420" s="9"/>
      <c r="U420" s="9"/>
      <c r="V420" s="9"/>
      <c r="W420" s="9"/>
      <c r="X420" s="9"/>
      <c r="Y420" s="9"/>
    </row>
    <row r="421" spans="8:25" ht="12.75" thickBot="1" x14ac:dyDescent="0.25">
      <c r="H421" s="17"/>
      <c r="I421" s="19"/>
      <c r="J421" s="19"/>
      <c r="K421" s="19"/>
      <c r="L421" s="9"/>
      <c r="M421" s="9"/>
      <c r="N421" s="9"/>
      <c r="O421" s="9"/>
      <c r="P421" s="9"/>
      <c r="Q421" s="9"/>
      <c r="R421" s="9"/>
      <c r="S421" s="9"/>
      <c r="T421" s="9"/>
      <c r="U421" s="9"/>
      <c r="V421" s="9"/>
      <c r="W421" s="9"/>
      <c r="X421" s="9"/>
      <c r="Y421" s="9"/>
    </row>
    <row r="422" spans="8:25" ht="12.75" thickBot="1" x14ac:dyDescent="0.25">
      <c r="H422" s="17"/>
      <c r="I422" s="19"/>
      <c r="J422" s="19"/>
      <c r="K422" s="19"/>
      <c r="L422" s="9"/>
      <c r="M422" s="9"/>
      <c r="N422" s="9"/>
      <c r="O422" s="9"/>
      <c r="P422" s="9"/>
      <c r="Q422" s="9"/>
      <c r="R422" s="9"/>
      <c r="S422" s="9"/>
      <c r="T422" s="9"/>
      <c r="U422" s="9"/>
      <c r="V422" s="9"/>
      <c r="W422" s="9"/>
      <c r="X422" s="9"/>
      <c r="Y422" s="9"/>
    </row>
    <row r="423" spans="8:25" ht="12.75" thickBot="1" x14ac:dyDescent="0.25">
      <c r="H423" s="17"/>
      <c r="I423" s="19"/>
      <c r="J423" s="19"/>
      <c r="K423" s="19"/>
      <c r="L423" s="9"/>
      <c r="M423" s="9"/>
      <c r="N423" s="9"/>
      <c r="O423" s="9"/>
      <c r="P423" s="9"/>
      <c r="Q423" s="9"/>
      <c r="R423" s="9"/>
      <c r="S423" s="9"/>
      <c r="T423" s="9"/>
      <c r="U423" s="9"/>
      <c r="V423" s="9"/>
      <c r="W423" s="9"/>
      <c r="X423" s="9"/>
      <c r="Y423" s="9"/>
    </row>
    <row r="424" spans="8:25" ht="12.75" thickBot="1" x14ac:dyDescent="0.25">
      <c r="H424" s="17"/>
      <c r="I424" s="19"/>
      <c r="J424" s="19"/>
      <c r="K424" s="19"/>
      <c r="L424" s="9"/>
      <c r="M424" s="9"/>
      <c r="N424" s="9"/>
      <c r="O424" s="9"/>
      <c r="P424" s="9"/>
      <c r="Q424" s="9"/>
      <c r="R424" s="9"/>
      <c r="S424" s="9"/>
      <c r="T424" s="9"/>
      <c r="U424" s="9"/>
      <c r="V424" s="9"/>
      <c r="W424" s="9"/>
      <c r="X424" s="9"/>
      <c r="Y424" s="9"/>
    </row>
    <row r="425" spans="8:25" ht="12.75" thickBot="1" x14ac:dyDescent="0.25">
      <c r="H425" s="17"/>
      <c r="I425" s="19"/>
      <c r="J425" s="19"/>
      <c r="K425" s="19"/>
      <c r="L425" s="9"/>
      <c r="M425" s="9"/>
      <c r="N425" s="9"/>
      <c r="O425" s="9"/>
      <c r="P425" s="9"/>
      <c r="Q425" s="9"/>
      <c r="R425" s="9"/>
      <c r="S425" s="9"/>
      <c r="T425" s="9"/>
      <c r="U425" s="9"/>
      <c r="V425" s="9"/>
      <c r="W425" s="9"/>
      <c r="X425" s="9"/>
      <c r="Y425" s="9"/>
    </row>
    <row r="426" spans="8:25" ht="12.75" thickBot="1" x14ac:dyDescent="0.25">
      <c r="H426" s="17"/>
      <c r="I426" s="19"/>
      <c r="J426" s="19"/>
      <c r="K426" s="19"/>
      <c r="L426" s="9"/>
      <c r="M426" s="9"/>
      <c r="N426" s="9"/>
      <c r="O426" s="9"/>
      <c r="P426" s="9"/>
      <c r="Q426" s="9"/>
      <c r="R426" s="9"/>
      <c r="S426" s="9"/>
      <c r="T426" s="9"/>
      <c r="U426" s="9"/>
      <c r="V426" s="9"/>
      <c r="W426" s="9"/>
      <c r="X426" s="9"/>
      <c r="Y426" s="9"/>
    </row>
    <row r="427" spans="8:25" ht="12.75" thickBot="1" x14ac:dyDescent="0.25">
      <c r="H427" s="17"/>
      <c r="I427" s="19"/>
      <c r="J427" s="19"/>
      <c r="K427" s="19"/>
      <c r="L427" s="9"/>
      <c r="M427" s="9"/>
      <c r="N427" s="9"/>
      <c r="O427" s="9"/>
      <c r="P427" s="9"/>
      <c r="Q427" s="9"/>
      <c r="R427" s="9"/>
      <c r="S427" s="9"/>
      <c r="T427" s="9"/>
      <c r="U427" s="9"/>
      <c r="V427" s="9"/>
      <c r="W427" s="9"/>
      <c r="X427" s="9"/>
      <c r="Y427" s="9"/>
    </row>
    <row r="428" spans="8:25" ht="12.75" thickBot="1" x14ac:dyDescent="0.25">
      <c r="H428" s="17"/>
      <c r="I428" s="19"/>
      <c r="J428" s="19"/>
      <c r="K428" s="19"/>
      <c r="L428" s="9"/>
      <c r="M428" s="9"/>
      <c r="N428" s="9"/>
      <c r="O428" s="9"/>
      <c r="P428" s="9"/>
      <c r="Q428" s="9"/>
      <c r="R428" s="9"/>
      <c r="S428" s="9"/>
      <c r="T428" s="9"/>
      <c r="U428" s="9"/>
      <c r="V428" s="9"/>
      <c r="W428" s="9"/>
      <c r="X428" s="9"/>
      <c r="Y428" s="9"/>
    </row>
    <row r="429" spans="8:25" ht="12.75" thickBot="1" x14ac:dyDescent="0.25">
      <c r="H429" s="17"/>
      <c r="I429" s="19"/>
      <c r="J429" s="19"/>
      <c r="K429" s="19"/>
      <c r="L429" s="9"/>
      <c r="M429" s="9"/>
      <c r="N429" s="9"/>
      <c r="O429" s="9"/>
      <c r="P429" s="9"/>
      <c r="Q429" s="9"/>
      <c r="R429" s="9"/>
      <c r="S429" s="9"/>
      <c r="T429" s="9"/>
      <c r="U429" s="9"/>
      <c r="V429" s="9"/>
      <c r="W429" s="9"/>
      <c r="X429" s="9"/>
      <c r="Y429" s="9"/>
    </row>
    <row r="430" spans="8:25" ht="12.75" thickBot="1" x14ac:dyDescent="0.25">
      <c r="H430" s="17"/>
      <c r="I430" s="19"/>
      <c r="J430" s="19"/>
      <c r="K430" s="19"/>
      <c r="L430" s="9"/>
      <c r="M430" s="9"/>
      <c r="N430" s="9"/>
      <c r="O430" s="9"/>
      <c r="P430" s="9"/>
      <c r="Q430" s="9"/>
      <c r="R430" s="9"/>
      <c r="S430" s="9"/>
      <c r="T430" s="9"/>
      <c r="U430" s="9"/>
      <c r="V430" s="9"/>
      <c r="W430" s="9"/>
      <c r="X430" s="9"/>
      <c r="Y430" s="9"/>
    </row>
    <row r="431" spans="8:25" ht="12.75" thickBot="1" x14ac:dyDescent="0.25">
      <c r="H431" s="17"/>
      <c r="I431" s="19"/>
      <c r="J431" s="19"/>
      <c r="K431" s="19"/>
      <c r="L431" s="9"/>
      <c r="M431" s="9"/>
      <c r="N431" s="9"/>
      <c r="O431" s="9"/>
      <c r="P431" s="9"/>
      <c r="Q431" s="9"/>
      <c r="R431" s="9"/>
      <c r="S431" s="9"/>
      <c r="T431" s="9"/>
      <c r="U431" s="9"/>
      <c r="V431" s="9"/>
      <c r="W431" s="9"/>
      <c r="X431" s="9"/>
      <c r="Y431" s="9"/>
    </row>
    <row r="432" spans="8:25" ht="12.75" thickBot="1" x14ac:dyDescent="0.25">
      <c r="H432" s="17"/>
      <c r="I432" s="19"/>
      <c r="J432" s="19"/>
      <c r="K432" s="19"/>
      <c r="L432" s="9"/>
      <c r="M432" s="9"/>
      <c r="N432" s="9"/>
      <c r="O432" s="9"/>
      <c r="P432" s="9"/>
      <c r="Q432" s="9"/>
      <c r="R432" s="9"/>
      <c r="S432" s="9"/>
      <c r="T432" s="9"/>
      <c r="U432" s="9"/>
      <c r="V432" s="9"/>
      <c r="W432" s="9"/>
      <c r="X432" s="9"/>
      <c r="Y432" s="9"/>
    </row>
    <row r="433" spans="8:25" ht="12.75" thickBot="1" x14ac:dyDescent="0.25">
      <c r="H433" s="17"/>
      <c r="I433" s="19"/>
      <c r="J433" s="19"/>
      <c r="K433" s="19"/>
      <c r="L433" s="9"/>
      <c r="M433" s="9"/>
      <c r="N433" s="9"/>
      <c r="O433" s="9"/>
      <c r="P433" s="9"/>
      <c r="Q433" s="9"/>
      <c r="R433" s="9"/>
      <c r="S433" s="9"/>
      <c r="T433" s="9"/>
      <c r="U433" s="9"/>
      <c r="V433" s="9"/>
      <c r="W433" s="9"/>
      <c r="X433" s="9"/>
      <c r="Y433" s="9"/>
    </row>
    <row r="434" spans="8:25" ht="12.75" thickBot="1" x14ac:dyDescent="0.25">
      <c r="H434" s="17"/>
      <c r="I434" s="19"/>
      <c r="J434" s="19"/>
      <c r="K434" s="19"/>
      <c r="L434" s="9"/>
      <c r="M434" s="9"/>
      <c r="N434" s="9"/>
      <c r="O434" s="9"/>
      <c r="P434" s="9"/>
      <c r="Q434" s="9"/>
      <c r="R434" s="9"/>
      <c r="S434" s="9"/>
      <c r="T434" s="9"/>
      <c r="U434" s="9"/>
      <c r="V434" s="9"/>
      <c r="W434" s="9"/>
      <c r="X434" s="9"/>
      <c r="Y434" s="9"/>
    </row>
    <row r="435" spans="8:25" ht="12.75" thickBot="1" x14ac:dyDescent="0.25">
      <c r="H435" s="17"/>
      <c r="I435" s="19"/>
      <c r="J435" s="19"/>
      <c r="K435" s="19"/>
      <c r="L435" s="9"/>
      <c r="M435" s="9"/>
      <c r="N435" s="9"/>
      <c r="O435" s="9"/>
      <c r="P435" s="9"/>
      <c r="Q435" s="9"/>
      <c r="R435" s="9"/>
      <c r="S435" s="9"/>
      <c r="T435" s="9"/>
      <c r="U435" s="9"/>
      <c r="V435" s="9"/>
      <c r="W435" s="9"/>
      <c r="X435" s="9"/>
      <c r="Y435" s="9"/>
    </row>
    <row r="436" spans="8:25" ht="12.75" thickBot="1" x14ac:dyDescent="0.25">
      <c r="H436" s="17"/>
      <c r="I436" s="19"/>
      <c r="J436" s="19"/>
      <c r="K436" s="19"/>
      <c r="L436" s="9"/>
      <c r="M436" s="9"/>
      <c r="N436" s="9"/>
      <c r="O436" s="9"/>
      <c r="P436" s="9"/>
      <c r="Q436" s="9"/>
      <c r="R436" s="9"/>
      <c r="S436" s="9"/>
      <c r="T436" s="9"/>
      <c r="U436" s="9"/>
      <c r="V436" s="9"/>
      <c r="W436" s="9"/>
      <c r="X436" s="9"/>
      <c r="Y436" s="9"/>
    </row>
    <row r="437" spans="8:25" ht="12.75" thickBot="1" x14ac:dyDescent="0.25">
      <c r="H437" s="17"/>
      <c r="I437" s="19"/>
      <c r="J437" s="19"/>
      <c r="K437" s="19"/>
      <c r="L437" s="9"/>
      <c r="M437" s="9"/>
      <c r="N437" s="9"/>
      <c r="O437" s="9"/>
      <c r="P437" s="9"/>
      <c r="Q437" s="9"/>
      <c r="R437" s="9"/>
      <c r="S437" s="9"/>
      <c r="T437" s="9"/>
      <c r="U437" s="9"/>
      <c r="V437" s="9"/>
      <c r="W437" s="9"/>
      <c r="X437" s="9"/>
      <c r="Y437" s="9"/>
    </row>
    <row r="438" spans="8:25" ht="12.75" thickBot="1" x14ac:dyDescent="0.25">
      <c r="H438" s="17"/>
      <c r="I438" s="19"/>
      <c r="J438" s="19"/>
      <c r="K438" s="19"/>
      <c r="L438" s="9"/>
      <c r="M438" s="9"/>
      <c r="N438" s="9"/>
      <c r="O438" s="9"/>
      <c r="P438" s="9"/>
      <c r="Q438" s="9"/>
      <c r="R438" s="9"/>
      <c r="S438" s="9"/>
      <c r="T438" s="9"/>
      <c r="U438" s="9"/>
      <c r="V438" s="9"/>
      <c r="W438" s="9"/>
      <c r="X438" s="9"/>
      <c r="Y438" s="9"/>
    </row>
    <row r="439" spans="8:25" ht="12.75" thickBot="1" x14ac:dyDescent="0.25">
      <c r="H439" s="17"/>
      <c r="I439" s="19"/>
      <c r="J439" s="19"/>
      <c r="K439" s="19"/>
      <c r="L439" s="9"/>
      <c r="M439" s="9"/>
      <c r="N439" s="9"/>
      <c r="O439" s="9"/>
      <c r="P439" s="9"/>
      <c r="Q439" s="9"/>
      <c r="R439" s="9"/>
      <c r="S439" s="9"/>
      <c r="T439" s="9"/>
      <c r="U439" s="9"/>
      <c r="V439" s="9"/>
      <c r="W439" s="9"/>
      <c r="X439" s="9"/>
      <c r="Y439" s="9"/>
    </row>
    <row r="440" spans="8:25" ht="12.75" thickBot="1" x14ac:dyDescent="0.25">
      <c r="H440" s="17"/>
      <c r="I440" s="19"/>
      <c r="J440" s="19"/>
      <c r="K440" s="19"/>
      <c r="L440" s="9"/>
      <c r="M440" s="9"/>
      <c r="N440" s="9"/>
      <c r="O440" s="9"/>
      <c r="P440" s="9"/>
      <c r="Q440" s="9"/>
      <c r="R440" s="9"/>
      <c r="S440" s="9"/>
      <c r="T440" s="9"/>
      <c r="U440" s="9"/>
      <c r="V440" s="9"/>
      <c r="W440" s="9"/>
      <c r="X440" s="9"/>
      <c r="Y440" s="9"/>
    </row>
    <row r="441" spans="8:25" ht="12.75" thickBot="1" x14ac:dyDescent="0.25">
      <c r="H441" s="17"/>
      <c r="I441" s="19"/>
      <c r="J441" s="19"/>
      <c r="K441" s="19"/>
      <c r="L441" s="9"/>
      <c r="M441" s="9"/>
      <c r="N441" s="9"/>
      <c r="O441" s="9"/>
      <c r="P441" s="9"/>
      <c r="Q441" s="9"/>
      <c r="R441" s="9"/>
      <c r="S441" s="9"/>
      <c r="T441" s="9"/>
      <c r="U441" s="9"/>
      <c r="V441" s="9"/>
      <c r="W441" s="9"/>
      <c r="X441" s="9"/>
      <c r="Y441" s="9"/>
    </row>
    <row r="442" spans="8:25" ht="12.75" thickBot="1" x14ac:dyDescent="0.25">
      <c r="H442" s="17"/>
      <c r="I442" s="19"/>
      <c r="J442" s="19"/>
      <c r="K442" s="19"/>
      <c r="L442" s="9"/>
      <c r="M442" s="9"/>
      <c r="N442" s="9"/>
      <c r="O442" s="9"/>
      <c r="P442" s="9"/>
      <c r="Q442" s="9"/>
      <c r="R442" s="9"/>
      <c r="S442" s="9"/>
      <c r="T442" s="9"/>
      <c r="U442" s="9"/>
      <c r="V442" s="9"/>
      <c r="W442" s="9"/>
      <c r="X442" s="9"/>
      <c r="Y442" s="9"/>
    </row>
    <row r="443" spans="8:25" ht="12.75" thickBot="1" x14ac:dyDescent="0.25">
      <c r="H443" s="17"/>
      <c r="I443" s="19"/>
      <c r="J443" s="19"/>
      <c r="K443" s="19"/>
      <c r="L443" s="9"/>
      <c r="M443" s="9"/>
      <c r="N443" s="9"/>
      <c r="O443" s="9"/>
      <c r="P443" s="9"/>
      <c r="Q443" s="9"/>
      <c r="R443" s="9"/>
      <c r="S443" s="9"/>
      <c r="T443" s="9"/>
      <c r="U443" s="9"/>
      <c r="V443" s="9"/>
      <c r="W443" s="9"/>
      <c r="X443" s="9"/>
      <c r="Y443" s="9"/>
    </row>
    <row r="444" spans="8:25" ht="12.75" thickBot="1" x14ac:dyDescent="0.25">
      <c r="H444" s="17"/>
      <c r="I444" s="19"/>
      <c r="J444" s="19"/>
      <c r="K444" s="19"/>
      <c r="L444" s="9"/>
      <c r="M444" s="9"/>
      <c r="N444" s="9"/>
      <c r="O444" s="9"/>
      <c r="P444" s="9"/>
      <c r="Q444" s="9"/>
      <c r="R444" s="9"/>
      <c r="S444" s="9"/>
      <c r="T444" s="9"/>
      <c r="U444" s="9"/>
      <c r="V444" s="9"/>
      <c r="W444" s="9"/>
      <c r="X444" s="9"/>
      <c r="Y444" s="9"/>
    </row>
    <row r="445" spans="8:25" ht="12.75" thickBot="1" x14ac:dyDescent="0.25">
      <c r="H445" s="17"/>
      <c r="I445" s="19"/>
      <c r="J445" s="19"/>
      <c r="K445" s="19"/>
      <c r="L445" s="9"/>
      <c r="M445" s="9"/>
      <c r="N445" s="9"/>
      <c r="O445" s="9"/>
      <c r="P445" s="9"/>
      <c r="Q445" s="9"/>
      <c r="R445" s="9"/>
      <c r="S445" s="9"/>
      <c r="T445" s="9"/>
      <c r="U445" s="9"/>
      <c r="V445" s="9"/>
      <c r="W445" s="9"/>
      <c r="X445" s="9"/>
      <c r="Y445" s="9"/>
    </row>
    <row r="446" spans="8:25" ht="12.75" thickBot="1" x14ac:dyDescent="0.25">
      <c r="H446" s="17"/>
      <c r="I446" s="19"/>
      <c r="J446" s="19"/>
      <c r="K446" s="19"/>
      <c r="L446" s="9"/>
      <c r="M446" s="9"/>
      <c r="N446" s="9"/>
      <c r="O446" s="9"/>
      <c r="P446" s="9"/>
      <c r="Q446" s="9"/>
      <c r="R446" s="9"/>
      <c r="S446" s="9"/>
      <c r="T446" s="9"/>
      <c r="U446" s="9"/>
      <c r="V446" s="9"/>
      <c r="W446" s="9"/>
      <c r="X446" s="9"/>
      <c r="Y446" s="9"/>
    </row>
    <row r="447" spans="8:25" ht="12.75" thickBot="1" x14ac:dyDescent="0.25">
      <c r="H447" s="17"/>
      <c r="I447" s="19"/>
      <c r="J447" s="19"/>
      <c r="K447" s="19"/>
      <c r="L447" s="9"/>
      <c r="M447" s="9"/>
      <c r="N447" s="9"/>
      <c r="O447" s="9"/>
      <c r="P447" s="9"/>
      <c r="Q447" s="9"/>
      <c r="R447" s="9"/>
      <c r="S447" s="9"/>
      <c r="T447" s="9"/>
      <c r="U447" s="9"/>
      <c r="V447" s="9"/>
      <c r="W447" s="9"/>
      <c r="X447" s="9"/>
      <c r="Y447" s="9"/>
    </row>
    <row r="448" spans="8:25" ht="12.75" thickBot="1" x14ac:dyDescent="0.25">
      <c r="H448" s="17"/>
      <c r="I448" s="19"/>
      <c r="J448" s="19"/>
      <c r="K448" s="19"/>
      <c r="L448" s="9"/>
      <c r="M448" s="9"/>
      <c r="N448" s="9"/>
      <c r="O448" s="9"/>
      <c r="P448" s="9"/>
      <c r="Q448" s="9"/>
      <c r="R448" s="9"/>
      <c r="S448" s="9"/>
      <c r="T448" s="9"/>
      <c r="U448" s="9"/>
      <c r="V448" s="9"/>
      <c r="W448" s="9"/>
      <c r="X448" s="9"/>
      <c r="Y448" s="9"/>
    </row>
    <row r="449" spans="8:25" ht="12.75" thickBot="1" x14ac:dyDescent="0.25">
      <c r="H449" s="17"/>
      <c r="I449" s="19"/>
      <c r="J449" s="19"/>
      <c r="K449" s="19"/>
      <c r="L449" s="9"/>
      <c r="M449" s="9"/>
      <c r="N449" s="9"/>
      <c r="O449" s="9"/>
      <c r="P449" s="9"/>
      <c r="Q449" s="9"/>
      <c r="R449" s="9"/>
      <c r="S449" s="9"/>
      <c r="T449" s="9"/>
      <c r="U449" s="9"/>
      <c r="V449" s="9"/>
      <c r="W449" s="9"/>
      <c r="X449" s="9"/>
      <c r="Y449" s="9"/>
    </row>
    <row r="450" spans="8:25" ht="12.75" thickBot="1" x14ac:dyDescent="0.25">
      <c r="H450" s="17"/>
      <c r="I450" s="19"/>
      <c r="J450" s="19"/>
      <c r="K450" s="19"/>
      <c r="L450" s="9"/>
      <c r="M450" s="9"/>
      <c r="N450" s="9"/>
      <c r="O450" s="9"/>
      <c r="P450" s="9"/>
      <c r="Q450" s="9"/>
      <c r="R450" s="9"/>
      <c r="S450" s="9"/>
      <c r="T450" s="9"/>
      <c r="U450" s="9"/>
      <c r="V450" s="9"/>
      <c r="W450" s="9"/>
      <c r="X450" s="9"/>
      <c r="Y450" s="9"/>
    </row>
    <row r="451" spans="8:25" ht="12.75" thickBot="1" x14ac:dyDescent="0.25">
      <c r="H451" s="17"/>
      <c r="I451" s="19"/>
      <c r="J451" s="19"/>
      <c r="K451" s="19"/>
      <c r="L451" s="9"/>
      <c r="M451" s="9"/>
      <c r="N451" s="9"/>
      <c r="O451" s="9"/>
      <c r="P451" s="9"/>
      <c r="Q451" s="9"/>
      <c r="R451" s="9"/>
      <c r="S451" s="9"/>
      <c r="T451" s="9"/>
      <c r="U451" s="9"/>
      <c r="V451" s="9"/>
      <c r="W451" s="9"/>
      <c r="X451" s="9"/>
      <c r="Y451" s="9"/>
    </row>
    <row r="452" spans="8:25" ht="12.75" thickBot="1" x14ac:dyDescent="0.25">
      <c r="H452" s="17"/>
      <c r="I452" s="19"/>
      <c r="J452" s="19"/>
      <c r="K452" s="19"/>
      <c r="L452" s="9"/>
      <c r="M452" s="9"/>
      <c r="N452" s="9"/>
      <c r="O452" s="9"/>
      <c r="P452" s="9"/>
      <c r="Q452" s="9"/>
      <c r="R452" s="9"/>
      <c r="S452" s="9"/>
      <c r="T452" s="9"/>
      <c r="U452" s="9"/>
      <c r="V452" s="9"/>
      <c r="W452" s="9"/>
      <c r="X452" s="9"/>
      <c r="Y452" s="9"/>
    </row>
    <row r="453" spans="8:25" ht="12.75" thickBot="1" x14ac:dyDescent="0.25">
      <c r="H453" s="17"/>
      <c r="I453" s="19"/>
      <c r="J453" s="19"/>
      <c r="K453" s="19"/>
      <c r="L453" s="9"/>
      <c r="M453" s="9"/>
      <c r="N453" s="9"/>
      <c r="O453" s="9"/>
      <c r="P453" s="9"/>
      <c r="Q453" s="9"/>
      <c r="R453" s="9"/>
      <c r="S453" s="9"/>
      <c r="T453" s="9"/>
      <c r="U453" s="9"/>
      <c r="V453" s="9"/>
      <c r="W453" s="9"/>
      <c r="X453" s="9"/>
      <c r="Y453" s="9"/>
    </row>
    <row r="454" spans="8:25" ht="12.75" thickBot="1" x14ac:dyDescent="0.25">
      <c r="H454" s="17"/>
      <c r="I454" s="19"/>
      <c r="J454" s="19"/>
      <c r="K454" s="19"/>
      <c r="L454" s="9"/>
      <c r="M454" s="9"/>
      <c r="N454" s="9"/>
      <c r="O454" s="9"/>
      <c r="P454" s="9"/>
      <c r="Q454" s="9"/>
      <c r="R454" s="9"/>
      <c r="S454" s="9"/>
      <c r="T454" s="9"/>
      <c r="U454" s="9"/>
      <c r="V454" s="9"/>
      <c r="W454" s="9"/>
      <c r="X454" s="9"/>
      <c r="Y454" s="9"/>
    </row>
    <row r="455" spans="8:25" ht="12.75" thickBot="1" x14ac:dyDescent="0.25">
      <c r="H455" s="17"/>
      <c r="I455" s="19"/>
      <c r="J455" s="19"/>
      <c r="K455" s="19"/>
      <c r="L455" s="9"/>
      <c r="M455" s="9"/>
      <c r="N455" s="9"/>
      <c r="O455" s="9"/>
      <c r="P455" s="9"/>
      <c r="Q455" s="9"/>
      <c r="R455" s="9"/>
      <c r="S455" s="9"/>
      <c r="T455" s="9"/>
      <c r="U455" s="9"/>
      <c r="V455" s="9"/>
      <c r="W455" s="9"/>
      <c r="X455" s="9"/>
      <c r="Y455" s="9"/>
    </row>
    <row r="456" spans="8:25" ht="12.75" thickBot="1" x14ac:dyDescent="0.25">
      <c r="H456" s="17"/>
      <c r="I456" s="19"/>
      <c r="J456" s="19"/>
      <c r="K456" s="19"/>
      <c r="L456" s="9"/>
      <c r="M456" s="9"/>
      <c r="N456" s="9"/>
      <c r="O456" s="9"/>
      <c r="P456" s="9"/>
      <c r="Q456" s="9"/>
      <c r="R456" s="9"/>
      <c r="S456" s="9"/>
      <c r="T456" s="9"/>
      <c r="U456" s="9"/>
      <c r="V456" s="9"/>
      <c r="W456" s="9"/>
      <c r="X456" s="9"/>
      <c r="Y456" s="9"/>
    </row>
    <row r="457" spans="8:25" ht="12.75" thickBot="1" x14ac:dyDescent="0.25">
      <c r="H457" s="17"/>
      <c r="I457" s="19"/>
      <c r="J457" s="19"/>
      <c r="K457" s="19"/>
      <c r="L457" s="9"/>
      <c r="M457" s="9"/>
      <c r="N457" s="9"/>
      <c r="O457" s="9"/>
      <c r="P457" s="9"/>
      <c r="Q457" s="9"/>
      <c r="R457" s="9"/>
      <c r="S457" s="9"/>
      <c r="T457" s="9"/>
      <c r="U457" s="9"/>
      <c r="V457" s="9"/>
      <c r="W457" s="9"/>
      <c r="X457" s="9"/>
      <c r="Y457" s="9"/>
    </row>
    <row r="458" spans="8:25" ht="12.75" thickBot="1" x14ac:dyDescent="0.25">
      <c r="H458" s="17"/>
      <c r="I458" s="19"/>
      <c r="J458" s="19"/>
      <c r="K458" s="19"/>
      <c r="L458" s="9"/>
      <c r="M458" s="9"/>
      <c r="N458" s="9"/>
      <c r="O458" s="9"/>
      <c r="P458" s="9"/>
      <c r="Q458" s="9"/>
      <c r="R458" s="9"/>
      <c r="S458" s="9"/>
      <c r="T458" s="9"/>
      <c r="U458" s="9"/>
      <c r="V458" s="9"/>
      <c r="W458" s="9"/>
      <c r="X458" s="9"/>
      <c r="Y458" s="9"/>
    </row>
    <row r="459" spans="8:25" ht="12.75" thickBot="1" x14ac:dyDescent="0.25">
      <c r="H459" s="17"/>
      <c r="I459" s="19"/>
      <c r="J459" s="19"/>
      <c r="K459" s="19"/>
      <c r="L459" s="9"/>
      <c r="M459" s="9"/>
      <c r="N459" s="9"/>
      <c r="O459" s="9"/>
      <c r="P459" s="9"/>
      <c r="Q459" s="9"/>
      <c r="R459" s="9"/>
      <c r="S459" s="9"/>
      <c r="T459" s="9"/>
      <c r="U459" s="9"/>
      <c r="V459" s="9"/>
      <c r="W459" s="9"/>
      <c r="X459" s="9"/>
      <c r="Y459" s="9"/>
    </row>
    <row r="460" spans="8:25" ht="12.75" thickBot="1" x14ac:dyDescent="0.25">
      <c r="H460" s="17"/>
      <c r="I460" s="19"/>
      <c r="J460" s="19"/>
      <c r="K460" s="19"/>
      <c r="L460" s="9"/>
      <c r="M460" s="9"/>
      <c r="N460" s="9"/>
      <c r="O460" s="9"/>
      <c r="P460" s="9"/>
      <c r="Q460" s="9"/>
      <c r="R460" s="9"/>
      <c r="S460" s="9"/>
      <c r="T460" s="9"/>
      <c r="U460" s="9"/>
      <c r="V460" s="9"/>
      <c r="W460" s="9"/>
      <c r="X460" s="9"/>
      <c r="Y460" s="9"/>
    </row>
    <row r="461" spans="8:25" ht="12.75" thickBot="1" x14ac:dyDescent="0.25">
      <c r="H461" s="17"/>
      <c r="I461" s="19"/>
      <c r="J461" s="19"/>
      <c r="K461" s="19"/>
      <c r="L461" s="9"/>
      <c r="M461" s="9"/>
      <c r="N461" s="9"/>
      <c r="O461" s="9"/>
      <c r="P461" s="9"/>
      <c r="Q461" s="9"/>
      <c r="R461" s="9"/>
      <c r="S461" s="9"/>
      <c r="T461" s="9"/>
      <c r="U461" s="9"/>
      <c r="V461" s="9"/>
      <c r="W461" s="9"/>
      <c r="X461" s="9"/>
      <c r="Y461" s="9"/>
    </row>
    <row r="462" spans="8:25" ht="12.75" thickBot="1" x14ac:dyDescent="0.25">
      <c r="H462" s="17"/>
      <c r="I462" s="19"/>
      <c r="J462" s="19"/>
      <c r="K462" s="19"/>
      <c r="L462" s="9"/>
      <c r="M462" s="9"/>
      <c r="N462" s="9"/>
      <c r="O462" s="9"/>
      <c r="P462" s="9"/>
      <c r="Q462" s="9"/>
      <c r="R462" s="9"/>
      <c r="S462" s="9"/>
      <c r="T462" s="9"/>
      <c r="U462" s="9"/>
      <c r="V462" s="9"/>
      <c r="W462" s="9"/>
      <c r="X462" s="9"/>
      <c r="Y462" s="9"/>
    </row>
    <row r="463" spans="8:25" ht="12.75" thickBot="1" x14ac:dyDescent="0.25">
      <c r="H463" s="17"/>
      <c r="I463" s="19"/>
      <c r="J463" s="19"/>
      <c r="K463" s="19"/>
      <c r="L463" s="9"/>
      <c r="M463" s="9"/>
      <c r="N463" s="9"/>
      <c r="O463" s="9"/>
      <c r="P463" s="9"/>
      <c r="Q463" s="9"/>
      <c r="R463" s="9"/>
      <c r="S463" s="9"/>
      <c r="T463" s="9"/>
      <c r="U463" s="9"/>
      <c r="V463" s="9"/>
      <c r="W463" s="9"/>
      <c r="X463" s="9"/>
      <c r="Y463" s="9"/>
    </row>
    <row r="464" spans="8:25" ht="12.75" thickBot="1" x14ac:dyDescent="0.25">
      <c r="H464" s="17"/>
      <c r="I464" s="19"/>
      <c r="J464" s="19"/>
      <c r="K464" s="19"/>
      <c r="L464" s="9"/>
      <c r="M464" s="9"/>
      <c r="N464" s="9"/>
      <c r="O464" s="9"/>
      <c r="P464" s="9"/>
      <c r="Q464" s="9"/>
      <c r="R464" s="9"/>
      <c r="S464" s="9"/>
      <c r="T464" s="9"/>
      <c r="U464" s="9"/>
      <c r="V464" s="9"/>
      <c r="W464" s="9"/>
      <c r="X464" s="9"/>
      <c r="Y464" s="9"/>
    </row>
    <row r="465" spans="8:25" ht="12.75" thickBot="1" x14ac:dyDescent="0.25">
      <c r="H465" s="17"/>
      <c r="I465" s="19"/>
      <c r="J465" s="19"/>
      <c r="K465" s="19"/>
      <c r="L465" s="9"/>
      <c r="M465" s="9"/>
      <c r="N465" s="9"/>
      <c r="O465" s="9"/>
      <c r="P465" s="9"/>
      <c r="Q465" s="9"/>
      <c r="R465" s="9"/>
      <c r="S465" s="9"/>
      <c r="T465" s="9"/>
      <c r="U465" s="9"/>
      <c r="V465" s="9"/>
      <c r="W465" s="9"/>
      <c r="X465" s="9"/>
      <c r="Y465" s="9"/>
    </row>
    <row r="466" spans="8:25" ht="12.75" thickBot="1" x14ac:dyDescent="0.25">
      <c r="H466" s="17"/>
      <c r="I466" s="19"/>
      <c r="J466" s="19"/>
      <c r="K466" s="19"/>
      <c r="L466" s="9"/>
      <c r="M466" s="9"/>
      <c r="N466" s="9"/>
      <c r="O466" s="9"/>
      <c r="P466" s="9"/>
      <c r="Q466" s="9"/>
      <c r="R466" s="9"/>
      <c r="S466" s="9"/>
      <c r="T466" s="9"/>
      <c r="U466" s="9"/>
      <c r="V466" s="9"/>
      <c r="W466" s="9"/>
      <c r="X466" s="9"/>
      <c r="Y466" s="9"/>
    </row>
    <row r="467" spans="8:25" ht="12.75" thickBot="1" x14ac:dyDescent="0.25">
      <c r="H467" s="17"/>
      <c r="I467" s="19"/>
      <c r="J467" s="19"/>
      <c r="K467" s="19"/>
      <c r="L467" s="9"/>
      <c r="M467" s="9"/>
      <c r="N467" s="9"/>
      <c r="O467" s="9"/>
      <c r="P467" s="9"/>
      <c r="Q467" s="9"/>
      <c r="R467" s="9"/>
      <c r="S467" s="9"/>
      <c r="T467" s="9"/>
      <c r="U467" s="9"/>
      <c r="V467" s="9"/>
      <c r="W467" s="9"/>
      <c r="X467" s="9"/>
      <c r="Y467" s="9"/>
    </row>
    <row r="468" spans="8:25" ht="12.75" thickBot="1" x14ac:dyDescent="0.25">
      <c r="H468" s="17"/>
      <c r="I468" s="19"/>
      <c r="J468" s="19"/>
      <c r="K468" s="19"/>
      <c r="L468" s="9"/>
      <c r="M468" s="9"/>
      <c r="N468" s="9"/>
      <c r="O468" s="9"/>
      <c r="P468" s="9"/>
      <c r="Q468" s="9"/>
      <c r="R468" s="9"/>
      <c r="S468" s="9"/>
      <c r="T468" s="9"/>
      <c r="U468" s="9"/>
      <c r="V468" s="9"/>
      <c r="W468" s="9"/>
      <c r="X468" s="9"/>
      <c r="Y468" s="9"/>
    </row>
    <row r="469" spans="8:25" ht="12.75" thickBot="1" x14ac:dyDescent="0.25">
      <c r="H469" s="17"/>
      <c r="I469" s="19"/>
      <c r="J469" s="19"/>
      <c r="K469" s="19"/>
      <c r="L469" s="9"/>
      <c r="M469" s="9"/>
      <c r="N469" s="9"/>
      <c r="O469" s="9"/>
      <c r="P469" s="9"/>
      <c r="Q469" s="9"/>
      <c r="R469" s="9"/>
      <c r="S469" s="9"/>
      <c r="T469" s="9"/>
      <c r="U469" s="9"/>
      <c r="V469" s="9"/>
      <c r="W469" s="9"/>
      <c r="X469" s="9"/>
      <c r="Y469" s="9"/>
    </row>
    <row r="470" spans="8:25" ht="12.75" thickBot="1" x14ac:dyDescent="0.25">
      <c r="H470" s="17"/>
      <c r="I470" s="19"/>
      <c r="J470" s="19"/>
      <c r="K470" s="19"/>
      <c r="L470" s="9"/>
      <c r="M470" s="9"/>
      <c r="N470" s="9"/>
      <c r="O470" s="9"/>
      <c r="P470" s="9"/>
      <c r="Q470" s="9"/>
      <c r="R470" s="9"/>
      <c r="S470" s="9"/>
      <c r="T470" s="9"/>
      <c r="U470" s="9"/>
      <c r="V470" s="9"/>
      <c r="W470" s="9"/>
      <c r="X470" s="9"/>
      <c r="Y470" s="9"/>
    </row>
    <row r="471" spans="8:25" ht="12.75" thickBot="1" x14ac:dyDescent="0.25">
      <c r="H471" s="17"/>
      <c r="I471" s="19"/>
      <c r="J471" s="19"/>
      <c r="K471" s="19"/>
      <c r="L471" s="9"/>
      <c r="M471" s="9"/>
      <c r="N471" s="9"/>
      <c r="O471" s="9"/>
      <c r="P471" s="9"/>
      <c r="Q471" s="9"/>
      <c r="R471" s="9"/>
      <c r="S471" s="9"/>
      <c r="T471" s="9"/>
      <c r="U471" s="9"/>
      <c r="V471" s="9"/>
      <c r="W471" s="9"/>
      <c r="X471" s="9"/>
      <c r="Y471" s="9"/>
    </row>
    <row r="472" spans="8:25" ht="12.75" thickBot="1" x14ac:dyDescent="0.25">
      <c r="H472" s="17"/>
      <c r="I472" s="19"/>
      <c r="J472" s="19"/>
      <c r="K472" s="19"/>
      <c r="L472" s="9"/>
      <c r="M472" s="9"/>
      <c r="N472" s="9"/>
      <c r="O472" s="9"/>
      <c r="P472" s="9"/>
      <c r="Q472" s="9"/>
      <c r="R472" s="9"/>
      <c r="S472" s="9"/>
      <c r="T472" s="9"/>
      <c r="U472" s="9"/>
      <c r="V472" s="9"/>
      <c r="W472" s="9"/>
      <c r="X472" s="9"/>
      <c r="Y472" s="9"/>
    </row>
    <row r="473" spans="8:25" ht="12.75" thickBot="1" x14ac:dyDescent="0.25">
      <c r="H473" s="17"/>
      <c r="I473" s="19"/>
      <c r="J473" s="19"/>
      <c r="K473" s="19"/>
      <c r="L473" s="9"/>
      <c r="M473" s="9"/>
      <c r="N473" s="9"/>
      <c r="O473" s="9"/>
      <c r="P473" s="9"/>
      <c r="Q473" s="9"/>
      <c r="R473" s="9"/>
      <c r="S473" s="9"/>
      <c r="T473" s="9"/>
      <c r="U473" s="9"/>
      <c r="V473" s="9"/>
      <c r="W473" s="9"/>
      <c r="X473" s="9"/>
      <c r="Y473" s="9"/>
    </row>
    <row r="474" spans="8:25" ht="12.75" thickBot="1" x14ac:dyDescent="0.25">
      <c r="H474" s="17"/>
      <c r="I474" s="19"/>
      <c r="J474" s="19"/>
      <c r="K474" s="19"/>
      <c r="L474" s="9"/>
      <c r="M474" s="9"/>
      <c r="N474" s="9"/>
      <c r="O474" s="9"/>
      <c r="P474" s="9"/>
      <c r="Q474" s="9"/>
      <c r="R474" s="9"/>
      <c r="S474" s="9"/>
      <c r="T474" s="9"/>
      <c r="U474" s="9"/>
      <c r="V474" s="9"/>
      <c r="W474" s="9"/>
      <c r="X474" s="9"/>
      <c r="Y474" s="9"/>
    </row>
    <row r="475" spans="8:25" ht="12.75" thickBot="1" x14ac:dyDescent="0.25">
      <c r="H475" s="17"/>
      <c r="I475" s="19"/>
      <c r="J475" s="19"/>
      <c r="K475" s="19"/>
      <c r="L475" s="9"/>
      <c r="M475" s="9"/>
      <c r="N475" s="9"/>
      <c r="O475" s="9"/>
      <c r="P475" s="9"/>
      <c r="Q475" s="9"/>
      <c r="R475" s="9"/>
      <c r="S475" s="9"/>
      <c r="T475" s="9"/>
      <c r="U475" s="9"/>
      <c r="V475" s="9"/>
      <c r="W475" s="9"/>
      <c r="X475" s="9"/>
      <c r="Y475" s="9"/>
    </row>
    <row r="476" spans="8:25" ht="12.75" thickBot="1" x14ac:dyDescent="0.25">
      <c r="H476" s="17"/>
      <c r="I476" s="19"/>
      <c r="J476" s="19"/>
      <c r="K476" s="19"/>
      <c r="L476" s="9"/>
      <c r="M476" s="9"/>
      <c r="N476" s="9"/>
      <c r="O476" s="9"/>
      <c r="P476" s="9"/>
      <c r="Q476" s="9"/>
      <c r="R476" s="9"/>
      <c r="S476" s="9"/>
      <c r="T476" s="9"/>
      <c r="U476" s="9"/>
      <c r="V476" s="9"/>
      <c r="W476" s="9"/>
      <c r="X476" s="9"/>
      <c r="Y476" s="9"/>
    </row>
    <row r="477" spans="8:25" ht="12.75" thickBot="1" x14ac:dyDescent="0.25">
      <c r="H477" s="17"/>
      <c r="I477" s="19"/>
      <c r="J477" s="19"/>
      <c r="K477" s="19"/>
      <c r="L477" s="9"/>
      <c r="M477" s="9"/>
      <c r="N477" s="9"/>
      <c r="O477" s="9"/>
      <c r="P477" s="9"/>
      <c r="Q477" s="9"/>
      <c r="R477" s="9"/>
      <c r="S477" s="9"/>
      <c r="T477" s="9"/>
      <c r="U477" s="9"/>
      <c r="V477" s="9"/>
      <c r="W477" s="9"/>
      <c r="X477" s="9"/>
      <c r="Y477" s="9"/>
    </row>
    <row r="478" spans="8:25" ht="12.75" thickBot="1" x14ac:dyDescent="0.25">
      <c r="H478" s="17"/>
      <c r="I478" s="19"/>
      <c r="J478" s="19"/>
      <c r="K478" s="19"/>
      <c r="L478" s="9"/>
      <c r="M478" s="9"/>
      <c r="N478" s="9"/>
      <c r="O478" s="9"/>
      <c r="P478" s="9"/>
      <c r="Q478" s="9"/>
      <c r="R478" s="9"/>
      <c r="S478" s="9"/>
      <c r="T478" s="9"/>
      <c r="U478" s="9"/>
      <c r="V478" s="9"/>
      <c r="W478" s="9"/>
      <c r="X478" s="9"/>
      <c r="Y478" s="9"/>
    </row>
    <row r="479" spans="8:25" ht="12.75" thickBot="1" x14ac:dyDescent="0.25">
      <c r="H479" s="17"/>
      <c r="I479" s="19"/>
      <c r="J479" s="19"/>
      <c r="K479" s="19"/>
      <c r="L479" s="9"/>
      <c r="M479" s="9"/>
      <c r="N479" s="9"/>
      <c r="O479" s="9"/>
      <c r="P479" s="9"/>
      <c r="Q479" s="9"/>
      <c r="R479" s="9"/>
      <c r="S479" s="9"/>
      <c r="T479" s="9"/>
      <c r="U479" s="9"/>
      <c r="V479" s="9"/>
      <c r="W479" s="9"/>
      <c r="X479" s="9"/>
      <c r="Y479" s="9"/>
    </row>
    <row r="480" spans="8:25" ht="12.75" thickBot="1" x14ac:dyDescent="0.25">
      <c r="H480" s="17"/>
      <c r="I480" s="19"/>
      <c r="J480" s="19"/>
      <c r="K480" s="19"/>
      <c r="L480" s="9"/>
      <c r="M480" s="9"/>
      <c r="N480" s="9"/>
      <c r="O480" s="9"/>
      <c r="P480" s="9"/>
      <c r="Q480" s="9"/>
      <c r="R480" s="9"/>
      <c r="S480" s="9"/>
      <c r="T480" s="9"/>
      <c r="U480" s="9"/>
      <c r="V480" s="9"/>
      <c r="W480" s="9"/>
      <c r="X480" s="9"/>
      <c r="Y480" s="9"/>
    </row>
    <row r="481" spans="8:25" ht="12.75" thickBot="1" x14ac:dyDescent="0.25">
      <c r="H481" s="17"/>
      <c r="I481" s="19"/>
      <c r="J481" s="19"/>
      <c r="K481" s="19"/>
      <c r="L481" s="9"/>
      <c r="M481" s="9"/>
      <c r="N481" s="9"/>
      <c r="O481" s="9"/>
      <c r="P481" s="9"/>
      <c r="Q481" s="9"/>
      <c r="R481" s="9"/>
      <c r="S481" s="9"/>
      <c r="T481" s="9"/>
      <c r="U481" s="9"/>
      <c r="V481" s="9"/>
      <c r="W481" s="9"/>
      <c r="X481" s="9"/>
      <c r="Y481" s="9"/>
    </row>
    <row r="482" spans="8:25" ht="12.75" thickBot="1" x14ac:dyDescent="0.25">
      <c r="H482" s="17"/>
      <c r="I482" s="19"/>
      <c r="J482" s="19"/>
      <c r="K482" s="19"/>
      <c r="L482" s="9"/>
      <c r="M482" s="9"/>
      <c r="N482" s="9"/>
      <c r="O482" s="9"/>
      <c r="P482" s="9"/>
      <c r="Q482" s="9"/>
      <c r="R482" s="9"/>
      <c r="S482" s="9"/>
      <c r="T482" s="9"/>
      <c r="U482" s="9"/>
      <c r="V482" s="9"/>
      <c r="W482" s="9"/>
      <c r="X482" s="9"/>
      <c r="Y482" s="9"/>
    </row>
    <row r="483" spans="8:25" ht="12.75" thickBot="1" x14ac:dyDescent="0.25">
      <c r="H483" s="17"/>
      <c r="I483" s="19"/>
      <c r="J483" s="19"/>
      <c r="K483" s="19"/>
      <c r="L483" s="9"/>
      <c r="M483" s="9"/>
      <c r="N483" s="9"/>
      <c r="O483" s="9"/>
      <c r="P483" s="9"/>
      <c r="Q483" s="9"/>
      <c r="R483" s="9"/>
      <c r="S483" s="9"/>
      <c r="T483" s="9"/>
      <c r="U483" s="9"/>
      <c r="V483" s="9"/>
      <c r="W483" s="9"/>
      <c r="X483" s="9"/>
      <c r="Y483" s="9"/>
    </row>
    <row r="484" spans="8:25" ht="12.75" thickBot="1" x14ac:dyDescent="0.25">
      <c r="H484" s="17"/>
      <c r="I484" s="19"/>
      <c r="J484" s="19"/>
      <c r="K484" s="19"/>
      <c r="L484" s="9"/>
      <c r="M484" s="9"/>
      <c r="N484" s="9"/>
      <c r="O484" s="9"/>
      <c r="P484" s="9"/>
      <c r="Q484" s="9"/>
      <c r="R484" s="9"/>
      <c r="S484" s="9"/>
      <c r="T484" s="9"/>
      <c r="U484" s="9"/>
      <c r="V484" s="9"/>
      <c r="W484" s="9"/>
      <c r="X484" s="9"/>
      <c r="Y484" s="9"/>
    </row>
    <row r="485" spans="8:25" ht="12.75" thickBot="1" x14ac:dyDescent="0.25">
      <c r="H485" s="17"/>
      <c r="I485" s="19"/>
      <c r="J485" s="19"/>
      <c r="K485" s="19"/>
      <c r="L485" s="9"/>
      <c r="M485" s="9"/>
      <c r="N485" s="9"/>
      <c r="O485" s="9"/>
      <c r="P485" s="9"/>
      <c r="Q485" s="9"/>
      <c r="R485" s="9"/>
      <c r="S485" s="9"/>
      <c r="T485" s="9"/>
      <c r="U485" s="9"/>
      <c r="V485" s="9"/>
      <c r="W485" s="9"/>
      <c r="X485" s="9"/>
      <c r="Y485" s="9"/>
    </row>
    <row r="486" spans="8:25" ht="12.75" thickBot="1" x14ac:dyDescent="0.25">
      <c r="H486" s="17"/>
      <c r="I486" s="19"/>
      <c r="J486" s="19"/>
      <c r="K486" s="19"/>
      <c r="L486" s="9"/>
      <c r="M486" s="9"/>
      <c r="N486" s="9"/>
      <c r="O486" s="9"/>
      <c r="P486" s="9"/>
      <c r="Q486" s="9"/>
      <c r="R486" s="9"/>
      <c r="S486" s="9"/>
      <c r="T486" s="9"/>
      <c r="U486" s="9"/>
      <c r="V486" s="9"/>
      <c r="W486" s="9"/>
      <c r="X486" s="9"/>
      <c r="Y486" s="9"/>
    </row>
    <row r="487" spans="8:25" ht="12.75" thickBot="1" x14ac:dyDescent="0.25">
      <c r="H487" s="17"/>
      <c r="I487" s="19"/>
      <c r="J487" s="19"/>
      <c r="K487" s="19"/>
      <c r="L487" s="9"/>
      <c r="M487" s="9"/>
      <c r="N487" s="9"/>
      <c r="O487" s="9"/>
      <c r="P487" s="9"/>
      <c r="Q487" s="9"/>
      <c r="R487" s="9"/>
      <c r="S487" s="9"/>
      <c r="T487" s="9"/>
      <c r="U487" s="9"/>
      <c r="V487" s="9"/>
      <c r="W487" s="9"/>
      <c r="X487" s="9"/>
      <c r="Y487" s="9"/>
    </row>
    <row r="488" spans="8:25" ht="12.75" thickBot="1" x14ac:dyDescent="0.25">
      <c r="H488" s="17"/>
      <c r="I488" s="19"/>
      <c r="J488" s="19"/>
      <c r="K488" s="19"/>
      <c r="L488" s="9"/>
      <c r="M488" s="9"/>
      <c r="N488" s="9"/>
      <c r="O488" s="9"/>
      <c r="P488" s="9"/>
      <c r="Q488" s="9"/>
      <c r="R488" s="9"/>
      <c r="S488" s="9"/>
      <c r="T488" s="9"/>
      <c r="U488" s="9"/>
      <c r="V488" s="9"/>
      <c r="W488" s="9"/>
      <c r="X488" s="9"/>
      <c r="Y488" s="9"/>
    </row>
    <row r="489" spans="8:25" ht="12.75" thickBot="1" x14ac:dyDescent="0.25">
      <c r="H489" s="17"/>
      <c r="I489" s="19"/>
      <c r="J489" s="19"/>
      <c r="K489" s="19"/>
      <c r="L489" s="9"/>
      <c r="M489" s="9"/>
      <c r="N489" s="9"/>
      <c r="O489" s="9"/>
      <c r="P489" s="9"/>
      <c r="Q489" s="9"/>
      <c r="R489" s="9"/>
      <c r="S489" s="9"/>
      <c r="T489" s="9"/>
      <c r="U489" s="9"/>
      <c r="V489" s="9"/>
      <c r="W489" s="9"/>
      <c r="X489" s="9"/>
      <c r="Y489" s="9"/>
    </row>
    <row r="490" spans="8:25" ht="12.75" thickBot="1" x14ac:dyDescent="0.25">
      <c r="H490" s="17"/>
      <c r="I490" s="19"/>
      <c r="J490" s="19"/>
      <c r="K490" s="19"/>
      <c r="L490" s="9"/>
      <c r="M490" s="9"/>
      <c r="N490" s="9"/>
      <c r="O490" s="9"/>
      <c r="P490" s="9"/>
      <c r="Q490" s="9"/>
      <c r="R490" s="9"/>
      <c r="S490" s="9"/>
      <c r="T490" s="9"/>
      <c r="U490" s="9"/>
      <c r="V490" s="9"/>
      <c r="W490" s="9"/>
      <c r="X490" s="9"/>
      <c r="Y490" s="9"/>
    </row>
    <row r="491" spans="8:25" ht="12.75" thickBot="1" x14ac:dyDescent="0.25">
      <c r="H491" s="17"/>
      <c r="I491" s="19"/>
      <c r="J491" s="19"/>
      <c r="K491" s="19"/>
      <c r="L491" s="9"/>
      <c r="M491" s="9"/>
      <c r="N491" s="9"/>
      <c r="O491" s="9"/>
      <c r="P491" s="9"/>
      <c r="Q491" s="9"/>
      <c r="R491" s="9"/>
      <c r="S491" s="9"/>
      <c r="T491" s="9"/>
      <c r="U491" s="9"/>
      <c r="V491" s="9"/>
      <c r="W491" s="9"/>
      <c r="X491" s="9"/>
      <c r="Y491" s="9"/>
    </row>
    <row r="492" spans="8:25" ht="12.75" thickBot="1" x14ac:dyDescent="0.25">
      <c r="H492" s="17"/>
      <c r="I492" s="19"/>
      <c r="J492" s="19"/>
      <c r="K492" s="19"/>
      <c r="L492" s="9"/>
      <c r="M492" s="9"/>
      <c r="N492" s="9"/>
      <c r="O492" s="9"/>
      <c r="P492" s="9"/>
      <c r="Q492" s="9"/>
      <c r="R492" s="9"/>
      <c r="S492" s="9"/>
      <c r="T492" s="9"/>
      <c r="U492" s="9"/>
      <c r="V492" s="9"/>
      <c r="W492" s="9"/>
      <c r="X492" s="9"/>
      <c r="Y492" s="9"/>
    </row>
    <row r="493" spans="8:25" ht="12.75" thickBot="1" x14ac:dyDescent="0.25">
      <c r="H493" s="17"/>
      <c r="I493" s="19"/>
      <c r="J493" s="19"/>
      <c r="K493" s="19"/>
      <c r="L493" s="9"/>
      <c r="M493" s="9"/>
      <c r="N493" s="9"/>
      <c r="O493" s="9"/>
      <c r="P493" s="9"/>
      <c r="Q493" s="9"/>
      <c r="R493" s="9"/>
      <c r="S493" s="9"/>
      <c r="T493" s="9"/>
      <c r="U493" s="9"/>
      <c r="V493" s="9"/>
      <c r="W493" s="9"/>
      <c r="X493" s="9"/>
      <c r="Y493" s="9"/>
    </row>
    <row r="494" spans="8:25" ht="12.75" thickBot="1" x14ac:dyDescent="0.25">
      <c r="H494" s="17"/>
      <c r="I494" s="19"/>
      <c r="J494" s="19"/>
      <c r="K494" s="19"/>
      <c r="L494" s="9"/>
      <c r="M494" s="9"/>
      <c r="N494" s="9"/>
      <c r="O494" s="9"/>
      <c r="P494" s="9"/>
      <c r="Q494" s="9"/>
      <c r="R494" s="9"/>
      <c r="S494" s="9"/>
      <c r="T494" s="9"/>
      <c r="U494" s="9"/>
      <c r="V494" s="9"/>
      <c r="W494" s="9"/>
      <c r="X494" s="9"/>
      <c r="Y494" s="9"/>
    </row>
    <row r="495" spans="8:25" ht="12.75" thickBot="1" x14ac:dyDescent="0.25">
      <c r="H495" s="17"/>
      <c r="I495" s="19"/>
      <c r="J495" s="19"/>
      <c r="K495" s="19"/>
      <c r="L495" s="9"/>
      <c r="M495" s="9"/>
      <c r="N495" s="9"/>
      <c r="O495" s="9"/>
      <c r="P495" s="9"/>
      <c r="Q495" s="9"/>
      <c r="R495" s="9"/>
      <c r="S495" s="9"/>
      <c r="T495" s="9"/>
      <c r="U495" s="9"/>
      <c r="V495" s="9"/>
      <c r="W495" s="9"/>
      <c r="X495" s="9"/>
      <c r="Y495" s="9"/>
    </row>
    <row r="496" spans="8:25" ht="12.75" thickBot="1" x14ac:dyDescent="0.25">
      <c r="H496" s="17"/>
      <c r="I496" s="19"/>
      <c r="J496" s="19"/>
      <c r="K496" s="19"/>
      <c r="L496" s="9"/>
      <c r="M496" s="9"/>
      <c r="N496" s="9"/>
      <c r="O496" s="9"/>
      <c r="P496" s="9"/>
      <c r="Q496" s="9"/>
      <c r="R496" s="9"/>
      <c r="S496" s="9"/>
      <c r="T496" s="9"/>
      <c r="U496" s="9"/>
      <c r="V496" s="9"/>
      <c r="W496" s="9"/>
      <c r="X496" s="9"/>
      <c r="Y496" s="9"/>
    </row>
    <row r="497" spans="8:25" ht="12.75" thickBot="1" x14ac:dyDescent="0.25">
      <c r="H497" s="17"/>
      <c r="I497" s="19"/>
      <c r="J497" s="19"/>
      <c r="K497" s="19"/>
      <c r="L497" s="9"/>
      <c r="M497" s="9"/>
      <c r="N497" s="9"/>
      <c r="O497" s="9"/>
      <c r="P497" s="9"/>
      <c r="Q497" s="9"/>
      <c r="R497" s="9"/>
      <c r="S497" s="9"/>
      <c r="T497" s="9"/>
      <c r="U497" s="9"/>
      <c r="V497" s="9"/>
      <c r="W497" s="9"/>
      <c r="X497" s="9"/>
      <c r="Y497" s="9"/>
    </row>
    <row r="498" spans="8:25" ht="12.75" thickBot="1" x14ac:dyDescent="0.25">
      <c r="H498" s="17"/>
      <c r="I498" s="19"/>
      <c r="J498" s="19"/>
      <c r="K498" s="19"/>
      <c r="L498" s="9"/>
      <c r="M498" s="9"/>
      <c r="N498" s="9"/>
      <c r="O498" s="9"/>
      <c r="P498" s="9"/>
      <c r="Q498" s="9"/>
      <c r="R498" s="9"/>
      <c r="S498" s="9"/>
      <c r="T498" s="9"/>
      <c r="U498" s="9"/>
      <c r="V498" s="9"/>
      <c r="W498" s="9"/>
      <c r="X498" s="9"/>
      <c r="Y498" s="9"/>
    </row>
    <row r="499" spans="8:25" ht="12.75" thickBot="1" x14ac:dyDescent="0.25">
      <c r="H499" s="17"/>
      <c r="I499" s="19"/>
      <c r="J499" s="19"/>
      <c r="K499" s="19"/>
      <c r="L499" s="9"/>
      <c r="M499" s="9"/>
      <c r="N499" s="9"/>
      <c r="O499" s="9"/>
      <c r="P499" s="9"/>
      <c r="Q499" s="9"/>
      <c r="R499" s="9"/>
      <c r="S499" s="9"/>
      <c r="T499" s="9"/>
      <c r="U499" s="9"/>
      <c r="V499" s="9"/>
      <c r="W499" s="9"/>
      <c r="X499" s="9"/>
      <c r="Y499" s="9"/>
    </row>
    <row r="500" spans="8:25" ht="12.75" thickBot="1" x14ac:dyDescent="0.25">
      <c r="H500" s="17"/>
      <c r="I500" s="19"/>
      <c r="J500" s="19"/>
      <c r="K500" s="19"/>
      <c r="L500" s="9"/>
      <c r="M500" s="9"/>
      <c r="N500" s="9"/>
      <c r="O500" s="9"/>
      <c r="P500" s="9"/>
      <c r="Q500" s="9"/>
      <c r="R500" s="9"/>
      <c r="S500" s="9"/>
      <c r="T500" s="9"/>
      <c r="U500" s="9"/>
      <c r="V500" s="9"/>
      <c r="W500" s="9"/>
      <c r="X500" s="9"/>
      <c r="Y500" s="9"/>
    </row>
    <row r="501" spans="8:25" ht="12.75" thickBot="1" x14ac:dyDescent="0.25">
      <c r="H501" s="17"/>
      <c r="I501" s="19"/>
      <c r="J501" s="19"/>
      <c r="K501" s="19"/>
      <c r="L501" s="9"/>
      <c r="M501" s="9"/>
      <c r="N501" s="9"/>
      <c r="O501" s="9"/>
      <c r="P501" s="9"/>
      <c r="Q501" s="9"/>
      <c r="R501" s="9"/>
      <c r="S501" s="9"/>
      <c r="T501" s="9"/>
      <c r="U501" s="9"/>
      <c r="V501" s="9"/>
      <c r="W501" s="9"/>
      <c r="X501" s="9"/>
      <c r="Y501" s="9"/>
    </row>
    <row r="502" spans="8:25" ht="12.75" thickBot="1" x14ac:dyDescent="0.25">
      <c r="H502" s="17"/>
      <c r="I502" s="19"/>
      <c r="J502" s="19"/>
      <c r="K502" s="19"/>
      <c r="L502" s="9"/>
      <c r="M502" s="9"/>
      <c r="N502" s="9"/>
      <c r="O502" s="9"/>
      <c r="P502" s="9"/>
      <c r="Q502" s="9"/>
      <c r="R502" s="9"/>
      <c r="S502" s="9"/>
      <c r="T502" s="9"/>
      <c r="U502" s="9"/>
      <c r="V502" s="9"/>
      <c r="W502" s="9"/>
      <c r="X502" s="9"/>
      <c r="Y502" s="9"/>
    </row>
    <row r="503" spans="8:25" ht="12.75" thickBot="1" x14ac:dyDescent="0.25">
      <c r="H503" s="17"/>
      <c r="I503" s="19"/>
      <c r="J503" s="19"/>
      <c r="K503" s="19"/>
      <c r="L503" s="9"/>
      <c r="M503" s="9"/>
      <c r="N503" s="9"/>
      <c r="O503" s="9"/>
      <c r="P503" s="9"/>
      <c r="Q503" s="9"/>
      <c r="R503" s="9"/>
      <c r="S503" s="9"/>
      <c r="T503" s="9"/>
      <c r="U503" s="9"/>
      <c r="V503" s="9"/>
      <c r="W503" s="9"/>
      <c r="X503" s="9"/>
      <c r="Y503" s="9"/>
    </row>
    <row r="504" spans="8:25" ht="12.75" thickBot="1" x14ac:dyDescent="0.25">
      <c r="H504" s="17"/>
      <c r="I504" s="19"/>
      <c r="J504" s="19"/>
      <c r="K504" s="19"/>
      <c r="L504" s="9"/>
      <c r="M504" s="9"/>
      <c r="N504" s="9"/>
      <c r="O504" s="9"/>
      <c r="P504" s="9"/>
      <c r="Q504" s="9"/>
      <c r="R504" s="9"/>
      <c r="S504" s="9"/>
      <c r="T504" s="9"/>
      <c r="U504" s="9"/>
      <c r="V504" s="9"/>
      <c r="W504" s="9"/>
      <c r="X504" s="9"/>
      <c r="Y504" s="9"/>
    </row>
    <row r="505" spans="8:25" ht="12.75" thickBot="1" x14ac:dyDescent="0.25">
      <c r="H505" s="17"/>
      <c r="I505" s="19"/>
      <c r="J505" s="19"/>
      <c r="K505" s="19"/>
      <c r="L505" s="9"/>
      <c r="M505" s="9"/>
      <c r="N505" s="9"/>
      <c r="O505" s="9"/>
      <c r="P505" s="9"/>
      <c r="Q505" s="9"/>
      <c r="R505" s="9"/>
      <c r="S505" s="9"/>
      <c r="T505" s="9"/>
      <c r="U505" s="9"/>
      <c r="V505" s="9"/>
      <c r="W505" s="9"/>
      <c r="X505" s="9"/>
      <c r="Y505" s="9"/>
    </row>
    <row r="506" spans="8:25" ht="12.75" thickBot="1" x14ac:dyDescent="0.25">
      <c r="H506" s="17"/>
      <c r="I506" s="19"/>
      <c r="J506" s="19"/>
      <c r="K506" s="19"/>
      <c r="L506" s="9"/>
      <c r="M506" s="9"/>
      <c r="N506" s="9"/>
      <c r="O506" s="9"/>
      <c r="P506" s="9"/>
      <c r="Q506" s="9"/>
      <c r="R506" s="9"/>
      <c r="S506" s="9"/>
      <c r="T506" s="9"/>
      <c r="U506" s="9"/>
      <c r="V506" s="9"/>
      <c r="W506" s="9"/>
      <c r="X506" s="9"/>
      <c r="Y506" s="9"/>
    </row>
    <row r="507" spans="8:25" ht="12.75" thickBot="1" x14ac:dyDescent="0.25">
      <c r="H507" s="17"/>
      <c r="I507" s="19"/>
      <c r="J507" s="19"/>
      <c r="K507" s="19"/>
      <c r="L507" s="9"/>
      <c r="M507" s="9"/>
      <c r="N507" s="9"/>
      <c r="O507" s="9"/>
      <c r="P507" s="9"/>
      <c r="Q507" s="9"/>
      <c r="R507" s="9"/>
      <c r="S507" s="9"/>
      <c r="T507" s="9"/>
      <c r="U507" s="9"/>
      <c r="V507" s="9"/>
      <c r="W507" s="9"/>
      <c r="X507" s="9"/>
      <c r="Y507" s="9"/>
    </row>
    <row r="508" spans="8:25" ht="12.75" thickBot="1" x14ac:dyDescent="0.25">
      <c r="H508" s="17"/>
      <c r="I508" s="19"/>
      <c r="J508" s="19"/>
      <c r="K508" s="19"/>
      <c r="L508" s="9"/>
      <c r="M508" s="9"/>
      <c r="N508" s="9"/>
      <c r="O508" s="9"/>
      <c r="P508" s="9"/>
      <c r="Q508" s="9"/>
      <c r="R508" s="9"/>
      <c r="S508" s="9"/>
      <c r="T508" s="9"/>
      <c r="U508" s="9"/>
      <c r="V508" s="9"/>
      <c r="W508" s="9"/>
      <c r="X508" s="9"/>
      <c r="Y508" s="9"/>
    </row>
    <row r="509" spans="8:25" ht="12.75" thickBot="1" x14ac:dyDescent="0.25">
      <c r="H509" s="17"/>
      <c r="I509" s="19"/>
      <c r="J509" s="19"/>
      <c r="K509" s="19"/>
      <c r="L509" s="9"/>
      <c r="M509" s="9"/>
      <c r="N509" s="9"/>
      <c r="O509" s="9"/>
      <c r="P509" s="9"/>
      <c r="Q509" s="9"/>
      <c r="R509" s="9"/>
      <c r="S509" s="9"/>
      <c r="T509" s="9"/>
      <c r="U509" s="9"/>
      <c r="V509" s="9"/>
      <c r="W509" s="9"/>
      <c r="X509" s="9"/>
      <c r="Y509" s="9"/>
    </row>
    <row r="510" spans="8:25" ht="12.75" thickBot="1" x14ac:dyDescent="0.25">
      <c r="H510" s="17"/>
      <c r="I510" s="19"/>
      <c r="J510" s="19"/>
      <c r="K510" s="19"/>
      <c r="L510" s="9"/>
      <c r="M510" s="9"/>
      <c r="N510" s="9"/>
      <c r="O510" s="9"/>
      <c r="P510" s="9"/>
      <c r="Q510" s="9"/>
      <c r="R510" s="9"/>
      <c r="S510" s="9"/>
      <c r="T510" s="9"/>
      <c r="U510" s="9"/>
      <c r="V510" s="9"/>
      <c r="W510" s="9"/>
      <c r="X510" s="9"/>
      <c r="Y510" s="9"/>
    </row>
    <row r="511" spans="8:25" ht="12.75" thickBot="1" x14ac:dyDescent="0.25">
      <c r="H511" s="17"/>
      <c r="I511" s="19"/>
      <c r="J511" s="19"/>
      <c r="K511" s="19"/>
      <c r="L511" s="9"/>
      <c r="M511" s="9"/>
      <c r="N511" s="9"/>
      <c r="O511" s="9"/>
      <c r="P511" s="9"/>
      <c r="Q511" s="9"/>
      <c r="R511" s="9"/>
      <c r="S511" s="9"/>
      <c r="T511" s="9"/>
      <c r="U511" s="9"/>
      <c r="V511" s="9"/>
      <c r="W511" s="9"/>
      <c r="X511" s="9"/>
      <c r="Y511" s="9"/>
    </row>
    <row r="512" spans="8:25" ht="12.75" thickBot="1" x14ac:dyDescent="0.25">
      <c r="H512" s="17"/>
      <c r="I512" s="19"/>
      <c r="J512" s="19"/>
      <c r="K512" s="19"/>
      <c r="L512" s="9"/>
      <c r="M512" s="9"/>
      <c r="N512" s="9"/>
      <c r="O512" s="9"/>
      <c r="P512" s="9"/>
      <c r="Q512" s="9"/>
      <c r="R512" s="9"/>
      <c r="S512" s="9"/>
      <c r="T512" s="9"/>
      <c r="U512" s="9"/>
      <c r="V512" s="9"/>
      <c r="W512" s="9"/>
      <c r="X512" s="9"/>
      <c r="Y512" s="9"/>
    </row>
    <row r="513" spans="8:25" ht="12.75" thickBot="1" x14ac:dyDescent="0.25">
      <c r="H513" s="17"/>
      <c r="I513" s="19"/>
      <c r="J513" s="19"/>
      <c r="K513" s="19"/>
      <c r="L513" s="9"/>
      <c r="M513" s="9"/>
      <c r="N513" s="9"/>
      <c r="O513" s="9"/>
      <c r="P513" s="9"/>
      <c r="Q513" s="9"/>
      <c r="R513" s="9"/>
      <c r="S513" s="9"/>
      <c r="T513" s="9"/>
      <c r="U513" s="9"/>
      <c r="V513" s="9"/>
      <c r="W513" s="9"/>
      <c r="X513" s="9"/>
      <c r="Y513" s="9"/>
    </row>
    <row r="514" spans="8:25" ht="12.75" thickBot="1" x14ac:dyDescent="0.25">
      <c r="H514" s="17"/>
      <c r="I514" s="19"/>
      <c r="J514" s="19"/>
      <c r="K514" s="19"/>
      <c r="L514" s="9"/>
      <c r="M514" s="9"/>
      <c r="N514" s="9"/>
      <c r="O514" s="9"/>
      <c r="P514" s="9"/>
      <c r="Q514" s="9"/>
      <c r="R514" s="9"/>
      <c r="S514" s="9"/>
      <c r="T514" s="9"/>
      <c r="U514" s="9"/>
      <c r="V514" s="9"/>
      <c r="W514" s="9"/>
      <c r="X514" s="9"/>
      <c r="Y514" s="9"/>
    </row>
    <row r="515" spans="8:25" ht="12.75" thickBot="1" x14ac:dyDescent="0.25">
      <c r="H515" s="17"/>
      <c r="I515" s="19"/>
      <c r="J515" s="19"/>
      <c r="K515" s="19"/>
      <c r="L515" s="9"/>
      <c r="M515" s="9"/>
      <c r="N515" s="9"/>
      <c r="O515" s="9"/>
      <c r="P515" s="9"/>
      <c r="Q515" s="9"/>
      <c r="R515" s="9"/>
      <c r="S515" s="9"/>
      <c r="T515" s="9"/>
      <c r="U515" s="9"/>
      <c r="V515" s="9"/>
      <c r="W515" s="9"/>
      <c r="X515" s="9"/>
      <c r="Y515" s="9"/>
    </row>
    <row r="516" spans="8:25" ht="12.75" thickBot="1" x14ac:dyDescent="0.25">
      <c r="H516" s="17"/>
      <c r="I516" s="19"/>
      <c r="J516" s="19"/>
      <c r="K516" s="19"/>
      <c r="L516" s="9"/>
      <c r="M516" s="9"/>
      <c r="N516" s="9"/>
      <c r="O516" s="9"/>
      <c r="P516" s="9"/>
      <c r="Q516" s="9"/>
      <c r="R516" s="9"/>
      <c r="S516" s="9"/>
      <c r="T516" s="9"/>
      <c r="U516" s="9"/>
      <c r="V516" s="9"/>
      <c r="W516" s="9"/>
      <c r="X516" s="9"/>
      <c r="Y516" s="9"/>
    </row>
    <row r="517" spans="8:25" ht="12.75" thickBot="1" x14ac:dyDescent="0.25">
      <c r="H517" s="17"/>
      <c r="I517" s="19"/>
      <c r="J517" s="19"/>
      <c r="K517" s="19"/>
      <c r="L517" s="9"/>
      <c r="M517" s="9"/>
      <c r="N517" s="9"/>
      <c r="O517" s="9"/>
      <c r="P517" s="9"/>
      <c r="Q517" s="9"/>
      <c r="R517" s="9"/>
      <c r="S517" s="9"/>
      <c r="T517" s="9"/>
      <c r="U517" s="9"/>
      <c r="V517" s="9"/>
      <c r="W517" s="9"/>
      <c r="X517" s="9"/>
      <c r="Y517" s="9"/>
    </row>
    <row r="518" spans="8:25" ht="12.75" thickBot="1" x14ac:dyDescent="0.25">
      <c r="H518" s="17"/>
      <c r="I518" s="19"/>
      <c r="J518" s="19"/>
      <c r="K518" s="19"/>
      <c r="L518" s="9"/>
      <c r="M518" s="9"/>
      <c r="N518" s="9"/>
      <c r="O518" s="9"/>
      <c r="P518" s="9"/>
      <c r="Q518" s="9"/>
      <c r="R518" s="9"/>
      <c r="S518" s="9"/>
      <c r="T518" s="9"/>
      <c r="U518" s="9"/>
      <c r="V518" s="9"/>
      <c r="W518" s="9"/>
      <c r="X518" s="9"/>
      <c r="Y518" s="9"/>
    </row>
    <row r="519" spans="8:25" ht="12.75" thickBot="1" x14ac:dyDescent="0.25">
      <c r="H519" s="17"/>
      <c r="I519" s="19"/>
      <c r="J519" s="19"/>
      <c r="K519" s="19"/>
      <c r="L519" s="9"/>
      <c r="M519" s="9"/>
      <c r="N519" s="9"/>
      <c r="O519" s="9"/>
      <c r="P519" s="9"/>
      <c r="Q519" s="9"/>
      <c r="R519" s="9"/>
      <c r="S519" s="9"/>
      <c r="T519" s="9"/>
      <c r="U519" s="9"/>
      <c r="V519" s="9"/>
      <c r="W519" s="9"/>
      <c r="X519" s="9"/>
      <c r="Y519" s="9"/>
    </row>
    <row r="520" spans="8:25" ht="12.75" thickBot="1" x14ac:dyDescent="0.25">
      <c r="H520" s="17"/>
      <c r="I520" s="19"/>
      <c r="J520" s="19"/>
      <c r="K520" s="19"/>
      <c r="L520" s="9"/>
      <c r="M520" s="9"/>
      <c r="N520" s="9"/>
      <c r="O520" s="9"/>
      <c r="P520" s="9"/>
      <c r="Q520" s="9"/>
      <c r="R520" s="9"/>
      <c r="S520" s="9"/>
      <c r="T520" s="9"/>
      <c r="U520" s="9"/>
      <c r="V520" s="9"/>
      <c r="W520" s="9"/>
      <c r="X520" s="9"/>
      <c r="Y520" s="9"/>
    </row>
    <row r="521" spans="8:25" ht="12.75" thickBot="1" x14ac:dyDescent="0.25">
      <c r="H521" s="17"/>
      <c r="I521" s="19"/>
      <c r="J521" s="19"/>
      <c r="K521" s="19"/>
      <c r="L521" s="9"/>
      <c r="M521" s="9"/>
      <c r="N521" s="9"/>
      <c r="O521" s="9"/>
      <c r="P521" s="9"/>
      <c r="Q521" s="9"/>
      <c r="R521" s="9"/>
      <c r="S521" s="9"/>
      <c r="T521" s="9"/>
      <c r="U521" s="9"/>
      <c r="V521" s="9"/>
      <c r="W521" s="9"/>
      <c r="X521" s="9"/>
      <c r="Y521" s="9"/>
    </row>
    <row r="522" spans="8:25" ht="12.75" thickBot="1" x14ac:dyDescent="0.25">
      <c r="H522" s="17"/>
      <c r="I522" s="19"/>
      <c r="J522" s="19"/>
      <c r="K522" s="19"/>
      <c r="L522" s="9"/>
      <c r="M522" s="9"/>
      <c r="N522" s="9"/>
      <c r="O522" s="9"/>
      <c r="P522" s="9"/>
      <c r="Q522" s="9"/>
      <c r="R522" s="9"/>
      <c r="S522" s="9"/>
      <c r="T522" s="9"/>
      <c r="U522" s="9"/>
      <c r="V522" s="9"/>
      <c r="W522" s="9"/>
      <c r="X522" s="9"/>
      <c r="Y522" s="9"/>
    </row>
    <row r="523" spans="8:25" ht="12.75" thickBot="1" x14ac:dyDescent="0.25">
      <c r="H523" s="17"/>
      <c r="I523" s="19"/>
      <c r="J523" s="19"/>
      <c r="K523" s="19"/>
      <c r="L523" s="9"/>
      <c r="M523" s="9"/>
      <c r="N523" s="9"/>
      <c r="O523" s="9"/>
      <c r="P523" s="9"/>
      <c r="Q523" s="9"/>
      <c r="R523" s="9"/>
      <c r="S523" s="9"/>
      <c r="T523" s="9"/>
      <c r="U523" s="9"/>
      <c r="V523" s="9"/>
      <c r="W523" s="9"/>
      <c r="X523" s="9"/>
      <c r="Y523" s="9"/>
    </row>
    <row r="524" spans="8:25" ht="12.75" thickBot="1" x14ac:dyDescent="0.25">
      <c r="H524" s="17"/>
      <c r="I524" s="19"/>
      <c r="J524" s="19"/>
      <c r="K524" s="19"/>
      <c r="L524" s="9"/>
      <c r="M524" s="9"/>
      <c r="N524" s="9"/>
      <c r="O524" s="9"/>
      <c r="P524" s="9"/>
      <c r="Q524" s="9"/>
      <c r="R524" s="9"/>
      <c r="S524" s="9"/>
      <c r="T524" s="9"/>
      <c r="U524" s="9"/>
      <c r="V524" s="9"/>
      <c r="W524" s="9"/>
      <c r="X524" s="9"/>
      <c r="Y524" s="9"/>
    </row>
    <row r="525" spans="8:25" ht="12.75" thickBot="1" x14ac:dyDescent="0.25">
      <c r="H525" s="17"/>
      <c r="I525" s="19"/>
      <c r="J525" s="19"/>
      <c r="K525" s="19"/>
      <c r="L525" s="9"/>
      <c r="M525" s="9"/>
      <c r="N525" s="9"/>
      <c r="O525" s="9"/>
      <c r="P525" s="9"/>
      <c r="Q525" s="9"/>
      <c r="R525" s="9"/>
      <c r="S525" s="9"/>
      <c r="T525" s="9"/>
      <c r="U525" s="9"/>
      <c r="V525" s="9"/>
      <c r="W525" s="9"/>
      <c r="X525" s="9"/>
      <c r="Y525" s="9"/>
    </row>
    <row r="526" spans="8:25" ht="12.75" thickBot="1" x14ac:dyDescent="0.25">
      <c r="H526" s="17"/>
      <c r="I526" s="19"/>
      <c r="J526" s="19"/>
      <c r="K526" s="19"/>
      <c r="L526" s="9"/>
      <c r="M526" s="9"/>
      <c r="N526" s="9"/>
      <c r="O526" s="9"/>
      <c r="P526" s="9"/>
      <c r="Q526" s="9"/>
      <c r="R526" s="9"/>
      <c r="S526" s="9"/>
      <c r="T526" s="9"/>
      <c r="U526" s="9"/>
      <c r="V526" s="9"/>
      <c r="W526" s="9"/>
      <c r="X526" s="9"/>
      <c r="Y526" s="9"/>
    </row>
    <row r="527" spans="8:25" ht="12.75" thickBot="1" x14ac:dyDescent="0.25">
      <c r="H527" s="17"/>
      <c r="I527" s="19"/>
      <c r="J527" s="19"/>
      <c r="K527" s="19"/>
      <c r="L527" s="9"/>
      <c r="M527" s="9"/>
      <c r="N527" s="9"/>
      <c r="O527" s="9"/>
      <c r="P527" s="9"/>
      <c r="Q527" s="9"/>
      <c r="R527" s="9"/>
      <c r="S527" s="9"/>
      <c r="T527" s="9"/>
      <c r="U527" s="9"/>
      <c r="V527" s="9"/>
      <c r="W527" s="9"/>
      <c r="X527" s="9"/>
      <c r="Y527" s="9"/>
    </row>
    <row r="528" spans="8:25" ht="12.75" thickBot="1" x14ac:dyDescent="0.25">
      <c r="H528" s="17"/>
      <c r="I528" s="19"/>
      <c r="J528" s="19"/>
      <c r="K528" s="19"/>
      <c r="L528" s="9"/>
      <c r="M528" s="9"/>
      <c r="N528" s="9"/>
      <c r="O528" s="9"/>
      <c r="P528" s="9"/>
      <c r="Q528" s="9"/>
      <c r="R528" s="9"/>
      <c r="S528" s="9"/>
      <c r="T528" s="9"/>
      <c r="U528" s="9"/>
      <c r="V528" s="9"/>
      <c r="W528" s="9"/>
      <c r="X528" s="9"/>
      <c r="Y528" s="9"/>
    </row>
    <row r="529" spans="8:25" ht="12.75" thickBot="1" x14ac:dyDescent="0.25">
      <c r="H529" s="17"/>
      <c r="I529" s="19"/>
      <c r="J529" s="19"/>
      <c r="K529" s="19"/>
      <c r="L529" s="9"/>
      <c r="M529" s="9"/>
      <c r="N529" s="9"/>
      <c r="O529" s="9"/>
      <c r="P529" s="9"/>
      <c r="Q529" s="9"/>
      <c r="R529" s="9"/>
      <c r="S529" s="9"/>
      <c r="T529" s="9"/>
      <c r="U529" s="9"/>
      <c r="V529" s="9"/>
      <c r="W529" s="9"/>
      <c r="X529" s="9"/>
      <c r="Y529" s="9"/>
    </row>
    <row r="530" spans="8:25" ht="12.75" thickBot="1" x14ac:dyDescent="0.25">
      <c r="H530" s="17"/>
      <c r="I530" s="19"/>
      <c r="J530" s="19"/>
      <c r="K530" s="19"/>
      <c r="L530" s="9"/>
      <c r="M530" s="9"/>
      <c r="N530" s="9"/>
      <c r="O530" s="9"/>
      <c r="P530" s="9"/>
      <c r="Q530" s="9"/>
      <c r="R530" s="9"/>
      <c r="S530" s="9"/>
      <c r="T530" s="9"/>
      <c r="U530" s="9"/>
      <c r="V530" s="9"/>
      <c r="W530" s="9"/>
      <c r="X530" s="9"/>
      <c r="Y530" s="9"/>
    </row>
    <row r="531" spans="8:25" ht="12.75" thickBot="1" x14ac:dyDescent="0.25">
      <c r="H531" s="17"/>
      <c r="I531" s="19"/>
      <c r="J531" s="19"/>
      <c r="K531" s="19"/>
      <c r="L531" s="9"/>
      <c r="M531" s="9"/>
      <c r="N531" s="9"/>
      <c r="O531" s="9"/>
      <c r="P531" s="9"/>
      <c r="Q531" s="9"/>
      <c r="R531" s="9"/>
      <c r="S531" s="9"/>
      <c r="T531" s="9"/>
      <c r="U531" s="9"/>
      <c r="V531" s="9"/>
      <c r="W531" s="9"/>
      <c r="X531" s="9"/>
      <c r="Y531" s="9"/>
    </row>
    <row r="532" spans="8:25" ht="12.75" thickBot="1" x14ac:dyDescent="0.25">
      <c r="H532" s="17"/>
      <c r="I532" s="19"/>
      <c r="J532" s="19"/>
      <c r="K532" s="19"/>
      <c r="L532" s="9"/>
      <c r="M532" s="9"/>
      <c r="N532" s="9"/>
      <c r="O532" s="9"/>
      <c r="P532" s="9"/>
      <c r="Q532" s="9"/>
      <c r="R532" s="9"/>
      <c r="S532" s="9"/>
      <c r="T532" s="9"/>
      <c r="U532" s="9"/>
      <c r="V532" s="9"/>
      <c r="W532" s="9"/>
      <c r="X532" s="9"/>
      <c r="Y532" s="9"/>
    </row>
    <row r="533" spans="8:25" ht="12.75" thickBot="1" x14ac:dyDescent="0.25">
      <c r="H533" s="17"/>
      <c r="I533" s="19"/>
      <c r="J533" s="19"/>
      <c r="K533" s="19"/>
      <c r="L533" s="9"/>
      <c r="M533" s="9"/>
      <c r="N533" s="9"/>
      <c r="O533" s="9"/>
      <c r="P533" s="9"/>
      <c r="Q533" s="9"/>
      <c r="R533" s="9"/>
      <c r="S533" s="9"/>
      <c r="T533" s="9"/>
      <c r="U533" s="9"/>
      <c r="V533" s="9"/>
      <c r="W533" s="9"/>
      <c r="X533" s="9"/>
      <c r="Y533" s="9"/>
    </row>
    <row r="534" spans="8:25" ht="12.75" thickBot="1" x14ac:dyDescent="0.25">
      <c r="H534" s="17"/>
      <c r="I534" s="19"/>
      <c r="J534" s="19"/>
      <c r="K534" s="19"/>
      <c r="L534" s="9"/>
      <c r="M534" s="9"/>
      <c r="N534" s="9"/>
      <c r="O534" s="9"/>
      <c r="P534" s="9"/>
      <c r="Q534" s="9"/>
      <c r="R534" s="9"/>
      <c r="S534" s="9"/>
      <c r="T534" s="9"/>
      <c r="U534" s="9"/>
      <c r="V534" s="9"/>
      <c r="W534" s="9"/>
      <c r="X534" s="9"/>
      <c r="Y534" s="9"/>
    </row>
    <row r="535" spans="8:25" ht="12.75" thickBot="1" x14ac:dyDescent="0.25">
      <c r="H535" s="17"/>
      <c r="I535" s="19"/>
      <c r="J535" s="19"/>
      <c r="K535" s="19"/>
      <c r="L535" s="9"/>
      <c r="M535" s="9"/>
      <c r="N535" s="9"/>
      <c r="O535" s="9"/>
      <c r="P535" s="9"/>
      <c r="Q535" s="9"/>
      <c r="R535" s="9"/>
      <c r="S535" s="9"/>
      <c r="T535" s="9"/>
      <c r="U535" s="9"/>
      <c r="V535" s="9"/>
      <c r="W535" s="9"/>
      <c r="X535" s="9"/>
      <c r="Y535" s="9"/>
    </row>
    <row r="536" spans="8:25" ht="12.75" thickBot="1" x14ac:dyDescent="0.25">
      <c r="H536" s="17"/>
      <c r="I536" s="19"/>
      <c r="J536" s="19"/>
      <c r="K536" s="19"/>
      <c r="L536" s="9"/>
      <c r="M536" s="9"/>
      <c r="N536" s="9"/>
      <c r="O536" s="9"/>
      <c r="P536" s="9"/>
      <c r="Q536" s="9"/>
      <c r="R536" s="9"/>
      <c r="S536" s="9"/>
      <c r="T536" s="9"/>
      <c r="U536" s="9"/>
      <c r="V536" s="9"/>
      <c r="W536" s="9"/>
      <c r="X536" s="9"/>
      <c r="Y536" s="9"/>
    </row>
    <row r="537" spans="8:25" ht="12.75" thickBot="1" x14ac:dyDescent="0.25">
      <c r="H537" s="17"/>
      <c r="I537" s="19"/>
      <c r="J537" s="19"/>
      <c r="K537" s="19"/>
      <c r="L537" s="9"/>
      <c r="M537" s="9"/>
      <c r="N537" s="9"/>
      <c r="O537" s="9"/>
      <c r="P537" s="9"/>
      <c r="Q537" s="9"/>
      <c r="R537" s="9"/>
      <c r="S537" s="9"/>
      <c r="T537" s="9"/>
      <c r="U537" s="9"/>
      <c r="V537" s="9"/>
      <c r="W537" s="9"/>
      <c r="X537" s="9"/>
      <c r="Y537" s="9"/>
    </row>
    <row r="538" spans="8:25" ht="12.75" thickBot="1" x14ac:dyDescent="0.25">
      <c r="H538" s="17"/>
      <c r="I538" s="19"/>
      <c r="J538" s="19"/>
      <c r="K538" s="19"/>
      <c r="L538" s="9"/>
      <c r="M538" s="9"/>
      <c r="N538" s="9"/>
      <c r="O538" s="9"/>
      <c r="P538" s="9"/>
      <c r="Q538" s="9"/>
      <c r="R538" s="9"/>
      <c r="S538" s="9"/>
      <c r="T538" s="9"/>
      <c r="U538" s="9"/>
      <c r="V538" s="9"/>
      <c r="W538" s="9"/>
      <c r="X538" s="9"/>
      <c r="Y538" s="9"/>
    </row>
    <row r="539" spans="8:25" ht="12.75" thickBot="1" x14ac:dyDescent="0.25">
      <c r="H539" s="17"/>
      <c r="I539" s="19"/>
      <c r="J539" s="19"/>
      <c r="K539" s="19"/>
      <c r="L539" s="9"/>
      <c r="M539" s="9"/>
      <c r="N539" s="9"/>
      <c r="O539" s="9"/>
      <c r="P539" s="9"/>
      <c r="Q539" s="9"/>
      <c r="R539" s="9"/>
      <c r="S539" s="9"/>
      <c r="T539" s="9"/>
      <c r="U539" s="9"/>
      <c r="V539" s="9"/>
      <c r="W539" s="9"/>
      <c r="X539" s="9"/>
      <c r="Y539" s="9"/>
    </row>
    <row r="540" spans="8:25" ht="12.75" thickBot="1" x14ac:dyDescent="0.25">
      <c r="H540" s="17"/>
      <c r="I540" s="19"/>
      <c r="J540" s="19"/>
      <c r="K540" s="19"/>
      <c r="L540" s="9"/>
      <c r="M540" s="9"/>
      <c r="N540" s="9"/>
      <c r="O540" s="9"/>
      <c r="P540" s="9"/>
      <c r="Q540" s="9"/>
      <c r="R540" s="9"/>
      <c r="S540" s="9"/>
      <c r="T540" s="9"/>
      <c r="U540" s="9"/>
      <c r="V540" s="9"/>
      <c r="W540" s="9"/>
      <c r="X540" s="9"/>
      <c r="Y540" s="9"/>
    </row>
    <row r="541" spans="8:25" ht="12.75" thickBot="1" x14ac:dyDescent="0.25">
      <c r="H541" s="17"/>
      <c r="I541" s="19"/>
      <c r="J541" s="19"/>
      <c r="K541" s="19"/>
      <c r="L541" s="9"/>
      <c r="M541" s="9"/>
      <c r="N541" s="9"/>
      <c r="O541" s="9"/>
      <c r="P541" s="9"/>
      <c r="Q541" s="9"/>
      <c r="R541" s="9"/>
      <c r="S541" s="9"/>
      <c r="T541" s="9"/>
      <c r="U541" s="9"/>
      <c r="V541" s="9"/>
      <c r="W541" s="9"/>
      <c r="X541" s="9"/>
      <c r="Y541" s="9"/>
    </row>
    <row r="542" spans="8:25" ht="12.75" thickBot="1" x14ac:dyDescent="0.25">
      <c r="H542" s="17"/>
      <c r="I542" s="19"/>
      <c r="J542" s="19"/>
      <c r="K542" s="19"/>
      <c r="L542" s="9"/>
      <c r="M542" s="9"/>
      <c r="N542" s="9"/>
      <c r="O542" s="9"/>
      <c r="P542" s="9"/>
      <c r="Q542" s="9"/>
      <c r="R542" s="9"/>
      <c r="S542" s="9"/>
      <c r="T542" s="9"/>
      <c r="U542" s="9"/>
      <c r="V542" s="9"/>
      <c r="W542" s="9"/>
      <c r="X542" s="9"/>
      <c r="Y542" s="9"/>
    </row>
    <row r="543" spans="8:25" ht="12.75" thickBot="1" x14ac:dyDescent="0.25">
      <c r="H543" s="17"/>
      <c r="I543" s="19"/>
      <c r="J543" s="19"/>
      <c r="K543" s="19"/>
      <c r="L543" s="9"/>
      <c r="M543" s="9"/>
      <c r="N543" s="9"/>
      <c r="O543" s="9"/>
      <c r="P543" s="9"/>
      <c r="Q543" s="9"/>
      <c r="R543" s="9"/>
      <c r="S543" s="9"/>
      <c r="T543" s="9"/>
      <c r="U543" s="9"/>
      <c r="V543" s="9"/>
      <c r="W543" s="9"/>
      <c r="X543" s="9"/>
      <c r="Y543" s="9"/>
    </row>
    <row r="544" spans="8:25" ht="12.75" thickBot="1" x14ac:dyDescent="0.25">
      <c r="H544" s="17"/>
      <c r="I544" s="19"/>
      <c r="J544" s="19"/>
      <c r="K544" s="19"/>
      <c r="L544" s="9"/>
      <c r="M544" s="9"/>
      <c r="N544" s="9"/>
      <c r="O544" s="9"/>
      <c r="P544" s="9"/>
      <c r="Q544" s="9"/>
      <c r="R544" s="9"/>
      <c r="S544" s="9"/>
      <c r="T544" s="9"/>
      <c r="U544" s="9"/>
      <c r="V544" s="9"/>
      <c r="W544" s="9"/>
      <c r="X544" s="9"/>
      <c r="Y544" s="9"/>
    </row>
    <row r="545" spans="8:25" ht="12.75" thickBot="1" x14ac:dyDescent="0.25">
      <c r="H545" s="17"/>
      <c r="I545" s="19"/>
      <c r="J545" s="19"/>
      <c r="K545" s="19"/>
      <c r="L545" s="9"/>
      <c r="M545" s="9"/>
      <c r="N545" s="9"/>
      <c r="O545" s="9"/>
      <c r="P545" s="9"/>
      <c r="Q545" s="9"/>
      <c r="R545" s="9"/>
      <c r="S545" s="9"/>
      <c r="T545" s="9"/>
      <c r="U545" s="9"/>
      <c r="V545" s="9"/>
      <c r="W545" s="9"/>
      <c r="X545" s="9"/>
      <c r="Y545" s="9"/>
    </row>
    <row r="546" spans="8:25" ht="12.75" thickBot="1" x14ac:dyDescent="0.25">
      <c r="H546" s="17"/>
      <c r="I546" s="19"/>
      <c r="J546" s="19"/>
      <c r="K546" s="19"/>
      <c r="L546" s="9"/>
      <c r="M546" s="9"/>
      <c r="N546" s="9"/>
      <c r="O546" s="9"/>
      <c r="P546" s="9"/>
      <c r="Q546" s="9"/>
      <c r="R546" s="9"/>
      <c r="S546" s="9"/>
      <c r="T546" s="9"/>
      <c r="U546" s="9"/>
      <c r="V546" s="9"/>
      <c r="W546" s="9"/>
      <c r="X546" s="9"/>
      <c r="Y546" s="9"/>
    </row>
    <row r="547" spans="8:25" ht="12.75" thickBot="1" x14ac:dyDescent="0.25">
      <c r="H547" s="17"/>
      <c r="I547" s="19"/>
      <c r="J547" s="19"/>
      <c r="K547" s="19"/>
      <c r="L547" s="9"/>
      <c r="M547" s="9"/>
      <c r="N547" s="9"/>
      <c r="O547" s="9"/>
      <c r="P547" s="9"/>
      <c r="Q547" s="9"/>
      <c r="R547" s="9"/>
      <c r="S547" s="9"/>
      <c r="T547" s="9"/>
      <c r="U547" s="9"/>
      <c r="V547" s="9"/>
      <c r="W547" s="9"/>
      <c r="X547" s="9"/>
      <c r="Y547" s="9"/>
    </row>
    <row r="548" spans="8:25" ht="12.75" thickBot="1" x14ac:dyDescent="0.25">
      <c r="H548" s="17"/>
      <c r="I548" s="19"/>
      <c r="J548" s="19"/>
      <c r="K548" s="19"/>
      <c r="L548" s="9"/>
      <c r="M548" s="9"/>
      <c r="N548" s="9"/>
      <c r="O548" s="9"/>
      <c r="P548" s="9"/>
      <c r="Q548" s="9"/>
      <c r="R548" s="9"/>
      <c r="S548" s="9"/>
      <c r="T548" s="9"/>
      <c r="U548" s="9"/>
      <c r="V548" s="9"/>
      <c r="W548" s="9"/>
      <c r="X548" s="9"/>
      <c r="Y548" s="9"/>
    </row>
    <row r="549" spans="8:25" ht="12.75" thickBot="1" x14ac:dyDescent="0.25">
      <c r="H549" s="17"/>
      <c r="I549" s="19"/>
      <c r="J549" s="19"/>
      <c r="K549" s="19"/>
      <c r="L549" s="9"/>
      <c r="M549" s="9"/>
      <c r="N549" s="9"/>
      <c r="O549" s="9"/>
      <c r="P549" s="9"/>
      <c r="Q549" s="9"/>
      <c r="R549" s="9"/>
      <c r="S549" s="9"/>
      <c r="T549" s="9"/>
      <c r="U549" s="9"/>
      <c r="V549" s="9"/>
      <c r="W549" s="9"/>
      <c r="X549" s="9"/>
      <c r="Y549" s="9"/>
    </row>
    <row r="550" spans="8:25" ht="12.75" thickBot="1" x14ac:dyDescent="0.25">
      <c r="H550" s="17"/>
      <c r="I550" s="19"/>
      <c r="J550" s="19"/>
      <c r="K550" s="19"/>
      <c r="L550" s="9"/>
      <c r="M550" s="9"/>
      <c r="N550" s="9"/>
      <c r="O550" s="9"/>
      <c r="P550" s="9"/>
      <c r="Q550" s="9"/>
      <c r="R550" s="9"/>
      <c r="S550" s="9"/>
      <c r="T550" s="9"/>
      <c r="U550" s="9"/>
      <c r="V550" s="9"/>
      <c r="W550" s="9"/>
      <c r="X550" s="9"/>
      <c r="Y550" s="9"/>
    </row>
    <row r="551" spans="8:25" ht="12.75" thickBot="1" x14ac:dyDescent="0.25">
      <c r="H551" s="17"/>
      <c r="I551" s="19"/>
      <c r="J551" s="19"/>
      <c r="K551" s="19"/>
      <c r="L551" s="9"/>
      <c r="M551" s="9"/>
      <c r="N551" s="9"/>
      <c r="O551" s="9"/>
      <c r="P551" s="9"/>
      <c r="Q551" s="9"/>
      <c r="R551" s="9"/>
      <c r="S551" s="9"/>
      <c r="T551" s="9"/>
      <c r="U551" s="9"/>
      <c r="V551" s="9"/>
      <c r="W551" s="9"/>
      <c r="X551" s="9"/>
      <c r="Y551" s="9"/>
    </row>
    <row r="552" spans="8:25" ht="12.75" thickBot="1" x14ac:dyDescent="0.25">
      <c r="H552" s="17"/>
      <c r="I552" s="19"/>
      <c r="J552" s="19"/>
      <c r="K552" s="19"/>
      <c r="L552" s="9"/>
      <c r="M552" s="9"/>
      <c r="N552" s="9"/>
      <c r="O552" s="9"/>
      <c r="P552" s="9"/>
      <c r="Q552" s="9"/>
      <c r="R552" s="9"/>
      <c r="S552" s="9"/>
      <c r="T552" s="9"/>
      <c r="U552" s="9"/>
      <c r="V552" s="9"/>
      <c r="W552" s="9"/>
      <c r="X552" s="9"/>
      <c r="Y552" s="9"/>
    </row>
    <row r="553" spans="8:25" ht="12.75" thickBot="1" x14ac:dyDescent="0.25">
      <c r="H553" s="17"/>
      <c r="I553" s="19"/>
      <c r="J553" s="19"/>
      <c r="K553" s="19"/>
      <c r="L553" s="9"/>
      <c r="M553" s="9"/>
      <c r="N553" s="9"/>
      <c r="O553" s="9"/>
      <c r="P553" s="9"/>
      <c r="Q553" s="9"/>
      <c r="R553" s="9"/>
      <c r="S553" s="9"/>
      <c r="T553" s="9"/>
      <c r="U553" s="9"/>
      <c r="V553" s="9"/>
      <c r="W553" s="9"/>
      <c r="X553" s="9"/>
      <c r="Y553" s="9"/>
    </row>
    <row r="554" spans="8:25" ht="12.75" thickBot="1" x14ac:dyDescent="0.25">
      <c r="H554" s="17"/>
      <c r="I554" s="19"/>
      <c r="J554" s="19"/>
      <c r="K554" s="19"/>
      <c r="L554" s="9"/>
      <c r="M554" s="9"/>
      <c r="N554" s="9"/>
      <c r="O554" s="9"/>
      <c r="P554" s="9"/>
      <c r="Q554" s="9"/>
      <c r="R554" s="9"/>
      <c r="S554" s="9"/>
      <c r="T554" s="9"/>
      <c r="U554" s="9"/>
      <c r="V554" s="9"/>
      <c r="W554" s="9"/>
      <c r="X554" s="9"/>
      <c r="Y554" s="9"/>
    </row>
    <row r="555" spans="8:25" ht="12.75" thickBot="1" x14ac:dyDescent="0.25">
      <c r="H555" s="17"/>
      <c r="I555" s="19"/>
      <c r="J555" s="19"/>
      <c r="K555" s="19"/>
      <c r="L555" s="9"/>
      <c r="M555" s="9"/>
      <c r="N555" s="9"/>
      <c r="O555" s="9"/>
      <c r="P555" s="9"/>
      <c r="Q555" s="9"/>
      <c r="R555" s="9"/>
      <c r="S555" s="9"/>
      <c r="T555" s="9"/>
      <c r="U555" s="9"/>
      <c r="V555" s="9"/>
      <c r="W555" s="9"/>
      <c r="X555" s="9"/>
      <c r="Y555" s="9"/>
    </row>
    <row r="556" spans="8:25" ht="12.75" thickBot="1" x14ac:dyDescent="0.25">
      <c r="H556" s="17"/>
      <c r="I556" s="19"/>
      <c r="J556" s="19"/>
      <c r="K556" s="19"/>
      <c r="L556" s="9"/>
      <c r="M556" s="9"/>
      <c r="N556" s="9"/>
      <c r="O556" s="9"/>
      <c r="P556" s="9"/>
      <c r="Q556" s="9"/>
      <c r="R556" s="9"/>
      <c r="S556" s="9"/>
      <c r="T556" s="9"/>
      <c r="U556" s="9"/>
      <c r="V556" s="9"/>
      <c r="W556" s="9"/>
      <c r="X556" s="9"/>
      <c r="Y556" s="9"/>
    </row>
    <row r="557" spans="8:25" ht="12.75" thickBot="1" x14ac:dyDescent="0.25">
      <c r="H557" s="17"/>
      <c r="I557" s="19"/>
      <c r="J557" s="19"/>
      <c r="K557" s="19"/>
      <c r="L557" s="9"/>
      <c r="M557" s="9"/>
      <c r="N557" s="9"/>
      <c r="O557" s="9"/>
      <c r="P557" s="9"/>
      <c r="Q557" s="9"/>
      <c r="R557" s="9"/>
      <c r="S557" s="9"/>
      <c r="T557" s="9"/>
      <c r="U557" s="9"/>
      <c r="V557" s="9"/>
      <c r="W557" s="9"/>
      <c r="X557" s="9"/>
      <c r="Y557" s="9"/>
    </row>
    <row r="558" spans="8:25" ht="12.75" thickBot="1" x14ac:dyDescent="0.25">
      <c r="H558" s="17"/>
      <c r="I558" s="19"/>
      <c r="J558" s="19"/>
      <c r="K558" s="19"/>
      <c r="L558" s="9"/>
      <c r="M558" s="9"/>
      <c r="N558" s="9"/>
      <c r="O558" s="9"/>
      <c r="P558" s="9"/>
      <c r="Q558" s="9"/>
      <c r="R558" s="9"/>
      <c r="S558" s="9"/>
      <c r="T558" s="9"/>
      <c r="U558" s="9"/>
      <c r="V558" s="9"/>
      <c r="W558" s="9"/>
      <c r="X558" s="9"/>
      <c r="Y558" s="9"/>
    </row>
    <row r="559" spans="8:25" ht="12.75" thickBot="1" x14ac:dyDescent="0.25">
      <c r="H559" s="17"/>
      <c r="I559" s="19"/>
      <c r="J559" s="19"/>
      <c r="K559" s="19"/>
      <c r="L559" s="9"/>
      <c r="M559" s="9"/>
      <c r="N559" s="9"/>
      <c r="O559" s="9"/>
      <c r="P559" s="9"/>
      <c r="Q559" s="9"/>
      <c r="R559" s="9"/>
      <c r="S559" s="9"/>
      <c r="T559" s="9"/>
      <c r="U559" s="9"/>
      <c r="V559" s="9"/>
      <c r="W559" s="9"/>
      <c r="X559" s="9"/>
      <c r="Y559" s="9"/>
    </row>
    <row r="560" spans="8:25" ht="12.75" thickBot="1" x14ac:dyDescent="0.25">
      <c r="H560" s="17"/>
      <c r="I560" s="19"/>
      <c r="J560" s="19"/>
      <c r="K560" s="19"/>
      <c r="L560" s="9"/>
      <c r="M560" s="9"/>
      <c r="N560" s="9"/>
      <c r="O560" s="9"/>
      <c r="P560" s="9"/>
      <c r="Q560" s="9"/>
      <c r="R560" s="9"/>
      <c r="S560" s="9"/>
      <c r="T560" s="9"/>
      <c r="U560" s="9"/>
      <c r="V560" s="9"/>
      <c r="W560" s="9"/>
      <c r="X560" s="9"/>
      <c r="Y560" s="9"/>
    </row>
    <row r="561" spans="8:25" ht="12.75" thickBot="1" x14ac:dyDescent="0.25">
      <c r="H561" s="17"/>
      <c r="I561" s="19"/>
      <c r="J561" s="19"/>
      <c r="K561" s="19"/>
      <c r="L561" s="9"/>
      <c r="M561" s="9"/>
      <c r="N561" s="9"/>
      <c r="O561" s="9"/>
      <c r="P561" s="9"/>
      <c r="Q561" s="9"/>
      <c r="R561" s="9"/>
      <c r="S561" s="9"/>
      <c r="T561" s="9"/>
      <c r="U561" s="9"/>
      <c r="V561" s="9"/>
      <c r="W561" s="9"/>
      <c r="X561" s="9"/>
      <c r="Y561" s="9"/>
    </row>
    <row r="562" spans="8:25" ht="12.75" thickBot="1" x14ac:dyDescent="0.25">
      <c r="H562" s="17"/>
      <c r="I562" s="19"/>
      <c r="J562" s="19"/>
      <c r="K562" s="19"/>
      <c r="L562" s="9"/>
      <c r="M562" s="9"/>
      <c r="N562" s="9"/>
      <c r="O562" s="9"/>
      <c r="P562" s="9"/>
      <c r="Q562" s="9"/>
      <c r="R562" s="9"/>
      <c r="S562" s="9"/>
      <c r="T562" s="9"/>
      <c r="U562" s="9"/>
      <c r="V562" s="9"/>
      <c r="W562" s="9"/>
      <c r="X562" s="9"/>
      <c r="Y562" s="9"/>
    </row>
    <row r="563" spans="8:25" ht="12.75" thickBot="1" x14ac:dyDescent="0.25">
      <c r="H563" s="17"/>
      <c r="I563" s="19"/>
      <c r="J563" s="19"/>
      <c r="K563" s="19"/>
      <c r="L563" s="9"/>
      <c r="M563" s="9"/>
      <c r="N563" s="9"/>
      <c r="O563" s="9"/>
      <c r="P563" s="9"/>
      <c r="Q563" s="9"/>
      <c r="R563" s="9"/>
      <c r="S563" s="9"/>
      <c r="T563" s="9"/>
      <c r="U563" s="9"/>
      <c r="V563" s="9"/>
      <c r="W563" s="9"/>
      <c r="X563" s="9"/>
      <c r="Y563" s="9"/>
    </row>
    <row r="564" spans="8:25" ht="12.75" thickBot="1" x14ac:dyDescent="0.25">
      <c r="H564" s="17"/>
      <c r="I564" s="19"/>
      <c r="J564" s="19"/>
      <c r="K564" s="19"/>
      <c r="L564" s="9"/>
      <c r="M564" s="9"/>
      <c r="N564" s="9"/>
      <c r="O564" s="9"/>
      <c r="P564" s="9"/>
      <c r="Q564" s="9"/>
      <c r="R564" s="9"/>
      <c r="S564" s="9"/>
      <c r="T564" s="9"/>
      <c r="U564" s="9"/>
      <c r="V564" s="9"/>
      <c r="W564" s="9"/>
      <c r="X564" s="9"/>
      <c r="Y564" s="9"/>
    </row>
    <row r="565" spans="8:25" ht="12.75" thickBot="1" x14ac:dyDescent="0.25">
      <c r="H565" s="17"/>
      <c r="I565" s="19"/>
      <c r="J565" s="19"/>
      <c r="K565" s="19"/>
      <c r="L565" s="9"/>
      <c r="M565" s="9"/>
      <c r="N565" s="9"/>
      <c r="O565" s="9"/>
      <c r="P565" s="9"/>
      <c r="Q565" s="9"/>
      <c r="R565" s="9"/>
      <c r="S565" s="9"/>
      <c r="T565" s="9"/>
      <c r="U565" s="9"/>
      <c r="V565" s="9"/>
      <c r="W565" s="9"/>
      <c r="X565" s="9"/>
      <c r="Y565" s="9"/>
    </row>
    <row r="566" spans="8:25" ht="12.75" thickBot="1" x14ac:dyDescent="0.25">
      <c r="H566" s="17"/>
      <c r="I566" s="19"/>
      <c r="J566" s="19"/>
      <c r="K566" s="19"/>
      <c r="L566" s="9"/>
      <c r="M566" s="9"/>
      <c r="N566" s="9"/>
      <c r="O566" s="9"/>
      <c r="P566" s="9"/>
      <c r="Q566" s="9"/>
      <c r="R566" s="9"/>
      <c r="S566" s="9"/>
      <c r="T566" s="9"/>
      <c r="U566" s="9"/>
      <c r="V566" s="9"/>
      <c r="W566" s="9"/>
      <c r="X566" s="9"/>
      <c r="Y566" s="9"/>
    </row>
    <row r="567" spans="8:25" ht="12.75" thickBot="1" x14ac:dyDescent="0.25">
      <c r="H567" s="17"/>
      <c r="I567" s="19"/>
      <c r="J567" s="19"/>
      <c r="K567" s="19"/>
      <c r="L567" s="9"/>
      <c r="M567" s="9"/>
      <c r="N567" s="9"/>
      <c r="O567" s="9"/>
      <c r="P567" s="9"/>
      <c r="Q567" s="9"/>
      <c r="R567" s="9"/>
      <c r="S567" s="9"/>
      <c r="T567" s="9"/>
      <c r="U567" s="9"/>
      <c r="V567" s="9"/>
      <c r="W567" s="9"/>
      <c r="X567" s="9"/>
      <c r="Y567" s="9"/>
    </row>
    <row r="568" spans="8:25" ht="12.75" thickBot="1" x14ac:dyDescent="0.25">
      <c r="H568" s="17"/>
      <c r="I568" s="19"/>
      <c r="J568" s="19"/>
      <c r="K568" s="19"/>
      <c r="L568" s="9"/>
      <c r="M568" s="9"/>
      <c r="N568" s="9"/>
      <c r="O568" s="9"/>
      <c r="P568" s="9"/>
      <c r="Q568" s="9"/>
      <c r="R568" s="9"/>
      <c r="S568" s="9"/>
      <c r="T568" s="9"/>
      <c r="U568" s="9"/>
      <c r="V568" s="9"/>
      <c r="W568" s="9"/>
      <c r="X568" s="9"/>
      <c r="Y568" s="9"/>
    </row>
    <row r="569" spans="8:25" ht="12.75" thickBot="1" x14ac:dyDescent="0.25">
      <c r="H569" s="17"/>
      <c r="I569" s="19"/>
      <c r="J569" s="19"/>
      <c r="K569" s="19"/>
      <c r="L569" s="9"/>
      <c r="M569" s="9"/>
      <c r="N569" s="9"/>
      <c r="O569" s="9"/>
      <c r="P569" s="9"/>
      <c r="Q569" s="9"/>
      <c r="R569" s="9"/>
      <c r="S569" s="9"/>
      <c r="T569" s="9"/>
      <c r="U569" s="9"/>
      <c r="V569" s="9"/>
      <c r="W569" s="9"/>
      <c r="X569" s="9"/>
      <c r="Y569" s="9"/>
    </row>
    <row r="570" spans="8:25" ht="12.75" thickBot="1" x14ac:dyDescent="0.25">
      <c r="H570" s="17"/>
      <c r="I570" s="19"/>
      <c r="J570" s="19"/>
      <c r="K570" s="19"/>
      <c r="L570" s="9"/>
      <c r="M570" s="9"/>
      <c r="N570" s="9"/>
      <c r="O570" s="9"/>
      <c r="P570" s="9"/>
      <c r="Q570" s="9"/>
      <c r="R570" s="9"/>
      <c r="S570" s="9"/>
      <c r="T570" s="9"/>
      <c r="U570" s="9"/>
      <c r="V570" s="9"/>
      <c r="W570" s="9"/>
      <c r="X570" s="9"/>
      <c r="Y570" s="9"/>
    </row>
    <row r="571" spans="8:25" ht="12.75" thickBot="1" x14ac:dyDescent="0.25">
      <c r="H571" s="17"/>
      <c r="I571" s="19"/>
      <c r="J571" s="19"/>
      <c r="K571" s="19"/>
      <c r="L571" s="9"/>
      <c r="M571" s="9"/>
      <c r="N571" s="9"/>
      <c r="O571" s="9"/>
      <c r="P571" s="9"/>
      <c r="Q571" s="9"/>
      <c r="R571" s="9"/>
      <c r="S571" s="9"/>
      <c r="T571" s="9"/>
      <c r="U571" s="9"/>
      <c r="V571" s="9"/>
      <c r="W571" s="9"/>
      <c r="X571" s="9"/>
      <c r="Y571" s="9"/>
    </row>
    <row r="572" spans="8:25" ht="12.75" thickBot="1" x14ac:dyDescent="0.25">
      <c r="H572" s="17"/>
      <c r="I572" s="19"/>
      <c r="J572" s="19"/>
      <c r="K572" s="19"/>
      <c r="L572" s="9"/>
      <c r="M572" s="9"/>
      <c r="N572" s="9"/>
      <c r="O572" s="9"/>
      <c r="P572" s="9"/>
      <c r="Q572" s="9"/>
      <c r="R572" s="9"/>
      <c r="S572" s="9"/>
      <c r="T572" s="9"/>
      <c r="U572" s="9"/>
      <c r="V572" s="9"/>
      <c r="W572" s="9"/>
      <c r="X572" s="9"/>
      <c r="Y572" s="9"/>
    </row>
    <row r="573" spans="8:25" ht="12.75" thickBot="1" x14ac:dyDescent="0.25">
      <c r="H573" s="17"/>
      <c r="I573" s="19"/>
      <c r="J573" s="19"/>
      <c r="K573" s="19"/>
      <c r="L573" s="9"/>
      <c r="M573" s="9"/>
      <c r="N573" s="9"/>
      <c r="O573" s="9"/>
      <c r="P573" s="9"/>
      <c r="Q573" s="9"/>
      <c r="R573" s="9"/>
      <c r="S573" s="9"/>
      <c r="T573" s="9"/>
      <c r="U573" s="9"/>
      <c r="V573" s="9"/>
      <c r="W573" s="9"/>
      <c r="X573" s="9"/>
      <c r="Y573" s="9"/>
    </row>
    <row r="574" spans="8:25" ht="12.75" thickBot="1" x14ac:dyDescent="0.25">
      <c r="H574" s="17"/>
      <c r="I574" s="19"/>
      <c r="J574" s="19"/>
      <c r="K574" s="19"/>
      <c r="L574" s="9"/>
      <c r="M574" s="9"/>
      <c r="N574" s="9"/>
      <c r="O574" s="9"/>
      <c r="P574" s="9"/>
      <c r="Q574" s="9"/>
      <c r="R574" s="9"/>
      <c r="S574" s="9"/>
      <c r="T574" s="9"/>
      <c r="U574" s="9"/>
      <c r="V574" s="9"/>
      <c r="W574" s="9"/>
      <c r="X574" s="9"/>
      <c r="Y574" s="9"/>
    </row>
    <row r="575" spans="8:25" ht="12.75" thickBot="1" x14ac:dyDescent="0.25">
      <c r="H575" s="17"/>
      <c r="I575" s="19"/>
      <c r="J575" s="19"/>
      <c r="K575" s="19"/>
      <c r="L575" s="9"/>
      <c r="M575" s="9"/>
      <c r="N575" s="9"/>
      <c r="O575" s="9"/>
      <c r="P575" s="9"/>
      <c r="Q575" s="9"/>
      <c r="R575" s="9"/>
      <c r="S575" s="9"/>
      <c r="T575" s="9"/>
      <c r="U575" s="9"/>
      <c r="V575" s="9"/>
      <c r="W575" s="9"/>
      <c r="X575" s="9"/>
      <c r="Y575" s="9"/>
    </row>
    <row r="576" spans="8:25" ht="12.75" thickBot="1" x14ac:dyDescent="0.25">
      <c r="H576" s="17"/>
      <c r="I576" s="19"/>
      <c r="J576" s="19"/>
      <c r="K576" s="19"/>
      <c r="L576" s="9"/>
      <c r="M576" s="9"/>
      <c r="N576" s="9"/>
      <c r="O576" s="9"/>
      <c r="P576" s="9"/>
      <c r="Q576" s="9"/>
      <c r="R576" s="9"/>
      <c r="S576" s="9"/>
      <c r="T576" s="9"/>
      <c r="U576" s="9"/>
      <c r="V576" s="9"/>
      <c r="W576" s="9"/>
      <c r="X576" s="9"/>
      <c r="Y576" s="9"/>
    </row>
    <row r="577" spans="8:25" ht="12.75" thickBot="1" x14ac:dyDescent="0.25">
      <c r="H577" s="17"/>
      <c r="I577" s="19"/>
      <c r="J577" s="19"/>
      <c r="K577" s="19"/>
      <c r="L577" s="9"/>
      <c r="M577" s="9"/>
      <c r="N577" s="9"/>
      <c r="O577" s="9"/>
      <c r="P577" s="9"/>
      <c r="Q577" s="9"/>
      <c r="R577" s="9"/>
      <c r="S577" s="9"/>
      <c r="T577" s="9"/>
      <c r="U577" s="9"/>
      <c r="V577" s="9"/>
      <c r="W577" s="9"/>
      <c r="X577" s="9"/>
      <c r="Y577" s="9"/>
    </row>
    <row r="578" spans="8:25" ht="12.75" thickBot="1" x14ac:dyDescent="0.25">
      <c r="H578" s="17"/>
      <c r="I578" s="19"/>
      <c r="J578" s="19"/>
      <c r="K578" s="19"/>
      <c r="L578" s="9"/>
      <c r="M578" s="9"/>
      <c r="N578" s="9"/>
      <c r="O578" s="9"/>
      <c r="P578" s="9"/>
      <c r="Q578" s="9"/>
      <c r="R578" s="9"/>
      <c r="S578" s="9"/>
      <c r="T578" s="9"/>
      <c r="U578" s="9"/>
      <c r="V578" s="9"/>
      <c r="W578" s="9"/>
      <c r="X578" s="9"/>
      <c r="Y578" s="9"/>
    </row>
    <row r="579" spans="8:25" ht="12.75" thickBot="1" x14ac:dyDescent="0.25">
      <c r="H579" s="17"/>
      <c r="I579" s="19"/>
      <c r="J579" s="19"/>
      <c r="K579" s="19"/>
      <c r="L579" s="9"/>
      <c r="M579" s="9"/>
      <c r="N579" s="9"/>
      <c r="O579" s="9"/>
      <c r="P579" s="9"/>
      <c r="Q579" s="9"/>
      <c r="R579" s="9"/>
      <c r="S579" s="9"/>
      <c r="T579" s="9"/>
      <c r="U579" s="9"/>
      <c r="V579" s="9"/>
      <c r="W579" s="9"/>
      <c r="X579" s="9"/>
      <c r="Y579" s="9"/>
    </row>
    <row r="580" spans="8:25" ht="12.75" thickBot="1" x14ac:dyDescent="0.25">
      <c r="H580" s="17"/>
      <c r="I580" s="19"/>
      <c r="J580" s="19"/>
      <c r="K580" s="19"/>
      <c r="L580" s="9"/>
      <c r="M580" s="9"/>
      <c r="N580" s="9"/>
      <c r="O580" s="9"/>
      <c r="P580" s="9"/>
      <c r="Q580" s="9"/>
      <c r="R580" s="9"/>
      <c r="S580" s="9"/>
      <c r="T580" s="9"/>
      <c r="U580" s="9"/>
      <c r="V580" s="9"/>
      <c r="W580" s="9"/>
      <c r="X580" s="9"/>
      <c r="Y580" s="9"/>
    </row>
    <row r="581" spans="8:25" ht="12.75" thickBot="1" x14ac:dyDescent="0.25">
      <c r="H581" s="17"/>
      <c r="I581" s="19"/>
      <c r="J581" s="19"/>
      <c r="K581" s="19"/>
      <c r="L581" s="9"/>
      <c r="M581" s="9"/>
      <c r="N581" s="9"/>
      <c r="O581" s="9"/>
      <c r="P581" s="9"/>
      <c r="Q581" s="9"/>
      <c r="R581" s="9"/>
      <c r="S581" s="9"/>
      <c r="T581" s="9"/>
      <c r="U581" s="9"/>
      <c r="V581" s="9"/>
      <c r="W581" s="9"/>
      <c r="X581" s="9"/>
      <c r="Y581" s="9"/>
    </row>
    <row r="582" spans="8:25" ht="12.75" thickBot="1" x14ac:dyDescent="0.25">
      <c r="H582" s="17"/>
      <c r="I582" s="19"/>
      <c r="J582" s="19"/>
      <c r="K582" s="19"/>
      <c r="L582" s="9"/>
      <c r="M582" s="9"/>
      <c r="N582" s="9"/>
      <c r="O582" s="9"/>
      <c r="P582" s="9"/>
      <c r="Q582" s="9"/>
      <c r="R582" s="9"/>
      <c r="S582" s="9"/>
      <c r="T582" s="9"/>
      <c r="U582" s="9"/>
      <c r="V582" s="9"/>
      <c r="W582" s="9"/>
      <c r="X582" s="9"/>
      <c r="Y582" s="9"/>
    </row>
    <row r="583" spans="8:25" ht="12.75" thickBot="1" x14ac:dyDescent="0.25">
      <c r="H583" s="17"/>
      <c r="I583" s="19"/>
      <c r="J583" s="19"/>
      <c r="K583" s="19"/>
      <c r="L583" s="9"/>
      <c r="M583" s="9"/>
      <c r="N583" s="9"/>
      <c r="O583" s="9"/>
      <c r="P583" s="9"/>
      <c r="Q583" s="9"/>
      <c r="R583" s="9"/>
      <c r="S583" s="9"/>
      <c r="T583" s="9"/>
      <c r="U583" s="9"/>
      <c r="V583" s="9"/>
      <c r="W583" s="9"/>
      <c r="X583" s="9"/>
      <c r="Y583" s="9"/>
    </row>
    <row r="584" spans="8:25" ht="12.75" thickBot="1" x14ac:dyDescent="0.25">
      <c r="H584" s="17"/>
      <c r="I584" s="19"/>
      <c r="J584" s="19"/>
      <c r="K584" s="19"/>
      <c r="L584" s="9"/>
      <c r="M584" s="9"/>
      <c r="N584" s="9"/>
      <c r="O584" s="9"/>
      <c r="P584" s="9"/>
      <c r="Q584" s="9"/>
      <c r="R584" s="9"/>
      <c r="S584" s="9"/>
      <c r="T584" s="9"/>
      <c r="U584" s="9"/>
      <c r="V584" s="9"/>
      <c r="W584" s="9"/>
      <c r="X584" s="9"/>
      <c r="Y584" s="9"/>
    </row>
    <row r="585" spans="8:25" ht="12.75" thickBot="1" x14ac:dyDescent="0.25">
      <c r="H585" s="17"/>
      <c r="I585" s="19"/>
      <c r="J585" s="19"/>
      <c r="K585" s="19"/>
      <c r="L585" s="9"/>
      <c r="M585" s="9"/>
      <c r="N585" s="9"/>
      <c r="O585" s="9"/>
      <c r="P585" s="9"/>
      <c r="Q585" s="9"/>
      <c r="R585" s="9"/>
      <c r="S585" s="9"/>
      <c r="T585" s="9"/>
      <c r="U585" s="9"/>
      <c r="V585" s="9"/>
      <c r="W585" s="9"/>
      <c r="X585" s="9"/>
      <c r="Y585" s="9"/>
    </row>
    <row r="586" spans="8:25" ht="12.75" thickBot="1" x14ac:dyDescent="0.25">
      <c r="H586" s="17"/>
      <c r="I586" s="19"/>
      <c r="J586" s="19"/>
      <c r="K586" s="19"/>
      <c r="L586" s="9"/>
      <c r="M586" s="9"/>
      <c r="N586" s="9"/>
      <c r="O586" s="9"/>
      <c r="P586" s="9"/>
      <c r="Q586" s="9"/>
      <c r="R586" s="9"/>
      <c r="S586" s="9"/>
      <c r="T586" s="9"/>
      <c r="U586" s="9"/>
      <c r="V586" s="9"/>
      <c r="W586" s="9"/>
      <c r="X586" s="9"/>
      <c r="Y586" s="9"/>
    </row>
    <row r="587" spans="8:25" ht="12.75" thickBot="1" x14ac:dyDescent="0.25">
      <c r="H587" s="17"/>
      <c r="I587" s="19"/>
      <c r="J587" s="19"/>
      <c r="K587" s="19"/>
      <c r="L587" s="9"/>
      <c r="M587" s="9"/>
      <c r="N587" s="9"/>
      <c r="O587" s="9"/>
      <c r="P587" s="9"/>
      <c r="Q587" s="9"/>
      <c r="R587" s="9"/>
      <c r="S587" s="9"/>
      <c r="T587" s="9"/>
      <c r="U587" s="9"/>
      <c r="V587" s="9"/>
      <c r="W587" s="9"/>
      <c r="X587" s="9"/>
      <c r="Y587" s="9"/>
    </row>
    <row r="588" spans="8:25" ht="12.75" thickBot="1" x14ac:dyDescent="0.25">
      <c r="H588" s="17"/>
      <c r="I588" s="19"/>
      <c r="J588" s="19"/>
      <c r="K588" s="19"/>
      <c r="L588" s="9"/>
      <c r="M588" s="9"/>
      <c r="N588" s="9"/>
      <c r="O588" s="9"/>
      <c r="P588" s="9"/>
      <c r="Q588" s="9"/>
      <c r="R588" s="9"/>
      <c r="S588" s="9"/>
      <c r="T588" s="9"/>
      <c r="U588" s="9"/>
      <c r="V588" s="9"/>
      <c r="W588" s="9"/>
      <c r="X588" s="9"/>
      <c r="Y588" s="9"/>
    </row>
    <row r="589" spans="8:25" ht="12.75" thickBot="1" x14ac:dyDescent="0.25">
      <c r="H589" s="17"/>
      <c r="I589" s="19"/>
      <c r="J589" s="19"/>
      <c r="K589" s="19"/>
      <c r="L589" s="9"/>
      <c r="M589" s="9"/>
      <c r="N589" s="9"/>
      <c r="O589" s="9"/>
      <c r="P589" s="9"/>
      <c r="Q589" s="9"/>
      <c r="R589" s="9"/>
      <c r="S589" s="9"/>
      <c r="T589" s="9"/>
      <c r="U589" s="9"/>
      <c r="V589" s="9"/>
      <c r="W589" s="9"/>
      <c r="X589" s="9"/>
      <c r="Y589" s="9"/>
    </row>
    <row r="590" spans="8:25" ht="12.75" thickBot="1" x14ac:dyDescent="0.25">
      <c r="H590" s="17"/>
      <c r="I590" s="19"/>
      <c r="J590" s="19"/>
      <c r="K590" s="19"/>
      <c r="L590" s="9"/>
      <c r="M590" s="9"/>
      <c r="N590" s="9"/>
      <c r="O590" s="9"/>
      <c r="P590" s="9"/>
      <c r="Q590" s="9"/>
      <c r="R590" s="9"/>
      <c r="S590" s="9"/>
      <c r="T590" s="9"/>
      <c r="U590" s="9"/>
      <c r="V590" s="9"/>
      <c r="W590" s="9"/>
      <c r="X590" s="9"/>
      <c r="Y590" s="9"/>
    </row>
    <row r="591" spans="8:25" ht="12.75" thickBot="1" x14ac:dyDescent="0.25">
      <c r="H591" s="17"/>
      <c r="I591" s="19"/>
      <c r="J591" s="19"/>
      <c r="K591" s="19"/>
      <c r="L591" s="9"/>
      <c r="M591" s="9"/>
      <c r="N591" s="9"/>
      <c r="O591" s="9"/>
      <c r="P591" s="9"/>
      <c r="Q591" s="9"/>
      <c r="R591" s="9"/>
      <c r="S591" s="9"/>
      <c r="T591" s="9"/>
      <c r="U591" s="9"/>
      <c r="V591" s="9"/>
      <c r="W591" s="9"/>
      <c r="X591" s="9"/>
      <c r="Y591" s="9"/>
    </row>
    <row r="592" spans="8:25" ht="12.75" thickBot="1" x14ac:dyDescent="0.25">
      <c r="H592" s="17"/>
      <c r="I592" s="19"/>
      <c r="J592" s="19"/>
      <c r="K592" s="19"/>
      <c r="L592" s="9"/>
      <c r="M592" s="9"/>
      <c r="N592" s="9"/>
      <c r="O592" s="9"/>
      <c r="P592" s="9"/>
      <c r="Q592" s="9"/>
      <c r="R592" s="9"/>
      <c r="S592" s="9"/>
      <c r="T592" s="9"/>
      <c r="U592" s="9"/>
      <c r="V592" s="9"/>
      <c r="W592" s="9"/>
      <c r="X592" s="9"/>
      <c r="Y592" s="9"/>
    </row>
    <row r="593" spans="8:25" ht="12.75" thickBot="1" x14ac:dyDescent="0.25">
      <c r="H593" s="17"/>
      <c r="I593" s="19"/>
      <c r="J593" s="19"/>
      <c r="K593" s="19"/>
      <c r="L593" s="9"/>
      <c r="M593" s="9"/>
      <c r="N593" s="9"/>
      <c r="O593" s="9"/>
      <c r="P593" s="9"/>
      <c r="Q593" s="9"/>
      <c r="R593" s="9"/>
      <c r="S593" s="9"/>
      <c r="T593" s="9"/>
      <c r="U593" s="9"/>
      <c r="V593" s="9"/>
      <c r="W593" s="9"/>
      <c r="X593" s="9"/>
      <c r="Y593" s="9"/>
    </row>
    <row r="594" spans="8:25" ht="12.75" thickBot="1" x14ac:dyDescent="0.25">
      <c r="H594" s="17"/>
      <c r="I594" s="19"/>
      <c r="J594" s="19"/>
      <c r="K594" s="19"/>
      <c r="L594" s="9"/>
      <c r="M594" s="9"/>
      <c r="N594" s="9"/>
      <c r="O594" s="9"/>
      <c r="P594" s="9"/>
      <c r="Q594" s="9"/>
      <c r="R594" s="9"/>
      <c r="S594" s="9"/>
      <c r="T594" s="9"/>
      <c r="U594" s="9"/>
      <c r="V594" s="9"/>
      <c r="W594" s="9"/>
      <c r="X594" s="9"/>
      <c r="Y594" s="9"/>
    </row>
    <row r="595" spans="8:25" ht="12.75" thickBot="1" x14ac:dyDescent="0.25">
      <c r="H595" s="17"/>
      <c r="I595" s="19"/>
      <c r="J595" s="19"/>
      <c r="K595" s="19"/>
      <c r="L595" s="9"/>
      <c r="M595" s="9"/>
      <c r="N595" s="9"/>
      <c r="O595" s="9"/>
      <c r="P595" s="9"/>
      <c r="Q595" s="9"/>
      <c r="R595" s="9"/>
      <c r="S595" s="9"/>
      <c r="T595" s="9"/>
      <c r="U595" s="9"/>
      <c r="V595" s="9"/>
      <c r="W595" s="9"/>
      <c r="X595" s="9"/>
      <c r="Y595" s="9"/>
    </row>
    <row r="596" spans="8:25" ht="12.75" thickBot="1" x14ac:dyDescent="0.25">
      <c r="H596" s="17"/>
      <c r="I596" s="19"/>
      <c r="J596" s="19"/>
      <c r="K596" s="19"/>
      <c r="L596" s="9"/>
      <c r="M596" s="9"/>
      <c r="N596" s="9"/>
      <c r="O596" s="9"/>
      <c r="P596" s="9"/>
      <c r="Q596" s="9"/>
      <c r="R596" s="9"/>
      <c r="S596" s="9"/>
      <c r="T596" s="9"/>
      <c r="U596" s="9"/>
      <c r="V596" s="9"/>
      <c r="W596" s="9"/>
      <c r="X596" s="9"/>
      <c r="Y596" s="9"/>
    </row>
    <row r="597" spans="8:25" ht="12.75" thickBot="1" x14ac:dyDescent="0.25">
      <c r="H597" s="17"/>
      <c r="I597" s="19"/>
      <c r="J597" s="19"/>
      <c r="K597" s="19"/>
      <c r="L597" s="9"/>
      <c r="M597" s="9"/>
      <c r="N597" s="9"/>
      <c r="O597" s="9"/>
      <c r="P597" s="9"/>
      <c r="Q597" s="9"/>
      <c r="R597" s="9"/>
      <c r="S597" s="9"/>
      <c r="T597" s="9"/>
      <c r="U597" s="9"/>
      <c r="V597" s="9"/>
      <c r="W597" s="9"/>
      <c r="X597" s="9"/>
      <c r="Y597" s="9"/>
    </row>
    <row r="598" spans="8:25" ht="12.75" thickBot="1" x14ac:dyDescent="0.25">
      <c r="H598" s="17"/>
      <c r="I598" s="19"/>
      <c r="J598" s="19"/>
      <c r="K598" s="19"/>
      <c r="L598" s="9"/>
      <c r="M598" s="9"/>
      <c r="N598" s="9"/>
      <c r="O598" s="9"/>
      <c r="P598" s="9"/>
      <c r="Q598" s="9"/>
      <c r="R598" s="9"/>
      <c r="S598" s="9"/>
      <c r="T598" s="9"/>
      <c r="U598" s="9"/>
      <c r="V598" s="9"/>
      <c r="W598" s="9"/>
      <c r="X598" s="9"/>
      <c r="Y598" s="9"/>
    </row>
    <row r="599" spans="8:25" ht="12.75" thickBot="1" x14ac:dyDescent="0.25">
      <c r="H599" s="17"/>
      <c r="I599" s="19"/>
      <c r="J599" s="19"/>
      <c r="K599" s="19"/>
      <c r="L599" s="9"/>
      <c r="M599" s="9"/>
      <c r="N599" s="9"/>
      <c r="O599" s="9"/>
      <c r="P599" s="9"/>
      <c r="Q599" s="9"/>
      <c r="R599" s="9"/>
      <c r="S599" s="9"/>
      <c r="T599" s="9"/>
      <c r="U599" s="9"/>
      <c r="V599" s="9"/>
      <c r="W599" s="9"/>
      <c r="X599" s="9"/>
      <c r="Y599" s="9"/>
    </row>
    <row r="600" spans="8:25" ht="12.75" thickBot="1" x14ac:dyDescent="0.25">
      <c r="H600" s="17"/>
      <c r="I600" s="19"/>
      <c r="J600" s="19"/>
      <c r="K600" s="19"/>
      <c r="L600" s="9"/>
      <c r="M600" s="9"/>
      <c r="N600" s="9"/>
      <c r="O600" s="9"/>
      <c r="P600" s="9"/>
      <c r="Q600" s="9"/>
      <c r="R600" s="9"/>
      <c r="S600" s="9"/>
      <c r="T600" s="9"/>
      <c r="U600" s="9"/>
      <c r="V600" s="9"/>
      <c r="W600" s="9"/>
      <c r="X600" s="9"/>
      <c r="Y600" s="9"/>
    </row>
    <row r="601" spans="8:25" ht="12.75" thickBot="1" x14ac:dyDescent="0.25">
      <c r="H601" s="17"/>
      <c r="I601" s="19"/>
      <c r="J601" s="19"/>
      <c r="K601" s="19"/>
      <c r="L601" s="9"/>
      <c r="M601" s="9"/>
      <c r="N601" s="9"/>
      <c r="O601" s="9"/>
      <c r="P601" s="9"/>
      <c r="Q601" s="9"/>
      <c r="R601" s="9"/>
      <c r="S601" s="9"/>
      <c r="T601" s="9"/>
      <c r="U601" s="9"/>
      <c r="V601" s="9"/>
      <c r="W601" s="9"/>
      <c r="X601" s="9"/>
      <c r="Y601" s="9"/>
    </row>
    <row r="602" spans="8:25" ht="12.75" thickBot="1" x14ac:dyDescent="0.25">
      <c r="H602" s="17"/>
      <c r="I602" s="19"/>
      <c r="J602" s="19"/>
      <c r="K602" s="19"/>
      <c r="L602" s="9"/>
      <c r="M602" s="9"/>
      <c r="N602" s="9"/>
      <c r="O602" s="9"/>
      <c r="P602" s="9"/>
      <c r="Q602" s="9"/>
      <c r="R602" s="9"/>
      <c r="S602" s="9"/>
      <c r="T602" s="9"/>
      <c r="U602" s="9"/>
      <c r="V602" s="9"/>
      <c r="W602" s="9"/>
      <c r="X602" s="9"/>
      <c r="Y602" s="9"/>
    </row>
    <row r="603" spans="8:25" ht="12.75" thickBot="1" x14ac:dyDescent="0.25">
      <c r="H603" s="17"/>
      <c r="I603" s="19"/>
      <c r="J603" s="19"/>
      <c r="K603" s="19"/>
      <c r="L603" s="9"/>
      <c r="M603" s="9"/>
      <c r="N603" s="9"/>
      <c r="O603" s="9"/>
      <c r="P603" s="9"/>
      <c r="Q603" s="9"/>
      <c r="R603" s="9"/>
      <c r="S603" s="9"/>
      <c r="T603" s="9"/>
      <c r="U603" s="9"/>
      <c r="V603" s="9"/>
      <c r="W603" s="9"/>
      <c r="X603" s="9"/>
      <c r="Y603" s="9"/>
    </row>
    <row r="604" spans="8:25" ht="12.75" thickBot="1" x14ac:dyDescent="0.25">
      <c r="H604" s="17"/>
      <c r="I604" s="19"/>
      <c r="J604" s="19"/>
      <c r="K604" s="19"/>
      <c r="L604" s="9"/>
      <c r="M604" s="9"/>
      <c r="N604" s="9"/>
      <c r="O604" s="9"/>
      <c r="P604" s="9"/>
      <c r="Q604" s="9"/>
      <c r="R604" s="9"/>
      <c r="S604" s="9"/>
      <c r="T604" s="9"/>
      <c r="U604" s="9"/>
      <c r="V604" s="9"/>
      <c r="W604" s="9"/>
      <c r="X604" s="9"/>
      <c r="Y604" s="9"/>
    </row>
    <row r="605" spans="8:25" ht="12.75" thickBot="1" x14ac:dyDescent="0.25">
      <c r="H605" s="17"/>
      <c r="I605" s="19"/>
      <c r="J605" s="19"/>
      <c r="K605" s="19"/>
      <c r="L605" s="9"/>
      <c r="M605" s="9"/>
      <c r="N605" s="9"/>
      <c r="O605" s="9"/>
      <c r="P605" s="9"/>
      <c r="Q605" s="9"/>
      <c r="R605" s="9"/>
      <c r="S605" s="9"/>
      <c r="T605" s="9"/>
      <c r="U605" s="9"/>
      <c r="V605" s="9"/>
      <c r="W605" s="9"/>
      <c r="X605" s="9"/>
      <c r="Y605" s="9"/>
    </row>
    <row r="606" spans="8:25" ht="12.75" thickBot="1" x14ac:dyDescent="0.25">
      <c r="H606" s="17"/>
      <c r="I606" s="19"/>
      <c r="J606" s="19"/>
      <c r="K606" s="19"/>
      <c r="L606" s="9"/>
      <c r="M606" s="9"/>
      <c r="N606" s="9"/>
      <c r="O606" s="9"/>
      <c r="P606" s="9"/>
      <c r="Q606" s="9"/>
      <c r="R606" s="9"/>
      <c r="S606" s="9"/>
      <c r="T606" s="9"/>
      <c r="U606" s="9"/>
      <c r="V606" s="9"/>
      <c r="W606" s="9"/>
      <c r="X606" s="9"/>
      <c r="Y606" s="9"/>
    </row>
    <row r="607" spans="8:25" ht="12.75" thickBot="1" x14ac:dyDescent="0.25">
      <c r="H607" s="17"/>
      <c r="I607" s="19"/>
      <c r="J607" s="19"/>
      <c r="K607" s="19"/>
      <c r="L607" s="9"/>
      <c r="M607" s="9"/>
      <c r="N607" s="9"/>
      <c r="O607" s="9"/>
      <c r="P607" s="9"/>
      <c r="Q607" s="9"/>
      <c r="R607" s="9"/>
      <c r="S607" s="9"/>
      <c r="T607" s="9"/>
      <c r="U607" s="9"/>
      <c r="V607" s="9"/>
      <c r="W607" s="9"/>
      <c r="X607" s="9"/>
      <c r="Y607" s="9"/>
    </row>
    <row r="608" spans="8:25" ht="12.75" thickBot="1" x14ac:dyDescent="0.25">
      <c r="H608" s="17"/>
      <c r="I608" s="19"/>
      <c r="J608" s="19"/>
      <c r="K608" s="19"/>
      <c r="L608" s="9"/>
      <c r="M608" s="9"/>
      <c r="N608" s="9"/>
      <c r="O608" s="9"/>
      <c r="P608" s="9"/>
      <c r="Q608" s="9"/>
      <c r="R608" s="9"/>
      <c r="S608" s="9"/>
      <c r="T608" s="9"/>
      <c r="U608" s="9"/>
      <c r="V608" s="9"/>
      <c r="W608" s="9"/>
      <c r="X608" s="9"/>
      <c r="Y608" s="9"/>
    </row>
    <row r="609" spans="8:25" ht="12.75" thickBot="1" x14ac:dyDescent="0.25">
      <c r="H609" s="17"/>
      <c r="I609" s="19"/>
      <c r="J609" s="19"/>
      <c r="K609" s="19"/>
      <c r="L609" s="9"/>
      <c r="M609" s="9"/>
      <c r="N609" s="9"/>
      <c r="O609" s="9"/>
      <c r="P609" s="9"/>
      <c r="Q609" s="9"/>
      <c r="R609" s="9"/>
      <c r="S609" s="9"/>
      <c r="T609" s="9"/>
      <c r="U609" s="9"/>
      <c r="V609" s="9"/>
      <c r="W609" s="9"/>
      <c r="X609" s="9"/>
      <c r="Y609" s="9"/>
    </row>
    <row r="610" spans="8:25" ht="12.75" thickBot="1" x14ac:dyDescent="0.25">
      <c r="H610" s="17"/>
      <c r="I610" s="19"/>
      <c r="J610" s="19"/>
      <c r="K610" s="19"/>
      <c r="L610" s="9"/>
      <c r="M610" s="9"/>
      <c r="N610" s="9"/>
      <c r="O610" s="9"/>
      <c r="P610" s="9"/>
      <c r="Q610" s="9"/>
      <c r="R610" s="9"/>
      <c r="S610" s="9"/>
      <c r="T610" s="9"/>
      <c r="U610" s="9"/>
      <c r="V610" s="9"/>
      <c r="W610" s="9"/>
      <c r="X610" s="9"/>
      <c r="Y610" s="9"/>
    </row>
    <row r="611" spans="8:25" ht="12.75" thickBot="1" x14ac:dyDescent="0.25">
      <c r="H611" s="17"/>
      <c r="I611" s="19"/>
      <c r="J611" s="19"/>
      <c r="K611" s="19"/>
      <c r="L611" s="9"/>
      <c r="M611" s="9"/>
      <c r="N611" s="9"/>
      <c r="O611" s="9"/>
      <c r="P611" s="9"/>
      <c r="Q611" s="9"/>
      <c r="R611" s="9"/>
      <c r="S611" s="9"/>
      <c r="T611" s="9"/>
      <c r="U611" s="9"/>
      <c r="V611" s="9"/>
      <c r="W611" s="9"/>
      <c r="X611" s="9"/>
      <c r="Y611" s="9"/>
    </row>
    <row r="612" spans="8:25" ht="12.75" thickBot="1" x14ac:dyDescent="0.25">
      <c r="H612" s="17"/>
      <c r="I612" s="19"/>
      <c r="J612" s="19"/>
      <c r="K612" s="19"/>
      <c r="L612" s="9"/>
      <c r="M612" s="9"/>
      <c r="N612" s="9"/>
      <c r="O612" s="9"/>
      <c r="P612" s="9"/>
      <c r="Q612" s="9"/>
      <c r="R612" s="9"/>
      <c r="S612" s="9"/>
      <c r="T612" s="9"/>
      <c r="U612" s="9"/>
      <c r="V612" s="9"/>
      <c r="W612" s="9"/>
      <c r="X612" s="9"/>
      <c r="Y612" s="9"/>
    </row>
    <row r="613" spans="8:25" ht="12.75" thickBot="1" x14ac:dyDescent="0.25">
      <c r="H613" s="17"/>
      <c r="I613" s="19"/>
      <c r="J613" s="19"/>
      <c r="K613" s="19"/>
      <c r="L613" s="9"/>
      <c r="M613" s="9"/>
      <c r="N613" s="9"/>
      <c r="O613" s="9"/>
      <c r="P613" s="9"/>
      <c r="Q613" s="9"/>
      <c r="R613" s="9"/>
      <c r="S613" s="9"/>
      <c r="T613" s="9"/>
      <c r="U613" s="9"/>
      <c r="V613" s="9"/>
      <c r="W613" s="9"/>
      <c r="X613" s="9"/>
      <c r="Y613" s="9"/>
    </row>
    <row r="614" spans="8:25" ht="12.75" thickBot="1" x14ac:dyDescent="0.25">
      <c r="H614" s="17"/>
      <c r="I614" s="19"/>
      <c r="J614" s="19"/>
      <c r="K614" s="19"/>
      <c r="L614" s="9"/>
      <c r="M614" s="9"/>
      <c r="N614" s="9"/>
      <c r="O614" s="9"/>
      <c r="P614" s="9"/>
      <c r="Q614" s="9"/>
      <c r="R614" s="9"/>
      <c r="S614" s="9"/>
      <c r="T614" s="9"/>
      <c r="U614" s="9"/>
      <c r="V614" s="9"/>
      <c r="W614" s="9"/>
      <c r="X614" s="9"/>
      <c r="Y614" s="9"/>
    </row>
    <row r="615" spans="8:25" ht="12.75" thickBot="1" x14ac:dyDescent="0.25">
      <c r="H615" s="17"/>
      <c r="I615" s="19"/>
      <c r="J615" s="19"/>
      <c r="K615" s="19"/>
      <c r="L615" s="9"/>
      <c r="M615" s="9"/>
      <c r="N615" s="9"/>
      <c r="O615" s="9"/>
      <c r="P615" s="9"/>
      <c r="Q615" s="9"/>
      <c r="R615" s="9"/>
      <c r="S615" s="9"/>
      <c r="T615" s="9"/>
      <c r="U615" s="9"/>
      <c r="V615" s="9"/>
      <c r="W615" s="9"/>
      <c r="X615" s="9"/>
      <c r="Y615" s="9"/>
    </row>
    <row r="616" spans="8:25" ht="12.75" thickBot="1" x14ac:dyDescent="0.25">
      <c r="H616" s="17"/>
      <c r="I616" s="19"/>
      <c r="J616" s="19"/>
      <c r="K616" s="19"/>
      <c r="L616" s="9"/>
      <c r="M616" s="9"/>
      <c r="N616" s="9"/>
      <c r="O616" s="9"/>
      <c r="P616" s="9"/>
      <c r="Q616" s="9"/>
      <c r="R616" s="9"/>
      <c r="S616" s="9"/>
      <c r="T616" s="9"/>
      <c r="U616" s="9"/>
      <c r="V616" s="9"/>
      <c r="W616" s="9"/>
      <c r="X616" s="9"/>
      <c r="Y616" s="9"/>
    </row>
    <row r="617" spans="8:25" ht="12.75" thickBot="1" x14ac:dyDescent="0.25">
      <c r="H617" s="17"/>
      <c r="I617" s="19"/>
      <c r="J617" s="19"/>
      <c r="K617" s="19"/>
      <c r="L617" s="9"/>
      <c r="M617" s="9"/>
      <c r="N617" s="9"/>
      <c r="O617" s="9"/>
      <c r="P617" s="9"/>
      <c r="Q617" s="9"/>
      <c r="R617" s="9"/>
      <c r="S617" s="9"/>
      <c r="T617" s="9"/>
      <c r="U617" s="9"/>
      <c r="V617" s="9"/>
      <c r="W617" s="9"/>
      <c r="X617" s="9"/>
      <c r="Y617" s="9"/>
    </row>
    <row r="618" spans="8:25" ht="12.75" thickBot="1" x14ac:dyDescent="0.25">
      <c r="H618" s="17"/>
      <c r="I618" s="19"/>
      <c r="J618" s="19"/>
      <c r="K618" s="19"/>
      <c r="L618" s="9"/>
      <c r="M618" s="9"/>
      <c r="N618" s="9"/>
      <c r="O618" s="9"/>
      <c r="P618" s="9"/>
      <c r="Q618" s="9"/>
      <c r="R618" s="9"/>
      <c r="S618" s="9"/>
      <c r="T618" s="9"/>
      <c r="U618" s="9"/>
      <c r="V618" s="9"/>
      <c r="W618" s="9"/>
      <c r="X618" s="9"/>
      <c r="Y618" s="9"/>
    </row>
    <row r="619" spans="8:25" ht="12.75" thickBot="1" x14ac:dyDescent="0.25">
      <c r="H619" s="17"/>
      <c r="I619" s="19"/>
      <c r="J619" s="19"/>
      <c r="K619" s="19"/>
      <c r="L619" s="9"/>
      <c r="M619" s="9"/>
      <c r="N619" s="9"/>
      <c r="O619" s="9"/>
      <c r="P619" s="9"/>
      <c r="Q619" s="9"/>
      <c r="R619" s="9"/>
      <c r="S619" s="9"/>
      <c r="T619" s="9"/>
      <c r="U619" s="9"/>
      <c r="V619" s="9"/>
      <c r="W619" s="9"/>
      <c r="X619" s="9"/>
      <c r="Y619" s="9"/>
    </row>
    <row r="620" spans="8:25" ht="12.75" thickBot="1" x14ac:dyDescent="0.25">
      <c r="H620" s="17"/>
      <c r="I620" s="19"/>
      <c r="J620" s="19"/>
      <c r="K620" s="19"/>
      <c r="L620" s="9"/>
      <c r="M620" s="9"/>
      <c r="N620" s="9"/>
      <c r="O620" s="9"/>
      <c r="P620" s="9"/>
      <c r="Q620" s="9"/>
      <c r="R620" s="9"/>
      <c r="S620" s="9"/>
      <c r="T620" s="9"/>
      <c r="U620" s="9"/>
      <c r="V620" s="9"/>
      <c r="W620" s="9"/>
      <c r="X620" s="9"/>
      <c r="Y620" s="9"/>
    </row>
    <row r="621" spans="8:25" ht="12.75" thickBot="1" x14ac:dyDescent="0.25">
      <c r="H621" s="17"/>
      <c r="I621" s="19"/>
      <c r="J621" s="19"/>
      <c r="K621" s="19"/>
      <c r="L621" s="9"/>
      <c r="M621" s="9"/>
      <c r="N621" s="9"/>
      <c r="O621" s="9"/>
      <c r="P621" s="9"/>
      <c r="Q621" s="9"/>
      <c r="R621" s="9"/>
      <c r="S621" s="9"/>
      <c r="T621" s="9"/>
      <c r="U621" s="9"/>
      <c r="V621" s="9"/>
      <c r="W621" s="9"/>
      <c r="X621" s="9"/>
      <c r="Y621" s="9"/>
    </row>
    <row r="622" spans="8:25" ht="12.75" thickBot="1" x14ac:dyDescent="0.25">
      <c r="H622" s="17"/>
      <c r="I622" s="19"/>
      <c r="J622" s="19"/>
      <c r="K622" s="19"/>
      <c r="L622" s="9"/>
      <c r="M622" s="9"/>
      <c r="N622" s="9"/>
      <c r="O622" s="9"/>
      <c r="P622" s="9"/>
      <c r="Q622" s="9"/>
      <c r="R622" s="9"/>
      <c r="S622" s="9"/>
      <c r="T622" s="9"/>
      <c r="U622" s="9"/>
      <c r="V622" s="9"/>
      <c r="W622" s="9"/>
      <c r="X622" s="9"/>
      <c r="Y622" s="9"/>
    </row>
    <row r="623" spans="8:25" ht="12.75" thickBot="1" x14ac:dyDescent="0.25">
      <c r="H623" s="17"/>
      <c r="I623" s="19"/>
      <c r="J623" s="19"/>
      <c r="K623" s="19"/>
      <c r="L623" s="9"/>
      <c r="M623" s="9"/>
      <c r="N623" s="9"/>
      <c r="O623" s="9"/>
      <c r="P623" s="9"/>
      <c r="Q623" s="9"/>
      <c r="R623" s="9"/>
      <c r="S623" s="9"/>
      <c r="T623" s="9"/>
      <c r="U623" s="9"/>
      <c r="V623" s="9"/>
      <c r="W623" s="9"/>
      <c r="X623" s="9"/>
      <c r="Y623" s="9"/>
    </row>
    <row r="624" spans="8:25" ht="12.75" thickBot="1" x14ac:dyDescent="0.25">
      <c r="H624" s="17"/>
      <c r="I624" s="19"/>
      <c r="J624" s="19"/>
      <c r="K624" s="19"/>
      <c r="L624" s="9"/>
      <c r="M624" s="9"/>
      <c r="N624" s="9"/>
      <c r="O624" s="9"/>
      <c r="P624" s="9"/>
      <c r="Q624" s="9"/>
      <c r="R624" s="9"/>
      <c r="S624" s="9"/>
      <c r="T624" s="9"/>
      <c r="U624" s="9"/>
      <c r="V624" s="9"/>
      <c r="W624" s="9"/>
      <c r="X624" s="9"/>
      <c r="Y624" s="9"/>
    </row>
    <row r="625" spans="8:25" ht="12.75" thickBot="1" x14ac:dyDescent="0.25">
      <c r="H625" s="17"/>
      <c r="I625" s="19"/>
      <c r="J625" s="19"/>
      <c r="K625" s="19"/>
      <c r="L625" s="9"/>
      <c r="M625" s="9"/>
      <c r="N625" s="9"/>
      <c r="O625" s="9"/>
      <c r="P625" s="9"/>
      <c r="Q625" s="9"/>
      <c r="R625" s="9"/>
      <c r="S625" s="9"/>
      <c r="T625" s="9"/>
      <c r="U625" s="9"/>
      <c r="V625" s="9"/>
      <c r="W625" s="9"/>
      <c r="X625" s="9"/>
      <c r="Y625" s="9"/>
    </row>
    <row r="626" spans="8:25" ht="12.75" thickBot="1" x14ac:dyDescent="0.25">
      <c r="H626" s="17"/>
      <c r="I626" s="19"/>
      <c r="J626" s="19"/>
      <c r="K626" s="19"/>
      <c r="L626" s="9"/>
      <c r="M626" s="9"/>
      <c r="N626" s="9"/>
      <c r="O626" s="9"/>
      <c r="P626" s="9"/>
      <c r="Q626" s="9"/>
      <c r="R626" s="9"/>
      <c r="S626" s="9"/>
      <c r="T626" s="9"/>
      <c r="U626" s="9"/>
      <c r="V626" s="9"/>
      <c r="W626" s="9"/>
      <c r="X626" s="9"/>
      <c r="Y626" s="9"/>
    </row>
    <row r="627" spans="8:25" ht="12.75" thickBot="1" x14ac:dyDescent="0.25">
      <c r="H627" s="17"/>
      <c r="I627" s="19"/>
      <c r="J627" s="19"/>
      <c r="K627" s="19"/>
      <c r="L627" s="9"/>
      <c r="M627" s="9"/>
      <c r="N627" s="9"/>
      <c r="O627" s="9"/>
      <c r="P627" s="9"/>
      <c r="Q627" s="9"/>
      <c r="R627" s="9"/>
      <c r="S627" s="9"/>
      <c r="T627" s="9"/>
      <c r="U627" s="9"/>
      <c r="V627" s="9"/>
      <c r="W627" s="9"/>
      <c r="X627" s="9"/>
      <c r="Y627" s="9"/>
    </row>
    <row r="628" spans="8:25" ht="12.75" thickBot="1" x14ac:dyDescent="0.25">
      <c r="H628" s="17"/>
      <c r="I628" s="19"/>
      <c r="J628" s="19"/>
      <c r="K628" s="19"/>
      <c r="L628" s="9"/>
      <c r="M628" s="9"/>
      <c r="N628" s="9"/>
      <c r="O628" s="9"/>
      <c r="P628" s="9"/>
      <c r="Q628" s="9"/>
      <c r="R628" s="9"/>
      <c r="S628" s="9"/>
      <c r="T628" s="9"/>
      <c r="U628" s="9"/>
      <c r="V628" s="9"/>
      <c r="W628" s="9"/>
      <c r="X628" s="9"/>
      <c r="Y628" s="9"/>
    </row>
    <row r="629" spans="8:25" ht="12.75" thickBot="1" x14ac:dyDescent="0.25">
      <c r="H629" s="17"/>
      <c r="I629" s="19"/>
      <c r="J629" s="19"/>
      <c r="K629" s="19"/>
      <c r="L629" s="9"/>
      <c r="M629" s="9"/>
      <c r="N629" s="9"/>
      <c r="O629" s="9"/>
      <c r="P629" s="9"/>
      <c r="Q629" s="9"/>
      <c r="R629" s="9"/>
      <c r="S629" s="9"/>
      <c r="T629" s="9"/>
      <c r="U629" s="9"/>
      <c r="V629" s="9"/>
      <c r="W629" s="9"/>
      <c r="X629" s="9"/>
      <c r="Y629" s="9"/>
    </row>
    <row r="630" spans="8:25" ht="12.75" thickBot="1" x14ac:dyDescent="0.25">
      <c r="H630" s="17"/>
      <c r="I630" s="19"/>
      <c r="J630" s="19"/>
      <c r="K630" s="19"/>
      <c r="L630" s="9"/>
      <c r="M630" s="9"/>
      <c r="N630" s="9"/>
      <c r="O630" s="9"/>
      <c r="P630" s="9"/>
      <c r="Q630" s="9"/>
      <c r="R630" s="9"/>
      <c r="S630" s="9"/>
      <c r="T630" s="9"/>
      <c r="U630" s="9"/>
      <c r="V630" s="9"/>
      <c r="W630" s="9"/>
      <c r="X630" s="9"/>
      <c r="Y630" s="9"/>
    </row>
    <row r="631" spans="8:25" ht="12.75" thickBot="1" x14ac:dyDescent="0.25">
      <c r="H631" s="17"/>
      <c r="I631" s="19"/>
      <c r="J631" s="19"/>
      <c r="K631" s="19"/>
      <c r="L631" s="9"/>
      <c r="M631" s="9"/>
      <c r="N631" s="9"/>
      <c r="O631" s="9"/>
      <c r="P631" s="9"/>
      <c r="Q631" s="9"/>
      <c r="R631" s="9"/>
      <c r="S631" s="9"/>
      <c r="T631" s="9"/>
      <c r="U631" s="9"/>
      <c r="V631" s="9"/>
      <c r="W631" s="9"/>
      <c r="X631" s="9"/>
      <c r="Y631" s="9"/>
    </row>
    <row r="632" spans="8:25" ht="12.75" thickBot="1" x14ac:dyDescent="0.25">
      <c r="H632" s="17"/>
      <c r="I632" s="19"/>
      <c r="J632" s="19"/>
      <c r="K632" s="19"/>
      <c r="L632" s="9"/>
      <c r="M632" s="9"/>
      <c r="N632" s="9"/>
      <c r="O632" s="9"/>
      <c r="P632" s="9"/>
      <c r="Q632" s="9"/>
      <c r="R632" s="9"/>
      <c r="S632" s="9"/>
      <c r="T632" s="9"/>
      <c r="U632" s="9"/>
      <c r="V632" s="9"/>
      <c r="W632" s="9"/>
      <c r="X632" s="9"/>
      <c r="Y632" s="9"/>
    </row>
    <row r="633" spans="8:25" ht="12.75" thickBot="1" x14ac:dyDescent="0.25">
      <c r="H633" s="17"/>
      <c r="I633" s="19"/>
      <c r="J633" s="19"/>
      <c r="K633" s="19"/>
      <c r="L633" s="9"/>
      <c r="M633" s="9"/>
      <c r="N633" s="9"/>
      <c r="O633" s="9"/>
      <c r="P633" s="9"/>
      <c r="Q633" s="9"/>
      <c r="R633" s="9"/>
      <c r="S633" s="9"/>
      <c r="T633" s="9"/>
      <c r="U633" s="9"/>
      <c r="V633" s="9"/>
      <c r="W633" s="9"/>
      <c r="X633" s="9"/>
      <c r="Y633" s="9"/>
    </row>
    <row r="634" spans="8:25" ht="12.75" thickBot="1" x14ac:dyDescent="0.25">
      <c r="H634" s="17"/>
      <c r="I634" s="19"/>
      <c r="J634" s="19"/>
      <c r="K634" s="19"/>
      <c r="L634" s="9"/>
      <c r="M634" s="9"/>
      <c r="N634" s="9"/>
      <c r="O634" s="9"/>
      <c r="P634" s="9"/>
      <c r="Q634" s="9"/>
      <c r="R634" s="9"/>
      <c r="S634" s="9"/>
      <c r="T634" s="9"/>
      <c r="U634" s="9"/>
      <c r="V634" s="9"/>
      <c r="W634" s="9"/>
      <c r="X634" s="9"/>
      <c r="Y634" s="9"/>
    </row>
    <row r="635" spans="8:25" ht="12.75" thickBot="1" x14ac:dyDescent="0.25">
      <c r="H635" s="17"/>
      <c r="I635" s="19"/>
      <c r="J635" s="19"/>
      <c r="K635" s="19"/>
      <c r="L635" s="9"/>
      <c r="M635" s="9"/>
      <c r="N635" s="9"/>
      <c r="O635" s="9"/>
      <c r="P635" s="9"/>
      <c r="Q635" s="9"/>
      <c r="R635" s="9"/>
      <c r="S635" s="9"/>
      <c r="T635" s="9"/>
      <c r="U635" s="9"/>
      <c r="V635" s="9"/>
      <c r="W635" s="9"/>
      <c r="X635" s="9"/>
      <c r="Y635" s="9"/>
    </row>
    <row r="636" spans="8:25" ht="12.75" thickBot="1" x14ac:dyDescent="0.25">
      <c r="H636" s="17"/>
      <c r="I636" s="19"/>
      <c r="J636" s="19"/>
      <c r="K636" s="19"/>
      <c r="L636" s="9"/>
      <c r="M636" s="9"/>
      <c r="N636" s="9"/>
      <c r="O636" s="9"/>
      <c r="P636" s="9"/>
      <c r="Q636" s="9"/>
      <c r="R636" s="9"/>
      <c r="S636" s="9"/>
      <c r="T636" s="9"/>
      <c r="U636" s="9"/>
      <c r="V636" s="9"/>
      <c r="W636" s="9"/>
      <c r="X636" s="9"/>
      <c r="Y636" s="9"/>
    </row>
    <row r="637" spans="8:25" ht="12.75" thickBot="1" x14ac:dyDescent="0.25">
      <c r="H637" s="17"/>
      <c r="I637" s="19"/>
      <c r="J637" s="19"/>
      <c r="K637" s="19"/>
      <c r="L637" s="9"/>
      <c r="M637" s="9"/>
      <c r="N637" s="9"/>
      <c r="O637" s="9"/>
      <c r="P637" s="9"/>
      <c r="Q637" s="9"/>
      <c r="R637" s="9"/>
      <c r="S637" s="9"/>
      <c r="T637" s="9"/>
      <c r="U637" s="9"/>
      <c r="V637" s="9"/>
      <c r="W637" s="9"/>
      <c r="X637" s="9"/>
      <c r="Y637" s="9"/>
    </row>
    <row r="638" spans="8:25" ht="12.75" thickBot="1" x14ac:dyDescent="0.25">
      <c r="H638" s="17"/>
      <c r="I638" s="19"/>
      <c r="J638" s="19"/>
      <c r="K638" s="19"/>
      <c r="L638" s="9"/>
      <c r="M638" s="9"/>
      <c r="N638" s="9"/>
      <c r="O638" s="9"/>
      <c r="P638" s="9"/>
      <c r="Q638" s="9"/>
      <c r="R638" s="9"/>
      <c r="S638" s="9"/>
      <c r="T638" s="9"/>
      <c r="U638" s="9"/>
      <c r="V638" s="9"/>
      <c r="W638" s="9"/>
      <c r="X638" s="9"/>
      <c r="Y638" s="9"/>
    </row>
    <row r="639" spans="8:25" ht="12.75" thickBot="1" x14ac:dyDescent="0.25">
      <c r="H639" s="17"/>
      <c r="I639" s="19"/>
      <c r="J639" s="19"/>
      <c r="K639" s="19"/>
      <c r="L639" s="9"/>
      <c r="M639" s="9"/>
      <c r="N639" s="9"/>
      <c r="O639" s="9"/>
      <c r="P639" s="9"/>
      <c r="Q639" s="9"/>
      <c r="R639" s="9"/>
      <c r="S639" s="9"/>
      <c r="T639" s="9"/>
      <c r="U639" s="9"/>
      <c r="V639" s="9"/>
      <c r="W639" s="9"/>
      <c r="X639" s="9"/>
      <c r="Y639" s="9"/>
    </row>
    <row r="640" spans="8:25" ht="12.75" thickBot="1" x14ac:dyDescent="0.25">
      <c r="H640" s="17"/>
      <c r="I640" s="19"/>
      <c r="J640" s="19"/>
      <c r="K640" s="19"/>
      <c r="L640" s="9"/>
      <c r="M640" s="9"/>
      <c r="N640" s="9"/>
      <c r="O640" s="9"/>
      <c r="P640" s="9"/>
      <c r="Q640" s="9"/>
      <c r="R640" s="9"/>
      <c r="S640" s="9"/>
      <c r="T640" s="9"/>
      <c r="U640" s="9"/>
      <c r="V640" s="9"/>
      <c r="W640" s="9"/>
      <c r="X640" s="9"/>
      <c r="Y640" s="9"/>
    </row>
    <row r="641" spans="8:25" ht="12.75" thickBot="1" x14ac:dyDescent="0.25">
      <c r="H641" s="17"/>
      <c r="I641" s="19"/>
      <c r="J641" s="19"/>
      <c r="K641" s="19"/>
      <c r="L641" s="9"/>
      <c r="M641" s="9"/>
      <c r="N641" s="9"/>
      <c r="O641" s="9"/>
      <c r="P641" s="9"/>
      <c r="Q641" s="9"/>
      <c r="R641" s="9"/>
      <c r="S641" s="9"/>
      <c r="T641" s="9"/>
      <c r="U641" s="9"/>
      <c r="V641" s="9"/>
      <c r="W641" s="9"/>
      <c r="X641" s="9"/>
      <c r="Y641" s="9"/>
    </row>
    <row r="642" spans="8:25" ht="12.75" thickBot="1" x14ac:dyDescent="0.25">
      <c r="H642" s="17"/>
      <c r="I642" s="19"/>
      <c r="J642" s="19"/>
      <c r="K642" s="19"/>
      <c r="L642" s="9"/>
      <c r="M642" s="9"/>
      <c r="N642" s="9"/>
      <c r="O642" s="9"/>
      <c r="P642" s="9"/>
      <c r="Q642" s="9"/>
      <c r="R642" s="9"/>
      <c r="S642" s="9"/>
      <c r="T642" s="9"/>
      <c r="U642" s="9"/>
      <c r="V642" s="9"/>
      <c r="W642" s="9"/>
      <c r="X642" s="9"/>
      <c r="Y642" s="9"/>
    </row>
    <row r="643" spans="8:25" ht="12.75" thickBot="1" x14ac:dyDescent="0.25">
      <c r="H643" s="17"/>
      <c r="I643" s="19"/>
      <c r="J643" s="19"/>
      <c r="K643" s="19"/>
      <c r="L643" s="9"/>
      <c r="M643" s="9"/>
      <c r="N643" s="9"/>
      <c r="O643" s="9"/>
      <c r="P643" s="9"/>
      <c r="Q643" s="9"/>
      <c r="R643" s="9"/>
      <c r="S643" s="9"/>
      <c r="T643" s="9"/>
      <c r="U643" s="9"/>
      <c r="V643" s="9"/>
      <c r="W643" s="9"/>
      <c r="X643" s="9"/>
      <c r="Y643" s="9"/>
    </row>
    <row r="644" spans="8:25" ht="12.75" thickBot="1" x14ac:dyDescent="0.25">
      <c r="H644" s="17"/>
      <c r="I644" s="19"/>
      <c r="J644" s="19"/>
      <c r="K644" s="19"/>
      <c r="L644" s="9"/>
      <c r="M644" s="9"/>
      <c r="N644" s="9"/>
      <c r="O644" s="9"/>
      <c r="P644" s="9"/>
      <c r="Q644" s="9"/>
      <c r="R644" s="9"/>
      <c r="S644" s="9"/>
      <c r="T644" s="9"/>
      <c r="U644" s="9"/>
      <c r="V644" s="9"/>
      <c r="W644" s="9"/>
      <c r="X644" s="9"/>
      <c r="Y644" s="9"/>
    </row>
    <row r="645" spans="8:25" ht="12.75" thickBot="1" x14ac:dyDescent="0.25">
      <c r="H645" s="17"/>
      <c r="I645" s="19"/>
      <c r="J645" s="19"/>
      <c r="K645" s="19"/>
      <c r="L645" s="9"/>
      <c r="M645" s="9"/>
      <c r="N645" s="9"/>
      <c r="O645" s="9"/>
      <c r="P645" s="9"/>
      <c r="Q645" s="9"/>
      <c r="R645" s="9"/>
      <c r="S645" s="9"/>
      <c r="T645" s="9"/>
      <c r="U645" s="9"/>
      <c r="V645" s="9"/>
      <c r="W645" s="9"/>
      <c r="X645" s="9"/>
      <c r="Y645" s="9"/>
    </row>
    <row r="646" spans="8:25" ht="12.75" thickBot="1" x14ac:dyDescent="0.25">
      <c r="H646" s="17"/>
      <c r="I646" s="19"/>
      <c r="J646" s="19"/>
      <c r="K646" s="19"/>
      <c r="L646" s="9"/>
      <c r="M646" s="9"/>
      <c r="N646" s="9"/>
      <c r="O646" s="9"/>
      <c r="P646" s="9"/>
      <c r="Q646" s="9"/>
      <c r="R646" s="9"/>
      <c r="S646" s="9"/>
      <c r="T646" s="9"/>
      <c r="U646" s="9"/>
      <c r="V646" s="9"/>
      <c r="W646" s="9"/>
      <c r="X646" s="9"/>
      <c r="Y646" s="9"/>
    </row>
    <row r="647" spans="8:25" ht="12.75" thickBot="1" x14ac:dyDescent="0.25">
      <c r="H647" s="17"/>
      <c r="I647" s="19"/>
      <c r="J647" s="19"/>
      <c r="K647" s="19"/>
      <c r="L647" s="9"/>
      <c r="M647" s="9"/>
      <c r="N647" s="9"/>
      <c r="O647" s="9"/>
      <c r="P647" s="9"/>
      <c r="Q647" s="9"/>
      <c r="R647" s="9"/>
      <c r="S647" s="9"/>
      <c r="T647" s="9"/>
      <c r="U647" s="9"/>
      <c r="V647" s="9"/>
      <c r="W647" s="9"/>
      <c r="X647" s="9"/>
      <c r="Y647" s="9"/>
    </row>
    <row r="648" spans="8:25" ht="12.75" thickBot="1" x14ac:dyDescent="0.25">
      <c r="H648" s="17"/>
      <c r="I648" s="19"/>
      <c r="J648" s="19"/>
      <c r="K648" s="19"/>
      <c r="L648" s="9"/>
      <c r="M648" s="9"/>
      <c r="N648" s="9"/>
      <c r="O648" s="9"/>
      <c r="P648" s="9"/>
      <c r="Q648" s="9"/>
      <c r="R648" s="9"/>
      <c r="S648" s="9"/>
      <c r="T648" s="9"/>
      <c r="U648" s="9"/>
      <c r="V648" s="9"/>
      <c r="W648" s="9"/>
      <c r="X648" s="9"/>
      <c r="Y648" s="9"/>
    </row>
    <row r="649" spans="8:25" ht="12.75" thickBot="1" x14ac:dyDescent="0.25">
      <c r="H649" s="17"/>
      <c r="I649" s="19"/>
      <c r="J649" s="19"/>
      <c r="K649" s="19"/>
      <c r="L649" s="9"/>
      <c r="M649" s="9"/>
      <c r="N649" s="9"/>
      <c r="O649" s="9"/>
      <c r="P649" s="9"/>
      <c r="Q649" s="9"/>
      <c r="R649" s="9"/>
      <c r="S649" s="9"/>
      <c r="T649" s="9"/>
      <c r="U649" s="9"/>
      <c r="V649" s="9"/>
      <c r="W649" s="9"/>
      <c r="X649" s="9"/>
      <c r="Y649" s="9"/>
    </row>
    <row r="650" spans="8:25" ht="12.75" thickBot="1" x14ac:dyDescent="0.25">
      <c r="H650" s="17"/>
      <c r="I650" s="19"/>
      <c r="J650" s="19"/>
      <c r="K650" s="19"/>
      <c r="L650" s="9"/>
      <c r="M650" s="9"/>
      <c r="N650" s="9"/>
      <c r="O650" s="9"/>
      <c r="P650" s="9"/>
      <c r="Q650" s="9"/>
      <c r="R650" s="9"/>
      <c r="S650" s="9"/>
      <c r="T650" s="9"/>
      <c r="U650" s="9"/>
      <c r="V650" s="9"/>
      <c r="W650" s="9"/>
      <c r="X650" s="9"/>
      <c r="Y650" s="9"/>
    </row>
    <row r="651" spans="8:25" ht="12.75" thickBot="1" x14ac:dyDescent="0.25">
      <c r="H651" s="17"/>
      <c r="I651" s="19"/>
      <c r="J651" s="19"/>
      <c r="K651" s="19"/>
      <c r="L651" s="9"/>
      <c r="M651" s="9"/>
      <c r="N651" s="9"/>
      <c r="O651" s="9"/>
      <c r="P651" s="9"/>
      <c r="Q651" s="9"/>
      <c r="R651" s="9"/>
      <c r="S651" s="9"/>
      <c r="T651" s="9"/>
      <c r="U651" s="9"/>
      <c r="V651" s="9"/>
      <c r="W651" s="9"/>
      <c r="X651" s="9"/>
      <c r="Y651" s="9"/>
    </row>
    <row r="652" spans="8:25" ht="12.75" thickBot="1" x14ac:dyDescent="0.25">
      <c r="H652" s="17"/>
      <c r="I652" s="19"/>
      <c r="J652" s="19"/>
      <c r="K652" s="19"/>
      <c r="L652" s="9"/>
      <c r="M652" s="9"/>
      <c r="N652" s="9"/>
      <c r="O652" s="9"/>
      <c r="P652" s="9"/>
      <c r="Q652" s="9"/>
      <c r="R652" s="9"/>
      <c r="S652" s="9"/>
      <c r="T652" s="9"/>
      <c r="U652" s="9"/>
      <c r="V652" s="9"/>
      <c r="W652" s="9"/>
      <c r="X652" s="9"/>
      <c r="Y652" s="9"/>
    </row>
    <row r="653" spans="8:25" ht="12.75" thickBot="1" x14ac:dyDescent="0.25">
      <c r="H653" s="17"/>
      <c r="I653" s="19"/>
      <c r="J653" s="19"/>
      <c r="K653" s="19"/>
      <c r="L653" s="9"/>
      <c r="M653" s="9"/>
      <c r="N653" s="9"/>
      <c r="O653" s="9"/>
      <c r="P653" s="9"/>
      <c r="Q653" s="9"/>
      <c r="R653" s="9"/>
      <c r="S653" s="9"/>
      <c r="T653" s="9"/>
      <c r="U653" s="9"/>
      <c r="V653" s="9"/>
      <c r="W653" s="9"/>
      <c r="X653" s="9"/>
      <c r="Y653" s="9"/>
    </row>
    <row r="654" spans="8:25" ht="12.75" thickBot="1" x14ac:dyDescent="0.25">
      <c r="H654" s="17"/>
      <c r="I654" s="19"/>
      <c r="J654" s="19"/>
      <c r="K654" s="19"/>
      <c r="L654" s="9"/>
      <c r="M654" s="9"/>
      <c r="N654" s="9"/>
      <c r="O654" s="9"/>
      <c r="P654" s="9"/>
      <c r="Q654" s="9"/>
      <c r="R654" s="9"/>
      <c r="S654" s="9"/>
      <c r="T654" s="9"/>
      <c r="U654" s="9"/>
      <c r="V654" s="9"/>
      <c r="W654" s="9"/>
      <c r="X654" s="9"/>
      <c r="Y654" s="9"/>
    </row>
    <row r="655" spans="8:25" ht="12.75" thickBot="1" x14ac:dyDescent="0.25">
      <c r="H655" s="17"/>
      <c r="I655" s="19"/>
      <c r="J655" s="19"/>
      <c r="K655" s="19"/>
      <c r="L655" s="9"/>
      <c r="M655" s="9"/>
      <c r="N655" s="9"/>
      <c r="O655" s="9"/>
      <c r="P655" s="9"/>
      <c r="Q655" s="9"/>
      <c r="R655" s="9"/>
      <c r="S655" s="9"/>
      <c r="T655" s="9"/>
      <c r="U655" s="9"/>
      <c r="V655" s="9"/>
      <c r="W655" s="9"/>
      <c r="X655" s="9"/>
      <c r="Y655" s="9"/>
    </row>
    <row r="656" spans="8:25" ht="12.75" thickBot="1" x14ac:dyDescent="0.25">
      <c r="H656" s="17"/>
      <c r="I656" s="19"/>
      <c r="J656" s="19"/>
      <c r="K656" s="19"/>
      <c r="L656" s="9"/>
      <c r="M656" s="9"/>
      <c r="N656" s="9"/>
      <c r="O656" s="9"/>
      <c r="P656" s="9"/>
      <c r="Q656" s="9"/>
      <c r="R656" s="9"/>
      <c r="S656" s="9"/>
      <c r="T656" s="9"/>
      <c r="U656" s="9"/>
      <c r="V656" s="9"/>
      <c r="W656" s="9"/>
      <c r="X656" s="9"/>
      <c r="Y656" s="9"/>
    </row>
    <row r="657" spans="8:25" ht="12.75" thickBot="1" x14ac:dyDescent="0.25">
      <c r="H657" s="17"/>
      <c r="I657" s="19"/>
      <c r="J657" s="19"/>
      <c r="K657" s="19"/>
      <c r="L657" s="9"/>
      <c r="M657" s="9"/>
      <c r="N657" s="9"/>
      <c r="O657" s="9"/>
      <c r="P657" s="9"/>
      <c r="Q657" s="9"/>
      <c r="R657" s="9"/>
      <c r="S657" s="9"/>
      <c r="T657" s="9"/>
      <c r="U657" s="9"/>
      <c r="V657" s="9"/>
      <c r="W657" s="9"/>
      <c r="X657" s="9"/>
      <c r="Y657" s="9"/>
    </row>
    <row r="658" spans="8:25" ht="12.75" thickBot="1" x14ac:dyDescent="0.25">
      <c r="H658" s="17"/>
      <c r="I658" s="19"/>
      <c r="J658" s="19"/>
      <c r="K658" s="19"/>
      <c r="L658" s="9"/>
      <c r="M658" s="9"/>
      <c r="N658" s="9"/>
      <c r="O658" s="9"/>
      <c r="P658" s="9"/>
      <c r="Q658" s="9"/>
      <c r="R658" s="9"/>
      <c r="S658" s="9"/>
      <c r="T658" s="9"/>
      <c r="U658" s="9"/>
      <c r="V658" s="9"/>
      <c r="W658" s="9"/>
      <c r="X658" s="9"/>
      <c r="Y658" s="9"/>
    </row>
    <row r="659" spans="8:25" ht="12.75" thickBot="1" x14ac:dyDescent="0.25">
      <c r="H659" s="17"/>
      <c r="I659" s="19"/>
      <c r="J659" s="19"/>
      <c r="K659" s="19"/>
      <c r="L659" s="9"/>
      <c r="M659" s="9"/>
      <c r="N659" s="9"/>
      <c r="O659" s="9"/>
      <c r="P659" s="9"/>
      <c r="Q659" s="9"/>
      <c r="R659" s="9"/>
      <c r="S659" s="9"/>
      <c r="T659" s="9"/>
      <c r="U659" s="9"/>
      <c r="V659" s="9"/>
      <c r="W659" s="9"/>
      <c r="X659" s="9"/>
      <c r="Y659" s="9"/>
    </row>
    <row r="660" spans="8:25" ht="12.75" thickBot="1" x14ac:dyDescent="0.25">
      <c r="H660" s="17"/>
      <c r="I660" s="19"/>
      <c r="J660" s="19"/>
      <c r="K660" s="19"/>
      <c r="L660" s="9"/>
      <c r="M660" s="9"/>
      <c r="N660" s="9"/>
      <c r="O660" s="9"/>
      <c r="P660" s="9"/>
      <c r="Q660" s="9"/>
      <c r="R660" s="9"/>
      <c r="S660" s="9"/>
      <c r="T660" s="9"/>
      <c r="U660" s="9"/>
      <c r="V660" s="9"/>
      <c r="W660" s="9"/>
      <c r="X660" s="9"/>
      <c r="Y660" s="9"/>
    </row>
    <row r="661" spans="8:25" ht="12.75" thickBot="1" x14ac:dyDescent="0.25">
      <c r="H661" s="17"/>
      <c r="I661" s="19"/>
      <c r="J661" s="19"/>
      <c r="K661" s="19"/>
      <c r="L661" s="9"/>
      <c r="M661" s="9"/>
      <c r="N661" s="9"/>
      <c r="O661" s="9"/>
      <c r="P661" s="9"/>
      <c r="Q661" s="9"/>
      <c r="R661" s="9"/>
      <c r="S661" s="9"/>
      <c r="T661" s="9"/>
      <c r="U661" s="9"/>
      <c r="V661" s="9"/>
      <c r="W661" s="9"/>
      <c r="X661" s="9"/>
      <c r="Y661" s="9"/>
    </row>
    <row r="662" spans="8:25" ht="12.75" thickBot="1" x14ac:dyDescent="0.25">
      <c r="H662" s="17"/>
      <c r="I662" s="19"/>
      <c r="J662" s="19"/>
      <c r="K662" s="19"/>
      <c r="L662" s="9"/>
      <c r="M662" s="9"/>
      <c r="N662" s="9"/>
      <c r="O662" s="9"/>
      <c r="P662" s="9"/>
      <c r="Q662" s="9"/>
      <c r="R662" s="9"/>
      <c r="S662" s="9"/>
      <c r="T662" s="9"/>
      <c r="U662" s="9"/>
      <c r="V662" s="9"/>
      <c r="W662" s="9"/>
      <c r="X662" s="9"/>
      <c r="Y662" s="9"/>
    </row>
    <row r="663" spans="8:25" ht="12.75" thickBot="1" x14ac:dyDescent="0.25">
      <c r="H663" s="17"/>
      <c r="I663" s="19"/>
      <c r="J663" s="19"/>
      <c r="K663" s="19"/>
      <c r="L663" s="9"/>
      <c r="M663" s="9"/>
      <c r="N663" s="9"/>
      <c r="O663" s="9"/>
      <c r="P663" s="9"/>
      <c r="Q663" s="9"/>
      <c r="R663" s="9"/>
      <c r="S663" s="9"/>
      <c r="T663" s="9"/>
      <c r="U663" s="9"/>
      <c r="V663" s="9"/>
      <c r="W663" s="9"/>
      <c r="X663" s="9"/>
      <c r="Y663" s="9"/>
    </row>
    <row r="664" spans="8:25" ht="12.75" thickBot="1" x14ac:dyDescent="0.25">
      <c r="H664" s="17"/>
      <c r="I664" s="19"/>
      <c r="J664" s="19"/>
      <c r="K664" s="19"/>
      <c r="L664" s="9"/>
      <c r="M664" s="9"/>
      <c r="N664" s="9"/>
      <c r="O664" s="9"/>
      <c r="P664" s="9"/>
      <c r="Q664" s="9"/>
      <c r="R664" s="9"/>
      <c r="S664" s="9"/>
      <c r="T664" s="9"/>
      <c r="U664" s="9"/>
      <c r="V664" s="9"/>
      <c r="W664" s="9"/>
      <c r="X664" s="9"/>
      <c r="Y664" s="9"/>
    </row>
    <row r="665" spans="8:25" ht="12.75" thickBot="1" x14ac:dyDescent="0.25">
      <c r="H665" s="17"/>
      <c r="I665" s="19"/>
      <c r="J665" s="19"/>
      <c r="K665" s="19"/>
      <c r="L665" s="9"/>
      <c r="M665" s="9"/>
      <c r="N665" s="9"/>
      <c r="O665" s="9"/>
      <c r="P665" s="9"/>
      <c r="Q665" s="9"/>
      <c r="R665" s="9"/>
      <c r="S665" s="9"/>
      <c r="T665" s="9"/>
      <c r="U665" s="9"/>
      <c r="V665" s="9"/>
      <c r="W665" s="9"/>
      <c r="X665" s="9"/>
      <c r="Y665" s="9"/>
    </row>
    <row r="666" spans="8:25" ht="12.75" thickBot="1" x14ac:dyDescent="0.25">
      <c r="H666" s="17"/>
      <c r="I666" s="19"/>
      <c r="J666" s="19"/>
      <c r="K666" s="19"/>
      <c r="L666" s="9"/>
      <c r="M666" s="9"/>
      <c r="N666" s="9"/>
      <c r="O666" s="9"/>
      <c r="P666" s="9"/>
      <c r="Q666" s="9"/>
      <c r="R666" s="9"/>
      <c r="S666" s="9"/>
      <c r="T666" s="9"/>
      <c r="U666" s="9"/>
      <c r="V666" s="9"/>
      <c r="W666" s="9"/>
      <c r="X666" s="9"/>
      <c r="Y666" s="9"/>
    </row>
    <row r="667" spans="8:25" ht="12.75" thickBot="1" x14ac:dyDescent="0.25">
      <c r="H667" s="17"/>
      <c r="I667" s="19"/>
      <c r="J667" s="19"/>
      <c r="K667" s="19"/>
      <c r="L667" s="9"/>
      <c r="M667" s="9"/>
      <c r="N667" s="9"/>
      <c r="O667" s="9"/>
      <c r="P667" s="9"/>
      <c r="Q667" s="9"/>
      <c r="R667" s="9"/>
      <c r="S667" s="9"/>
      <c r="T667" s="9"/>
      <c r="U667" s="9"/>
      <c r="V667" s="9"/>
      <c r="W667" s="9"/>
      <c r="X667" s="9"/>
      <c r="Y667" s="9"/>
    </row>
    <row r="668" spans="8:25" ht="12.75" thickBot="1" x14ac:dyDescent="0.25">
      <c r="H668" s="17"/>
      <c r="I668" s="19"/>
      <c r="J668" s="19"/>
      <c r="K668" s="19"/>
      <c r="L668" s="9"/>
      <c r="M668" s="9"/>
      <c r="N668" s="9"/>
      <c r="O668" s="9"/>
      <c r="P668" s="9"/>
      <c r="Q668" s="9"/>
      <c r="R668" s="9"/>
      <c r="S668" s="9"/>
      <c r="T668" s="9"/>
      <c r="U668" s="9"/>
      <c r="V668" s="9"/>
      <c r="W668" s="9"/>
      <c r="X668" s="9"/>
      <c r="Y668" s="9"/>
    </row>
    <row r="669" spans="8:25" ht="12.75" thickBot="1" x14ac:dyDescent="0.25">
      <c r="H669" s="17"/>
      <c r="I669" s="19"/>
      <c r="J669" s="19"/>
      <c r="K669" s="19"/>
      <c r="L669" s="9"/>
      <c r="M669" s="9"/>
      <c r="N669" s="9"/>
      <c r="O669" s="9"/>
      <c r="P669" s="9"/>
      <c r="Q669" s="9"/>
      <c r="R669" s="9"/>
      <c r="S669" s="9"/>
      <c r="T669" s="9"/>
      <c r="U669" s="9"/>
      <c r="V669" s="9"/>
      <c r="W669" s="9"/>
      <c r="X669" s="9"/>
      <c r="Y669" s="9"/>
    </row>
    <row r="670" spans="8:25" ht="12.75" thickBot="1" x14ac:dyDescent="0.25">
      <c r="H670" s="17"/>
      <c r="I670" s="19"/>
      <c r="J670" s="19"/>
      <c r="K670" s="19"/>
      <c r="L670" s="9"/>
      <c r="M670" s="9"/>
      <c r="N670" s="9"/>
      <c r="O670" s="9"/>
      <c r="P670" s="9"/>
      <c r="Q670" s="9"/>
      <c r="R670" s="9"/>
      <c r="S670" s="9"/>
      <c r="T670" s="9"/>
      <c r="U670" s="9"/>
      <c r="V670" s="9"/>
      <c r="W670" s="9"/>
      <c r="X670" s="9"/>
      <c r="Y670" s="9"/>
    </row>
    <row r="671" spans="8:25" ht="12.75" thickBot="1" x14ac:dyDescent="0.25">
      <c r="H671" s="17"/>
      <c r="I671" s="19"/>
      <c r="J671" s="19"/>
      <c r="K671" s="19"/>
      <c r="L671" s="9"/>
      <c r="M671" s="9"/>
      <c r="N671" s="9"/>
      <c r="O671" s="9"/>
      <c r="P671" s="9"/>
      <c r="Q671" s="9"/>
      <c r="R671" s="9"/>
      <c r="S671" s="9"/>
      <c r="T671" s="9"/>
      <c r="U671" s="9"/>
      <c r="V671" s="9"/>
      <c r="W671" s="9"/>
      <c r="X671" s="9"/>
      <c r="Y671" s="9"/>
    </row>
    <row r="672" spans="8:25" ht="12.75" thickBot="1" x14ac:dyDescent="0.25">
      <c r="H672" s="17"/>
      <c r="I672" s="19"/>
      <c r="J672" s="19"/>
      <c r="K672" s="19"/>
      <c r="L672" s="9"/>
      <c r="M672" s="9"/>
      <c r="N672" s="9"/>
      <c r="O672" s="9"/>
      <c r="P672" s="9"/>
      <c r="Q672" s="9"/>
      <c r="R672" s="9"/>
      <c r="S672" s="9"/>
      <c r="T672" s="9"/>
      <c r="U672" s="9"/>
      <c r="V672" s="9"/>
      <c r="W672" s="9"/>
      <c r="X672" s="9"/>
      <c r="Y672" s="9"/>
    </row>
    <row r="673" spans="8:25" ht="12.75" thickBot="1" x14ac:dyDescent="0.25">
      <c r="H673" s="17"/>
      <c r="I673" s="19"/>
      <c r="J673" s="19"/>
      <c r="K673" s="19"/>
      <c r="L673" s="9"/>
      <c r="M673" s="9"/>
      <c r="N673" s="9"/>
      <c r="O673" s="9"/>
      <c r="P673" s="9"/>
      <c r="Q673" s="9"/>
      <c r="R673" s="9"/>
      <c r="S673" s="9"/>
      <c r="T673" s="9"/>
      <c r="U673" s="9"/>
      <c r="V673" s="9"/>
      <c r="W673" s="9"/>
      <c r="X673" s="9"/>
      <c r="Y673" s="9"/>
    </row>
    <row r="674" spans="8:25" ht="12.75" thickBot="1" x14ac:dyDescent="0.25">
      <c r="H674" s="17"/>
      <c r="I674" s="19"/>
      <c r="J674" s="19"/>
      <c r="K674" s="19"/>
      <c r="L674" s="9"/>
      <c r="M674" s="9"/>
      <c r="N674" s="9"/>
      <c r="O674" s="9"/>
      <c r="P674" s="9"/>
      <c r="Q674" s="9"/>
      <c r="R674" s="9"/>
      <c r="S674" s="9"/>
      <c r="T674" s="9"/>
      <c r="U674" s="9"/>
      <c r="V674" s="9"/>
      <c r="W674" s="9"/>
      <c r="X674" s="9"/>
      <c r="Y674" s="9"/>
    </row>
    <row r="675" spans="8:25" ht="12.75" thickBot="1" x14ac:dyDescent="0.25">
      <c r="H675" s="17"/>
      <c r="I675" s="19"/>
      <c r="J675" s="19"/>
      <c r="K675" s="19"/>
      <c r="L675" s="9"/>
      <c r="M675" s="9"/>
      <c r="N675" s="9"/>
      <c r="O675" s="9"/>
      <c r="P675" s="9"/>
      <c r="Q675" s="9"/>
      <c r="R675" s="9"/>
      <c r="S675" s="9"/>
      <c r="T675" s="9"/>
      <c r="U675" s="9"/>
      <c r="V675" s="9"/>
      <c r="W675" s="9"/>
      <c r="X675" s="9"/>
      <c r="Y675" s="9"/>
    </row>
    <row r="676" spans="8:25" ht="12.75" thickBot="1" x14ac:dyDescent="0.25">
      <c r="H676" s="17"/>
      <c r="I676" s="19"/>
      <c r="J676" s="19"/>
      <c r="K676" s="19"/>
      <c r="L676" s="9"/>
      <c r="M676" s="9"/>
      <c r="N676" s="9"/>
      <c r="O676" s="9"/>
      <c r="P676" s="9"/>
      <c r="Q676" s="9"/>
      <c r="R676" s="9"/>
      <c r="S676" s="9"/>
      <c r="T676" s="9"/>
      <c r="U676" s="9"/>
      <c r="V676" s="9"/>
      <c r="W676" s="9"/>
      <c r="X676" s="9"/>
      <c r="Y676" s="9"/>
    </row>
    <row r="677" spans="8:25" ht="12.75" thickBot="1" x14ac:dyDescent="0.25">
      <c r="H677" s="17"/>
      <c r="I677" s="19"/>
      <c r="J677" s="19"/>
      <c r="K677" s="19"/>
      <c r="L677" s="9"/>
      <c r="M677" s="9"/>
      <c r="N677" s="9"/>
      <c r="O677" s="9"/>
      <c r="P677" s="9"/>
      <c r="Q677" s="9"/>
      <c r="R677" s="9"/>
      <c r="S677" s="9"/>
      <c r="T677" s="9"/>
      <c r="U677" s="9"/>
      <c r="V677" s="9"/>
      <c r="W677" s="9"/>
      <c r="X677" s="9"/>
      <c r="Y677" s="9"/>
    </row>
    <row r="678" spans="8:25" ht="12.75" thickBot="1" x14ac:dyDescent="0.25">
      <c r="H678" s="17"/>
      <c r="I678" s="19"/>
      <c r="J678" s="19"/>
      <c r="K678" s="19"/>
      <c r="L678" s="9"/>
      <c r="M678" s="9"/>
      <c r="N678" s="9"/>
      <c r="O678" s="9"/>
      <c r="P678" s="9"/>
      <c r="Q678" s="9"/>
      <c r="R678" s="9"/>
      <c r="S678" s="9"/>
      <c r="T678" s="9"/>
      <c r="U678" s="9"/>
      <c r="V678" s="9"/>
      <c r="W678" s="9"/>
      <c r="X678" s="9"/>
      <c r="Y678" s="9"/>
    </row>
    <row r="679" spans="8:25" ht="12.75" thickBot="1" x14ac:dyDescent="0.25">
      <c r="H679" s="17"/>
      <c r="I679" s="19"/>
      <c r="J679" s="19"/>
      <c r="K679" s="19"/>
      <c r="L679" s="9"/>
      <c r="M679" s="9"/>
      <c r="N679" s="9"/>
      <c r="O679" s="9"/>
      <c r="P679" s="9"/>
      <c r="Q679" s="9"/>
      <c r="R679" s="9"/>
      <c r="S679" s="9"/>
      <c r="T679" s="9"/>
      <c r="U679" s="9"/>
      <c r="V679" s="9"/>
      <c r="W679" s="9"/>
      <c r="X679" s="9"/>
      <c r="Y679" s="9"/>
    </row>
    <row r="680" spans="8:25" ht="12.75" thickBot="1" x14ac:dyDescent="0.25">
      <c r="H680" s="17"/>
      <c r="I680" s="19"/>
      <c r="J680" s="19"/>
      <c r="K680" s="19"/>
      <c r="L680" s="9"/>
      <c r="M680" s="9"/>
      <c r="N680" s="9"/>
      <c r="O680" s="9"/>
      <c r="P680" s="9"/>
      <c r="Q680" s="9"/>
      <c r="R680" s="9"/>
      <c r="S680" s="9"/>
      <c r="T680" s="9"/>
      <c r="U680" s="9"/>
      <c r="V680" s="9"/>
      <c r="W680" s="9"/>
      <c r="X680" s="9"/>
      <c r="Y680" s="9"/>
    </row>
    <row r="681" spans="8:25" ht="12.75" thickBot="1" x14ac:dyDescent="0.25">
      <c r="H681" s="17"/>
      <c r="I681" s="19"/>
      <c r="J681" s="19"/>
      <c r="K681" s="19"/>
      <c r="L681" s="9"/>
      <c r="M681" s="9"/>
      <c r="N681" s="9"/>
      <c r="O681" s="9"/>
      <c r="P681" s="9"/>
      <c r="Q681" s="9"/>
      <c r="R681" s="9"/>
      <c r="S681" s="9"/>
      <c r="T681" s="9"/>
      <c r="U681" s="9"/>
      <c r="V681" s="9"/>
      <c r="W681" s="9"/>
      <c r="X681" s="9"/>
      <c r="Y681" s="9"/>
    </row>
    <row r="682" spans="8:25" ht="12.75" thickBot="1" x14ac:dyDescent="0.25">
      <c r="H682" s="17"/>
      <c r="I682" s="19"/>
      <c r="J682" s="19"/>
      <c r="K682" s="19"/>
      <c r="L682" s="9"/>
      <c r="M682" s="9"/>
      <c r="N682" s="9"/>
      <c r="O682" s="9"/>
      <c r="P682" s="9"/>
      <c r="Q682" s="9"/>
      <c r="R682" s="9"/>
      <c r="S682" s="9"/>
      <c r="T682" s="9"/>
      <c r="U682" s="9"/>
      <c r="V682" s="9"/>
      <c r="W682" s="9"/>
      <c r="X682" s="9"/>
      <c r="Y682" s="9"/>
    </row>
    <row r="683" spans="8:25" ht="12.75" thickBot="1" x14ac:dyDescent="0.25">
      <c r="H683" s="17"/>
      <c r="I683" s="19"/>
      <c r="J683" s="19"/>
      <c r="K683" s="19"/>
      <c r="L683" s="9"/>
      <c r="M683" s="9"/>
      <c r="N683" s="9"/>
      <c r="O683" s="9"/>
      <c r="P683" s="9"/>
      <c r="Q683" s="9"/>
      <c r="R683" s="9"/>
      <c r="S683" s="9"/>
      <c r="T683" s="9"/>
      <c r="U683" s="9"/>
      <c r="V683" s="9"/>
      <c r="W683" s="9"/>
      <c r="X683" s="9"/>
      <c r="Y683" s="9"/>
    </row>
    <row r="684" spans="8:25" ht="12.75" thickBot="1" x14ac:dyDescent="0.25">
      <c r="H684" s="17"/>
      <c r="I684" s="19"/>
      <c r="J684" s="19"/>
      <c r="K684" s="19"/>
      <c r="L684" s="9"/>
      <c r="M684" s="9"/>
      <c r="N684" s="9"/>
      <c r="O684" s="9"/>
      <c r="P684" s="9"/>
      <c r="Q684" s="9"/>
      <c r="R684" s="9"/>
      <c r="S684" s="9"/>
      <c r="T684" s="9"/>
      <c r="U684" s="9"/>
      <c r="V684" s="9"/>
      <c r="W684" s="9"/>
      <c r="X684" s="9"/>
      <c r="Y684" s="9"/>
    </row>
    <row r="685" spans="8:25" ht="12.75" thickBot="1" x14ac:dyDescent="0.25">
      <c r="H685" s="17"/>
      <c r="I685" s="19"/>
      <c r="J685" s="19"/>
      <c r="K685" s="19"/>
      <c r="L685" s="9"/>
      <c r="M685" s="9"/>
      <c r="N685" s="9"/>
      <c r="O685" s="9"/>
      <c r="P685" s="9"/>
      <c r="Q685" s="9"/>
      <c r="R685" s="9"/>
      <c r="S685" s="9"/>
      <c r="T685" s="9"/>
      <c r="U685" s="9"/>
      <c r="V685" s="9"/>
      <c r="W685" s="9"/>
      <c r="X685" s="9"/>
      <c r="Y685" s="9"/>
    </row>
    <row r="686" spans="8:25" ht="12.75" thickBot="1" x14ac:dyDescent="0.25">
      <c r="H686" s="17"/>
      <c r="I686" s="19"/>
      <c r="J686" s="19"/>
      <c r="K686" s="19"/>
      <c r="L686" s="9"/>
      <c r="M686" s="9"/>
      <c r="N686" s="9"/>
      <c r="O686" s="9"/>
      <c r="P686" s="9"/>
      <c r="Q686" s="9"/>
      <c r="R686" s="9"/>
      <c r="S686" s="9"/>
      <c r="T686" s="9"/>
      <c r="U686" s="9"/>
      <c r="V686" s="9"/>
      <c r="W686" s="9"/>
      <c r="X686" s="9"/>
      <c r="Y686" s="9"/>
    </row>
    <row r="687" spans="8:25" ht="12.75" thickBot="1" x14ac:dyDescent="0.25">
      <c r="H687" s="17"/>
      <c r="I687" s="19"/>
      <c r="J687" s="19"/>
      <c r="K687" s="19"/>
      <c r="L687" s="9"/>
      <c r="M687" s="9"/>
      <c r="N687" s="9"/>
      <c r="O687" s="9"/>
      <c r="P687" s="9"/>
      <c r="Q687" s="9"/>
      <c r="R687" s="9"/>
      <c r="S687" s="9"/>
      <c r="T687" s="9"/>
      <c r="U687" s="9"/>
      <c r="V687" s="9"/>
      <c r="W687" s="9"/>
      <c r="X687" s="9"/>
      <c r="Y687" s="9"/>
    </row>
    <row r="688" spans="8:25" ht="12.75" thickBot="1" x14ac:dyDescent="0.25">
      <c r="H688" s="17"/>
      <c r="I688" s="19"/>
      <c r="J688" s="19"/>
      <c r="K688" s="19"/>
      <c r="L688" s="9"/>
      <c r="M688" s="9"/>
      <c r="N688" s="9"/>
      <c r="O688" s="9"/>
      <c r="P688" s="9"/>
      <c r="Q688" s="9"/>
      <c r="R688" s="9"/>
      <c r="S688" s="9"/>
      <c r="T688" s="9"/>
      <c r="U688" s="9"/>
      <c r="V688" s="9"/>
      <c r="W688" s="9"/>
      <c r="X688" s="9"/>
      <c r="Y688" s="9"/>
    </row>
    <row r="689" spans="8:25" ht="12.75" thickBot="1" x14ac:dyDescent="0.25">
      <c r="H689" s="17"/>
      <c r="I689" s="19"/>
      <c r="J689" s="19"/>
      <c r="K689" s="19"/>
      <c r="L689" s="9"/>
      <c r="M689" s="9"/>
      <c r="N689" s="9"/>
      <c r="O689" s="9"/>
      <c r="P689" s="9"/>
      <c r="Q689" s="9"/>
      <c r="R689" s="9"/>
      <c r="S689" s="9"/>
      <c r="T689" s="9"/>
      <c r="U689" s="9"/>
      <c r="V689" s="9"/>
      <c r="W689" s="9"/>
      <c r="X689" s="9"/>
      <c r="Y689" s="9"/>
    </row>
    <row r="690" spans="8:25" ht="12.75" thickBot="1" x14ac:dyDescent="0.25">
      <c r="H690" s="17"/>
      <c r="I690" s="19"/>
      <c r="J690" s="19"/>
      <c r="K690" s="19"/>
      <c r="L690" s="9"/>
      <c r="M690" s="9"/>
      <c r="N690" s="9"/>
      <c r="O690" s="9"/>
      <c r="P690" s="9"/>
      <c r="Q690" s="9"/>
      <c r="R690" s="9"/>
      <c r="S690" s="9"/>
      <c r="T690" s="9"/>
      <c r="U690" s="9"/>
      <c r="V690" s="9"/>
      <c r="W690" s="9"/>
      <c r="X690" s="9"/>
      <c r="Y690" s="9"/>
    </row>
    <row r="691" spans="8:25" ht="12.75" thickBot="1" x14ac:dyDescent="0.25">
      <c r="H691" s="17"/>
      <c r="I691" s="19"/>
      <c r="J691" s="19"/>
      <c r="K691" s="19"/>
      <c r="L691" s="9"/>
      <c r="M691" s="9"/>
      <c r="N691" s="9"/>
      <c r="O691" s="9"/>
      <c r="P691" s="9"/>
      <c r="Q691" s="9"/>
      <c r="R691" s="9"/>
      <c r="S691" s="9"/>
      <c r="T691" s="9"/>
      <c r="U691" s="9"/>
      <c r="V691" s="9"/>
      <c r="W691" s="9"/>
      <c r="X691" s="9"/>
      <c r="Y691" s="9"/>
    </row>
    <row r="692" spans="8:25" ht="12.75" thickBot="1" x14ac:dyDescent="0.25">
      <c r="H692" s="17"/>
      <c r="I692" s="19"/>
      <c r="J692" s="19"/>
      <c r="K692" s="19"/>
      <c r="L692" s="9"/>
      <c r="M692" s="9"/>
      <c r="N692" s="9"/>
      <c r="O692" s="9"/>
      <c r="P692" s="9"/>
      <c r="Q692" s="9"/>
      <c r="R692" s="9"/>
      <c r="S692" s="9"/>
      <c r="T692" s="9"/>
      <c r="U692" s="9"/>
      <c r="V692" s="9"/>
      <c r="W692" s="9"/>
      <c r="X692" s="9"/>
      <c r="Y692" s="9"/>
    </row>
    <row r="693" spans="8:25" ht="12.75" thickBot="1" x14ac:dyDescent="0.25">
      <c r="H693" s="17"/>
      <c r="I693" s="19"/>
      <c r="J693" s="19"/>
      <c r="K693" s="19"/>
      <c r="L693" s="9"/>
      <c r="M693" s="9"/>
      <c r="N693" s="9"/>
      <c r="O693" s="9"/>
      <c r="P693" s="9"/>
      <c r="Q693" s="9"/>
      <c r="R693" s="9"/>
      <c r="S693" s="9"/>
      <c r="T693" s="9"/>
      <c r="U693" s="9"/>
      <c r="V693" s="9"/>
      <c r="W693" s="9"/>
      <c r="X693" s="9"/>
      <c r="Y693" s="9"/>
    </row>
    <row r="694" spans="8:25" ht="12.75" thickBot="1" x14ac:dyDescent="0.25">
      <c r="H694" s="17"/>
      <c r="I694" s="19"/>
      <c r="J694" s="19"/>
      <c r="K694" s="19"/>
      <c r="L694" s="9"/>
      <c r="M694" s="9"/>
      <c r="N694" s="9"/>
      <c r="O694" s="9"/>
      <c r="P694" s="9"/>
      <c r="Q694" s="9"/>
      <c r="R694" s="9"/>
      <c r="S694" s="9"/>
      <c r="T694" s="9"/>
      <c r="U694" s="9"/>
      <c r="V694" s="9"/>
      <c r="W694" s="9"/>
      <c r="X694" s="9"/>
      <c r="Y694" s="9"/>
    </row>
    <row r="695" spans="8:25" ht="12.75" thickBot="1" x14ac:dyDescent="0.25">
      <c r="H695" s="17"/>
      <c r="I695" s="19"/>
      <c r="J695" s="19"/>
      <c r="K695" s="19"/>
      <c r="L695" s="9"/>
      <c r="M695" s="9"/>
      <c r="N695" s="9"/>
      <c r="O695" s="9"/>
      <c r="P695" s="9"/>
      <c r="Q695" s="9"/>
      <c r="R695" s="9"/>
      <c r="S695" s="9"/>
      <c r="T695" s="9"/>
      <c r="U695" s="9"/>
      <c r="V695" s="9"/>
      <c r="W695" s="9"/>
      <c r="X695" s="9"/>
      <c r="Y695" s="9"/>
    </row>
    <row r="696" spans="8:25" ht="12.75" thickBot="1" x14ac:dyDescent="0.25">
      <c r="H696" s="17"/>
      <c r="I696" s="19"/>
      <c r="J696" s="19"/>
      <c r="K696" s="19"/>
      <c r="L696" s="9"/>
      <c r="M696" s="9"/>
      <c r="N696" s="9"/>
      <c r="O696" s="9"/>
      <c r="P696" s="9"/>
      <c r="Q696" s="9"/>
      <c r="R696" s="9"/>
      <c r="S696" s="9"/>
      <c r="T696" s="9"/>
      <c r="U696" s="9"/>
      <c r="V696" s="9"/>
      <c r="W696" s="9"/>
      <c r="X696" s="9"/>
      <c r="Y696" s="9"/>
    </row>
    <row r="697" spans="8:25" ht="12.75" thickBot="1" x14ac:dyDescent="0.25">
      <c r="H697" s="17"/>
      <c r="I697" s="19"/>
      <c r="J697" s="19"/>
      <c r="K697" s="19"/>
      <c r="L697" s="9"/>
      <c r="M697" s="9"/>
      <c r="N697" s="9"/>
      <c r="O697" s="9"/>
      <c r="P697" s="9"/>
      <c r="Q697" s="9"/>
      <c r="R697" s="9"/>
      <c r="S697" s="9"/>
      <c r="T697" s="9"/>
      <c r="U697" s="9"/>
      <c r="V697" s="9"/>
      <c r="W697" s="9"/>
      <c r="X697" s="9"/>
      <c r="Y697" s="9"/>
    </row>
    <row r="698" spans="8:25" ht="12.75" thickBot="1" x14ac:dyDescent="0.25">
      <c r="H698" s="17"/>
      <c r="I698" s="19"/>
      <c r="J698" s="19"/>
      <c r="K698" s="19"/>
      <c r="L698" s="9"/>
      <c r="M698" s="9"/>
      <c r="N698" s="9"/>
      <c r="O698" s="9"/>
      <c r="P698" s="9"/>
      <c r="Q698" s="9"/>
      <c r="R698" s="9"/>
      <c r="S698" s="9"/>
      <c r="T698" s="9"/>
      <c r="U698" s="9"/>
      <c r="V698" s="9"/>
      <c r="W698" s="9"/>
      <c r="X698" s="9"/>
      <c r="Y698" s="9"/>
    </row>
    <row r="699" spans="8:25" ht="12.75" thickBot="1" x14ac:dyDescent="0.25">
      <c r="H699" s="17"/>
      <c r="I699" s="19"/>
      <c r="J699" s="19"/>
      <c r="K699" s="19"/>
      <c r="L699" s="9"/>
      <c r="M699" s="9"/>
      <c r="N699" s="9"/>
      <c r="O699" s="9"/>
      <c r="P699" s="9"/>
      <c r="Q699" s="9"/>
      <c r="R699" s="9"/>
      <c r="S699" s="9"/>
      <c r="T699" s="9"/>
      <c r="U699" s="9"/>
      <c r="V699" s="9"/>
      <c r="W699" s="9"/>
      <c r="X699" s="9"/>
      <c r="Y699" s="9"/>
    </row>
    <row r="700" spans="8:25" ht="12.75" thickBot="1" x14ac:dyDescent="0.25">
      <c r="H700" s="17"/>
      <c r="I700" s="19"/>
      <c r="J700" s="19"/>
      <c r="K700" s="19"/>
      <c r="L700" s="9"/>
      <c r="M700" s="9"/>
      <c r="N700" s="9"/>
      <c r="O700" s="9"/>
      <c r="P700" s="9"/>
      <c r="Q700" s="9"/>
      <c r="R700" s="9"/>
      <c r="S700" s="9"/>
      <c r="T700" s="9"/>
      <c r="U700" s="9"/>
      <c r="V700" s="9"/>
      <c r="W700" s="9"/>
      <c r="X700" s="9"/>
      <c r="Y700" s="9"/>
    </row>
    <row r="701" spans="8:25" ht="12.75" thickBot="1" x14ac:dyDescent="0.25">
      <c r="H701" s="17"/>
      <c r="I701" s="19"/>
      <c r="J701" s="19"/>
      <c r="K701" s="19"/>
      <c r="L701" s="9"/>
      <c r="M701" s="9"/>
      <c r="N701" s="9"/>
      <c r="O701" s="9"/>
      <c r="P701" s="9"/>
      <c r="Q701" s="9"/>
      <c r="R701" s="9"/>
      <c r="S701" s="9"/>
      <c r="T701" s="9"/>
      <c r="U701" s="9"/>
      <c r="V701" s="9"/>
      <c r="W701" s="9"/>
      <c r="X701" s="9"/>
      <c r="Y701" s="9"/>
    </row>
    <row r="702" spans="8:25" ht="12.75" thickBot="1" x14ac:dyDescent="0.25">
      <c r="H702" s="17"/>
      <c r="I702" s="19"/>
      <c r="J702" s="19"/>
      <c r="K702" s="19"/>
      <c r="L702" s="9"/>
      <c r="M702" s="9"/>
      <c r="N702" s="9"/>
      <c r="O702" s="9"/>
      <c r="P702" s="9"/>
      <c r="Q702" s="9"/>
      <c r="R702" s="9"/>
      <c r="S702" s="9"/>
      <c r="T702" s="9"/>
      <c r="U702" s="9"/>
      <c r="V702" s="9"/>
      <c r="W702" s="9"/>
      <c r="X702" s="9"/>
      <c r="Y702" s="9"/>
    </row>
    <row r="703" spans="8:25" ht="12.75" thickBot="1" x14ac:dyDescent="0.25">
      <c r="H703" s="17"/>
      <c r="I703" s="19"/>
      <c r="J703" s="19"/>
      <c r="K703" s="19"/>
      <c r="L703" s="9"/>
      <c r="M703" s="9"/>
      <c r="N703" s="9"/>
      <c r="O703" s="9"/>
      <c r="P703" s="9"/>
      <c r="Q703" s="9"/>
      <c r="R703" s="9"/>
      <c r="S703" s="9"/>
      <c r="T703" s="9"/>
      <c r="U703" s="9"/>
      <c r="V703" s="9"/>
      <c r="W703" s="9"/>
      <c r="X703" s="9"/>
      <c r="Y703" s="9"/>
    </row>
    <row r="704" spans="8:25" ht="12.75" thickBot="1" x14ac:dyDescent="0.25">
      <c r="H704" s="17"/>
      <c r="I704" s="19"/>
      <c r="J704" s="19"/>
      <c r="K704" s="19"/>
      <c r="L704" s="9"/>
      <c r="M704" s="9"/>
      <c r="N704" s="9"/>
      <c r="O704" s="9"/>
      <c r="P704" s="9"/>
      <c r="Q704" s="9"/>
      <c r="R704" s="9"/>
      <c r="S704" s="9"/>
      <c r="T704" s="9"/>
      <c r="U704" s="9"/>
      <c r="V704" s="9"/>
      <c r="W704" s="9"/>
      <c r="X704" s="9"/>
      <c r="Y704" s="9"/>
    </row>
    <row r="705" spans="8:25" ht="12.75" thickBot="1" x14ac:dyDescent="0.25">
      <c r="H705" s="17"/>
      <c r="I705" s="19"/>
      <c r="J705" s="19"/>
      <c r="K705" s="19"/>
      <c r="L705" s="9"/>
      <c r="M705" s="9"/>
      <c r="N705" s="9"/>
      <c r="O705" s="9"/>
      <c r="P705" s="9"/>
      <c r="Q705" s="9"/>
      <c r="R705" s="9"/>
      <c r="S705" s="9"/>
      <c r="T705" s="9"/>
      <c r="U705" s="9"/>
      <c r="V705" s="9"/>
      <c r="W705" s="9"/>
      <c r="X705" s="9"/>
      <c r="Y705" s="9"/>
    </row>
    <row r="706" spans="8:25" ht="12.75" thickBot="1" x14ac:dyDescent="0.25">
      <c r="H706" s="17"/>
      <c r="I706" s="19"/>
      <c r="J706" s="19"/>
      <c r="K706" s="19"/>
      <c r="L706" s="9"/>
      <c r="M706" s="9"/>
      <c r="N706" s="9"/>
      <c r="O706" s="9"/>
      <c r="P706" s="9"/>
      <c r="Q706" s="9"/>
      <c r="R706" s="9"/>
      <c r="S706" s="9"/>
      <c r="T706" s="9"/>
      <c r="U706" s="9"/>
      <c r="V706" s="9"/>
      <c r="W706" s="9"/>
      <c r="X706" s="9"/>
      <c r="Y706" s="9"/>
    </row>
    <row r="707" spans="8:25" ht="12.75" thickBot="1" x14ac:dyDescent="0.25">
      <c r="H707" s="17"/>
      <c r="I707" s="19"/>
      <c r="J707" s="19"/>
      <c r="K707" s="19"/>
      <c r="L707" s="9"/>
      <c r="M707" s="9"/>
      <c r="N707" s="9"/>
      <c r="O707" s="9"/>
      <c r="P707" s="9"/>
      <c r="Q707" s="9"/>
      <c r="R707" s="9"/>
      <c r="S707" s="9"/>
      <c r="T707" s="9"/>
      <c r="U707" s="9"/>
      <c r="V707" s="9"/>
      <c r="W707" s="9"/>
      <c r="X707" s="9"/>
      <c r="Y707" s="9"/>
    </row>
    <row r="708" spans="8:25" ht="12.75" thickBot="1" x14ac:dyDescent="0.25">
      <c r="H708" s="17"/>
      <c r="I708" s="19"/>
      <c r="J708" s="19"/>
      <c r="K708" s="19"/>
      <c r="L708" s="9"/>
      <c r="M708" s="9"/>
      <c r="N708" s="9"/>
      <c r="O708" s="9"/>
      <c r="P708" s="9"/>
      <c r="Q708" s="9"/>
      <c r="R708" s="9"/>
      <c r="S708" s="9"/>
      <c r="T708" s="9"/>
      <c r="U708" s="9"/>
      <c r="V708" s="9"/>
      <c r="W708" s="9"/>
      <c r="X708" s="9"/>
      <c r="Y708" s="9"/>
    </row>
    <row r="709" spans="8:25" ht="12.75" thickBot="1" x14ac:dyDescent="0.25">
      <c r="H709" s="17"/>
      <c r="I709" s="19"/>
      <c r="J709" s="19"/>
      <c r="K709" s="19"/>
      <c r="L709" s="9"/>
      <c r="M709" s="9"/>
      <c r="N709" s="9"/>
      <c r="O709" s="9"/>
      <c r="P709" s="9"/>
      <c r="Q709" s="9"/>
      <c r="R709" s="9"/>
      <c r="S709" s="9"/>
      <c r="T709" s="9"/>
      <c r="U709" s="9"/>
      <c r="V709" s="9"/>
      <c r="W709" s="9"/>
      <c r="X709" s="9"/>
      <c r="Y709" s="9"/>
    </row>
    <row r="710" spans="8:25" ht="12.75" thickBot="1" x14ac:dyDescent="0.25">
      <c r="H710" s="17"/>
      <c r="I710" s="19"/>
      <c r="J710" s="19"/>
      <c r="K710" s="19"/>
      <c r="L710" s="9"/>
      <c r="M710" s="9"/>
      <c r="N710" s="9"/>
      <c r="O710" s="9"/>
      <c r="P710" s="9"/>
      <c r="Q710" s="9"/>
      <c r="R710" s="9"/>
      <c r="S710" s="9"/>
      <c r="T710" s="9"/>
      <c r="U710" s="9"/>
      <c r="V710" s="9"/>
      <c r="W710" s="9"/>
      <c r="X710" s="9"/>
      <c r="Y710" s="9"/>
    </row>
    <row r="711" spans="8:25" ht="12.75" thickBot="1" x14ac:dyDescent="0.25">
      <c r="H711" s="17"/>
      <c r="I711" s="19"/>
      <c r="J711" s="19"/>
      <c r="K711" s="19"/>
      <c r="L711" s="9"/>
      <c r="M711" s="9"/>
      <c r="N711" s="9"/>
      <c r="O711" s="9"/>
      <c r="P711" s="9"/>
      <c r="Q711" s="9"/>
      <c r="R711" s="9"/>
      <c r="S711" s="9"/>
      <c r="T711" s="9"/>
      <c r="U711" s="9"/>
      <c r="V711" s="9"/>
      <c r="W711" s="9"/>
      <c r="X711" s="9"/>
      <c r="Y711" s="9"/>
    </row>
    <row r="712" spans="8:25" ht="12.75" thickBot="1" x14ac:dyDescent="0.25">
      <c r="H712" s="17"/>
      <c r="I712" s="19"/>
      <c r="J712" s="19"/>
      <c r="K712" s="19"/>
      <c r="L712" s="9"/>
      <c r="M712" s="9"/>
      <c r="N712" s="9"/>
      <c r="O712" s="9"/>
      <c r="P712" s="9"/>
      <c r="Q712" s="9"/>
      <c r="R712" s="9"/>
      <c r="S712" s="9"/>
      <c r="T712" s="9"/>
      <c r="U712" s="9"/>
      <c r="V712" s="9"/>
      <c r="W712" s="9"/>
      <c r="X712" s="9"/>
      <c r="Y712" s="9"/>
    </row>
    <row r="713" spans="8:25" ht="12.75" thickBot="1" x14ac:dyDescent="0.25">
      <c r="H713" s="17"/>
      <c r="I713" s="19"/>
      <c r="J713" s="19"/>
      <c r="K713" s="19"/>
      <c r="L713" s="9"/>
      <c r="M713" s="9"/>
      <c r="N713" s="9"/>
      <c r="O713" s="9"/>
      <c r="P713" s="9"/>
      <c r="Q713" s="9"/>
      <c r="R713" s="9"/>
      <c r="S713" s="9"/>
      <c r="T713" s="9"/>
      <c r="U713" s="9"/>
      <c r="V713" s="9"/>
      <c r="W713" s="9"/>
      <c r="X713" s="9"/>
      <c r="Y713" s="9"/>
    </row>
    <row r="714" spans="8:25" ht="12.75" thickBot="1" x14ac:dyDescent="0.25">
      <c r="H714" s="17"/>
      <c r="I714" s="19"/>
      <c r="J714" s="19"/>
      <c r="K714" s="19"/>
      <c r="L714" s="9"/>
      <c r="M714" s="9"/>
      <c r="N714" s="9"/>
      <c r="O714" s="9"/>
      <c r="P714" s="9"/>
      <c r="Q714" s="9"/>
      <c r="R714" s="9"/>
      <c r="S714" s="9"/>
      <c r="T714" s="9"/>
      <c r="U714" s="9"/>
      <c r="V714" s="9"/>
      <c r="W714" s="9"/>
      <c r="X714" s="9"/>
      <c r="Y714" s="9"/>
    </row>
    <row r="715" spans="8:25" ht="12.75" thickBot="1" x14ac:dyDescent="0.25">
      <c r="H715" s="17"/>
      <c r="I715" s="19"/>
      <c r="J715" s="19"/>
      <c r="K715" s="19"/>
      <c r="L715" s="9"/>
      <c r="M715" s="9"/>
      <c r="N715" s="9"/>
      <c r="O715" s="9"/>
      <c r="P715" s="9"/>
      <c r="Q715" s="9"/>
      <c r="R715" s="9"/>
      <c r="S715" s="9"/>
      <c r="T715" s="9"/>
      <c r="U715" s="9"/>
      <c r="V715" s="9"/>
      <c r="W715" s="9"/>
      <c r="X715" s="9"/>
      <c r="Y715" s="9"/>
    </row>
    <row r="716" spans="8:25" ht="12.75" thickBot="1" x14ac:dyDescent="0.25">
      <c r="H716" s="17"/>
      <c r="I716" s="19"/>
      <c r="J716" s="19"/>
      <c r="K716" s="19"/>
      <c r="L716" s="9"/>
      <c r="M716" s="9"/>
      <c r="N716" s="9"/>
      <c r="O716" s="9"/>
      <c r="P716" s="9"/>
      <c r="Q716" s="9"/>
      <c r="R716" s="9"/>
      <c r="S716" s="9"/>
      <c r="T716" s="9"/>
      <c r="U716" s="9"/>
      <c r="V716" s="9"/>
      <c r="W716" s="9"/>
      <c r="X716" s="9"/>
      <c r="Y716" s="9"/>
    </row>
    <row r="717" spans="8:25" ht="12.75" thickBot="1" x14ac:dyDescent="0.25">
      <c r="H717" s="17"/>
      <c r="I717" s="19"/>
      <c r="J717" s="19"/>
      <c r="K717" s="19"/>
      <c r="L717" s="9"/>
      <c r="M717" s="9"/>
      <c r="N717" s="9"/>
      <c r="O717" s="9"/>
      <c r="P717" s="9"/>
      <c r="Q717" s="9"/>
      <c r="R717" s="9"/>
      <c r="S717" s="9"/>
      <c r="T717" s="9"/>
      <c r="U717" s="9"/>
      <c r="V717" s="9"/>
      <c r="W717" s="9"/>
      <c r="X717" s="9"/>
      <c r="Y717" s="9"/>
    </row>
    <row r="718" spans="8:25" ht="12.75" thickBot="1" x14ac:dyDescent="0.25">
      <c r="H718" s="17"/>
      <c r="I718" s="19"/>
      <c r="J718" s="19"/>
      <c r="K718" s="19"/>
      <c r="L718" s="9"/>
      <c r="M718" s="9"/>
      <c r="N718" s="9"/>
      <c r="O718" s="9"/>
      <c r="P718" s="9"/>
      <c r="Q718" s="9"/>
      <c r="R718" s="9"/>
      <c r="S718" s="9"/>
      <c r="T718" s="9"/>
      <c r="U718" s="9"/>
      <c r="V718" s="9"/>
      <c r="W718" s="9"/>
      <c r="X718" s="9"/>
      <c r="Y718" s="9"/>
    </row>
    <row r="719" spans="8:25" ht="12.75" thickBot="1" x14ac:dyDescent="0.25">
      <c r="H719" s="17"/>
      <c r="I719" s="19"/>
      <c r="J719" s="19"/>
      <c r="K719" s="19"/>
      <c r="L719" s="9"/>
      <c r="M719" s="9"/>
      <c r="N719" s="9"/>
      <c r="O719" s="9"/>
      <c r="P719" s="9"/>
      <c r="Q719" s="9"/>
      <c r="R719" s="9"/>
      <c r="S719" s="9"/>
      <c r="T719" s="9"/>
      <c r="U719" s="9"/>
      <c r="V719" s="9"/>
      <c r="W719" s="9"/>
      <c r="X719" s="9"/>
      <c r="Y719" s="9"/>
    </row>
    <row r="720" spans="8:25" ht="12.75" thickBot="1" x14ac:dyDescent="0.25">
      <c r="H720" s="17"/>
      <c r="I720" s="19"/>
      <c r="J720" s="19"/>
      <c r="K720" s="19"/>
      <c r="L720" s="9"/>
      <c r="M720" s="9"/>
      <c r="N720" s="9"/>
      <c r="O720" s="9"/>
      <c r="P720" s="9"/>
      <c r="Q720" s="9"/>
      <c r="R720" s="9"/>
      <c r="S720" s="9"/>
      <c r="T720" s="9"/>
      <c r="U720" s="9"/>
      <c r="V720" s="9"/>
      <c r="W720" s="9"/>
      <c r="X720" s="9"/>
      <c r="Y720" s="9"/>
    </row>
    <row r="721" spans="8:25" ht="12.75" thickBot="1" x14ac:dyDescent="0.25">
      <c r="H721" s="17"/>
      <c r="I721" s="19"/>
      <c r="J721" s="19"/>
      <c r="K721" s="19"/>
      <c r="L721" s="9"/>
      <c r="M721" s="9"/>
      <c r="N721" s="9"/>
      <c r="O721" s="9"/>
      <c r="P721" s="9"/>
      <c r="Q721" s="9"/>
      <c r="R721" s="9"/>
      <c r="S721" s="9"/>
      <c r="T721" s="9"/>
      <c r="U721" s="9"/>
      <c r="V721" s="9"/>
      <c r="W721" s="9"/>
      <c r="X721" s="9"/>
      <c r="Y721" s="9"/>
    </row>
    <row r="722" spans="8:25" ht="12.75" thickBot="1" x14ac:dyDescent="0.25">
      <c r="H722" s="17"/>
      <c r="I722" s="19"/>
      <c r="J722" s="19"/>
      <c r="K722" s="19"/>
      <c r="L722" s="9"/>
      <c r="M722" s="9"/>
      <c r="N722" s="9"/>
      <c r="O722" s="9"/>
      <c r="P722" s="9"/>
      <c r="Q722" s="9"/>
      <c r="R722" s="9"/>
      <c r="S722" s="9"/>
      <c r="T722" s="9"/>
      <c r="U722" s="9"/>
      <c r="V722" s="9"/>
      <c r="W722" s="9"/>
      <c r="X722" s="9"/>
      <c r="Y722" s="9"/>
    </row>
    <row r="723" spans="8:25" ht="12.75" thickBot="1" x14ac:dyDescent="0.25">
      <c r="H723" s="17"/>
      <c r="I723" s="19"/>
      <c r="J723" s="19"/>
      <c r="K723" s="19"/>
      <c r="L723" s="9"/>
      <c r="M723" s="9"/>
      <c r="N723" s="9"/>
      <c r="O723" s="9"/>
      <c r="P723" s="9"/>
      <c r="Q723" s="9"/>
      <c r="R723" s="9"/>
      <c r="S723" s="9"/>
      <c r="T723" s="9"/>
      <c r="U723" s="9"/>
      <c r="V723" s="9"/>
      <c r="W723" s="9"/>
      <c r="X723" s="9"/>
      <c r="Y723" s="9"/>
    </row>
    <row r="724" spans="8:25" ht="12.75" thickBot="1" x14ac:dyDescent="0.25">
      <c r="H724" s="17"/>
      <c r="I724" s="19"/>
      <c r="J724" s="19"/>
      <c r="K724" s="19"/>
      <c r="L724" s="9"/>
      <c r="M724" s="9"/>
      <c r="N724" s="9"/>
      <c r="O724" s="9"/>
      <c r="P724" s="9"/>
      <c r="Q724" s="9"/>
      <c r="R724" s="9"/>
      <c r="S724" s="9"/>
      <c r="T724" s="9"/>
      <c r="U724" s="9"/>
      <c r="V724" s="9"/>
      <c r="W724" s="9"/>
      <c r="X724" s="9"/>
      <c r="Y724" s="9"/>
    </row>
    <row r="725" spans="8:25" ht="12.75" thickBot="1" x14ac:dyDescent="0.25">
      <c r="H725" s="17"/>
      <c r="I725" s="19"/>
      <c r="J725" s="19"/>
      <c r="K725" s="19"/>
      <c r="L725" s="9"/>
      <c r="M725" s="9"/>
      <c r="N725" s="9"/>
      <c r="O725" s="9"/>
      <c r="P725" s="9"/>
      <c r="Q725" s="9"/>
      <c r="R725" s="9"/>
      <c r="S725" s="9"/>
      <c r="T725" s="9"/>
      <c r="U725" s="9"/>
      <c r="V725" s="9"/>
      <c r="W725" s="9"/>
      <c r="X725" s="9"/>
      <c r="Y725" s="9"/>
    </row>
    <row r="726" spans="8:25" ht="12.75" thickBot="1" x14ac:dyDescent="0.25">
      <c r="H726" s="17"/>
      <c r="I726" s="19"/>
      <c r="J726" s="19"/>
      <c r="K726" s="19"/>
      <c r="L726" s="9"/>
      <c r="M726" s="9"/>
      <c r="N726" s="9"/>
      <c r="O726" s="9"/>
      <c r="P726" s="9"/>
      <c r="Q726" s="9"/>
      <c r="R726" s="9"/>
      <c r="S726" s="9"/>
      <c r="T726" s="9"/>
      <c r="U726" s="9"/>
      <c r="V726" s="9"/>
      <c r="W726" s="9"/>
      <c r="X726" s="9"/>
      <c r="Y726" s="9"/>
    </row>
    <row r="727" spans="8:25" ht="12.75" thickBot="1" x14ac:dyDescent="0.25">
      <c r="H727" s="17"/>
      <c r="I727" s="19"/>
      <c r="J727" s="19"/>
      <c r="K727" s="19"/>
      <c r="L727" s="9"/>
      <c r="M727" s="9"/>
      <c r="N727" s="9"/>
      <c r="O727" s="9"/>
      <c r="P727" s="9"/>
      <c r="Q727" s="9"/>
      <c r="R727" s="9"/>
      <c r="S727" s="9"/>
      <c r="T727" s="9"/>
      <c r="U727" s="9"/>
      <c r="V727" s="9"/>
      <c r="W727" s="9"/>
      <c r="X727" s="9"/>
      <c r="Y727" s="9"/>
    </row>
    <row r="728" spans="8:25" ht="12.75" thickBot="1" x14ac:dyDescent="0.25">
      <c r="H728" s="17"/>
      <c r="I728" s="19"/>
      <c r="J728" s="19"/>
      <c r="K728" s="19"/>
      <c r="L728" s="9"/>
      <c r="M728" s="9"/>
      <c r="N728" s="9"/>
      <c r="O728" s="9"/>
      <c r="P728" s="9"/>
      <c r="Q728" s="9"/>
      <c r="R728" s="9"/>
      <c r="S728" s="9"/>
      <c r="T728" s="9"/>
      <c r="U728" s="9"/>
      <c r="V728" s="9"/>
      <c r="W728" s="9"/>
      <c r="X728" s="9"/>
      <c r="Y728" s="9"/>
    </row>
    <row r="729" spans="8:25" ht="12.75" thickBot="1" x14ac:dyDescent="0.25">
      <c r="H729" s="17"/>
      <c r="I729" s="19"/>
      <c r="J729" s="19"/>
      <c r="K729" s="19"/>
      <c r="L729" s="9"/>
      <c r="M729" s="9"/>
      <c r="N729" s="9"/>
      <c r="O729" s="9"/>
      <c r="P729" s="9"/>
      <c r="Q729" s="9"/>
      <c r="R729" s="9"/>
      <c r="S729" s="9"/>
      <c r="T729" s="9"/>
      <c r="U729" s="9"/>
      <c r="V729" s="9"/>
      <c r="W729" s="9"/>
      <c r="X729" s="9"/>
      <c r="Y729" s="9"/>
    </row>
    <row r="730" spans="8:25" ht="12.75" thickBot="1" x14ac:dyDescent="0.25">
      <c r="H730" s="17"/>
      <c r="I730" s="19"/>
      <c r="J730" s="19"/>
      <c r="K730" s="19"/>
      <c r="L730" s="9"/>
      <c r="M730" s="9"/>
      <c r="N730" s="9"/>
      <c r="O730" s="9"/>
      <c r="P730" s="9"/>
      <c r="Q730" s="9"/>
      <c r="R730" s="9"/>
      <c r="S730" s="9"/>
      <c r="T730" s="9"/>
      <c r="U730" s="9"/>
      <c r="V730" s="9"/>
      <c r="W730" s="9"/>
      <c r="X730" s="9"/>
      <c r="Y730" s="9"/>
    </row>
    <row r="731" spans="8:25" ht="12.75" thickBot="1" x14ac:dyDescent="0.25">
      <c r="H731" s="17"/>
      <c r="I731" s="19"/>
      <c r="J731" s="19"/>
      <c r="K731" s="19"/>
      <c r="L731" s="9"/>
      <c r="M731" s="9"/>
      <c r="N731" s="9"/>
      <c r="O731" s="9"/>
      <c r="P731" s="9"/>
    </row>
    <row r="732" spans="8:25" ht="12.75" thickBot="1" x14ac:dyDescent="0.25">
      <c r="H732" s="17"/>
      <c r="I732" s="19"/>
      <c r="J732" s="19"/>
      <c r="K732" s="19"/>
      <c r="L732" s="9"/>
      <c r="M732" s="9"/>
      <c r="N732" s="9"/>
      <c r="O732" s="9"/>
      <c r="P732" s="9"/>
    </row>
    <row r="733" spans="8:25" ht="12.75" thickBot="1" x14ac:dyDescent="0.25">
      <c r="H733" s="17"/>
      <c r="I733" s="19"/>
      <c r="J733" s="19"/>
      <c r="K733" s="19"/>
      <c r="L733" s="9"/>
      <c r="M733" s="9"/>
      <c r="N733" s="9"/>
      <c r="O733" s="9"/>
      <c r="P733" s="9"/>
    </row>
    <row r="734" spans="8:25" ht="12.75" thickBot="1" x14ac:dyDescent="0.25">
      <c r="H734" s="17"/>
      <c r="I734" s="19"/>
      <c r="J734" s="19"/>
      <c r="K734" s="19"/>
      <c r="L734" s="9"/>
      <c r="M734" s="9"/>
      <c r="N734" s="9"/>
      <c r="O734" s="9"/>
      <c r="P734" s="9"/>
    </row>
    <row r="735" spans="8:25" ht="12.75" thickBot="1" x14ac:dyDescent="0.25">
      <c r="H735" s="17"/>
      <c r="I735" s="19"/>
      <c r="J735" s="19"/>
      <c r="K735" s="19"/>
      <c r="L735" s="9"/>
      <c r="M735" s="9"/>
      <c r="N735" s="9"/>
      <c r="O735" s="9"/>
      <c r="P735" s="9"/>
    </row>
    <row r="736" spans="8:25" ht="12.75" thickBot="1" x14ac:dyDescent="0.25">
      <c r="H736" s="17"/>
      <c r="I736" s="19"/>
      <c r="J736" s="19"/>
      <c r="K736" s="19"/>
      <c r="L736" s="9"/>
      <c r="M736" s="9"/>
      <c r="N736" s="9"/>
      <c r="O736" s="9"/>
      <c r="P736" s="9"/>
    </row>
    <row r="737" spans="8:16" ht="12.75" thickBot="1" x14ac:dyDescent="0.25">
      <c r="H737" s="17"/>
      <c r="I737" s="19"/>
      <c r="J737" s="19"/>
      <c r="K737" s="19"/>
      <c r="L737" s="9"/>
      <c r="M737" s="9"/>
      <c r="N737" s="9"/>
      <c r="O737" s="9"/>
      <c r="P737" s="9"/>
    </row>
    <row r="738" spans="8:16" ht="12.75" thickBot="1" x14ac:dyDescent="0.25">
      <c r="H738" s="17"/>
      <c r="I738" s="19"/>
      <c r="J738" s="19"/>
      <c r="K738" s="19"/>
      <c r="L738" s="9"/>
      <c r="M738" s="9"/>
      <c r="N738" s="9"/>
      <c r="O738" s="9"/>
      <c r="P738" s="9"/>
    </row>
    <row r="739" spans="8:16" ht="12.75" thickBot="1" x14ac:dyDescent="0.25">
      <c r="H739" s="17"/>
      <c r="I739" s="19"/>
      <c r="J739" s="19"/>
      <c r="K739" s="19"/>
      <c r="L739" s="9"/>
      <c r="M739" s="9"/>
      <c r="N739" s="9"/>
      <c r="O739" s="9"/>
      <c r="P739" s="9"/>
    </row>
    <row r="740" spans="8:16" ht="12.75" thickBot="1" x14ac:dyDescent="0.25">
      <c r="H740" s="17"/>
      <c r="I740" s="19"/>
      <c r="J740" s="19"/>
      <c r="K740" s="19"/>
      <c r="L740" s="9"/>
      <c r="M740" s="9"/>
      <c r="N740" s="9"/>
      <c r="O740" s="9"/>
      <c r="P740" s="9"/>
    </row>
    <row r="741" spans="8:16" ht="12.75" thickBot="1" x14ac:dyDescent="0.25">
      <c r="H741" s="17"/>
      <c r="I741" s="19"/>
      <c r="J741" s="19"/>
      <c r="K741" s="19"/>
      <c r="L741" s="9"/>
      <c r="M741" s="9"/>
      <c r="N741" s="9"/>
      <c r="O741" s="9"/>
      <c r="P741" s="9"/>
    </row>
    <row r="742" spans="8:16" ht="12.75" thickBot="1" x14ac:dyDescent="0.25">
      <c r="H742" s="17"/>
      <c r="I742" s="19"/>
      <c r="J742" s="19"/>
      <c r="K742" s="19"/>
      <c r="L742" s="9"/>
      <c r="M742" s="9"/>
      <c r="N742" s="9"/>
      <c r="O742" s="9"/>
      <c r="P742" s="9"/>
    </row>
    <row r="743" spans="8:16" ht="12.75" thickBot="1" x14ac:dyDescent="0.25">
      <c r="H743" s="17"/>
      <c r="I743" s="19"/>
      <c r="J743" s="19"/>
      <c r="K743" s="19"/>
      <c r="L743" s="9"/>
      <c r="M743" s="9"/>
      <c r="N743" s="9"/>
      <c r="O743" s="9"/>
      <c r="P743" s="9"/>
    </row>
    <row r="744" spans="8:16" ht="12.75" thickBot="1" x14ac:dyDescent="0.25">
      <c r="H744" s="17"/>
      <c r="I744" s="19"/>
      <c r="J744" s="19"/>
      <c r="K744" s="19"/>
      <c r="L744" s="9"/>
      <c r="M744" s="9"/>
      <c r="N744" s="9"/>
      <c r="O744" s="9"/>
      <c r="P744" s="9"/>
    </row>
    <row r="745" spans="8:16" ht="12.75" thickBot="1" x14ac:dyDescent="0.25">
      <c r="H745" s="17"/>
      <c r="I745" s="19"/>
      <c r="J745" s="19"/>
      <c r="K745" s="19"/>
      <c r="L745" s="9"/>
      <c r="M745" s="9"/>
      <c r="N745" s="9"/>
      <c r="O745" s="9"/>
      <c r="P745" s="9"/>
    </row>
    <row r="746" spans="8:16" ht="12.75" thickBot="1" x14ac:dyDescent="0.25">
      <c r="H746" s="17"/>
      <c r="I746" s="19"/>
      <c r="J746" s="19"/>
      <c r="K746" s="19"/>
      <c r="L746" s="9"/>
      <c r="M746" s="9"/>
      <c r="N746" s="9"/>
      <c r="O746" s="9"/>
      <c r="P746" s="9"/>
    </row>
    <row r="747" spans="8:16" ht="12.75" thickBot="1" x14ac:dyDescent="0.25">
      <c r="H747" s="17"/>
      <c r="I747" s="19"/>
      <c r="J747" s="19"/>
      <c r="K747" s="19"/>
      <c r="L747" s="9"/>
      <c r="M747" s="9"/>
      <c r="N747" s="9"/>
      <c r="O747" s="9"/>
      <c r="P747" s="9"/>
    </row>
    <row r="748" spans="8:16" ht="12.75" thickBot="1" x14ac:dyDescent="0.25">
      <c r="H748" s="17"/>
      <c r="I748" s="19"/>
      <c r="J748" s="19"/>
      <c r="K748" s="19"/>
      <c r="L748" s="9"/>
      <c r="M748" s="9"/>
      <c r="N748" s="9"/>
      <c r="O748" s="9"/>
      <c r="P748" s="9"/>
    </row>
    <row r="749" spans="8:16" ht="12.75" thickBot="1" x14ac:dyDescent="0.25">
      <c r="H749" s="17"/>
      <c r="I749" s="19"/>
      <c r="J749" s="19"/>
      <c r="K749" s="19"/>
      <c r="L749" s="9"/>
      <c r="M749" s="9"/>
      <c r="N749" s="9"/>
      <c r="O749" s="9"/>
      <c r="P749" s="9"/>
    </row>
    <row r="750" spans="8:16" ht="12.75" thickBot="1" x14ac:dyDescent="0.25">
      <c r="H750" s="17"/>
      <c r="I750" s="19"/>
      <c r="J750" s="19"/>
      <c r="K750" s="19"/>
      <c r="L750" s="9"/>
      <c r="M750" s="9"/>
      <c r="N750" s="9"/>
      <c r="O750" s="9"/>
      <c r="P750" s="9"/>
    </row>
    <row r="751" spans="8:16" ht="12.75" thickBot="1" x14ac:dyDescent="0.25">
      <c r="H751" s="17"/>
      <c r="I751" s="19"/>
      <c r="J751" s="19"/>
      <c r="K751" s="19"/>
      <c r="L751" s="9"/>
      <c r="M751" s="9"/>
      <c r="N751" s="9"/>
      <c r="O751" s="9"/>
      <c r="P751" s="9"/>
    </row>
    <row r="752" spans="8:16" ht="12.75" thickBot="1" x14ac:dyDescent="0.25">
      <c r="H752" s="17"/>
      <c r="I752" s="19"/>
      <c r="J752" s="19"/>
      <c r="K752" s="19"/>
      <c r="L752" s="9"/>
      <c r="M752" s="9"/>
      <c r="N752" s="9"/>
      <c r="O752" s="9"/>
      <c r="P752" s="9"/>
    </row>
    <row r="753" spans="8:16" ht="12.75" thickBot="1" x14ac:dyDescent="0.25">
      <c r="H753" s="17"/>
      <c r="I753" s="19"/>
      <c r="J753" s="19"/>
      <c r="K753" s="19"/>
      <c r="L753" s="9"/>
      <c r="M753" s="9"/>
      <c r="N753" s="9"/>
      <c r="O753" s="9"/>
      <c r="P753" s="9"/>
    </row>
    <row r="754" spans="8:16" ht="12.75" thickBot="1" x14ac:dyDescent="0.25">
      <c r="H754" s="17"/>
      <c r="I754" s="19"/>
      <c r="J754" s="19"/>
      <c r="K754" s="19"/>
      <c r="L754" s="9"/>
      <c r="M754" s="9"/>
      <c r="N754" s="9"/>
      <c r="O754" s="9"/>
      <c r="P754" s="9"/>
    </row>
    <row r="755" spans="8:16" ht="12.75" thickBot="1" x14ac:dyDescent="0.25">
      <c r="H755" s="17"/>
      <c r="I755" s="19"/>
      <c r="J755" s="19"/>
      <c r="K755" s="19"/>
      <c r="L755" s="9"/>
      <c r="M755" s="9"/>
      <c r="N755" s="9"/>
      <c r="O755" s="9"/>
      <c r="P755" s="9"/>
    </row>
    <row r="756" spans="8:16" ht="12.75" thickBot="1" x14ac:dyDescent="0.25">
      <c r="H756" s="17"/>
      <c r="I756" s="19"/>
      <c r="J756" s="19"/>
      <c r="K756" s="19"/>
      <c r="L756" s="9"/>
      <c r="M756" s="9"/>
      <c r="N756" s="9"/>
      <c r="O756" s="9"/>
      <c r="P756" s="9"/>
    </row>
    <row r="757" spans="8:16" ht="12.75" thickBot="1" x14ac:dyDescent="0.25">
      <c r="H757" s="17"/>
      <c r="I757" s="19"/>
      <c r="J757" s="19"/>
      <c r="K757" s="19"/>
      <c r="L757" s="9"/>
      <c r="M757" s="9"/>
      <c r="N757" s="9"/>
      <c r="O757" s="9"/>
      <c r="P757" s="9"/>
    </row>
    <row r="758" spans="8:16" ht="12.75" thickBot="1" x14ac:dyDescent="0.25">
      <c r="I758" s="19"/>
      <c r="J758" s="19"/>
      <c r="K758" s="19"/>
      <c r="L758" s="9"/>
      <c r="M758" s="9"/>
      <c r="N758" s="9"/>
      <c r="O758" s="9"/>
      <c r="P758" s="9"/>
    </row>
    <row r="759" spans="8:16" ht="12.75" thickBot="1" x14ac:dyDescent="0.25">
      <c r="I759" s="19"/>
      <c r="J759" s="19"/>
      <c r="K759" s="19"/>
      <c r="L759" s="9"/>
      <c r="M759" s="9"/>
      <c r="N759" s="9"/>
      <c r="O759" s="9"/>
      <c r="P759" s="9"/>
    </row>
    <row r="760" spans="8:16" ht="12.75" thickBot="1" x14ac:dyDescent="0.25">
      <c r="I760" s="19"/>
      <c r="J760" s="19"/>
      <c r="K760" s="19"/>
      <c r="L760" s="9"/>
      <c r="M760" s="9"/>
      <c r="N760" s="9"/>
    </row>
    <row r="761" spans="8:16" ht="12.75" thickBot="1" x14ac:dyDescent="0.25">
      <c r="I761" s="19"/>
      <c r="J761" s="19"/>
      <c r="K761" s="19"/>
      <c r="L761" s="9"/>
      <c r="M761" s="9"/>
      <c r="N761" s="9"/>
    </row>
    <row r="762" spans="8:16" ht="12.75" thickBot="1" x14ac:dyDescent="0.25">
      <c r="I762" s="19"/>
      <c r="J762" s="19"/>
      <c r="K762" s="19"/>
      <c r="L762" s="9"/>
      <c r="M762" s="9"/>
      <c r="N762" s="9"/>
    </row>
    <row r="763" spans="8:16" ht="12.75" thickBot="1" x14ac:dyDescent="0.25">
      <c r="I763" s="19"/>
      <c r="J763" s="19"/>
      <c r="K763" s="19"/>
      <c r="L763" s="9"/>
      <c r="M763" s="9"/>
      <c r="N763" s="9"/>
    </row>
    <row r="764" spans="8:16" ht="12.75" thickBot="1" x14ac:dyDescent="0.25">
      <c r="I764" s="19"/>
      <c r="J764" s="19"/>
      <c r="K764" s="19"/>
      <c r="L764" s="9"/>
      <c r="M764" s="9"/>
      <c r="N764" s="9"/>
    </row>
    <row r="765" spans="8:16" ht="12.75" thickBot="1" x14ac:dyDescent="0.25">
      <c r="I765" s="19"/>
      <c r="J765" s="19"/>
      <c r="K765" s="19"/>
      <c r="L765" s="9"/>
      <c r="M765" s="9"/>
      <c r="N765" s="9"/>
    </row>
    <row r="766" spans="8:16" ht="12.75" thickBot="1" x14ac:dyDescent="0.25">
      <c r="I766" s="19"/>
      <c r="J766" s="19"/>
      <c r="K766" s="19"/>
      <c r="L766" s="9"/>
      <c r="M766" s="9"/>
      <c r="N766" s="9"/>
    </row>
    <row r="767" spans="8:16" ht="12.75" thickBot="1" x14ac:dyDescent="0.25">
      <c r="I767" s="19"/>
      <c r="J767" s="19"/>
      <c r="K767" s="19"/>
      <c r="L767" s="9"/>
      <c r="M767" s="9"/>
      <c r="N767" s="9"/>
    </row>
    <row r="768" spans="8:16" ht="12.75" thickBot="1" x14ac:dyDescent="0.25">
      <c r="I768" s="19"/>
      <c r="J768" s="19"/>
      <c r="K768" s="19"/>
      <c r="L768" s="9"/>
      <c r="M768" s="9"/>
      <c r="N768" s="9"/>
    </row>
    <row r="769" spans="9:14" ht="12.75" thickBot="1" x14ac:dyDescent="0.25">
      <c r="I769" s="19"/>
      <c r="J769" s="19"/>
      <c r="K769" s="19"/>
      <c r="L769" s="9"/>
      <c r="M769" s="9"/>
      <c r="N769" s="9"/>
    </row>
    <row r="770" spans="9:14" ht="12.75" thickBot="1" x14ac:dyDescent="0.25">
      <c r="I770" s="19"/>
      <c r="J770" s="19"/>
      <c r="K770" s="19"/>
      <c r="L770" s="9"/>
      <c r="M770" s="9"/>
      <c r="N770" s="9"/>
    </row>
    <row r="771" spans="9:14" ht="12.75" thickBot="1" x14ac:dyDescent="0.25">
      <c r="I771" s="19"/>
      <c r="J771" s="19"/>
      <c r="K771" s="19"/>
      <c r="L771" s="9"/>
      <c r="M771" s="9"/>
      <c r="N771" s="9"/>
    </row>
    <row r="772" spans="9:14" ht="12.75" thickBot="1" x14ac:dyDescent="0.25">
      <c r="I772" s="19"/>
      <c r="J772" s="19"/>
      <c r="K772" s="19"/>
      <c r="L772" s="9"/>
      <c r="M772" s="9"/>
      <c r="N772" s="9"/>
    </row>
    <row r="773" spans="9:14" ht="12.75" thickBot="1" x14ac:dyDescent="0.25">
      <c r="I773" s="19"/>
      <c r="J773" s="19"/>
      <c r="K773" s="19"/>
      <c r="L773" s="9"/>
      <c r="M773" s="9"/>
      <c r="N773" s="9"/>
    </row>
    <row r="774" spans="9:14" ht="12.75" thickBot="1" x14ac:dyDescent="0.25">
      <c r="I774" s="19"/>
      <c r="J774" s="19"/>
      <c r="K774" s="19"/>
      <c r="L774" s="9"/>
      <c r="M774" s="9"/>
      <c r="N774" s="9"/>
    </row>
    <row r="775" spans="9:14" ht="12.75" thickBot="1" x14ac:dyDescent="0.25">
      <c r="I775" s="19"/>
      <c r="J775" s="19"/>
      <c r="K775" s="19"/>
      <c r="L775" s="9"/>
      <c r="M775" s="9"/>
      <c r="N775" s="9"/>
    </row>
    <row r="776" spans="9:14" ht="12.75" thickBot="1" x14ac:dyDescent="0.25">
      <c r="I776" s="19"/>
      <c r="J776" s="19"/>
      <c r="K776" s="19"/>
      <c r="L776" s="9"/>
      <c r="M776" s="9"/>
      <c r="N776" s="9"/>
    </row>
    <row r="777" spans="9:14" ht="12.75" thickBot="1" x14ac:dyDescent="0.25">
      <c r="I777" s="19"/>
      <c r="J777" s="19"/>
      <c r="K777" s="19"/>
      <c r="L777" s="9"/>
      <c r="M777" s="9"/>
      <c r="N777" s="9"/>
    </row>
    <row r="778" spans="9:14" ht="12.75" thickBot="1" x14ac:dyDescent="0.25">
      <c r="I778" s="19"/>
      <c r="J778" s="19"/>
      <c r="K778" s="19"/>
      <c r="L778" s="9"/>
      <c r="M778" s="9"/>
      <c r="N778" s="9"/>
    </row>
    <row r="779" spans="9:14" ht="12.75" thickBot="1" x14ac:dyDescent="0.25">
      <c r="I779" s="19"/>
      <c r="J779" s="19"/>
      <c r="K779" s="19"/>
      <c r="L779" s="9"/>
      <c r="M779" s="9"/>
      <c r="N779" s="9"/>
    </row>
    <row r="780" spans="9:14" ht="12.75" thickBot="1" x14ac:dyDescent="0.25">
      <c r="I780" s="19"/>
      <c r="J780" s="19"/>
      <c r="K780" s="19"/>
      <c r="L780" s="9"/>
      <c r="M780" s="9"/>
      <c r="N780" s="9"/>
    </row>
    <row r="781" spans="9:14" ht="12.75" thickBot="1" x14ac:dyDescent="0.25">
      <c r="I781" s="19"/>
      <c r="J781" s="19"/>
      <c r="K781" s="19"/>
      <c r="L781" s="9"/>
      <c r="M781" s="9"/>
      <c r="N781" s="9"/>
    </row>
    <row r="782" spans="9:14" ht="12.75" thickBot="1" x14ac:dyDescent="0.25">
      <c r="I782" s="19"/>
      <c r="J782" s="19"/>
      <c r="K782" s="19"/>
      <c r="L782" s="9"/>
      <c r="M782" s="9"/>
      <c r="N782" s="9"/>
    </row>
    <row r="783" spans="9:14" ht="12.75" thickBot="1" x14ac:dyDescent="0.25">
      <c r="I783" s="19"/>
      <c r="J783" s="19"/>
      <c r="K783" s="19"/>
      <c r="L783" s="9"/>
      <c r="M783" s="9"/>
      <c r="N783" s="9"/>
    </row>
    <row r="784" spans="9:14" ht="12.75" thickBot="1" x14ac:dyDescent="0.25">
      <c r="I784" s="19"/>
      <c r="J784" s="19"/>
      <c r="K784" s="19"/>
      <c r="L784" s="9"/>
      <c r="M784" s="9"/>
      <c r="N784" s="9"/>
    </row>
    <row r="785" spans="9:14" ht="12.75" thickBot="1" x14ac:dyDescent="0.25">
      <c r="I785" s="19"/>
      <c r="J785" s="19"/>
      <c r="K785" s="19"/>
      <c r="L785" s="9"/>
      <c r="M785" s="9"/>
      <c r="N785" s="9"/>
    </row>
    <row r="786" spans="9:14" ht="12.75" thickBot="1" x14ac:dyDescent="0.25">
      <c r="I786" s="19"/>
      <c r="J786" s="19"/>
      <c r="K786" s="19"/>
      <c r="L786" s="9"/>
      <c r="M786" s="9"/>
      <c r="N786" s="9"/>
    </row>
    <row r="787" spans="9:14" ht="12.75" thickBot="1" x14ac:dyDescent="0.25">
      <c r="I787" s="19"/>
      <c r="J787" s="19"/>
      <c r="K787" s="19"/>
      <c r="L787" s="9"/>
      <c r="M787" s="9"/>
      <c r="N787" s="9"/>
    </row>
    <row r="788" spans="9:14" ht="12.75" thickBot="1" x14ac:dyDescent="0.25">
      <c r="I788" s="19"/>
      <c r="J788" s="19"/>
      <c r="K788" s="19"/>
      <c r="L788" s="9"/>
      <c r="M788" s="9"/>
      <c r="N788" s="9"/>
    </row>
    <row r="789" spans="9:14" ht="12.75" thickBot="1" x14ac:dyDescent="0.25">
      <c r="I789" s="19"/>
      <c r="J789" s="19"/>
      <c r="K789" s="19"/>
      <c r="L789" s="9"/>
      <c r="M789" s="9"/>
      <c r="N789" s="9"/>
    </row>
    <row r="790" spans="9:14" ht="12.75" thickBot="1" x14ac:dyDescent="0.25">
      <c r="I790" s="19"/>
      <c r="J790" s="19"/>
      <c r="K790" s="19"/>
      <c r="L790" s="9"/>
      <c r="M790" s="9"/>
      <c r="N790" s="9"/>
    </row>
    <row r="791" spans="9:14" ht="12.75" thickBot="1" x14ac:dyDescent="0.25">
      <c r="I791" s="19"/>
      <c r="J791" s="19"/>
      <c r="K791" s="19"/>
      <c r="L791" s="9"/>
      <c r="M791" s="9"/>
      <c r="N791" s="9"/>
    </row>
    <row r="792" spans="9:14" ht="12.75" thickBot="1" x14ac:dyDescent="0.25">
      <c r="I792" s="19"/>
      <c r="J792" s="19"/>
      <c r="K792" s="19"/>
      <c r="L792" s="9"/>
      <c r="M792" s="9"/>
      <c r="N792" s="9"/>
    </row>
    <row r="793" spans="9:14" ht="12.75" thickBot="1" x14ac:dyDescent="0.25">
      <c r="I793" s="19"/>
      <c r="J793" s="19"/>
      <c r="K793" s="19"/>
      <c r="L793" s="9"/>
      <c r="M793" s="9"/>
      <c r="N793" s="9"/>
    </row>
    <row r="794" spans="9:14" ht="12.75" thickBot="1" x14ac:dyDescent="0.25">
      <c r="I794" s="19"/>
      <c r="J794" s="19"/>
      <c r="K794" s="19"/>
      <c r="L794" s="9"/>
      <c r="M794" s="9"/>
      <c r="N794" s="9"/>
    </row>
    <row r="795" spans="9:14" ht="12.75" thickBot="1" x14ac:dyDescent="0.25">
      <c r="I795" s="19"/>
      <c r="J795" s="19"/>
      <c r="K795" s="19"/>
      <c r="L795" s="9"/>
      <c r="M795" s="9"/>
      <c r="N795" s="9"/>
    </row>
    <row r="796" spans="9:14" ht="12.75" thickBot="1" x14ac:dyDescent="0.25">
      <c r="I796" s="19"/>
      <c r="J796" s="19"/>
      <c r="K796" s="19"/>
      <c r="L796" s="9"/>
      <c r="M796" s="9"/>
      <c r="N796" s="9"/>
    </row>
    <row r="797" spans="9:14" ht="12.75" thickBot="1" x14ac:dyDescent="0.25">
      <c r="I797" s="19"/>
      <c r="J797" s="19"/>
      <c r="K797" s="19"/>
      <c r="L797" s="9"/>
      <c r="M797" s="9"/>
      <c r="N797" s="9"/>
    </row>
    <row r="798" spans="9:14" ht="12.75" thickBot="1" x14ac:dyDescent="0.25">
      <c r="I798" s="19"/>
      <c r="J798" s="19"/>
      <c r="K798" s="19"/>
      <c r="L798" s="9"/>
      <c r="M798" s="9"/>
      <c r="N798" s="9"/>
    </row>
    <row r="799" spans="9:14" ht="12.75" thickBot="1" x14ac:dyDescent="0.25">
      <c r="I799" s="19"/>
      <c r="J799" s="19"/>
      <c r="K799" s="19"/>
      <c r="L799" s="9"/>
      <c r="M799" s="9"/>
      <c r="N799" s="9"/>
    </row>
    <row r="800" spans="9:14" ht="12.75" thickBot="1" x14ac:dyDescent="0.25">
      <c r="I800" s="19"/>
      <c r="J800" s="19"/>
      <c r="K800" s="19"/>
      <c r="L800" s="9"/>
      <c r="M800" s="9"/>
      <c r="N800" s="9"/>
    </row>
    <row r="801" spans="9:14" ht="12.75" thickBot="1" x14ac:dyDescent="0.25">
      <c r="I801" s="19"/>
      <c r="J801" s="19"/>
      <c r="K801" s="19"/>
      <c r="L801" s="9"/>
      <c r="M801" s="9"/>
      <c r="N801" s="9"/>
    </row>
    <row r="802" spans="9:14" ht="12.75" thickBot="1" x14ac:dyDescent="0.25">
      <c r="I802" s="19"/>
      <c r="J802" s="19"/>
      <c r="K802" s="19"/>
      <c r="L802" s="9"/>
      <c r="M802" s="9"/>
      <c r="N802" s="9"/>
    </row>
    <row r="803" spans="9:14" ht="12.75" thickBot="1" x14ac:dyDescent="0.25">
      <c r="I803" s="19"/>
      <c r="J803" s="19"/>
      <c r="K803" s="19"/>
      <c r="L803" s="9"/>
      <c r="M803" s="9"/>
      <c r="N803" s="9"/>
    </row>
    <row r="804" spans="9:14" ht="12.75" thickBot="1" x14ac:dyDescent="0.25">
      <c r="I804" s="19"/>
      <c r="J804" s="19"/>
      <c r="K804" s="19"/>
      <c r="L804" s="9"/>
      <c r="M804" s="9"/>
      <c r="N804" s="9"/>
    </row>
    <row r="805" spans="9:14" ht="12.75" thickBot="1" x14ac:dyDescent="0.25">
      <c r="I805" s="19"/>
      <c r="J805" s="19"/>
      <c r="K805" s="19"/>
      <c r="L805" s="9"/>
      <c r="M805" s="9"/>
      <c r="N805" s="9"/>
    </row>
    <row r="806" spans="9:14" ht="12.75" thickBot="1" x14ac:dyDescent="0.25">
      <c r="I806" s="19"/>
      <c r="J806" s="19"/>
      <c r="K806" s="19"/>
      <c r="L806" s="9"/>
      <c r="M806" s="9"/>
      <c r="N806" s="9"/>
    </row>
    <row r="807" spans="9:14" ht="12.75" thickBot="1" x14ac:dyDescent="0.25">
      <c r="I807" s="19"/>
      <c r="J807" s="19"/>
      <c r="K807" s="19"/>
      <c r="L807" s="9"/>
      <c r="M807" s="9"/>
      <c r="N807" s="9"/>
    </row>
    <row r="808" spans="9:14" ht="12.75" thickBot="1" x14ac:dyDescent="0.25">
      <c r="I808" s="19"/>
      <c r="J808" s="19"/>
      <c r="K808" s="19"/>
      <c r="L808" s="9"/>
      <c r="M808" s="9"/>
      <c r="N808" s="9"/>
    </row>
    <row r="809" spans="9:14" ht="12.75" thickBot="1" x14ac:dyDescent="0.25">
      <c r="I809" s="19"/>
      <c r="J809" s="19"/>
      <c r="K809" s="19"/>
      <c r="L809" s="9"/>
      <c r="M809" s="9"/>
      <c r="N809" s="9"/>
    </row>
    <row r="810" spans="9:14" ht="12.75" thickBot="1" x14ac:dyDescent="0.25">
      <c r="I810" s="19"/>
      <c r="J810" s="19"/>
      <c r="K810" s="19"/>
      <c r="L810" s="9"/>
      <c r="M810" s="9"/>
      <c r="N810" s="9"/>
    </row>
    <row r="811" spans="9:14" ht="12.75" thickBot="1" x14ac:dyDescent="0.25">
      <c r="I811" s="19"/>
      <c r="J811" s="19"/>
      <c r="K811" s="19"/>
      <c r="L811" s="9"/>
      <c r="M811" s="9"/>
      <c r="N811" s="9"/>
    </row>
    <row r="812" spans="9:14" ht="12.75" thickBot="1" x14ac:dyDescent="0.25">
      <c r="I812" s="19"/>
      <c r="J812" s="19"/>
      <c r="K812" s="19"/>
      <c r="L812" s="9"/>
      <c r="M812" s="9"/>
      <c r="N812" s="9"/>
    </row>
    <row r="813" spans="9:14" ht="12.75" thickBot="1" x14ac:dyDescent="0.25">
      <c r="I813" s="19"/>
      <c r="J813" s="19"/>
      <c r="K813" s="19"/>
      <c r="L813" s="9"/>
      <c r="M813" s="9"/>
      <c r="N813" s="9"/>
    </row>
    <row r="814" spans="9:14" ht="12.75" thickBot="1" x14ac:dyDescent="0.25">
      <c r="I814" s="19"/>
      <c r="J814" s="19"/>
      <c r="K814" s="19"/>
      <c r="L814" s="9"/>
      <c r="M814" s="9"/>
      <c r="N814" s="9"/>
    </row>
    <row r="815" spans="9:14" ht="12.75" thickBot="1" x14ac:dyDescent="0.25">
      <c r="I815" s="19"/>
      <c r="J815" s="19"/>
      <c r="K815" s="19"/>
      <c r="L815" s="9"/>
      <c r="M815" s="9"/>
      <c r="N815" s="9"/>
    </row>
    <row r="816" spans="9:14" ht="12.75" thickBot="1" x14ac:dyDescent="0.25">
      <c r="I816" s="19"/>
      <c r="J816" s="19"/>
      <c r="K816" s="19"/>
      <c r="L816" s="9"/>
      <c r="M816" s="9"/>
      <c r="N816" s="9"/>
    </row>
    <row r="817" spans="9:14" ht="12.75" thickBot="1" x14ac:dyDescent="0.25">
      <c r="I817" s="19"/>
      <c r="J817" s="19"/>
      <c r="K817" s="19"/>
      <c r="L817" s="9"/>
      <c r="M817" s="9"/>
      <c r="N817" s="9"/>
    </row>
    <row r="818" spans="9:14" ht="12.75" thickBot="1" x14ac:dyDescent="0.25">
      <c r="I818" s="19"/>
      <c r="J818" s="19"/>
      <c r="K818" s="19"/>
      <c r="L818" s="9"/>
      <c r="M818" s="9"/>
      <c r="N818" s="9"/>
    </row>
    <row r="819" spans="9:14" ht="12.75" thickBot="1" x14ac:dyDescent="0.25">
      <c r="I819" s="19"/>
      <c r="J819" s="19"/>
      <c r="K819" s="19"/>
      <c r="L819" s="9"/>
      <c r="M819" s="9"/>
      <c r="N819" s="9"/>
    </row>
    <row r="820" spans="9:14" ht="12.75" thickBot="1" x14ac:dyDescent="0.25">
      <c r="I820" s="19"/>
      <c r="J820" s="19"/>
      <c r="K820" s="19"/>
      <c r="L820" s="9"/>
      <c r="M820" s="9"/>
      <c r="N820" s="9"/>
    </row>
    <row r="821" spans="9:14" ht="12.75" thickBot="1" x14ac:dyDescent="0.25">
      <c r="I821" s="19"/>
      <c r="J821" s="19"/>
      <c r="K821" s="19"/>
      <c r="L821" s="9"/>
      <c r="M821" s="9"/>
      <c r="N821" s="9"/>
    </row>
    <row r="822" spans="9:14" ht="12.75" thickBot="1" x14ac:dyDescent="0.25">
      <c r="I822" s="19"/>
      <c r="J822" s="19"/>
      <c r="K822" s="19"/>
      <c r="L822" s="9"/>
      <c r="M822" s="9"/>
      <c r="N822" s="9"/>
    </row>
    <row r="823" spans="9:14" ht="12.75" thickBot="1" x14ac:dyDescent="0.25">
      <c r="I823" s="19"/>
      <c r="J823" s="19"/>
      <c r="K823" s="19"/>
      <c r="L823" s="9"/>
      <c r="M823" s="9"/>
      <c r="N823" s="9"/>
    </row>
    <row r="824" spans="9:14" ht="12.75" thickBot="1" x14ac:dyDescent="0.25">
      <c r="I824" s="19"/>
      <c r="J824" s="19"/>
      <c r="K824" s="19"/>
      <c r="L824" s="9"/>
      <c r="M824" s="9"/>
      <c r="N824" s="9"/>
    </row>
    <row r="825" spans="9:14" ht="12.75" thickBot="1" x14ac:dyDescent="0.25">
      <c r="I825" s="19"/>
      <c r="J825" s="19"/>
      <c r="K825" s="19"/>
      <c r="L825" s="9"/>
      <c r="M825" s="9"/>
      <c r="N825" s="9"/>
    </row>
    <row r="826" spans="9:14" ht="12.75" thickBot="1" x14ac:dyDescent="0.25">
      <c r="I826" s="19"/>
      <c r="J826" s="19"/>
      <c r="K826" s="19"/>
      <c r="L826" s="9"/>
      <c r="M826" s="9"/>
      <c r="N826" s="9"/>
    </row>
    <row r="827" spans="9:14" ht="12.75" thickBot="1" x14ac:dyDescent="0.25">
      <c r="I827" s="19"/>
      <c r="J827" s="19"/>
      <c r="K827" s="19"/>
      <c r="L827" s="9"/>
      <c r="M827" s="9"/>
      <c r="N827" s="9"/>
    </row>
    <row r="828" spans="9:14" ht="12.75" thickBot="1" x14ac:dyDescent="0.25">
      <c r="I828" s="19"/>
      <c r="J828" s="19"/>
      <c r="K828" s="19"/>
      <c r="L828" s="9"/>
      <c r="M828" s="9"/>
      <c r="N828" s="9"/>
    </row>
    <row r="829" spans="9:14" ht="12.75" thickBot="1" x14ac:dyDescent="0.25">
      <c r="I829" s="19"/>
      <c r="J829" s="19"/>
      <c r="K829" s="19"/>
      <c r="L829" s="9"/>
      <c r="M829" s="9"/>
      <c r="N829" s="9"/>
    </row>
    <row r="830" spans="9:14" ht="12.75" thickBot="1" x14ac:dyDescent="0.25">
      <c r="I830" s="19"/>
      <c r="J830" s="19"/>
      <c r="K830" s="19"/>
      <c r="L830" s="9"/>
      <c r="M830" s="9"/>
      <c r="N830" s="9"/>
    </row>
    <row r="831" spans="9:14" ht="12.75" thickBot="1" x14ac:dyDescent="0.25">
      <c r="I831" s="19"/>
      <c r="J831" s="19"/>
      <c r="K831" s="19"/>
      <c r="L831" s="9"/>
      <c r="M831" s="9"/>
      <c r="N831" s="9"/>
    </row>
    <row r="832" spans="9:14" ht="12.75" thickBot="1" x14ac:dyDescent="0.25">
      <c r="I832" s="19"/>
      <c r="J832" s="19"/>
      <c r="K832" s="19"/>
      <c r="L832" s="9"/>
      <c r="M832" s="9"/>
      <c r="N832" s="9"/>
    </row>
    <row r="833" spans="9:14" ht="12.75" thickBot="1" x14ac:dyDescent="0.25">
      <c r="I833" s="19"/>
      <c r="J833" s="19"/>
      <c r="K833" s="19"/>
      <c r="L833" s="9"/>
      <c r="M833" s="9"/>
      <c r="N833" s="9"/>
    </row>
    <row r="834" spans="9:14" ht="12.75" thickBot="1" x14ac:dyDescent="0.25">
      <c r="I834" s="19"/>
      <c r="J834" s="19"/>
      <c r="K834" s="19"/>
      <c r="L834" s="9"/>
      <c r="M834" s="9"/>
      <c r="N834" s="9"/>
    </row>
    <row r="835" spans="9:14" ht="12.75" thickBot="1" x14ac:dyDescent="0.25">
      <c r="I835" s="19"/>
      <c r="J835" s="19"/>
      <c r="K835" s="19"/>
      <c r="L835" s="9"/>
      <c r="M835" s="9"/>
      <c r="N835" s="9"/>
    </row>
    <row r="836" spans="9:14" ht="12.75" thickBot="1" x14ac:dyDescent="0.25">
      <c r="I836" s="19"/>
      <c r="J836" s="19"/>
      <c r="K836" s="19"/>
      <c r="L836" s="9"/>
      <c r="M836" s="9"/>
      <c r="N836" s="9"/>
    </row>
    <row r="837" spans="9:14" ht="12.75" thickBot="1" x14ac:dyDescent="0.25">
      <c r="I837" s="19"/>
      <c r="J837" s="19"/>
      <c r="K837" s="19"/>
      <c r="L837" s="9"/>
      <c r="M837" s="9"/>
      <c r="N837" s="9"/>
    </row>
    <row r="838" spans="9:14" ht="12.75" thickBot="1" x14ac:dyDescent="0.25">
      <c r="I838" s="19"/>
      <c r="J838" s="19"/>
      <c r="K838" s="19"/>
      <c r="L838" s="9"/>
      <c r="M838" s="9"/>
      <c r="N838" s="9"/>
    </row>
    <row r="839" spans="9:14" ht="12.75" thickBot="1" x14ac:dyDescent="0.25">
      <c r="I839" s="19"/>
      <c r="J839" s="19"/>
      <c r="K839" s="19"/>
      <c r="L839" s="9"/>
      <c r="M839" s="9"/>
      <c r="N839" s="9"/>
    </row>
    <row r="840" spans="9:14" ht="12.75" thickBot="1" x14ac:dyDescent="0.25">
      <c r="I840" s="19"/>
      <c r="J840" s="19"/>
      <c r="K840" s="19"/>
      <c r="L840" s="9"/>
      <c r="M840" s="9"/>
      <c r="N840" s="9"/>
    </row>
    <row r="841" spans="9:14" ht="12.75" thickBot="1" x14ac:dyDescent="0.25">
      <c r="I841" s="19"/>
      <c r="J841" s="19"/>
      <c r="K841" s="19"/>
      <c r="L841" s="9"/>
      <c r="M841" s="9"/>
      <c r="N841" s="9"/>
    </row>
    <row r="842" spans="9:14" ht="12.75" thickBot="1" x14ac:dyDescent="0.25">
      <c r="I842" s="19"/>
      <c r="J842" s="19"/>
      <c r="K842" s="19"/>
      <c r="L842" s="9"/>
      <c r="M842" s="9"/>
      <c r="N842" s="9"/>
    </row>
    <row r="843" spans="9:14" ht="12.75" thickBot="1" x14ac:dyDescent="0.25">
      <c r="I843" s="19"/>
      <c r="J843" s="19"/>
      <c r="K843" s="19"/>
      <c r="L843" s="9"/>
      <c r="M843" s="9"/>
      <c r="N843" s="9"/>
    </row>
    <row r="844" spans="9:14" ht="12.75" thickBot="1" x14ac:dyDescent="0.25">
      <c r="I844" s="19"/>
      <c r="J844" s="19"/>
      <c r="K844" s="19"/>
      <c r="L844" s="9"/>
      <c r="M844" s="9"/>
      <c r="N844" s="9"/>
    </row>
    <row r="845" spans="9:14" ht="12.75" thickBot="1" x14ac:dyDescent="0.25">
      <c r="I845" s="19"/>
      <c r="J845" s="19"/>
      <c r="K845" s="19"/>
      <c r="L845" s="9"/>
      <c r="M845" s="9"/>
      <c r="N845" s="9"/>
    </row>
    <row r="846" spans="9:14" ht="12.75" thickBot="1" x14ac:dyDescent="0.25">
      <c r="I846" s="19"/>
      <c r="J846" s="19"/>
      <c r="K846" s="19"/>
      <c r="L846" s="9"/>
      <c r="M846" s="9"/>
      <c r="N846" s="9"/>
    </row>
    <row r="847" spans="9:14" ht="12.75" thickBot="1" x14ac:dyDescent="0.25">
      <c r="I847" s="19"/>
      <c r="J847" s="19"/>
      <c r="K847" s="19"/>
      <c r="L847" s="9"/>
      <c r="M847" s="9"/>
      <c r="N847" s="9"/>
    </row>
    <row r="848" spans="9:14" ht="12.75" thickBot="1" x14ac:dyDescent="0.25">
      <c r="I848" s="19"/>
      <c r="J848" s="19"/>
      <c r="K848" s="19"/>
      <c r="L848" s="9"/>
      <c r="M848" s="9"/>
      <c r="N848" s="9"/>
    </row>
    <row r="849" spans="9:14" ht="12.75" thickBot="1" x14ac:dyDescent="0.25">
      <c r="I849" s="19"/>
      <c r="J849" s="19"/>
      <c r="K849" s="19"/>
      <c r="L849" s="9"/>
      <c r="M849" s="9"/>
      <c r="N849" s="9"/>
    </row>
    <row r="850" spans="9:14" ht="12.75" thickBot="1" x14ac:dyDescent="0.25">
      <c r="I850" s="19"/>
      <c r="J850" s="19"/>
      <c r="K850" s="19"/>
      <c r="L850" s="9"/>
      <c r="M850" s="9"/>
      <c r="N850" s="9"/>
    </row>
    <row r="851" spans="9:14" ht="12.75" thickBot="1" x14ac:dyDescent="0.25">
      <c r="I851" s="19"/>
      <c r="J851" s="19"/>
      <c r="K851" s="19"/>
      <c r="L851" s="9"/>
      <c r="M851" s="9"/>
      <c r="N851" s="9"/>
    </row>
    <row r="852" spans="9:14" ht="12.75" thickBot="1" x14ac:dyDescent="0.25">
      <c r="I852" s="19"/>
      <c r="J852" s="19"/>
      <c r="K852" s="19"/>
      <c r="L852" s="9"/>
      <c r="M852" s="9"/>
      <c r="N852" s="9"/>
    </row>
    <row r="853" spans="9:14" ht="12.75" thickBot="1" x14ac:dyDescent="0.25">
      <c r="I853" s="19"/>
      <c r="J853" s="19"/>
      <c r="K853" s="19"/>
      <c r="L853" s="9"/>
      <c r="M853" s="9"/>
      <c r="N853" s="9"/>
    </row>
    <row r="854" spans="9:14" ht="12.75" thickBot="1" x14ac:dyDescent="0.25">
      <c r="I854" s="19"/>
      <c r="J854" s="19"/>
      <c r="K854" s="19"/>
      <c r="L854" s="9"/>
      <c r="M854" s="9"/>
      <c r="N854" s="9"/>
    </row>
    <row r="855" spans="9:14" ht="12.75" thickBot="1" x14ac:dyDescent="0.25">
      <c r="I855" s="19"/>
      <c r="J855" s="19"/>
      <c r="K855" s="19"/>
      <c r="L855" s="9"/>
      <c r="M855" s="9"/>
      <c r="N855" s="9"/>
    </row>
    <row r="856" spans="9:14" ht="12.75" thickBot="1" x14ac:dyDescent="0.25">
      <c r="I856" s="19"/>
      <c r="J856" s="19"/>
      <c r="K856" s="19"/>
      <c r="L856" s="9"/>
      <c r="M856" s="9"/>
      <c r="N856" s="9"/>
    </row>
    <row r="857" spans="9:14" ht="12.75" thickBot="1" x14ac:dyDescent="0.25">
      <c r="I857" s="19"/>
      <c r="J857" s="19"/>
      <c r="K857" s="19"/>
      <c r="L857" s="9"/>
      <c r="M857" s="9"/>
      <c r="N857" s="9"/>
    </row>
    <row r="858" spans="9:14" ht="12.75" thickBot="1" x14ac:dyDescent="0.25">
      <c r="I858" s="19"/>
      <c r="J858" s="19"/>
      <c r="K858" s="19"/>
      <c r="L858" s="9"/>
      <c r="M858" s="9"/>
      <c r="N858" s="9"/>
    </row>
    <row r="859" spans="9:14" ht="12.75" thickBot="1" x14ac:dyDescent="0.25">
      <c r="I859" s="19"/>
      <c r="J859" s="19"/>
      <c r="K859" s="19"/>
      <c r="L859" s="9"/>
      <c r="M859" s="9"/>
      <c r="N859" s="9"/>
    </row>
    <row r="860" spans="9:14" ht="12.75" thickBot="1" x14ac:dyDescent="0.25">
      <c r="I860" s="19"/>
      <c r="J860" s="19"/>
      <c r="K860" s="19"/>
      <c r="L860" s="9"/>
      <c r="M860" s="9"/>
      <c r="N860" s="9"/>
    </row>
    <row r="861" spans="9:14" ht="12.75" thickBot="1" x14ac:dyDescent="0.25">
      <c r="I861" s="19"/>
      <c r="J861" s="19"/>
      <c r="K861" s="19"/>
      <c r="L861" s="9"/>
      <c r="M861" s="9"/>
      <c r="N861" s="9"/>
    </row>
    <row r="862" spans="9:14" ht="12.75" thickBot="1" x14ac:dyDescent="0.25">
      <c r="I862" s="19"/>
      <c r="J862" s="19"/>
      <c r="K862" s="19"/>
      <c r="L862" s="9"/>
      <c r="M862" s="9"/>
      <c r="N862" s="9"/>
    </row>
    <row r="863" spans="9:14" ht="12.75" thickBot="1" x14ac:dyDescent="0.25">
      <c r="I863" s="19"/>
      <c r="J863" s="19"/>
      <c r="K863" s="19"/>
      <c r="L863" s="9"/>
      <c r="M863" s="9"/>
      <c r="N863" s="9"/>
    </row>
    <row r="864" spans="9:14" ht="12.75" thickBot="1" x14ac:dyDescent="0.25">
      <c r="I864" s="19"/>
      <c r="J864" s="19"/>
      <c r="K864" s="19"/>
      <c r="L864" s="9"/>
      <c r="M864" s="9"/>
      <c r="N864" s="9"/>
    </row>
    <row r="865" spans="9:14" ht="12.75" thickBot="1" x14ac:dyDescent="0.25">
      <c r="I865" s="19"/>
      <c r="J865" s="19"/>
      <c r="K865" s="19"/>
      <c r="L865" s="9"/>
      <c r="M865" s="9"/>
      <c r="N865" s="9"/>
    </row>
    <row r="866" spans="9:14" ht="12.75" thickBot="1" x14ac:dyDescent="0.25">
      <c r="I866" s="19"/>
      <c r="J866" s="19"/>
      <c r="K866" s="19"/>
      <c r="L866" s="9"/>
      <c r="M866" s="9"/>
      <c r="N866" s="9"/>
    </row>
    <row r="867" spans="9:14" ht="12.75" thickBot="1" x14ac:dyDescent="0.25">
      <c r="I867" s="19"/>
      <c r="J867" s="19"/>
      <c r="K867" s="19"/>
      <c r="L867" s="9"/>
      <c r="M867" s="9"/>
      <c r="N867" s="9"/>
    </row>
    <row r="868" spans="9:14" ht="12.75" thickBot="1" x14ac:dyDescent="0.25">
      <c r="I868" s="19"/>
      <c r="J868" s="19"/>
      <c r="K868" s="19"/>
      <c r="L868" s="9"/>
      <c r="M868" s="9"/>
      <c r="N868" s="9"/>
    </row>
    <row r="869" spans="9:14" ht="12.75" thickBot="1" x14ac:dyDescent="0.25">
      <c r="I869" s="19"/>
      <c r="J869" s="19"/>
      <c r="K869" s="19"/>
      <c r="L869" s="9"/>
      <c r="M869" s="9"/>
      <c r="N869" s="9"/>
    </row>
    <row r="870" spans="9:14" ht="12.75" thickBot="1" x14ac:dyDescent="0.25">
      <c r="I870" s="19"/>
      <c r="J870" s="19"/>
      <c r="K870" s="19"/>
      <c r="L870" s="9"/>
      <c r="M870" s="9"/>
      <c r="N870" s="9"/>
    </row>
    <row r="871" spans="9:14" ht="12.75" thickBot="1" x14ac:dyDescent="0.25">
      <c r="I871" s="19"/>
      <c r="J871" s="19"/>
      <c r="K871" s="19"/>
      <c r="L871" s="9"/>
      <c r="M871" s="9"/>
      <c r="N871" s="9"/>
    </row>
    <row r="872" spans="9:14" ht="12.75" thickBot="1" x14ac:dyDescent="0.25">
      <c r="I872" s="19"/>
      <c r="J872" s="19"/>
      <c r="K872" s="19"/>
      <c r="L872" s="9"/>
      <c r="M872" s="9"/>
      <c r="N872" s="9"/>
    </row>
    <row r="873" spans="9:14" x14ac:dyDescent="0.2">
      <c r="I873" s="19"/>
      <c r="J873" s="19"/>
      <c r="K873" s="19"/>
      <c r="L873" s="9"/>
      <c r="M873" s="9"/>
      <c r="N873" s="9"/>
    </row>
  </sheetData>
  <autoFilter ref="A1:AB388"/>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TopSheet</vt:lpstr>
      <vt:lpstr>Pivot</vt:lpstr>
      <vt:lpstr>CleanedData</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Ravindra</dc:creator>
  <cp:lastModifiedBy>Ravindra</cp:lastModifiedBy>
  <dcterms:created xsi:type="dcterms:W3CDTF">2020-05-26T05:56:35Z</dcterms:created>
  <dcterms:modified xsi:type="dcterms:W3CDTF">2020-05-29T03:58:21Z</dcterms:modified>
</cp:coreProperties>
</file>