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_\Desktop\Статград апрель 2022\"/>
    </mc:Choice>
  </mc:AlternateContent>
  <xr:revisionPtr revIDLastSave="0" documentId="8_{331E82E6-796B-4604-A1E8-EC36553C8DDF}" xr6:coauthVersionLast="47" xr6:coauthVersionMax="47" xr10:uidLastSave="{00000000-0000-0000-0000-000000000000}"/>
  <bookViews>
    <workbookView xWindow="-108" yWindow="-108" windowWidth="23256" windowHeight="12456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 s="1"/>
  <c r="J2" i="5"/>
  <c r="G3" i="5"/>
  <c r="F4" i="5" s="1"/>
  <c r="F3" i="5"/>
  <c r="G2" i="5"/>
  <c r="F2" i="5"/>
  <c r="G1" i="5"/>
  <c r="F1" i="5"/>
  <c r="I4" i="5" l="1"/>
  <c r="I5" i="5" s="1"/>
  <c r="I6" i="5" s="1"/>
  <c r="J4" i="5"/>
  <c r="J5" i="5" s="1"/>
  <c r="J6" i="5" s="1"/>
  <c r="J3" i="5"/>
  <c r="G4" i="5"/>
  <c r="F5" i="5" s="1"/>
  <c r="G6" i="5" s="1"/>
  <c r="F7" i="5" s="1"/>
  <c r="G5" i="5"/>
  <c r="F6" i="5" s="1"/>
  <c r="I7" i="5" l="1"/>
  <c r="I8" i="5" s="1"/>
  <c r="I9" i="5" s="1"/>
  <c r="J7" i="5"/>
  <c r="J8" i="5" s="1"/>
  <c r="J9" i="5" s="1"/>
  <c r="G7" i="5"/>
  <c r="F8" i="5" s="1"/>
  <c r="G8" i="5"/>
  <c r="F9" i="5" s="1"/>
  <c r="I10" i="5" l="1"/>
  <c r="I11" i="5" s="1"/>
  <c r="I12" i="5" s="1"/>
  <c r="J10" i="5"/>
  <c r="J11" i="5" s="1"/>
  <c r="J12" i="5" s="1"/>
  <c r="G9" i="5"/>
  <c r="F10" i="5" s="1"/>
  <c r="J13" i="5" l="1"/>
  <c r="I13" i="5"/>
  <c r="G10" i="5"/>
  <c r="F11" i="5" s="1"/>
  <c r="I14" i="5" l="1"/>
  <c r="I15" i="5" s="1"/>
  <c r="I16" i="5" s="1"/>
  <c r="I17" i="5" s="1"/>
  <c r="I18" i="5" s="1"/>
  <c r="J14" i="5"/>
  <c r="J15" i="5" s="1"/>
  <c r="J16" i="5" s="1"/>
  <c r="J17" i="5" s="1"/>
  <c r="J18" i="5" s="1"/>
  <c r="G11" i="5"/>
  <c r="F12" i="5" s="1"/>
  <c r="I19" i="5" l="1"/>
  <c r="I20" i="5" s="1"/>
  <c r="J19" i="5"/>
  <c r="J20" i="5" s="1"/>
  <c r="G12" i="5"/>
  <c r="F13" i="5" s="1"/>
  <c r="J21" i="5" l="1"/>
  <c r="J22" i="5" s="1"/>
  <c r="J23" i="5" s="1"/>
  <c r="J24" i="5" s="1"/>
  <c r="J25" i="5" s="1"/>
  <c r="J26" i="5" s="1"/>
  <c r="I21" i="5"/>
  <c r="I22" i="5" s="1"/>
  <c r="I23" i="5" s="1"/>
  <c r="I24" i="5" s="1"/>
  <c r="I25" i="5" s="1"/>
  <c r="I26" i="5" s="1"/>
  <c r="G13" i="5"/>
  <c r="F14" i="5" s="1"/>
  <c r="I27" i="5" l="1"/>
  <c r="I28" i="5" s="1"/>
  <c r="I29" i="5" s="1"/>
  <c r="J27" i="5"/>
  <c r="J28" i="5" s="1"/>
  <c r="J29" i="5" s="1"/>
  <c r="G14" i="5"/>
  <c r="F15" i="5" s="1"/>
  <c r="I30" i="5" l="1"/>
  <c r="I31" i="5" s="1"/>
  <c r="I32" i="5" s="1"/>
  <c r="I33" i="5" s="1"/>
  <c r="I34" i="5" s="1"/>
  <c r="J30" i="5"/>
  <c r="J31" i="5" s="1"/>
  <c r="J32" i="5" s="1"/>
  <c r="J33" i="5" s="1"/>
  <c r="J34" i="5" s="1"/>
  <c r="G15" i="5"/>
  <c r="I35" i="5" l="1"/>
  <c r="I36" i="5" s="1"/>
  <c r="J35" i="5"/>
  <c r="J36" i="5" s="1"/>
  <c r="F16" i="5"/>
  <c r="G16" i="5"/>
  <c r="J37" i="5" l="1"/>
  <c r="J38" i="5" s="1"/>
  <c r="J39" i="5" s="1"/>
  <c r="I37" i="5"/>
  <c r="I38" i="5" s="1"/>
  <c r="I39" i="5" s="1"/>
  <c r="G17" i="5"/>
  <c r="F17" i="5"/>
  <c r="G18" i="5" s="1"/>
  <c r="I40" i="5" l="1"/>
  <c r="J40" i="5"/>
  <c r="F18" i="5"/>
  <c r="G19" i="5" s="1"/>
  <c r="F19" i="5" l="1"/>
  <c r="G20" i="5" s="1"/>
  <c r="F20" i="5" l="1"/>
  <c r="G21" i="5" s="1"/>
  <c r="F21" i="5" l="1"/>
  <c r="G22" i="5" s="1"/>
  <c r="F22" i="5" l="1"/>
  <c r="G23" i="5" s="1"/>
  <c r="F24" i="5" l="1"/>
  <c r="G25" i="5" s="1"/>
  <c r="F23" i="5"/>
  <c r="G24" i="5" s="1"/>
  <c r="F25" i="5" l="1"/>
  <c r="G26" i="5" s="1"/>
  <c r="F26" i="5" l="1"/>
  <c r="G27" i="5" s="1"/>
  <c r="F27" i="5" l="1"/>
  <c r="G28" i="5" s="1"/>
  <c r="F29" i="5" l="1"/>
  <c r="G30" i="5" s="1"/>
  <c r="F28" i="5"/>
  <c r="G29" i="5" s="1"/>
  <c r="F30" i="5" l="1"/>
  <c r="G31" i="5" s="1"/>
  <c r="F31" i="5" l="1"/>
  <c r="G32" i="5" s="1"/>
  <c r="F32" i="5" l="1"/>
  <c r="G33" i="5" s="1"/>
  <c r="F33" i="5"/>
  <c r="G34" i="5" s="1"/>
  <c r="F34" i="5" l="1"/>
  <c r="G35" i="5" s="1"/>
  <c r="F35" i="5" l="1"/>
  <c r="G36" i="5" s="1"/>
  <c r="F36" i="5"/>
  <c r="G37" i="5" s="1"/>
  <c r="F37" i="5" l="1"/>
  <c r="G38" i="5" s="1"/>
  <c r="F38" i="5" l="1"/>
  <c r="G39" i="5" s="1"/>
  <c r="F39" i="5" l="1"/>
  <c r="G40" i="5" s="1"/>
  <c r="F40" i="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40"/>
  <sheetViews>
    <sheetView tabSelected="1" workbookViewId="0">
      <selection activeCell="M22" sqref="M22"/>
    </sheetView>
  </sheetViews>
  <sheetFormatPr defaultColWidth="8.77734375" defaultRowHeight="14.4" x14ac:dyDescent="0.3"/>
  <cols>
    <col min="1" max="5" width="4.6640625" style="6" customWidth="1"/>
    <col min="6" max="6" width="7.21875" style="6" customWidth="1"/>
    <col min="7" max="7" width="10.5546875" style="6" customWidth="1"/>
    <col min="8" max="8" width="4.6640625" style="6" customWidth="1"/>
    <col min="9" max="9" width="11.21875" style="6" customWidth="1"/>
    <col min="10" max="10" width="10.77734375" style="6" customWidth="1"/>
    <col min="11" max="15" width="4.6640625" style="6" customWidth="1"/>
    <col min="16" max="16384" width="8.77734375" style="6"/>
  </cols>
  <sheetData>
    <row r="1" spans="1:15" ht="15" thickBot="1" x14ac:dyDescent="0.35">
      <c r="A1" s="1">
        <v>23</v>
      </c>
      <c r="B1" s="2">
        <v>96</v>
      </c>
      <c r="C1" s="5"/>
      <c r="D1" s="5"/>
      <c r="E1" s="5"/>
      <c r="F1" s="11">
        <f>A1</f>
        <v>23</v>
      </c>
      <c r="G1" s="12">
        <f>B1+A1</f>
        <v>119</v>
      </c>
      <c r="H1" s="5"/>
      <c r="I1" s="13">
        <v>1</v>
      </c>
      <c r="J1" s="14">
        <v>2</v>
      </c>
      <c r="K1" s="5"/>
      <c r="L1" s="5"/>
      <c r="M1" s="5"/>
      <c r="N1" s="5"/>
      <c r="O1" s="5"/>
    </row>
    <row r="2" spans="1:15" ht="15" thickBot="1" x14ac:dyDescent="0.35">
      <c r="A2" s="3">
        <v>79</v>
      </c>
      <c r="B2" s="4">
        <v>16</v>
      </c>
      <c r="C2" s="5"/>
      <c r="D2" s="5"/>
      <c r="E2" s="5"/>
      <c r="F2" s="11">
        <f>A2+MIN(A1,G1+B2)</f>
        <v>102</v>
      </c>
      <c r="G2" s="12">
        <f>B2+MIN(F1+A2,G1)</f>
        <v>118</v>
      </c>
      <c r="H2" s="5"/>
      <c r="I2" s="13">
        <f t="shared" ref="I2:I39" si="0">IF(F2-F1=A2,I1+1,J1+2)</f>
        <v>2</v>
      </c>
      <c r="J2" s="14">
        <f t="shared" ref="J2:J39" si="1">IF(G2-G1=B2,J1+1,I1+2)</f>
        <v>3</v>
      </c>
      <c r="K2" s="5"/>
      <c r="L2" s="5"/>
      <c r="M2" s="5"/>
      <c r="N2" s="5"/>
      <c r="O2" s="5"/>
    </row>
    <row r="3" spans="1:15" ht="15" thickBot="1" x14ac:dyDescent="0.35">
      <c r="A3" s="3">
        <v>15</v>
      </c>
      <c r="B3" s="4">
        <v>54</v>
      </c>
      <c r="C3" s="5"/>
      <c r="D3" s="5"/>
      <c r="E3" s="5"/>
      <c r="F3" s="11">
        <f>A3+MIN(F2,G2+B3)</f>
        <v>117</v>
      </c>
      <c r="G3" s="12">
        <f>B3+MIN(F2+A3,G2)</f>
        <v>171</v>
      </c>
      <c r="H3" s="5"/>
      <c r="I3" s="13">
        <f t="shared" si="0"/>
        <v>3</v>
      </c>
      <c r="J3" s="14">
        <f t="shared" si="1"/>
        <v>4</v>
      </c>
      <c r="K3" s="5"/>
      <c r="L3" s="5"/>
      <c r="M3" s="5"/>
      <c r="N3" s="5"/>
      <c r="O3" s="5"/>
    </row>
    <row r="4" spans="1:15" ht="15" thickBot="1" x14ac:dyDescent="0.35">
      <c r="A4" s="3">
        <v>28</v>
      </c>
      <c r="B4" s="4">
        <v>33</v>
      </c>
      <c r="C4" s="5"/>
      <c r="D4" s="5"/>
      <c r="E4" s="5"/>
      <c r="F4" s="11">
        <f t="shared" ref="F4:F40" si="2">A4+MIN(F3,G3+B4)</f>
        <v>145</v>
      </c>
      <c r="G4" s="12">
        <f t="shared" ref="G4:G40" si="3">B4+MIN(F3+A4,G3)</f>
        <v>178</v>
      </c>
      <c r="H4" s="5"/>
      <c r="I4" s="13">
        <f t="shared" si="0"/>
        <v>4</v>
      </c>
      <c r="J4" s="14">
        <f t="shared" si="1"/>
        <v>5</v>
      </c>
      <c r="K4" s="5"/>
      <c r="L4" s="5"/>
      <c r="M4" s="5"/>
      <c r="N4" s="5"/>
      <c r="O4" s="5"/>
    </row>
    <row r="5" spans="1:15" ht="15" thickBot="1" x14ac:dyDescent="0.35">
      <c r="A5" s="3">
        <v>97</v>
      </c>
      <c r="B5" s="4">
        <v>88</v>
      </c>
      <c r="C5" s="5"/>
      <c r="D5" s="5"/>
      <c r="E5" s="5"/>
      <c r="F5" s="11">
        <f t="shared" si="2"/>
        <v>242</v>
      </c>
      <c r="G5" s="12">
        <f t="shared" si="3"/>
        <v>266</v>
      </c>
      <c r="H5" s="5"/>
      <c r="I5" s="13">
        <f t="shared" si="0"/>
        <v>5</v>
      </c>
      <c r="J5" s="14">
        <f t="shared" si="1"/>
        <v>6</v>
      </c>
      <c r="K5" s="5"/>
      <c r="L5" s="5"/>
      <c r="M5" s="5"/>
      <c r="N5" s="5"/>
      <c r="O5" s="5"/>
    </row>
    <row r="6" spans="1:15" ht="15" thickBot="1" x14ac:dyDescent="0.35">
      <c r="A6" s="3">
        <v>76</v>
      </c>
      <c r="B6" s="4">
        <v>14</v>
      </c>
      <c r="C6" s="5"/>
      <c r="D6" s="5"/>
      <c r="E6" s="5"/>
      <c r="F6" s="11">
        <f t="shared" si="2"/>
        <v>318</v>
      </c>
      <c r="G6" s="12">
        <f t="shared" si="3"/>
        <v>280</v>
      </c>
      <c r="H6" s="5"/>
      <c r="I6" s="13">
        <f t="shared" si="0"/>
        <v>6</v>
      </c>
      <c r="J6" s="14">
        <f t="shared" si="1"/>
        <v>7</v>
      </c>
      <c r="K6" s="5"/>
      <c r="L6" s="5"/>
      <c r="M6" s="5"/>
      <c r="N6" s="5"/>
      <c r="O6" s="5"/>
    </row>
    <row r="7" spans="1:15" ht="15" thickBot="1" x14ac:dyDescent="0.35">
      <c r="A7" s="3">
        <v>40</v>
      </c>
      <c r="B7" s="4">
        <v>22</v>
      </c>
      <c r="C7" s="5"/>
      <c r="D7" s="5"/>
      <c r="E7" s="5"/>
      <c r="F7" s="11">
        <f t="shared" si="2"/>
        <v>342</v>
      </c>
      <c r="G7" s="12">
        <f t="shared" si="3"/>
        <v>302</v>
      </c>
      <c r="H7" s="5"/>
      <c r="I7" s="13">
        <f t="shared" si="0"/>
        <v>9</v>
      </c>
      <c r="J7" s="14">
        <f t="shared" si="1"/>
        <v>8</v>
      </c>
      <c r="K7" s="5"/>
      <c r="L7" s="5"/>
      <c r="M7" s="5"/>
      <c r="N7" s="5"/>
      <c r="O7" s="5"/>
    </row>
    <row r="8" spans="1:15" ht="15" thickBot="1" x14ac:dyDescent="0.35">
      <c r="A8" s="3">
        <v>32</v>
      </c>
      <c r="B8" s="4">
        <v>63</v>
      </c>
      <c r="C8" s="5"/>
      <c r="D8" s="5"/>
      <c r="E8" s="5"/>
      <c r="F8" s="11">
        <f t="shared" si="2"/>
        <v>374</v>
      </c>
      <c r="G8" s="12">
        <f t="shared" si="3"/>
        <v>365</v>
      </c>
      <c r="H8" s="5"/>
      <c r="I8" s="13">
        <f t="shared" si="0"/>
        <v>10</v>
      </c>
      <c r="J8" s="14">
        <f t="shared" si="1"/>
        <v>9</v>
      </c>
      <c r="K8" s="5"/>
      <c r="L8" s="5"/>
      <c r="M8" s="5"/>
      <c r="N8" s="5"/>
      <c r="O8" s="5"/>
    </row>
    <row r="9" spans="1:15" ht="15" thickBot="1" x14ac:dyDescent="0.35">
      <c r="A9" s="3">
        <v>81</v>
      </c>
      <c r="B9" s="4">
        <v>55</v>
      </c>
      <c r="C9" s="5"/>
      <c r="D9" s="5"/>
      <c r="E9" s="5"/>
      <c r="F9" s="11">
        <f t="shared" si="2"/>
        <v>455</v>
      </c>
      <c r="G9" s="12">
        <f t="shared" si="3"/>
        <v>420</v>
      </c>
      <c r="H9" s="5"/>
      <c r="I9" s="13">
        <f t="shared" si="0"/>
        <v>11</v>
      </c>
      <c r="J9" s="14">
        <f t="shared" si="1"/>
        <v>10</v>
      </c>
      <c r="K9" s="5"/>
      <c r="L9" s="5"/>
      <c r="M9" s="5"/>
      <c r="N9" s="5"/>
      <c r="O9" s="5"/>
    </row>
    <row r="10" spans="1:15" ht="15" thickBot="1" x14ac:dyDescent="0.35">
      <c r="A10" s="3">
        <v>5</v>
      </c>
      <c r="B10" s="4">
        <v>21</v>
      </c>
      <c r="C10" s="5"/>
      <c r="D10" s="5"/>
      <c r="E10" s="5"/>
      <c r="F10" s="11">
        <f t="shared" si="2"/>
        <v>446</v>
      </c>
      <c r="G10" s="12">
        <f t="shared" si="3"/>
        <v>441</v>
      </c>
      <c r="H10" s="5"/>
      <c r="I10" s="13">
        <f t="shared" si="0"/>
        <v>12</v>
      </c>
      <c r="J10" s="14">
        <f t="shared" si="1"/>
        <v>11</v>
      </c>
      <c r="K10" s="5"/>
      <c r="L10" s="5"/>
      <c r="M10" s="5"/>
      <c r="N10" s="5"/>
      <c r="O10" s="5"/>
    </row>
    <row r="11" spans="1:15" ht="15" thickBot="1" x14ac:dyDescent="0.35">
      <c r="A11" s="3">
        <v>41</v>
      </c>
      <c r="B11" s="4">
        <v>80</v>
      </c>
      <c r="C11" s="5"/>
      <c r="D11" s="5"/>
      <c r="E11" s="5"/>
      <c r="F11" s="11">
        <f t="shared" si="2"/>
        <v>487</v>
      </c>
      <c r="G11" s="12">
        <f t="shared" si="3"/>
        <v>521</v>
      </c>
      <c r="H11" s="5"/>
      <c r="I11" s="13">
        <f t="shared" si="0"/>
        <v>13</v>
      </c>
      <c r="J11" s="14">
        <f t="shared" si="1"/>
        <v>12</v>
      </c>
      <c r="K11" s="5"/>
      <c r="L11" s="5"/>
      <c r="M11" s="5"/>
      <c r="N11" s="5"/>
      <c r="O11" s="5"/>
    </row>
    <row r="12" spans="1:15" ht="15" thickBot="1" x14ac:dyDescent="0.35">
      <c r="A12" s="3">
        <v>45</v>
      </c>
      <c r="B12" s="4">
        <v>57</v>
      </c>
      <c r="C12" s="5"/>
      <c r="D12" s="5"/>
      <c r="E12" s="5"/>
      <c r="F12" s="11">
        <f t="shared" si="2"/>
        <v>532</v>
      </c>
      <c r="G12" s="12">
        <f t="shared" si="3"/>
        <v>578</v>
      </c>
      <c r="H12" s="5"/>
      <c r="I12" s="13">
        <f t="shared" si="0"/>
        <v>14</v>
      </c>
      <c r="J12" s="14">
        <f t="shared" si="1"/>
        <v>13</v>
      </c>
      <c r="K12" s="5"/>
      <c r="L12" s="5"/>
      <c r="M12" s="5"/>
      <c r="N12" s="5"/>
      <c r="O12" s="5"/>
    </row>
    <row r="13" spans="1:15" ht="15" thickBot="1" x14ac:dyDescent="0.35">
      <c r="A13" s="3">
        <v>32</v>
      </c>
      <c r="B13" s="4">
        <v>55</v>
      </c>
      <c r="C13" s="5"/>
      <c r="D13" s="5"/>
      <c r="E13" s="5"/>
      <c r="F13" s="11">
        <f t="shared" si="2"/>
        <v>564</v>
      </c>
      <c r="G13" s="12">
        <f t="shared" si="3"/>
        <v>619</v>
      </c>
      <c r="H13" s="5"/>
      <c r="I13" s="13">
        <f t="shared" si="0"/>
        <v>15</v>
      </c>
      <c r="J13" s="14">
        <f t="shared" si="1"/>
        <v>16</v>
      </c>
      <c r="K13" s="5"/>
      <c r="L13" s="5"/>
      <c r="M13" s="5"/>
      <c r="N13" s="5"/>
      <c r="O13" s="5"/>
    </row>
    <row r="14" spans="1:15" ht="15" thickBot="1" x14ac:dyDescent="0.35">
      <c r="A14" s="3">
        <v>3</v>
      </c>
      <c r="B14" s="4">
        <v>49</v>
      </c>
      <c r="C14" s="5"/>
      <c r="D14" s="5"/>
      <c r="E14" s="5"/>
      <c r="F14" s="11">
        <f t="shared" si="2"/>
        <v>567</v>
      </c>
      <c r="G14" s="12">
        <f t="shared" si="3"/>
        <v>616</v>
      </c>
      <c r="H14" s="5"/>
      <c r="I14" s="13">
        <f t="shared" si="0"/>
        <v>16</v>
      </c>
      <c r="J14" s="14">
        <f t="shared" si="1"/>
        <v>17</v>
      </c>
      <c r="K14" s="5"/>
      <c r="L14" s="5"/>
      <c r="M14" s="5"/>
      <c r="N14" s="5"/>
      <c r="O14" s="5"/>
    </row>
    <row r="15" spans="1:15" ht="15" thickBot="1" x14ac:dyDescent="0.35">
      <c r="A15" s="3">
        <v>84</v>
      </c>
      <c r="B15" s="4">
        <v>77</v>
      </c>
      <c r="C15" s="5"/>
      <c r="D15" s="5"/>
      <c r="E15" s="5"/>
      <c r="F15" s="11">
        <f t="shared" si="2"/>
        <v>651</v>
      </c>
      <c r="G15" s="12">
        <f t="shared" si="3"/>
        <v>693</v>
      </c>
      <c r="H15" s="5"/>
      <c r="I15" s="13">
        <f t="shared" si="0"/>
        <v>17</v>
      </c>
      <c r="J15" s="14">
        <f t="shared" si="1"/>
        <v>18</v>
      </c>
      <c r="K15" s="5"/>
      <c r="L15" s="5"/>
      <c r="M15" s="5"/>
      <c r="N15" s="5"/>
      <c r="O15" s="5"/>
    </row>
    <row r="16" spans="1:15" ht="15" thickBot="1" x14ac:dyDescent="0.35">
      <c r="A16" s="7">
        <v>53</v>
      </c>
      <c r="B16" s="8">
        <v>34</v>
      </c>
      <c r="F16" s="11">
        <f t="shared" si="2"/>
        <v>704</v>
      </c>
      <c r="G16" s="12">
        <f t="shared" si="3"/>
        <v>727</v>
      </c>
      <c r="I16" s="13">
        <f t="shared" si="0"/>
        <v>18</v>
      </c>
      <c r="J16" s="14">
        <f t="shared" si="1"/>
        <v>19</v>
      </c>
    </row>
    <row r="17" spans="1:10" ht="15" thickBot="1" x14ac:dyDescent="0.35">
      <c r="A17" s="7">
        <v>78</v>
      </c>
      <c r="B17" s="8">
        <v>18</v>
      </c>
      <c r="F17" s="11">
        <f t="shared" si="2"/>
        <v>782</v>
      </c>
      <c r="G17" s="12">
        <f t="shared" si="3"/>
        <v>745</v>
      </c>
      <c r="I17" s="13">
        <f t="shared" si="0"/>
        <v>19</v>
      </c>
      <c r="J17" s="14">
        <f t="shared" si="1"/>
        <v>20</v>
      </c>
    </row>
    <row r="18" spans="1:10" ht="15" thickBot="1" x14ac:dyDescent="0.35">
      <c r="A18" s="7">
        <v>84</v>
      </c>
      <c r="B18" s="8">
        <v>38</v>
      </c>
      <c r="F18" s="11">
        <f t="shared" si="2"/>
        <v>866</v>
      </c>
      <c r="G18" s="12">
        <f t="shared" si="3"/>
        <v>783</v>
      </c>
      <c r="I18" s="13">
        <f t="shared" si="0"/>
        <v>20</v>
      </c>
      <c r="J18" s="14">
        <f t="shared" si="1"/>
        <v>21</v>
      </c>
    </row>
    <row r="19" spans="1:10" ht="15" thickBot="1" x14ac:dyDescent="0.35">
      <c r="A19" s="7">
        <v>25</v>
      </c>
      <c r="B19" s="8">
        <v>3</v>
      </c>
      <c r="F19" s="11">
        <f t="shared" si="2"/>
        <v>811</v>
      </c>
      <c r="G19" s="12">
        <f t="shared" si="3"/>
        <v>786</v>
      </c>
      <c r="I19" s="13">
        <f t="shared" si="0"/>
        <v>23</v>
      </c>
      <c r="J19" s="14">
        <f t="shared" si="1"/>
        <v>22</v>
      </c>
    </row>
    <row r="20" spans="1:10" ht="15" thickBot="1" x14ac:dyDescent="0.35">
      <c r="A20" s="7">
        <v>45</v>
      </c>
      <c r="B20" s="8">
        <v>28</v>
      </c>
      <c r="F20" s="11">
        <f t="shared" si="2"/>
        <v>856</v>
      </c>
      <c r="G20" s="12">
        <f t="shared" si="3"/>
        <v>814</v>
      </c>
      <c r="I20" s="13">
        <f t="shared" si="0"/>
        <v>24</v>
      </c>
      <c r="J20" s="14">
        <f t="shared" si="1"/>
        <v>23</v>
      </c>
    </row>
    <row r="21" spans="1:10" ht="15" thickBot="1" x14ac:dyDescent="0.35">
      <c r="A21" s="7">
        <v>27</v>
      </c>
      <c r="B21" s="8">
        <v>24</v>
      </c>
      <c r="F21" s="11">
        <f t="shared" si="2"/>
        <v>865</v>
      </c>
      <c r="G21" s="12">
        <f t="shared" si="3"/>
        <v>838</v>
      </c>
      <c r="I21" s="13">
        <f t="shared" si="0"/>
        <v>25</v>
      </c>
      <c r="J21" s="14">
        <f t="shared" si="1"/>
        <v>24</v>
      </c>
    </row>
    <row r="22" spans="1:10" ht="15" thickBot="1" x14ac:dyDescent="0.35">
      <c r="A22" s="7">
        <v>38</v>
      </c>
      <c r="B22" s="8">
        <v>52</v>
      </c>
      <c r="F22" s="11">
        <f t="shared" si="2"/>
        <v>903</v>
      </c>
      <c r="G22" s="12">
        <f t="shared" si="3"/>
        <v>890</v>
      </c>
      <c r="I22" s="13">
        <f t="shared" si="0"/>
        <v>26</v>
      </c>
      <c r="J22" s="14">
        <f t="shared" si="1"/>
        <v>25</v>
      </c>
    </row>
    <row r="23" spans="1:10" ht="15" thickBot="1" x14ac:dyDescent="0.35">
      <c r="A23" s="7">
        <v>29</v>
      </c>
      <c r="B23" s="8">
        <v>58</v>
      </c>
      <c r="F23" s="11">
        <f t="shared" si="2"/>
        <v>932</v>
      </c>
      <c r="G23" s="12">
        <f t="shared" si="3"/>
        <v>948</v>
      </c>
      <c r="I23" s="13">
        <f t="shared" si="0"/>
        <v>27</v>
      </c>
      <c r="J23" s="14">
        <f t="shared" si="1"/>
        <v>26</v>
      </c>
    </row>
    <row r="24" spans="1:10" ht="15" thickBot="1" x14ac:dyDescent="0.35">
      <c r="A24" s="7">
        <v>83</v>
      </c>
      <c r="B24" s="8">
        <v>99</v>
      </c>
      <c r="F24" s="11">
        <f t="shared" si="2"/>
        <v>1015</v>
      </c>
      <c r="G24" s="12">
        <f t="shared" si="3"/>
        <v>1047</v>
      </c>
      <c r="I24" s="13">
        <f t="shared" si="0"/>
        <v>28</v>
      </c>
      <c r="J24" s="14">
        <f t="shared" si="1"/>
        <v>27</v>
      </c>
    </row>
    <row r="25" spans="1:10" ht="15" thickBot="1" x14ac:dyDescent="0.35">
      <c r="A25" s="7">
        <v>76</v>
      </c>
      <c r="B25" s="8">
        <v>93</v>
      </c>
      <c r="F25" s="11">
        <f t="shared" si="2"/>
        <v>1091</v>
      </c>
      <c r="G25" s="12">
        <f t="shared" si="3"/>
        <v>1140</v>
      </c>
      <c r="I25" s="13">
        <f t="shared" si="0"/>
        <v>29</v>
      </c>
      <c r="J25" s="14">
        <f t="shared" si="1"/>
        <v>28</v>
      </c>
    </row>
    <row r="26" spans="1:10" ht="15" thickBot="1" x14ac:dyDescent="0.35">
      <c r="A26" s="7">
        <v>51</v>
      </c>
      <c r="B26" s="8">
        <v>31</v>
      </c>
      <c r="F26" s="11">
        <f t="shared" si="2"/>
        <v>1142</v>
      </c>
      <c r="G26" s="12">
        <f t="shared" si="3"/>
        <v>1171</v>
      </c>
      <c r="I26" s="13">
        <f t="shared" si="0"/>
        <v>30</v>
      </c>
      <c r="J26" s="14">
        <f t="shared" si="1"/>
        <v>29</v>
      </c>
    </row>
    <row r="27" spans="1:10" ht="15" thickBot="1" x14ac:dyDescent="0.35">
      <c r="A27" s="7">
        <v>22</v>
      </c>
      <c r="B27" s="8">
        <v>38</v>
      </c>
      <c r="F27" s="11">
        <f t="shared" si="2"/>
        <v>1164</v>
      </c>
      <c r="G27" s="12">
        <f t="shared" si="3"/>
        <v>1202</v>
      </c>
      <c r="I27" s="13">
        <f t="shared" si="0"/>
        <v>31</v>
      </c>
      <c r="J27" s="14">
        <f t="shared" si="1"/>
        <v>32</v>
      </c>
    </row>
    <row r="28" spans="1:10" ht="15" thickBot="1" x14ac:dyDescent="0.35">
      <c r="A28" s="7">
        <v>67</v>
      </c>
      <c r="B28" s="8">
        <v>77</v>
      </c>
      <c r="F28" s="11">
        <f t="shared" si="2"/>
        <v>1231</v>
      </c>
      <c r="G28" s="12">
        <f t="shared" si="3"/>
        <v>1279</v>
      </c>
      <c r="I28" s="13">
        <f t="shared" si="0"/>
        <v>32</v>
      </c>
      <c r="J28" s="14">
        <f t="shared" si="1"/>
        <v>33</v>
      </c>
    </row>
    <row r="29" spans="1:10" ht="15" thickBot="1" x14ac:dyDescent="0.35">
      <c r="A29" s="7">
        <v>65</v>
      </c>
      <c r="B29" s="8">
        <v>87</v>
      </c>
      <c r="F29" s="11">
        <f t="shared" si="2"/>
        <v>1296</v>
      </c>
      <c r="G29" s="12">
        <f t="shared" si="3"/>
        <v>1366</v>
      </c>
      <c r="I29" s="13">
        <f t="shared" si="0"/>
        <v>33</v>
      </c>
      <c r="J29" s="14">
        <f t="shared" si="1"/>
        <v>34</v>
      </c>
    </row>
    <row r="30" spans="1:10" ht="15" thickBot="1" x14ac:dyDescent="0.35">
      <c r="A30" s="7">
        <v>34</v>
      </c>
      <c r="B30" s="8">
        <v>34</v>
      </c>
      <c r="F30" s="11">
        <f t="shared" si="2"/>
        <v>1330</v>
      </c>
      <c r="G30" s="12">
        <f t="shared" si="3"/>
        <v>1364</v>
      </c>
      <c r="I30" s="13">
        <f t="shared" si="0"/>
        <v>34</v>
      </c>
      <c r="J30" s="14">
        <f t="shared" si="1"/>
        <v>35</v>
      </c>
    </row>
    <row r="31" spans="1:10" ht="15" thickBot="1" x14ac:dyDescent="0.35">
      <c r="A31" s="7">
        <v>61</v>
      </c>
      <c r="B31" s="8">
        <v>58</v>
      </c>
      <c r="F31" s="11">
        <f t="shared" si="2"/>
        <v>1391</v>
      </c>
      <c r="G31" s="12">
        <f t="shared" si="3"/>
        <v>1422</v>
      </c>
      <c r="I31" s="13">
        <f t="shared" si="0"/>
        <v>35</v>
      </c>
      <c r="J31" s="14">
        <f t="shared" si="1"/>
        <v>36</v>
      </c>
    </row>
    <row r="32" spans="1:10" ht="15" thickBot="1" x14ac:dyDescent="0.35">
      <c r="A32" s="7">
        <v>86</v>
      </c>
      <c r="B32" s="8">
        <v>17</v>
      </c>
      <c r="F32" s="11">
        <f t="shared" si="2"/>
        <v>1477</v>
      </c>
      <c r="G32" s="12">
        <f t="shared" si="3"/>
        <v>1439</v>
      </c>
      <c r="I32" s="13">
        <f t="shared" si="0"/>
        <v>36</v>
      </c>
      <c r="J32" s="14">
        <f t="shared" si="1"/>
        <v>37</v>
      </c>
    </row>
    <row r="33" spans="1:10" ht="15" thickBot="1" x14ac:dyDescent="0.35">
      <c r="A33" s="7">
        <v>82</v>
      </c>
      <c r="B33" s="8">
        <v>93</v>
      </c>
      <c r="F33" s="11">
        <f t="shared" si="2"/>
        <v>1559</v>
      </c>
      <c r="G33" s="12">
        <f t="shared" si="3"/>
        <v>1532</v>
      </c>
      <c r="I33" s="13">
        <f t="shared" si="0"/>
        <v>37</v>
      </c>
      <c r="J33" s="14">
        <f t="shared" si="1"/>
        <v>38</v>
      </c>
    </row>
    <row r="34" spans="1:10" ht="15" thickBot="1" x14ac:dyDescent="0.35">
      <c r="A34" s="7">
        <v>65</v>
      </c>
      <c r="B34" s="8">
        <v>40</v>
      </c>
      <c r="F34" s="11">
        <f t="shared" si="2"/>
        <v>1624</v>
      </c>
      <c r="G34" s="12">
        <f t="shared" si="3"/>
        <v>1572</v>
      </c>
      <c r="I34" s="13">
        <f t="shared" si="0"/>
        <v>38</v>
      </c>
      <c r="J34" s="14">
        <f t="shared" si="1"/>
        <v>39</v>
      </c>
    </row>
    <row r="35" spans="1:10" ht="15" thickBot="1" x14ac:dyDescent="0.35">
      <c r="A35" s="7">
        <v>21</v>
      </c>
      <c r="B35" s="8">
        <v>29</v>
      </c>
      <c r="F35" s="11">
        <f t="shared" si="2"/>
        <v>1622</v>
      </c>
      <c r="G35" s="12">
        <f t="shared" si="3"/>
        <v>1601</v>
      </c>
      <c r="I35" s="13">
        <f t="shared" si="0"/>
        <v>41</v>
      </c>
      <c r="J35" s="14">
        <f t="shared" si="1"/>
        <v>40</v>
      </c>
    </row>
    <row r="36" spans="1:10" ht="15" thickBot="1" x14ac:dyDescent="0.35">
      <c r="A36" s="7">
        <v>81</v>
      </c>
      <c r="B36" s="8">
        <v>39</v>
      </c>
      <c r="F36" s="11">
        <f t="shared" si="2"/>
        <v>1703</v>
      </c>
      <c r="G36" s="12">
        <f t="shared" si="3"/>
        <v>1640</v>
      </c>
      <c r="I36" s="13">
        <f t="shared" si="0"/>
        <v>42</v>
      </c>
      <c r="J36" s="14">
        <f t="shared" si="1"/>
        <v>41</v>
      </c>
    </row>
    <row r="37" spans="1:10" ht="15" thickBot="1" x14ac:dyDescent="0.35">
      <c r="A37" s="7">
        <v>42</v>
      </c>
      <c r="B37" s="8">
        <v>17</v>
      </c>
      <c r="F37" s="11">
        <f t="shared" si="2"/>
        <v>1699</v>
      </c>
      <c r="G37" s="12">
        <f t="shared" si="3"/>
        <v>1657</v>
      </c>
      <c r="I37" s="13">
        <f t="shared" si="0"/>
        <v>43</v>
      </c>
      <c r="J37" s="14">
        <f t="shared" si="1"/>
        <v>42</v>
      </c>
    </row>
    <row r="38" spans="1:10" ht="15" thickBot="1" x14ac:dyDescent="0.35">
      <c r="A38" s="7">
        <v>2</v>
      </c>
      <c r="B38" s="8">
        <v>77</v>
      </c>
      <c r="F38" s="11">
        <f t="shared" si="2"/>
        <v>1701</v>
      </c>
      <c r="G38" s="12">
        <f t="shared" si="3"/>
        <v>1734</v>
      </c>
      <c r="I38" s="13">
        <f t="shared" si="0"/>
        <v>44</v>
      </c>
      <c r="J38" s="14">
        <f t="shared" si="1"/>
        <v>43</v>
      </c>
    </row>
    <row r="39" spans="1:10" ht="15" thickBot="1" x14ac:dyDescent="0.35">
      <c r="A39" s="7">
        <v>78</v>
      </c>
      <c r="B39" s="8">
        <v>90</v>
      </c>
      <c r="F39" s="11">
        <f t="shared" si="2"/>
        <v>1779</v>
      </c>
      <c r="G39" s="12">
        <f t="shared" si="3"/>
        <v>1824</v>
      </c>
      <c r="I39" s="13">
        <f t="shared" si="0"/>
        <v>45</v>
      </c>
      <c r="J39" s="14">
        <f t="shared" si="1"/>
        <v>44</v>
      </c>
    </row>
    <row r="40" spans="1:10" ht="15" thickBot="1" x14ac:dyDescent="0.35">
      <c r="A40" s="9">
        <v>2</v>
      </c>
      <c r="B40" s="10">
        <v>51</v>
      </c>
      <c r="F40" s="11">
        <f t="shared" si="2"/>
        <v>1781</v>
      </c>
      <c r="G40" s="12">
        <f t="shared" si="3"/>
        <v>1832</v>
      </c>
      <c r="I40" s="13">
        <f>IF(F40-F39=A40,I39+1,J39+2)</f>
        <v>46</v>
      </c>
      <c r="J40" s="14">
        <f>IF(G40-G39=B40,J39+1,I39+2)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Екатерина Волкова</cp:lastModifiedBy>
  <dcterms:created xsi:type="dcterms:W3CDTF">2020-10-02T04:54:33Z</dcterms:created>
  <dcterms:modified xsi:type="dcterms:W3CDTF">2022-04-30T15:15:25Z</dcterms:modified>
</cp:coreProperties>
</file>