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avip\Documents\Data-Science\Projects\SentimentAnalysis\Data\Process\"/>
    </mc:Choice>
  </mc:AlternateContent>
  <xr:revisionPtr revIDLastSave="0" documentId="13_ncr:1_{ACE955E5-A1BF-4214-AA23-A9109D5584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1" r:id="rId1"/>
    <sheet name="Raw vs cleaned text" sheetId="2" r:id="rId2"/>
    <sheet name="Sheet1" sheetId="3" r:id="rId3"/>
  </sheets>
  <definedNames>
    <definedName name="_xlnm._FilterDatabase" localSheetId="0" hidden="1">Summary!$A$1:$H$37</definedName>
  </definedNames>
  <calcPr calcId="0"/>
  <pivotCaches>
    <pivotCache cacheId="16" r:id="rId4"/>
  </pivotCaches>
</workbook>
</file>

<file path=xl/sharedStrings.xml><?xml version="1.0" encoding="utf-8"?>
<sst xmlns="http://schemas.openxmlformats.org/spreadsheetml/2006/main" count="290" uniqueCount="26">
  <si>
    <t>vectorizer</t>
  </si>
  <si>
    <t>model_name</t>
  </si>
  <si>
    <t>accuracy</t>
  </si>
  <si>
    <t>precision</t>
  </si>
  <si>
    <t>recall</t>
  </si>
  <si>
    <t>f1</t>
  </si>
  <si>
    <t>count</t>
  </si>
  <si>
    <t>KNN</t>
  </si>
  <si>
    <t>SVC</t>
  </si>
  <si>
    <t>Random Forest</t>
  </si>
  <si>
    <t>tf-idf</t>
  </si>
  <si>
    <t>word2vec</t>
  </si>
  <si>
    <t>fasttext</t>
  </si>
  <si>
    <t>Logistic Regression</t>
  </si>
  <si>
    <t>Decision Tree</t>
  </si>
  <si>
    <t>Multinomial Naive Bayes</t>
  </si>
  <si>
    <t>pretrained word embeddings</t>
  </si>
  <si>
    <t>review column</t>
  </si>
  <si>
    <t>cleaned</t>
  </si>
  <si>
    <t>Raw</t>
  </si>
  <si>
    <t>Sum of accuracy</t>
  </si>
  <si>
    <t>Row Labels</t>
  </si>
  <si>
    <t>Grand Total</t>
  </si>
  <si>
    <t>Column Labels</t>
  </si>
  <si>
    <t>cleaned_review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</si>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</sst>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[Summary.xlsx]Raw vs cleaned text!PivotTable17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vs cleaned text'!$B$4:$B$5</c:f>
              <c:strCache>
                <c:ptCount val="1"/>
                <c:pt idx="0">
                  <c:v>cleaned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vs cleaned text'!$A$6:$A$12</c:f>
              <c:strCache>
                <c:ptCount val="6"/>
                <c:pt idx="0">
                  <c:v>Decision Tree</c:v>
                </c:pt>
                <c:pt idx="1">
                  <c:v>KNN</c:v>
                </c:pt>
                <c:pt idx="2">
                  <c:v>Logistic Regression</c:v>
                </c:pt>
                <c:pt idx="3">
                  <c:v>Multinomial Naive Bayes</c:v>
                </c:pt>
                <c:pt idx="4">
                  <c:v>Random Forest</c:v>
                </c:pt>
                <c:pt idx="5">
                  <c:v>SVC</c:v>
                </c:pt>
              </c:strCache>
            </c:strRef>
          </c:cat>
          <c:val>
            <c:numRef>
              <c:f>'Raw vs cleaned text'!$B$6:$B$12</c:f>
              <c:numCache>
                <c:formatCode>General</c:formatCode>
                <c:ptCount val="6"/>
                <c:pt idx="0">
                  <c:v>0.61699999999999999</c:v>
                </c:pt>
                <c:pt idx="1">
                  <c:v>0.505</c:v>
                </c:pt>
                <c:pt idx="2">
                  <c:v>0.72899999999999998</c:v>
                </c:pt>
                <c:pt idx="3">
                  <c:v>0.57799999999999996</c:v>
                </c:pt>
                <c:pt idx="4">
                  <c:v>0.71799999999999997</c:v>
                </c:pt>
                <c:pt idx="5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E-4ED9-A7E2-7416238F86D3}"/>
            </c:ext>
          </c:extLst>
        </c:ser>
        <c:ser>
          <c:idx val="1"/>
          <c:order val="1"/>
          <c:tx>
            <c:strRef>
              <c:f>'Raw vs cleaned text'!$C$4:$C$5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'Raw vs cleaned text'!$A$6:$A$12</c:f>
              <c:strCache>
                <c:ptCount val="6"/>
                <c:pt idx="0">
                  <c:v>Decision Tree</c:v>
                </c:pt>
                <c:pt idx="1">
                  <c:v>KNN</c:v>
                </c:pt>
                <c:pt idx="2">
                  <c:v>Logistic Regression</c:v>
                </c:pt>
                <c:pt idx="3">
                  <c:v>Multinomial Naive Bayes</c:v>
                </c:pt>
                <c:pt idx="4">
                  <c:v>Random Forest</c:v>
                </c:pt>
                <c:pt idx="5">
                  <c:v>SVC</c:v>
                </c:pt>
              </c:strCache>
            </c:strRef>
          </c:cat>
          <c:val>
            <c:numRef>
              <c:f>'Raw vs cleaned text'!$C$6:$C$12</c:f>
              <c:numCache>
                <c:formatCode>General</c:formatCode>
                <c:ptCount val="6"/>
                <c:pt idx="0">
                  <c:v>0.61</c:v>
                </c:pt>
                <c:pt idx="1">
                  <c:v>0.52400000000000002</c:v>
                </c:pt>
                <c:pt idx="2">
                  <c:v>0.76200000000000001</c:v>
                </c:pt>
                <c:pt idx="3">
                  <c:v>0.60599999999999998</c:v>
                </c:pt>
                <c:pt idx="4">
                  <c:v>0.68100000000000005</c:v>
                </c:pt>
                <c:pt idx="5">
                  <c:v>0.73799999999999999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4E-4ED9-A7E2-7416238F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9841392"/>
        <c:axId val="2119834192"/>
      </c:barChart>
      <c:catAx>
        <c:axId val="21198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834192"/>
        <c:crosses val="autoZero"/>
        <c:auto val="1"/>
        <c:lblAlgn val="ctr"/>
        <c:lblOffset val="100"/>
        <c:noMultiLvlLbl val="0"/>
      </c:catAx>
      <c:valAx>
        <c:axId val="21198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84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[Summary.xlsx]Raw vs cleaned text!PivotTable18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vs cleaned text'!$B$24:$B$25</c:f>
              <c:strCache>
                <c:ptCount val="1"/>
                <c:pt idx="0">
                  <c:v>cleaned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vs cleaned text'!$A$26:$A$32</c:f>
              <c:strCache>
                <c:ptCount val="6"/>
                <c:pt idx="0">
                  <c:v>Decision Tree</c:v>
                </c:pt>
                <c:pt idx="1">
                  <c:v>KNN</c:v>
                </c:pt>
                <c:pt idx="2">
                  <c:v>Logistic Regression</c:v>
                </c:pt>
                <c:pt idx="3">
                  <c:v>Multinomial Naive Bayes</c:v>
                </c:pt>
                <c:pt idx="4">
                  <c:v>Random Forest</c:v>
                </c:pt>
                <c:pt idx="5">
                  <c:v>SVC</c:v>
                </c:pt>
              </c:strCache>
            </c:strRef>
          </c:cat>
          <c:val>
            <c:numRef>
              <c:f>'Raw vs cleaned text'!$B$26:$B$32</c:f>
              <c:numCache>
                <c:formatCode>General</c:formatCode>
                <c:ptCount val="6"/>
                <c:pt idx="0">
                  <c:v>0.59099999999999997</c:v>
                </c:pt>
                <c:pt idx="1">
                  <c:v>0.55000000000000004</c:v>
                </c:pt>
                <c:pt idx="2">
                  <c:v>0.68100000000000005</c:v>
                </c:pt>
                <c:pt idx="3">
                  <c:v>0.59</c:v>
                </c:pt>
                <c:pt idx="4">
                  <c:v>0.66400000000000003</c:v>
                </c:pt>
                <c:pt idx="5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3-4487-A13B-3018F02D1690}"/>
            </c:ext>
          </c:extLst>
        </c:ser>
        <c:ser>
          <c:idx val="1"/>
          <c:order val="1"/>
          <c:tx>
            <c:strRef>
              <c:f>'Raw vs cleaned text'!$C$24:$C$25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'Raw vs cleaned text'!$A$26:$A$32</c:f>
              <c:strCache>
                <c:ptCount val="6"/>
                <c:pt idx="0">
                  <c:v>Decision Tree</c:v>
                </c:pt>
                <c:pt idx="1">
                  <c:v>KNN</c:v>
                </c:pt>
                <c:pt idx="2">
                  <c:v>Logistic Regression</c:v>
                </c:pt>
                <c:pt idx="3">
                  <c:v>Multinomial Naive Bayes</c:v>
                </c:pt>
                <c:pt idx="4">
                  <c:v>Random Forest</c:v>
                </c:pt>
                <c:pt idx="5">
                  <c:v>SVC</c:v>
                </c:pt>
              </c:strCache>
            </c:strRef>
          </c:cat>
          <c:val>
            <c:numRef>
              <c:f>'Raw vs cleaned text'!$C$26:$C$32</c:f>
              <c:numCache>
                <c:formatCode>General</c:formatCode>
                <c:ptCount val="6"/>
                <c:pt idx="0">
                  <c:v>0.59599999999999997</c:v>
                </c:pt>
                <c:pt idx="1">
                  <c:v>0.50800000000000001</c:v>
                </c:pt>
                <c:pt idx="2">
                  <c:v>0.72</c:v>
                </c:pt>
                <c:pt idx="3">
                  <c:v>0.60899999999999999</c:v>
                </c:pt>
                <c:pt idx="4">
                  <c:v>0.64700000000000002</c:v>
                </c:pt>
                <c:pt idx="5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3-4487-A13B-3018F02D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790864"/>
        <c:axId val="2116792784"/>
      </c:barChart>
      <c:catAx>
        <c:axId val="21167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792784"/>
        <c:crosses val="autoZero"/>
        <c:auto val="1"/>
        <c:lblAlgn val="ctr"/>
        <c:lblOffset val="100"/>
        <c:noMultiLvlLbl val="0"/>
      </c:catAx>
      <c:valAx>
        <c:axId val="2116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7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1</xdr:row>
      <xdr:rowOff>171450</xdr:rowOff>
    </xdr:from>
    <xdr:to>
      <xdr:col>12</xdr:col>
      <xdr:colOff>335280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FEA3C-094A-C420-C816-220F2F933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21</xdr:row>
      <xdr:rowOff>179070</xdr:rowOff>
    </xdr:from>
    <xdr:to>
      <xdr:col>12</xdr:col>
      <xdr:colOff>320040</xdr:colOff>
      <xdr:row>36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770134-66CA-78CF-1C6C-B65F370A5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</xdr:colOff>
      <xdr:row>1</xdr:row>
      <xdr:rowOff>175260</xdr:rowOff>
    </xdr:from>
    <xdr:to>
      <xdr:col>20</xdr:col>
      <xdr:colOff>68580</xdr:colOff>
      <xdr:row>6</xdr:row>
      <xdr:rowOff>83820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0957A99-3F1C-6B0A-AE67-A00E34ADC07F}"/>
            </a:ext>
          </a:extLst>
        </xdr:cNvPr>
        <xdr:cNvSpPr txBox="1"/>
      </xdr:nvSpPr>
      <xdr:spPr>
        <a:xfrm>
          <a:off x="9799320" y="358140"/>
          <a:ext cx="3710940" cy="8229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1)</a:t>
          </a:r>
          <a:r>
            <a:rPr lang="en-IN" sz="1100" baseline="0"/>
            <a:t> using raw text in word2vec and fasttext has better performace except in KNN and randomforest</a:t>
          </a:r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pati venkatesh" refreshedDate="45471.425332407409" createdVersion="8" refreshedVersion="8" minRefreshableVersion="3" recordCount="36" xr:uid="{06454BC2-BBDC-4053-90EE-BD26F4728284}">
  <cacheSource type="worksheet">
    <worksheetSource ref="A1:H37" sheet="Summary"/>
  </cacheSource>
  <cacheFields count="9">
    <cacheField name="vectorizer" numFmtId="0">
      <sharedItems count="4">
        <s v="tf-idf"/>
        <s v="count"/>
        <s v="fasttext"/>
        <s v="word2vec"/>
      </sharedItems>
    </cacheField>
    <cacheField name="model_name" numFmtId="0">
      <sharedItems count="6">
        <s v="SVC"/>
        <s v="Logistic Regression"/>
        <s v="Multinomial Naive Bayes"/>
        <s v="Random Forest"/>
        <s v="Decision Tree"/>
        <s v="KNN"/>
      </sharedItems>
    </cacheField>
    <cacheField name="accuracy" numFmtId="0">
      <sharedItems containsSemiMixedTypes="0" containsString="0" containsNumber="1" minValue="0.505" maxValue="0.85199999999999998"/>
    </cacheField>
    <cacheField name="precision" numFmtId="0">
      <sharedItems containsSemiMixedTypes="0" containsString="0" containsNumber="1" minValue="0.50960479887085386" maxValue="0.85470872543371101"/>
    </cacheField>
    <cacheField name="recall" numFmtId="0">
      <sharedItems containsSemiMixedTypes="0" containsString="0" containsNumber="1" minValue="0.505" maxValue="0.85199999999999998"/>
    </cacheField>
    <cacheField name="f1" numFmtId="0">
      <sharedItems containsSemiMixedTypes="0" containsString="0" containsNumber="1" minValue="0.39628951352827552" maxValue="0.85212378791335008"/>
    </cacheField>
    <cacheField name="time_taken" numFmtId="0">
      <sharedItems containsSemiMixedTypes="0" containsString="0" containsNumber="1" minValue="4.0309455394744873" maxValue="1116.9175643920901"/>
    </cacheField>
    <cacheField name="pretrained word embeddings" numFmtId="0">
      <sharedItems/>
    </cacheField>
    <cacheField name="review column" numFmtId="0">
      <sharedItems count="2">
        <s v="cleaned"/>
        <s v="Ra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0.85199999999999998"/>
    <n v="0.85470872543371101"/>
    <n v="0.85199999999999998"/>
    <n v="0.85212378791335008"/>
    <n v="1116.9175643920901"/>
    <b v="0"/>
    <x v="0"/>
  </r>
  <r>
    <x v="0"/>
    <x v="1"/>
    <n v="0.85099999999999998"/>
    <n v="0.85290353161412646"/>
    <n v="0.85099999999999998"/>
    <n v="0.8511340637476118"/>
    <n v="27.574214696884159"/>
    <b v="0"/>
    <x v="0"/>
  </r>
  <r>
    <x v="1"/>
    <x v="1"/>
    <n v="0.84499999999999997"/>
    <n v="0.84615804697720753"/>
    <n v="0.84499999999999997"/>
    <n v="0.84513208582549515"/>
    <n v="23.932280540466309"/>
    <b v="0"/>
    <x v="0"/>
  </r>
  <r>
    <x v="0"/>
    <x v="2"/>
    <n v="0.82599999999999996"/>
    <n v="0.82850770318486"/>
    <n v="0.82599999999999996"/>
    <n v="0.82497375072914636"/>
    <n v="24.180620908737179"/>
    <b v="0"/>
    <x v="0"/>
  </r>
  <r>
    <x v="1"/>
    <x v="3"/>
    <n v="0.82499999999999996"/>
    <n v="0.82494847555953732"/>
    <n v="0.82499999999999996"/>
    <n v="0.82496679320221955"/>
    <n v="74.01381516456604"/>
    <b v="0"/>
    <x v="0"/>
  </r>
  <r>
    <x v="0"/>
    <x v="3"/>
    <n v="0.82499999999999996"/>
    <n v="0.82521114678660046"/>
    <n v="0.82499999999999996"/>
    <n v="0.82506510788805754"/>
    <n v="72.700642585754395"/>
    <b v="0"/>
    <x v="0"/>
  </r>
  <r>
    <x v="1"/>
    <x v="0"/>
    <n v="0.82199999999999995"/>
    <n v="0.82660238221196236"/>
    <n v="0.82199999999999995"/>
    <n v="0.82207405273937539"/>
    <n v="985.83105111122131"/>
    <b v="0"/>
    <x v="0"/>
  </r>
  <r>
    <x v="1"/>
    <x v="2"/>
    <n v="0.81200000000000006"/>
    <n v="0.81256471505874317"/>
    <n v="0.81200000000000006"/>
    <n v="0.81144180342418237"/>
    <n v="19.05355596542358"/>
    <b v="0"/>
    <x v="0"/>
  </r>
  <r>
    <x v="2"/>
    <x v="4"/>
    <n v="0.59099999999999997"/>
    <n v="0.59245464546454651"/>
    <n v="0.59099999999999997"/>
    <n v="0.59135831393456983"/>
    <n v="21.181067228317261"/>
    <b v="0"/>
    <x v="0"/>
  </r>
  <r>
    <x v="2"/>
    <x v="4"/>
    <n v="0.59599999999999997"/>
    <n v="0.59531684174855992"/>
    <n v="0.59599999999999997"/>
    <n v="0.59550588197428356"/>
    <n v="22.867355346679691"/>
    <b v="0"/>
    <x v="1"/>
  </r>
  <r>
    <x v="2"/>
    <x v="5"/>
    <n v="0.55000000000000004"/>
    <n v="0.54854312354312351"/>
    <n v="0.55000000000000004"/>
    <n v="0.51141719216727521"/>
    <n v="18.88773083686829"/>
    <b v="0"/>
    <x v="0"/>
  </r>
  <r>
    <x v="0"/>
    <x v="4"/>
    <n v="0.70099999999999996"/>
    <n v="0.70149267542331128"/>
    <n v="0.70099999999999996"/>
    <n v="0.70116154887885818"/>
    <n v="39.111194610595703"/>
    <b v="0"/>
    <x v="0"/>
  </r>
  <r>
    <x v="2"/>
    <x v="5"/>
    <n v="0.50800000000000001"/>
    <n v="0.5238658088235294"/>
    <n v="0.50800000000000001"/>
    <n v="0.49214526854219948"/>
    <n v="22.277244806289669"/>
    <b v="0"/>
    <x v="1"/>
  </r>
  <r>
    <x v="1"/>
    <x v="4"/>
    <n v="0.67900000000000005"/>
    <n v="0.67986234694653591"/>
    <n v="0.67900000000000005"/>
    <n v="0.67923508567341018"/>
    <n v="35.40446400642395"/>
    <b v="0"/>
    <x v="0"/>
  </r>
  <r>
    <x v="2"/>
    <x v="1"/>
    <n v="0.68100000000000005"/>
    <n v="0.68440240918501782"/>
    <n v="0.68100000000000005"/>
    <n v="0.6811949419451887"/>
    <n v="16.660394430160519"/>
    <b v="0"/>
    <x v="0"/>
  </r>
  <r>
    <x v="1"/>
    <x v="5"/>
    <n v="0.625"/>
    <n v="0.62398619306064684"/>
    <n v="0.625"/>
    <n v="0.6235377939181922"/>
    <n v="19.22005724906921"/>
    <b v="0"/>
    <x v="0"/>
  </r>
  <r>
    <x v="2"/>
    <x v="1"/>
    <n v="0.72"/>
    <n v="0.71967676767676769"/>
    <n v="0.72"/>
    <n v="0.71954911433172308"/>
    <n v="21.597750663757321"/>
    <b v="0"/>
    <x v="1"/>
  </r>
  <r>
    <x v="2"/>
    <x v="2"/>
    <n v="0.59"/>
    <n v="0.59544707455808177"/>
    <n v="0.59"/>
    <n v="0.58964570898209334"/>
    <n v="17.604587554931641"/>
    <b v="0"/>
    <x v="0"/>
  </r>
  <r>
    <x v="2"/>
    <x v="2"/>
    <n v="0.60899999999999999"/>
    <n v="0.61017797766476334"/>
    <n v="0.60899999999999999"/>
    <n v="0.60932071681026834"/>
    <n v="22.450376510620121"/>
    <b v="0"/>
    <x v="1"/>
  </r>
  <r>
    <x v="2"/>
    <x v="3"/>
    <n v="0.66400000000000003"/>
    <n v="0.66360785703926894"/>
    <n v="0.66400000000000003"/>
    <n v="0.6637081832218219"/>
    <n v="21.695379018783569"/>
    <b v="0"/>
    <x v="0"/>
  </r>
  <r>
    <x v="2"/>
    <x v="3"/>
    <n v="0.64700000000000002"/>
    <n v="0.64801760051865098"/>
    <n v="0.64700000000000002"/>
    <n v="0.647275450031503"/>
    <n v="25.597458600997921"/>
    <b v="0"/>
    <x v="1"/>
  </r>
  <r>
    <x v="2"/>
    <x v="0"/>
    <n v="0.60499999999999998"/>
    <n v="0.60869980879541119"/>
    <n v="0.60499999999999998"/>
    <n v="0.60514655218105695"/>
    <n v="17.354134082794189"/>
    <b v="0"/>
    <x v="0"/>
  </r>
  <r>
    <x v="0"/>
    <x v="5"/>
    <n v="0.53500000000000003"/>
    <n v="0.56122149899128315"/>
    <n v="0.53500000000000003"/>
    <n v="0.39628951352827552"/>
    <n v="31.61168456077576"/>
    <b v="0"/>
    <x v="0"/>
  </r>
  <r>
    <x v="2"/>
    <x v="0"/>
    <n v="0.71"/>
    <n v="0.70965875947890344"/>
    <n v="0.71"/>
    <n v="0.70934672840327062"/>
    <n v="23.60035943984985"/>
    <b v="0"/>
    <x v="1"/>
  </r>
  <r>
    <x v="3"/>
    <x v="4"/>
    <n v="0.61699999999999999"/>
    <n v="0.61791719202180673"/>
    <n v="0.61699999999999999"/>
    <n v="0.61728049162902199"/>
    <n v="4.6047906875610352"/>
    <b v="0"/>
    <x v="0"/>
  </r>
  <r>
    <x v="3"/>
    <x v="4"/>
    <n v="0.61"/>
    <n v="0.61098552766393432"/>
    <n v="0.61"/>
    <n v="0.61029536101683357"/>
    <n v="7.942906379699707"/>
    <b v="0"/>
    <x v="1"/>
  </r>
  <r>
    <x v="3"/>
    <x v="5"/>
    <n v="0.505"/>
    <n v="0.50960479887085386"/>
    <n v="0.505"/>
    <n v="0.5044429996749269"/>
    <n v="4.5924437046051034"/>
    <b v="0"/>
    <x v="0"/>
  </r>
  <r>
    <x v="3"/>
    <x v="5"/>
    <n v="0.52400000000000002"/>
    <n v="0.537320355392369"/>
    <n v="0.52400000000000002"/>
    <n v="0.51526153049165468"/>
    <n v="8.5970227718353271"/>
    <b v="0"/>
    <x v="1"/>
  </r>
  <r>
    <x v="3"/>
    <x v="1"/>
    <n v="0.72899999999999998"/>
    <n v="0.73023276562206185"/>
    <n v="0.72899999999999998"/>
    <n v="0.72923093715296239"/>
    <n v="4.0309455394744873"/>
    <b v="0"/>
    <x v="0"/>
  </r>
  <r>
    <x v="3"/>
    <x v="1"/>
    <n v="0.76200000000000001"/>
    <n v="0.76180682898532037"/>
    <n v="0.76200000000000001"/>
    <n v="0.76179329644879046"/>
    <n v="8.59708571434021"/>
    <b v="0"/>
    <x v="1"/>
  </r>
  <r>
    <x v="3"/>
    <x v="2"/>
    <n v="0.57799999999999996"/>
    <n v="0.58349845201238393"/>
    <n v="0.57799999999999996"/>
    <n v="0.57756272229356953"/>
    <n v="4.1407501697540283"/>
    <b v="0"/>
    <x v="0"/>
  </r>
  <r>
    <x v="3"/>
    <x v="2"/>
    <n v="0.60599999999999998"/>
    <n v="0.60751600102406556"/>
    <n v="0.60599999999999998"/>
    <n v="0.60634869909615519"/>
    <n v="7.2929322719573966"/>
    <b v="0"/>
    <x v="1"/>
  </r>
  <r>
    <x v="3"/>
    <x v="3"/>
    <n v="0.71799999999999997"/>
    <n v="0.71782745753988686"/>
    <n v="0.71799999999999997"/>
    <n v="0.71788783942855072"/>
    <n v="7.3510808944702148"/>
    <b v="0"/>
    <x v="0"/>
  </r>
  <r>
    <x v="3"/>
    <x v="3"/>
    <n v="0.68100000000000005"/>
    <n v="0.6808912020762441"/>
    <n v="0.68100000000000005"/>
    <n v="0.6809394687514746"/>
    <n v="11.840480327606199"/>
    <b v="0"/>
    <x v="1"/>
  </r>
  <r>
    <x v="3"/>
    <x v="0"/>
    <n v="0.71"/>
    <n v="0.71273709483793524"/>
    <n v="0.71"/>
    <n v="0.71023209283713484"/>
    <n v="5.5891282558441162"/>
    <b v="0"/>
    <x v="0"/>
  </r>
  <r>
    <x v="3"/>
    <x v="0"/>
    <n v="0.73799999999999999"/>
    <n v="0.73791233766233766"/>
    <n v="0.73799999999999999"/>
    <n v="0.73728682326847461"/>
    <n v="9.7216942310333252"/>
    <b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DA639-D35B-4860-B480-3848121B21F4}" name="PivotTable1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D12" firstHeaderRow="1" firstDataRow="2" firstDataCol="1" rowPageCount="1" colPageCount="1"/>
  <pivotFields count="9">
    <pivotField axis="axisPage" multipleItemSelectionAllowed="1" showAll="0">
      <items count="5">
        <item h="1" x="1"/>
        <item h="1" x="2"/>
        <item h="1" x="0"/>
        <item x="3"/>
        <item t="default"/>
      </items>
    </pivotField>
    <pivotField axis="axisRow" showAll="0">
      <items count="7">
        <item x="4"/>
        <item x="5"/>
        <item x="1"/>
        <item x="2"/>
        <item x="3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0" hier="-1"/>
  </pageFields>
  <dataFields count="1">
    <dataField name="Sum of accuracy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4A332-A92F-456C-94F9-28947F80947A}" name="PivotTable1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4:D32" firstHeaderRow="1" firstDataRow="2" firstDataCol="1" rowPageCount="1" colPageCount="1"/>
  <pivotFields count="9">
    <pivotField axis="axisPage" multipleItemSelectionAllowed="1" showAll="0">
      <items count="5">
        <item h="1" x="1"/>
        <item x="2"/>
        <item h="1" x="0"/>
        <item h="1" x="3"/>
        <item t="default"/>
      </items>
    </pivotField>
    <pivotField axis="axisRow" showAll="0">
      <items count="7">
        <item x="4"/>
        <item x="5"/>
        <item x="1"/>
        <item x="2"/>
        <item x="3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0" hier="-1"/>
  </pageFields>
  <dataFields count="1">
    <dataField name="Sum of accuracy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61"/>
  <sheetViews>
    <sheetView tabSelected="1" topLeftCell="A28" workbookViewId="0">
      <selection activeCell="A42" sqref="A42"/>
    </sheetView>
  </sheetViews>
  <sheetFormatPr defaultRowHeight="14.4" x14ac:dyDescent="0.3"/>
  <cols>
    <col min="1" max="1" width="9.21875" bestFit="1" customWidth="1"/>
    <col min="2" max="2" width="13.44140625" bestFit="1" customWidth="1"/>
    <col min="6" max="6" width="12" bestFit="1" customWidth="1"/>
    <col min="7" max="7" width="25.77734375" bestFit="1" customWidth="1"/>
    <col min="8" max="8" width="13.441406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16</v>
      </c>
      <c r="H1" s="2" t="s">
        <v>17</v>
      </c>
    </row>
    <row r="2" spans="1:8" x14ac:dyDescent="0.3">
      <c r="A2" s="1" t="s">
        <v>10</v>
      </c>
      <c r="B2" s="1" t="s">
        <v>8</v>
      </c>
      <c r="C2" s="1">
        <v>0.85199999999999998</v>
      </c>
      <c r="D2" s="1">
        <v>0.85470872543371101</v>
      </c>
      <c r="E2" s="1">
        <v>0.85199999999999998</v>
      </c>
      <c r="F2" s="1">
        <v>0.85212378791335008</v>
      </c>
      <c r="G2" s="1" t="b">
        <v>0</v>
      </c>
      <c r="H2" s="1" t="s">
        <v>18</v>
      </c>
    </row>
    <row r="3" spans="1:8" x14ac:dyDescent="0.3">
      <c r="A3" s="1" t="s">
        <v>10</v>
      </c>
      <c r="B3" s="1" t="s">
        <v>13</v>
      </c>
      <c r="C3" s="1">
        <v>0.85099999999999998</v>
      </c>
      <c r="D3" s="1">
        <v>0.85290353161412646</v>
      </c>
      <c r="E3" s="1">
        <v>0.85099999999999998</v>
      </c>
      <c r="F3" s="1">
        <v>0.8511340637476118</v>
      </c>
      <c r="G3" s="1" t="b">
        <v>0</v>
      </c>
      <c r="H3" s="1" t="s">
        <v>18</v>
      </c>
    </row>
    <row r="4" spans="1:8" x14ac:dyDescent="0.3">
      <c r="A4" s="1" t="s">
        <v>6</v>
      </c>
      <c r="B4" s="1" t="s">
        <v>13</v>
      </c>
      <c r="C4" s="1">
        <v>0.84499999999999997</v>
      </c>
      <c r="D4" s="1">
        <v>0.84615804697720753</v>
      </c>
      <c r="E4" s="1">
        <v>0.84499999999999997</v>
      </c>
      <c r="F4" s="1">
        <v>0.84513208582549515</v>
      </c>
      <c r="G4" s="1" t="b">
        <v>0</v>
      </c>
      <c r="H4" s="1" t="s">
        <v>18</v>
      </c>
    </row>
    <row r="5" spans="1:8" x14ac:dyDescent="0.3">
      <c r="A5" s="1" t="s">
        <v>10</v>
      </c>
      <c r="B5" s="1" t="s">
        <v>15</v>
      </c>
      <c r="C5" s="1">
        <v>0.82599999999999996</v>
      </c>
      <c r="D5" s="1">
        <v>0.82850770318486</v>
      </c>
      <c r="E5" s="1">
        <v>0.82599999999999996</v>
      </c>
      <c r="F5" s="1">
        <v>0.82497375072914636</v>
      </c>
      <c r="G5" s="1" t="b">
        <v>0</v>
      </c>
      <c r="H5" s="1" t="s">
        <v>18</v>
      </c>
    </row>
    <row r="6" spans="1:8" x14ac:dyDescent="0.3">
      <c r="A6" s="1" t="s">
        <v>6</v>
      </c>
      <c r="B6" s="1" t="s">
        <v>9</v>
      </c>
      <c r="C6" s="1">
        <v>0.82499999999999996</v>
      </c>
      <c r="D6" s="1">
        <v>0.82494847555953732</v>
      </c>
      <c r="E6" s="1">
        <v>0.82499999999999996</v>
      </c>
      <c r="F6" s="1">
        <v>0.82496679320221955</v>
      </c>
      <c r="G6" s="1" t="b">
        <v>0</v>
      </c>
      <c r="H6" s="1" t="s">
        <v>18</v>
      </c>
    </row>
    <row r="7" spans="1:8" x14ac:dyDescent="0.3">
      <c r="A7" s="1" t="s">
        <v>10</v>
      </c>
      <c r="B7" s="1" t="s">
        <v>9</v>
      </c>
      <c r="C7" s="1">
        <v>0.82499999999999996</v>
      </c>
      <c r="D7" s="1">
        <v>0.82521114678660046</v>
      </c>
      <c r="E7" s="1">
        <v>0.82499999999999996</v>
      </c>
      <c r="F7" s="1">
        <v>0.82506510788805754</v>
      </c>
      <c r="G7" s="1" t="b">
        <v>0</v>
      </c>
      <c r="H7" s="1" t="s">
        <v>18</v>
      </c>
    </row>
    <row r="8" spans="1:8" x14ac:dyDescent="0.3">
      <c r="A8" s="1" t="s">
        <v>6</v>
      </c>
      <c r="B8" s="1" t="s">
        <v>8</v>
      </c>
      <c r="C8" s="1">
        <v>0.82199999999999995</v>
      </c>
      <c r="D8" s="1">
        <v>0.82660238221196236</v>
      </c>
      <c r="E8" s="1">
        <v>0.82199999999999995</v>
      </c>
      <c r="F8" s="1">
        <v>0.82207405273937539</v>
      </c>
      <c r="G8" s="1" t="b">
        <v>0</v>
      </c>
      <c r="H8" s="1" t="s">
        <v>18</v>
      </c>
    </row>
    <row r="9" spans="1:8" x14ac:dyDescent="0.3">
      <c r="A9" s="1" t="s">
        <v>6</v>
      </c>
      <c r="B9" s="1" t="s">
        <v>15</v>
      </c>
      <c r="C9" s="1">
        <v>0.81200000000000006</v>
      </c>
      <c r="D9" s="1">
        <v>0.81256471505874317</v>
      </c>
      <c r="E9" s="1">
        <v>0.81200000000000006</v>
      </c>
      <c r="F9" s="1">
        <v>0.81144180342418237</v>
      </c>
      <c r="G9" s="1" t="b">
        <v>0</v>
      </c>
      <c r="H9" s="1" t="s">
        <v>18</v>
      </c>
    </row>
    <row r="10" spans="1:8" hidden="1" x14ac:dyDescent="0.3">
      <c r="A10" s="5" t="s">
        <v>11</v>
      </c>
      <c r="B10" s="5" t="s">
        <v>13</v>
      </c>
      <c r="C10" s="5">
        <v>0.76200000000000001</v>
      </c>
      <c r="D10" s="5">
        <v>0.76180682898532037</v>
      </c>
      <c r="E10" s="5">
        <v>0.76200000000000001</v>
      </c>
      <c r="F10" s="5">
        <v>0.76179329644879046</v>
      </c>
      <c r="G10" s="5" t="b">
        <v>0</v>
      </c>
      <c r="H10" s="5" t="s">
        <v>19</v>
      </c>
    </row>
    <row r="11" spans="1:8" hidden="1" x14ac:dyDescent="0.3">
      <c r="A11" s="1" t="s">
        <v>11</v>
      </c>
      <c r="B11" s="1" t="s">
        <v>8</v>
      </c>
      <c r="C11" s="1">
        <v>0.73799999999999999</v>
      </c>
      <c r="D11" s="1">
        <v>0.73791233766233766</v>
      </c>
      <c r="E11" s="1">
        <v>0.73799999999999999</v>
      </c>
      <c r="F11" s="1">
        <v>0.73728682326847461</v>
      </c>
      <c r="G11" s="1" t="b">
        <v>0</v>
      </c>
      <c r="H11" s="1" t="s">
        <v>19</v>
      </c>
    </row>
    <row r="12" spans="1:8" x14ac:dyDescent="0.3">
      <c r="A12" s="1" t="s">
        <v>11</v>
      </c>
      <c r="B12" s="1" t="s">
        <v>13</v>
      </c>
      <c r="C12" s="1">
        <v>0.72899999999999998</v>
      </c>
      <c r="D12" s="1">
        <v>0.73023276562206185</v>
      </c>
      <c r="E12" s="1">
        <v>0.72899999999999998</v>
      </c>
      <c r="F12" s="1">
        <v>0.72923093715296239</v>
      </c>
      <c r="G12" s="1" t="b">
        <v>0</v>
      </c>
      <c r="H12" s="1" t="s">
        <v>18</v>
      </c>
    </row>
    <row r="13" spans="1:8" hidden="1" x14ac:dyDescent="0.3">
      <c r="A13" s="5" t="s">
        <v>12</v>
      </c>
      <c r="B13" s="5" t="s">
        <v>13</v>
      </c>
      <c r="C13" s="5">
        <v>0.72</v>
      </c>
      <c r="D13" s="5">
        <v>0.71967676767676769</v>
      </c>
      <c r="E13" s="5">
        <v>0.72</v>
      </c>
      <c r="F13" s="5">
        <v>0.71954911433172308</v>
      </c>
      <c r="G13" s="5" t="b">
        <v>0</v>
      </c>
      <c r="H13" s="5" t="s">
        <v>19</v>
      </c>
    </row>
    <row r="14" spans="1:8" x14ac:dyDescent="0.3">
      <c r="A14" s="1" t="s">
        <v>11</v>
      </c>
      <c r="B14" s="1" t="s">
        <v>9</v>
      </c>
      <c r="C14" s="1">
        <v>0.71799999999999997</v>
      </c>
      <c r="D14" s="1">
        <v>0.71782745753988686</v>
      </c>
      <c r="E14" s="1">
        <v>0.71799999999999997</v>
      </c>
      <c r="F14" s="1">
        <v>0.71788783942855072</v>
      </c>
      <c r="G14" s="1" t="b">
        <v>0</v>
      </c>
      <c r="H14" s="1" t="s">
        <v>18</v>
      </c>
    </row>
    <row r="15" spans="1:8" hidden="1" x14ac:dyDescent="0.3">
      <c r="A15" s="5" t="s">
        <v>12</v>
      </c>
      <c r="B15" s="5" t="s">
        <v>8</v>
      </c>
      <c r="C15" s="5">
        <v>0.71</v>
      </c>
      <c r="D15" s="5">
        <v>0.70965875947890344</v>
      </c>
      <c r="E15" s="5">
        <v>0.71</v>
      </c>
      <c r="F15" s="5">
        <v>0.70934672840327062</v>
      </c>
      <c r="G15" s="5" t="b">
        <v>0</v>
      </c>
      <c r="H15" s="5" t="s">
        <v>19</v>
      </c>
    </row>
    <row r="16" spans="1:8" x14ac:dyDescent="0.3">
      <c r="A16" s="1" t="s">
        <v>11</v>
      </c>
      <c r="B16" s="1" t="s">
        <v>8</v>
      </c>
      <c r="C16" s="1">
        <v>0.71</v>
      </c>
      <c r="D16" s="1">
        <v>0.71273709483793524</v>
      </c>
      <c r="E16" s="1">
        <v>0.71</v>
      </c>
      <c r="F16" s="1">
        <v>0.71023209283713484</v>
      </c>
      <c r="G16" s="1" t="b">
        <v>0</v>
      </c>
      <c r="H16" s="1" t="s">
        <v>18</v>
      </c>
    </row>
    <row r="17" spans="1:8" x14ac:dyDescent="0.3">
      <c r="A17" s="1" t="s">
        <v>10</v>
      </c>
      <c r="B17" s="1" t="s">
        <v>14</v>
      </c>
      <c r="C17" s="1">
        <v>0.70099999999999996</v>
      </c>
      <c r="D17" s="1">
        <v>0.70149267542331128</v>
      </c>
      <c r="E17" s="1">
        <v>0.70099999999999996</v>
      </c>
      <c r="F17" s="1">
        <v>0.70116154887885818</v>
      </c>
      <c r="G17" s="1" t="b">
        <v>0</v>
      </c>
      <c r="H17" s="1" t="s">
        <v>18</v>
      </c>
    </row>
    <row r="18" spans="1:8" x14ac:dyDescent="0.3">
      <c r="A18" s="1" t="s">
        <v>12</v>
      </c>
      <c r="B18" s="1" t="s">
        <v>13</v>
      </c>
      <c r="C18" s="1">
        <v>0.68100000000000005</v>
      </c>
      <c r="D18" s="1">
        <v>0.68440240918501782</v>
      </c>
      <c r="E18" s="1">
        <v>0.68100000000000005</v>
      </c>
      <c r="F18" s="1">
        <v>0.6811949419451887</v>
      </c>
      <c r="G18" s="1" t="b">
        <v>0</v>
      </c>
      <c r="H18" s="1" t="s">
        <v>18</v>
      </c>
    </row>
    <row r="19" spans="1:8" hidden="1" x14ac:dyDescent="0.3">
      <c r="A19" s="5" t="s">
        <v>11</v>
      </c>
      <c r="B19" s="5" t="s">
        <v>9</v>
      </c>
      <c r="C19" s="5">
        <v>0.68100000000000005</v>
      </c>
      <c r="D19" s="5">
        <v>0.6808912020762441</v>
      </c>
      <c r="E19" s="5">
        <v>0.68100000000000005</v>
      </c>
      <c r="F19" s="5">
        <v>0.6809394687514746</v>
      </c>
      <c r="G19" s="5" t="b">
        <v>0</v>
      </c>
      <c r="H19" s="5" t="s">
        <v>19</v>
      </c>
    </row>
    <row r="20" spans="1:8" x14ac:dyDescent="0.3">
      <c r="A20" s="1" t="s">
        <v>6</v>
      </c>
      <c r="B20" s="1" t="s">
        <v>14</v>
      </c>
      <c r="C20" s="1">
        <v>0.67900000000000005</v>
      </c>
      <c r="D20" s="1">
        <v>0.67986234694653591</v>
      </c>
      <c r="E20" s="1">
        <v>0.67900000000000005</v>
      </c>
      <c r="F20" s="1">
        <v>0.67923508567341018</v>
      </c>
      <c r="G20" s="1" t="b">
        <v>0</v>
      </c>
      <c r="H20" s="1" t="s">
        <v>18</v>
      </c>
    </row>
    <row r="21" spans="1:8" x14ac:dyDescent="0.3">
      <c r="A21" s="1" t="s">
        <v>12</v>
      </c>
      <c r="B21" s="1" t="s">
        <v>9</v>
      </c>
      <c r="C21" s="1">
        <v>0.66400000000000003</v>
      </c>
      <c r="D21" s="1">
        <v>0.66360785703926894</v>
      </c>
      <c r="E21" s="1">
        <v>0.66400000000000003</v>
      </c>
      <c r="F21" s="1">
        <v>0.6637081832218219</v>
      </c>
      <c r="G21" s="1" t="b">
        <v>0</v>
      </c>
      <c r="H21" s="1" t="s">
        <v>18</v>
      </c>
    </row>
    <row r="22" spans="1:8" hidden="1" x14ac:dyDescent="0.3">
      <c r="A22" s="5" t="s">
        <v>12</v>
      </c>
      <c r="B22" s="5" t="s">
        <v>9</v>
      </c>
      <c r="C22" s="5">
        <v>0.64700000000000002</v>
      </c>
      <c r="D22" s="5">
        <v>0.64801760051865098</v>
      </c>
      <c r="E22" s="5">
        <v>0.64700000000000002</v>
      </c>
      <c r="F22" s="5">
        <v>0.647275450031503</v>
      </c>
      <c r="G22" s="5" t="b">
        <v>0</v>
      </c>
      <c r="H22" s="5" t="s">
        <v>19</v>
      </c>
    </row>
    <row r="23" spans="1:8" x14ac:dyDescent="0.3">
      <c r="A23" s="1" t="s">
        <v>6</v>
      </c>
      <c r="B23" s="1" t="s">
        <v>7</v>
      </c>
      <c r="C23" s="1">
        <v>0.625</v>
      </c>
      <c r="D23" s="1">
        <v>0.62398619306064684</v>
      </c>
      <c r="E23" s="1">
        <v>0.625</v>
      </c>
      <c r="F23" s="1">
        <v>0.6235377939181922</v>
      </c>
      <c r="G23" s="1" t="b">
        <v>0</v>
      </c>
      <c r="H23" s="1" t="s">
        <v>18</v>
      </c>
    </row>
    <row r="24" spans="1:8" x14ac:dyDescent="0.3">
      <c r="A24" s="1" t="s">
        <v>11</v>
      </c>
      <c r="B24" s="1" t="s">
        <v>14</v>
      </c>
      <c r="C24" s="1">
        <v>0.61699999999999999</v>
      </c>
      <c r="D24" s="1">
        <v>0.61791719202180673</v>
      </c>
      <c r="E24" s="1">
        <v>0.61699999999999999</v>
      </c>
      <c r="F24" s="1">
        <v>0.61728049162902199</v>
      </c>
      <c r="G24" s="1" t="b">
        <v>0</v>
      </c>
      <c r="H24" s="1" t="s">
        <v>18</v>
      </c>
    </row>
    <row r="25" spans="1:8" hidden="1" x14ac:dyDescent="0.3">
      <c r="A25" s="5" t="s">
        <v>11</v>
      </c>
      <c r="B25" s="5" t="s">
        <v>14</v>
      </c>
      <c r="C25" s="5">
        <v>0.61</v>
      </c>
      <c r="D25" s="5">
        <v>0.61098552766393432</v>
      </c>
      <c r="E25" s="5">
        <v>0.61</v>
      </c>
      <c r="F25" s="5">
        <v>0.61029536101683357</v>
      </c>
      <c r="G25" s="5" t="b">
        <v>0</v>
      </c>
      <c r="H25" s="5" t="s">
        <v>19</v>
      </c>
    </row>
    <row r="26" spans="1:8" hidden="1" x14ac:dyDescent="0.3">
      <c r="A26" s="1" t="s">
        <v>12</v>
      </c>
      <c r="B26" s="1" t="s">
        <v>15</v>
      </c>
      <c r="C26" s="1">
        <v>0.60899999999999999</v>
      </c>
      <c r="D26" s="1">
        <v>0.61017797766476334</v>
      </c>
      <c r="E26" s="1">
        <v>0.60899999999999999</v>
      </c>
      <c r="F26" s="1">
        <v>0.60932071681026834</v>
      </c>
      <c r="G26" s="1" t="b">
        <v>0</v>
      </c>
      <c r="H26" s="1" t="s">
        <v>19</v>
      </c>
    </row>
    <row r="27" spans="1:8" hidden="1" x14ac:dyDescent="0.3">
      <c r="A27" s="1" t="s">
        <v>11</v>
      </c>
      <c r="B27" s="1" t="s">
        <v>15</v>
      </c>
      <c r="C27" s="1">
        <v>0.60599999999999998</v>
      </c>
      <c r="D27" s="1">
        <v>0.60751600102406556</v>
      </c>
      <c r="E27" s="1">
        <v>0.60599999999999998</v>
      </c>
      <c r="F27" s="1">
        <v>0.60634869909615519</v>
      </c>
      <c r="G27" s="1" t="b">
        <v>0</v>
      </c>
      <c r="H27" s="1" t="s">
        <v>19</v>
      </c>
    </row>
    <row r="28" spans="1:8" x14ac:dyDescent="0.3">
      <c r="A28" s="1" t="s">
        <v>12</v>
      </c>
      <c r="B28" s="1" t="s">
        <v>8</v>
      </c>
      <c r="C28" s="1">
        <v>0.60499999999999998</v>
      </c>
      <c r="D28" s="1">
        <v>0.60869980879541119</v>
      </c>
      <c r="E28" s="1">
        <v>0.60499999999999998</v>
      </c>
      <c r="F28" s="1">
        <v>0.60514655218105695</v>
      </c>
      <c r="G28" s="1" t="b">
        <v>0</v>
      </c>
      <c r="H28" s="1" t="s">
        <v>18</v>
      </c>
    </row>
    <row r="29" spans="1:8" hidden="1" x14ac:dyDescent="0.3">
      <c r="A29" s="5" t="s">
        <v>12</v>
      </c>
      <c r="B29" s="5" t="s">
        <v>14</v>
      </c>
      <c r="C29" s="5">
        <v>0.59599999999999997</v>
      </c>
      <c r="D29" s="5">
        <v>0.59531684174855992</v>
      </c>
      <c r="E29" s="5">
        <v>0.59599999999999997</v>
      </c>
      <c r="F29" s="5">
        <v>0.59550588197428356</v>
      </c>
      <c r="G29" s="5" t="b">
        <v>0</v>
      </c>
      <c r="H29" s="5" t="s">
        <v>19</v>
      </c>
    </row>
    <row r="30" spans="1:8" x14ac:dyDescent="0.3">
      <c r="A30" s="1" t="s">
        <v>12</v>
      </c>
      <c r="B30" s="1" t="s">
        <v>14</v>
      </c>
      <c r="C30" s="1">
        <v>0.59099999999999997</v>
      </c>
      <c r="D30" s="1">
        <v>0.59245464546454651</v>
      </c>
      <c r="E30" s="1">
        <v>0.59099999999999997</v>
      </c>
      <c r="F30" s="1">
        <v>0.59135831393456983</v>
      </c>
      <c r="G30" s="1" t="b">
        <v>0</v>
      </c>
      <c r="H30" s="1" t="s">
        <v>18</v>
      </c>
    </row>
    <row r="31" spans="1:8" x14ac:dyDescent="0.3">
      <c r="A31" s="1" t="s">
        <v>12</v>
      </c>
      <c r="B31" s="1" t="s">
        <v>15</v>
      </c>
      <c r="C31" s="1">
        <v>0.59</v>
      </c>
      <c r="D31" s="1">
        <v>0.59544707455808177</v>
      </c>
      <c r="E31" s="1">
        <v>0.59</v>
      </c>
      <c r="F31" s="1">
        <v>0.58964570898209334</v>
      </c>
      <c r="G31" s="1" t="b">
        <v>0</v>
      </c>
      <c r="H31" s="1" t="s">
        <v>18</v>
      </c>
    </row>
    <row r="32" spans="1:8" x14ac:dyDescent="0.3">
      <c r="A32" s="1" t="s">
        <v>11</v>
      </c>
      <c r="B32" s="1" t="s">
        <v>15</v>
      </c>
      <c r="C32" s="1">
        <v>0.57799999999999996</v>
      </c>
      <c r="D32" s="1">
        <v>0.58349845201238393</v>
      </c>
      <c r="E32" s="1">
        <v>0.57799999999999996</v>
      </c>
      <c r="F32" s="1">
        <v>0.57756272229356953</v>
      </c>
      <c r="G32" s="1" t="b">
        <v>0</v>
      </c>
      <c r="H32" s="1" t="s">
        <v>18</v>
      </c>
    </row>
    <row r="33" spans="1:8" x14ac:dyDescent="0.3">
      <c r="A33" s="1" t="s">
        <v>12</v>
      </c>
      <c r="B33" s="1" t="s">
        <v>7</v>
      </c>
      <c r="C33" s="1">
        <v>0.55000000000000004</v>
      </c>
      <c r="D33" s="1">
        <v>0.54854312354312351</v>
      </c>
      <c r="E33" s="1">
        <v>0.55000000000000004</v>
      </c>
      <c r="F33" s="1">
        <v>0.51141719216727521</v>
      </c>
      <c r="G33" s="1" t="b">
        <v>0</v>
      </c>
      <c r="H33" s="1" t="s">
        <v>18</v>
      </c>
    </row>
    <row r="34" spans="1:8" x14ac:dyDescent="0.3">
      <c r="A34" s="1" t="s">
        <v>10</v>
      </c>
      <c r="B34" s="1" t="s">
        <v>7</v>
      </c>
      <c r="C34" s="1">
        <v>0.53500000000000003</v>
      </c>
      <c r="D34" s="1">
        <v>0.56122149899128315</v>
      </c>
      <c r="E34" s="1">
        <v>0.53500000000000003</v>
      </c>
      <c r="F34" s="1">
        <v>0.39628951352827552</v>
      </c>
      <c r="G34" s="1" t="b">
        <v>0</v>
      </c>
      <c r="H34" s="1" t="s">
        <v>18</v>
      </c>
    </row>
    <row r="35" spans="1:8" hidden="1" x14ac:dyDescent="0.3">
      <c r="A35" s="5" t="s">
        <v>11</v>
      </c>
      <c r="B35" s="5" t="s">
        <v>7</v>
      </c>
      <c r="C35" s="5">
        <v>0.52400000000000002</v>
      </c>
      <c r="D35" s="5">
        <v>0.537320355392369</v>
      </c>
      <c r="E35" s="5">
        <v>0.52400000000000002</v>
      </c>
      <c r="F35" s="5">
        <v>0.51526153049165468</v>
      </c>
      <c r="G35" s="5" t="b">
        <v>0</v>
      </c>
      <c r="H35" s="5" t="s">
        <v>19</v>
      </c>
    </row>
    <row r="36" spans="1:8" hidden="1" x14ac:dyDescent="0.3">
      <c r="A36" s="1" t="s">
        <v>12</v>
      </c>
      <c r="B36" s="1" t="s">
        <v>7</v>
      </c>
      <c r="C36" s="1">
        <v>0.50800000000000001</v>
      </c>
      <c r="D36" s="1">
        <v>0.5238658088235294</v>
      </c>
      <c r="E36" s="1">
        <v>0.50800000000000001</v>
      </c>
      <c r="F36" s="1">
        <v>0.49214526854219948</v>
      </c>
      <c r="G36" s="1" t="b">
        <v>0</v>
      </c>
      <c r="H36" s="1" t="s">
        <v>19</v>
      </c>
    </row>
    <row r="37" spans="1:8" x14ac:dyDescent="0.3">
      <c r="A37" s="1" t="s">
        <v>11</v>
      </c>
      <c r="B37" s="1" t="s">
        <v>7</v>
      </c>
      <c r="C37" s="1">
        <v>0.505</v>
      </c>
      <c r="D37" s="1">
        <v>0.50960479887085386</v>
      </c>
      <c r="E37" s="1">
        <v>0.505</v>
      </c>
      <c r="F37" s="1">
        <v>0.5044429996749269</v>
      </c>
      <c r="G37" s="1" t="b">
        <v>0</v>
      </c>
      <c r="H37" s="1" t="s">
        <v>18</v>
      </c>
    </row>
    <row r="38" spans="1:8" x14ac:dyDescent="0.3">
      <c r="A38" s="1" t="s">
        <v>11</v>
      </c>
      <c r="B38" s="1" t="s">
        <v>14</v>
      </c>
      <c r="C38" s="1">
        <v>0.66100000000000003</v>
      </c>
      <c r="D38" s="1">
        <v>0.66131698674395023</v>
      </c>
      <c r="E38" s="1">
        <v>0.66100000000000003</v>
      </c>
      <c r="F38" s="1">
        <v>0.66112612328029441</v>
      </c>
      <c r="G38" s="1" t="b">
        <v>1</v>
      </c>
      <c r="H38" s="1" t="s">
        <v>24</v>
      </c>
    </row>
    <row r="39" spans="1:8" x14ac:dyDescent="0.3">
      <c r="A39" s="1" t="s">
        <v>11</v>
      </c>
      <c r="B39" s="1" t="s">
        <v>15</v>
      </c>
      <c r="C39" s="1">
        <v>0.76800000000000002</v>
      </c>
      <c r="D39" s="1">
        <v>0.76872043682246882</v>
      </c>
      <c r="E39" s="1">
        <v>0.76800000000000002</v>
      </c>
      <c r="F39" s="1">
        <v>0.76816364481636457</v>
      </c>
      <c r="G39" s="1" t="b">
        <v>1</v>
      </c>
      <c r="H39" s="1" t="s">
        <v>24</v>
      </c>
    </row>
    <row r="40" spans="1:8" x14ac:dyDescent="0.3">
      <c r="A40" s="1" t="s">
        <v>12</v>
      </c>
      <c r="B40" s="1" t="s">
        <v>14</v>
      </c>
      <c r="C40" s="1">
        <v>0.66700000000000004</v>
      </c>
      <c r="D40" s="1">
        <v>0.66872063488253952</v>
      </c>
      <c r="E40" s="1">
        <v>0.66700000000000004</v>
      </c>
      <c r="F40" s="1">
        <v>0.66729965496842469</v>
      </c>
      <c r="G40" s="1" t="b">
        <v>1</v>
      </c>
      <c r="H40" s="1" t="s">
        <v>24</v>
      </c>
    </row>
    <row r="41" spans="1:8" x14ac:dyDescent="0.3">
      <c r="A41" s="1" t="s">
        <v>12</v>
      </c>
      <c r="B41" s="1" t="s">
        <v>15</v>
      </c>
      <c r="C41" s="1">
        <v>0.71599999999999997</v>
      </c>
      <c r="D41" s="1">
        <v>0.7201163853219833</v>
      </c>
      <c r="E41" s="1">
        <v>0.71599999999999997</v>
      </c>
      <c r="F41" s="1">
        <v>0.7161181515617</v>
      </c>
      <c r="G41" s="1" t="b">
        <v>1</v>
      </c>
      <c r="H41" s="1" t="s">
        <v>24</v>
      </c>
    </row>
    <row r="42" spans="1:8" x14ac:dyDescent="0.3">
      <c r="A42" s="1" t="s">
        <v>11</v>
      </c>
      <c r="B42" s="1" t="s">
        <v>14</v>
      </c>
      <c r="C42" s="1">
        <v>0.65500000000000003</v>
      </c>
      <c r="D42" s="1">
        <v>0.6551301595452339</v>
      </c>
      <c r="E42" s="1">
        <v>0.65500000000000003</v>
      </c>
      <c r="F42" s="1">
        <v>0.65505918729953627</v>
      </c>
      <c r="G42" s="1" t="b">
        <v>1</v>
      </c>
      <c r="H42" s="1" t="s">
        <v>25</v>
      </c>
    </row>
    <row r="43" spans="1:8" x14ac:dyDescent="0.3">
      <c r="A43" s="1" t="s">
        <v>11</v>
      </c>
      <c r="B43" s="1" t="s">
        <v>15</v>
      </c>
      <c r="C43" s="1">
        <v>0.752</v>
      </c>
      <c r="D43" s="1">
        <v>0.75180193236714965</v>
      </c>
      <c r="E43" s="1">
        <v>0.752</v>
      </c>
      <c r="F43" s="1">
        <v>0.75182554517133948</v>
      </c>
      <c r="G43" s="1" t="b">
        <v>1</v>
      </c>
      <c r="H43" s="1" t="s">
        <v>25</v>
      </c>
    </row>
    <row r="44" spans="1:8" x14ac:dyDescent="0.3">
      <c r="A44" s="1" t="s">
        <v>12</v>
      </c>
      <c r="B44" s="1" t="s">
        <v>14</v>
      </c>
      <c r="C44" s="1">
        <v>0.626</v>
      </c>
      <c r="D44" s="1">
        <v>0.62672784931770142</v>
      </c>
      <c r="E44" s="1">
        <v>0.626</v>
      </c>
      <c r="F44" s="1">
        <v>0.62624136673200492</v>
      </c>
      <c r="G44" s="1" t="b">
        <v>1</v>
      </c>
      <c r="H44" s="1" t="s">
        <v>25</v>
      </c>
    </row>
    <row r="45" spans="1:8" x14ac:dyDescent="0.3">
      <c r="A45" s="1" t="s">
        <v>12</v>
      </c>
      <c r="B45" s="1" t="s">
        <v>15</v>
      </c>
      <c r="C45" s="1">
        <v>0.67400000000000004</v>
      </c>
      <c r="D45" s="1">
        <v>0.67519781063952367</v>
      </c>
      <c r="E45" s="1">
        <v>0.67400000000000004</v>
      </c>
      <c r="F45" s="1">
        <v>0.67427293011108036</v>
      </c>
      <c r="G45" s="1" t="b">
        <v>1</v>
      </c>
      <c r="H45" s="1" t="s">
        <v>25</v>
      </c>
    </row>
    <row r="46" spans="1:8" x14ac:dyDescent="0.3">
      <c r="A46" s="1" t="s">
        <v>11</v>
      </c>
      <c r="B46" s="1" t="s">
        <v>7</v>
      </c>
      <c r="C46" s="1">
        <v>0.49099999999999999</v>
      </c>
      <c r="D46" s="1">
        <v>0.51014566922817761</v>
      </c>
      <c r="E46" s="1">
        <v>0.49099999999999999</v>
      </c>
      <c r="F46" s="1">
        <v>0.45776748156722469</v>
      </c>
      <c r="G46" s="1" t="b">
        <v>1</v>
      </c>
      <c r="H46" s="1" t="s">
        <v>24</v>
      </c>
    </row>
    <row r="47" spans="1:8" x14ac:dyDescent="0.3">
      <c r="A47" s="1" t="s">
        <v>11</v>
      </c>
      <c r="B47" s="1" t="s">
        <v>9</v>
      </c>
      <c r="C47" s="1">
        <v>0.78100000000000003</v>
      </c>
      <c r="D47" s="1">
        <v>0.78235963596359648</v>
      </c>
      <c r="E47" s="1">
        <v>0.78100000000000003</v>
      </c>
      <c r="F47" s="1">
        <v>0.78119186002853502</v>
      </c>
      <c r="G47" s="1" t="b">
        <v>1</v>
      </c>
      <c r="H47" s="1" t="s">
        <v>24</v>
      </c>
    </row>
    <row r="48" spans="1:8" x14ac:dyDescent="0.3">
      <c r="A48" s="1" t="s">
        <v>12</v>
      </c>
      <c r="B48" s="1" t="s">
        <v>7</v>
      </c>
      <c r="C48" s="1">
        <v>0.52800000000000002</v>
      </c>
      <c r="D48" s="1">
        <v>0.52607252772304636</v>
      </c>
      <c r="E48" s="1">
        <v>0.52800000000000002</v>
      </c>
      <c r="F48" s="1">
        <v>0.52635359472902266</v>
      </c>
      <c r="G48" s="1" t="b">
        <v>1</v>
      </c>
      <c r="H48" s="1" t="s">
        <v>24</v>
      </c>
    </row>
    <row r="49" spans="1:8" x14ac:dyDescent="0.3">
      <c r="A49" s="1" t="s">
        <v>12</v>
      </c>
      <c r="B49" s="1" t="s">
        <v>9</v>
      </c>
      <c r="C49" s="1">
        <v>0.76200000000000001</v>
      </c>
      <c r="D49" s="1">
        <v>0.76313584277575064</v>
      </c>
      <c r="E49" s="1">
        <v>0.76200000000000001</v>
      </c>
      <c r="F49" s="1">
        <v>0.76219925572526726</v>
      </c>
      <c r="G49" s="1" t="b">
        <v>1</v>
      </c>
      <c r="H49" s="1" t="s">
        <v>24</v>
      </c>
    </row>
    <row r="50" spans="1:8" x14ac:dyDescent="0.3">
      <c r="A50" s="1" t="s">
        <v>11</v>
      </c>
      <c r="B50" s="1" t="s">
        <v>7</v>
      </c>
      <c r="C50" s="1">
        <v>0.49</v>
      </c>
      <c r="D50" s="1">
        <v>0.50259532054453182</v>
      </c>
      <c r="E50" s="1">
        <v>0.49</v>
      </c>
      <c r="F50" s="1">
        <v>0.47394856946557401</v>
      </c>
      <c r="G50" s="1" t="b">
        <v>1</v>
      </c>
      <c r="H50" s="1" t="s">
        <v>25</v>
      </c>
    </row>
    <row r="51" spans="1:8" x14ac:dyDescent="0.3">
      <c r="A51" s="1" t="s">
        <v>11</v>
      </c>
      <c r="B51" s="1" t="s">
        <v>9</v>
      </c>
      <c r="C51" s="1">
        <v>0.79500000000000004</v>
      </c>
      <c r="D51" s="1">
        <v>0.79563507156440805</v>
      </c>
      <c r="E51" s="1">
        <v>0.79500000000000004</v>
      </c>
      <c r="F51" s="1">
        <v>0.7951386557779504</v>
      </c>
      <c r="G51" s="1" t="b">
        <v>1</v>
      </c>
      <c r="H51" s="1" t="s">
        <v>25</v>
      </c>
    </row>
    <row r="52" spans="1:8" x14ac:dyDescent="0.3">
      <c r="A52" s="1" t="s">
        <v>12</v>
      </c>
      <c r="B52" s="1" t="s">
        <v>7</v>
      </c>
      <c r="C52" s="1">
        <v>0.501</v>
      </c>
      <c r="D52" s="1">
        <v>0.52047272727272731</v>
      </c>
      <c r="E52" s="1">
        <v>0.501</v>
      </c>
      <c r="F52" s="1">
        <v>0.47520642428337528</v>
      </c>
      <c r="G52" s="1" t="b">
        <v>1</v>
      </c>
      <c r="H52" s="1" t="s">
        <v>25</v>
      </c>
    </row>
    <row r="53" spans="1:8" x14ac:dyDescent="0.3">
      <c r="A53" s="1" t="s">
        <v>12</v>
      </c>
      <c r="B53" s="1" t="s">
        <v>9</v>
      </c>
      <c r="C53" s="1">
        <v>0.751</v>
      </c>
      <c r="D53" s="1">
        <v>0.75077588466579304</v>
      </c>
      <c r="E53" s="1">
        <v>0.751</v>
      </c>
      <c r="F53" s="1">
        <v>0.75071829038340665</v>
      </c>
      <c r="G53" s="1" t="b">
        <v>1</v>
      </c>
      <c r="H53" s="1" t="s">
        <v>25</v>
      </c>
    </row>
    <row r="54" spans="1:8" x14ac:dyDescent="0.3">
      <c r="A54" s="1" t="s">
        <v>11</v>
      </c>
      <c r="B54" s="1" t="s">
        <v>8</v>
      </c>
      <c r="C54" s="1">
        <v>0.84699999999999998</v>
      </c>
      <c r="D54" s="1">
        <v>0.8469572256750405</v>
      </c>
      <c r="E54" s="1">
        <v>0.84699999999999998</v>
      </c>
      <c r="F54" s="1">
        <v>0.84697096777108349</v>
      </c>
      <c r="G54" s="1" t="b">
        <v>1</v>
      </c>
      <c r="H54" s="1" t="s">
        <v>24</v>
      </c>
    </row>
    <row r="55" spans="1:8" x14ac:dyDescent="0.3">
      <c r="A55" s="1" t="s">
        <v>11</v>
      </c>
      <c r="B55" s="1" t="s">
        <v>13</v>
      </c>
      <c r="C55" s="1">
        <v>0.82599999999999996</v>
      </c>
      <c r="D55" s="1">
        <v>0.82593705293276121</v>
      </c>
      <c r="E55" s="1">
        <v>0.82599999999999996</v>
      </c>
      <c r="F55" s="1">
        <v>0.82595527279737802</v>
      </c>
      <c r="G55" s="1" t="b">
        <v>1</v>
      </c>
      <c r="H55" s="1" t="s">
        <v>24</v>
      </c>
    </row>
    <row r="56" spans="1:8" x14ac:dyDescent="0.3">
      <c r="A56" s="1" t="s">
        <v>12</v>
      </c>
      <c r="B56" s="1" t="s">
        <v>8</v>
      </c>
      <c r="C56" s="1">
        <v>0.81599999999999995</v>
      </c>
      <c r="D56" s="1">
        <v>0.8161088382987598</v>
      </c>
      <c r="E56" s="1">
        <v>0.81599999999999995</v>
      </c>
      <c r="F56" s="1">
        <v>0.81604134565998965</v>
      </c>
      <c r="G56" s="1" t="b">
        <v>1</v>
      </c>
      <c r="H56" s="1" t="s">
        <v>24</v>
      </c>
    </row>
    <row r="57" spans="1:8" x14ac:dyDescent="0.3">
      <c r="A57" s="1" t="s">
        <v>12</v>
      </c>
      <c r="B57" s="1" t="s">
        <v>13</v>
      </c>
      <c r="C57" s="1">
        <v>0.77</v>
      </c>
      <c r="D57" s="1">
        <v>0.77198915182642913</v>
      </c>
      <c r="E57" s="1">
        <v>0.77</v>
      </c>
      <c r="F57" s="1">
        <v>0.77020624169348773</v>
      </c>
      <c r="G57" s="1" t="b">
        <v>1</v>
      </c>
      <c r="H57" s="1" t="s">
        <v>24</v>
      </c>
    </row>
    <row r="58" spans="1:8" x14ac:dyDescent="0.3">
      <c r="A58" s="1" t="s">
        <v>11</v>
      </c>
      <c r="B58" s="1" t="s">
        <v>8</v>
      </c>
      <c r="C58" s="1">
        <v>0.84099999999999997</v>
      </c>
      <c r="D58" s="1">
        <v>0.84120295554953739</v>
      </c>
      <c r="E58" s="1">
        <v>0.84099999999999997</v>
      </c>
      <c r="F58" s="1">
        <v>0.84072775479923767</v>
      </c>
      <c r="G58" s="1" t="b">
        <v>1</v>
      </c>
      <c r="H58" s="1" t="s">
        <v>25</v>
      </c>
    </row>
    <row r="59" spans="1:8" x14ac:dyDescent="0.3">
      <c r="A59" s="1" t="s">
        <v>11</v>
      </c>
      <c r="B59" s="1" t="s">
        <v>13</v>
      </c>
      <c r="C59" s="1">
        <v>0.81399999999999995</v>
      </c>
      <c r="D59" s="1">
        <v>0.814189992067475</v>
      </c>
      <c r="E59" s="1">
        <v>0.81399999999999995</v>
      </c>
      <c r="F59" s="1">
        <v>0.81362235936769856</v>
      </c>
      <c r="G59" s="1" t="b">
        <v>1</v>
      </c>
      <c r="H59" s="1" t="s">
        <v>25</v>
      </c>
    </row>
    <row r="60" spans="1:8" x14ac:dyDescent="0.3">
      <c r="A60" s="1" t="s">
        <v>12</v>
      </c>
      <c r="B60" s="1" t="s">
        <v>8</v>
      </c>
      <c r="C60" s="1">
        <v>0.80600000000000005</v>
      </c>
      <c r="D60" s="1">
        <v>0.80602424242424242</v>
      </c>
      <c r="E60" s="1">
        <v>0.80600000000000005</v>
      </c>
      <c r="F60" s="1">
        <v>0.80568760064412226</v>
      </c>
      <c r="G60" s="1" t="b">
        <v>1</v>
      </c>
      <c r="H60" s="1" t="s">
        <v>25</v>
      </c>
    </row>
    <row r="61" spans="1:8" x14ac:dyDescent="0.3">
      <c r="A61" s="1" t="s">
        <v>12</v>
      </c>
      <c r="B61" s="1" t="s">
        <v>13</v>
      </c>
      <c r="C61" s="1">
        <v>0.77500000000000002</v>
      </c>
      <c r="D61" s="1">
        <v>0.77485764212582375</v>
      </c>
      <c r="E61" s="1">
        <v>0.77500000000000002</v>
      </c>
      <c r="F61" s="1">
        <v>0.77470371834607388</v>
      </c>
      <c r="G61" s="1" t="b">
        <v>1</v>
      </c>
      <c r="H61" s="1" t="s">
        <v>25</v>
      </c>
    </row>
  </sheetData>
  <autoFilter ref="A1:H37" xr:uid="{00000000-0001-0000-0000-000000000000}">
    <filterColumn colId="7">
      <filters>
        <filter val="cleaned"/>
      </filters>
    </filterColumn>
  </autoFilter>
  <sortState xmlns:xlrd2="http://schemas.microsoft.com/office/spreadsheetml/2017/richdata2" ref="A2:H37">
    <sortCondition descending="1" ref="C2:C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91E9C-AD2C-4407-AA3D-A069EEAC214C}">
  <dimension ref="A2:D32"/>
  <sheetViews>
    <sheetView workbookViewId="0">
      <selection activeCell="O16" sqref="O16"/>
    </sheetView>
  </sheetViews>
  <sheetFormatPr defaultRowHeight="14.4" x14ac:dyDescent="0.3"/>
  <cols>
    <col min="1" max="1" width="21.44140625" bestFit="1" customWidth="1"/>
    <col min="2" max="2" width="15.5546875" bestFit="1" customWidth="1"/>
    <col min="3" max="3" width="6" bestFit="1" customWidth="1"/>
    <col min="4" max="4" width="10.77734375" bestFit="1" customWidth="1"/>
  </cols>
  <sheetData>
    <row r="2" spans="1:4" x14ac:dyDescent="0.3">
      <c r="A2" s="3" t="s">
        <v>0</v>
      </c>
      <c r="B2" t="s">
        <v>11</v>
      </c>
    </row>
    <row r="4" spans="1:4" x14ac:dyDescent="0.3">
      <c r="A4" s="3" t="s">
        <v>20</v>
      </c>
      <c r="B4" s="3" t="s">
        <v>23</v>
      </c>
    </row>
    <row r="5" spans="1:4" x14ac:dyDescent="0.3">
      <c r="A5" s="3" t="s">
        <v>21</v>
      </c>
      <c r="B5" t="s">
        <v>18</v>
      </c>
      <c r="C5" t="s">
        <v>19</v>
      </c>
      <c r="D5" t="s">
        <v>22</v>
      </c>
    </row>
    <row r="6" spans="1:4" x14ac:dyDescent="0.3">
      <c r="A6" s="4" t="s">
        <v>14</v>
      </c>
      <c r="B6">
        <v>0.61699999999999999</v>
      </c>
      <c r="C6">
        <v>0.61</v>
      </c>
      <c r="D6">
        <v>1.2269999999999999</v>
      </c>
    </row>
    <row r="7" spans="1:4" x14ac:dyDescent="0.3">
      <c r="A7" s="4" t="s">
        <v>7</v>
      </c>
      <c r="B7">
        <v>0.505</v>
      </c>
      <c r="C7">
        <v>0.52400000000000002</v>
      </c>
      <c r="D7">
        <v>1.0289999999999999</v>
      </c>
    </row>
    <row r="8" spans="1:4" x14ac:dyDescent="0.3">
      <c r="A8" s="4" t="s">
        <v>13</v>
      </c>
      <c r="B8">
        <v>0.72899999999999998</v>
      </c>
      <c r="C8">
        <v>0.76200000000000001</v>
      </c>
      <c r="D8">
        <v>1.4910000000000001</v>
      </c>
    </row>
    <row r="9" spans="1:4" x14ac:dyDescent="0.3">
      <c r="A9" s="4" t="s">
        <v>15</v>
      </c>
      <c r="B9">
        <v>0.57799999999999996</v>
      </c>
      <c r="C9">
        <v>0.60599999999999998</v>
      </c>
      <c r="D9">
        <v>1.1839999999999999</v>
      </c>
    </row>
    <row r="10" spans="1:4" x14ac:dyDescent="0.3">
      <c r="A10" s="4" t="s">
        <v>9</v>
      </c>
      <c r="B10">
        <v>0.71799999999999997</v>
      </c>
      <c r="C10">
        <v>0.68100000000000005</v>
      </c>
      <c r="D10">
        <v>1.399</v>
      </c>
    </row>
    <row r="11" spans="1:4" x14ac:dyDescent="0.3">
      <c r="A11" s="4" t="s">
        <v>8</v>
      </c>
      <c r="B11">
        <v>0.71</v>
      </c>
      <c r="C11">
        <v>0.73799999999999999</v>
      </c>
      <c r="D11">
        <v>1.448</v>
      </c>
    </row>
    <row r="12" spans="1:4" x14ac:dyDescent="0.3">
      <c r="A12" s="4" t="s">
        <v>22</v>
      </c>
      <c r="B12">
        <v>3.8569999999999998</v>
      </c>
      <c r="C12">
        <v>3.9209999999999998</v>
      </c>
      <c r="D12">
        <v>7.7780000000000005</v>
      </c>
    </row>
    <row r="22" spans="1:4" x14ac:dyDescent="0.3">
      <c r="A22" s="3" t="s">
        <v>0</v>
      </c>
      <c r="B22" t="s">
        <v>12</v>
      </c>
    </row>
    <row r="24" spans="1:4" x14ac:dyDescent="0.3">
      <c r="A24" s="3" t="s">
        <v>20</v>
      </c>
      <c r="B24" s="3" t="s">
        <v>23</v>
      </c>
    </row>
    <row r="25" spans="1:4" x14ac:dyDescent="0.3">
      <c r="A25" s="3" t="s">
        <v>21</v>
      </c>
      <c r="B25" t="s">
        <v>18</v>
      </c>
      <c r="C25" t="s">
        <v>19</v>
      </c>
      <c r="D25" t="s">
        <v>22</v>
      </c>
    </row>
    <row r="26" spans="1:4" x14ac:dyDescent="0.3">
      <c r="A26" s="4" t="s">
        <v>14</v>
      </c>
      <c r="B26">
        <v>0.59099999999999997</v>
      </c>
      <c r="C26">
        <v>0.59599999999999997</v>
      </c>
      <c r="D26">
        <v>1.1869999999999998</v>
      </c>
    </row>
    <row r="27" spans="1:4" x14ac:dyDescent="0.3">
      <c r="A27" s="4" t="s">
        <v>7</v>
      </c>
      <c r="B27">
        <v>0.55000000000000004</v>
      </c>
      <c r="C27">
        <v>0.50800000000000001</v>
      </c>
      <c r="D27">
        <v>1.0580000000000001</v>
      </c>
    </row>
    <row r="28" spans="1:4" x14ac:dyDescent="0.3">
      <c r="A28" s="4" t="s">
        <v>13</v>
      </c>
      <c r="B28">
        <v>0.68100000000000005</v>
      </c>
      <c r="C28">
        <v>0.72</v>
      </c>
      <c r="D28">
        <v>1.401</v>
      </c>
    </row>
    <row r="29" spans="1:4" x14ac:dyDescent="0.3">
      <c r="A29" s="4" t="s">
        <v>15</v>
      </c>
      <c r="B29">
        <v>0.59</v>
      </c>
      <c r="C29">
        <v>0.60899999999999999</v>
      </c>
      <c r="D29">
        <v>1.1989999999999998</v>
      </c>
    </row>
    <row r="30" spans="1:4" x14ac:dyDescent="0.3">
      <c r="A30" s="4" t="s">
        <v>9</v>
      </c>
      <c r="B30">
        <v>0.66400000000000003</v>
      </c>
      <c r="C30">
        <v>0.64700000000000002</v>
      </c>
      <c r="D30">
        <v>1.3109999999999999</v>
      </c>
    </row>
    <row r="31" spans="1:4" x14ac:dyDescent="0.3">
      <c r="A31" s="4" t="s">
        <v>8</v>
      </c>
      <c r="B31">
        <v>0.60499999999999998</v>
      </c>
      <c r="C31">
        <v>0.71</v>
      </c>
      <c r="D31">
        <v>1.3149999999999999</v>
      </c>
    </row>
    <row r="32" spans="1:4" x14ac:dyDescent="0.3">
      <c r="A32" s="4" t="s">
        <v>22</v>
      </c>
      <c r="B32">
        <v>3.681</v>
      </c>
      <c r="C32">
        <v>3.79</v>
      </c>
      <c r="D32">
        <v>7.4710000000000001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02FC9-D4E6-48B2-BE65-58C03604CCD4}">
  <dimension ref="A1:H24"/>
  <sheetViews>
    <sheetView workbookViewId="0">
      <selection sqref="A1:H24"/>
    </sheetView>
  </sheetViews>
  <sheetFormatPr defaultRowHeight="14.4" x14ac:dyDescent="0.3"/>
  <sheetData>
    <row r="1" spans="1:8" x14ac:dyDescent="0.3">
      <c r="A1" t="s">
        <v>11</v>
      </c>
      <c r="B1" t="s">
        <v>14</v>
      </c>
      <c r="C1">
        <v>0.66100000000000003</v>
      </c>
      <c r="D1">
        <v>0.66131698674395023</v>
      </c>
      <c r="E1">
        <v>0.66100000000000003</v>
      </c>
      <c r="F1">
        <v>0.66112612328029441</v>
      </c>
      <c r="G1" t="b">
        <v>1</v>
      </c>
      <c r="H1" t="s">
        <v>24</v>
      </c>
    </row>
    <row r="2" spans="1:8" x14ac:dyDescent="0.3">
      <c r="A2" t="s">
        <v>11</v>
      </c>
      <c r="B2" t="s">
        <v>15</v>
      </c>
      <c r="C2">
        <v>0.76800000000000002</v>
      </c>
      <c r="D2">
        <v>0.76872043682246882</v>
      </c>
      <c r="E2">
        <v>0.76800000000000002</v>
      </c>
      <c r="F2">
        <v>0.76816364481636457</v>
      </c>
      <c r="G2" t="b">
        <v>1</v>
      </c>
      <c r="H2" t="s">
        <v>24</v>
      </c>
    </row>
    <row r="3" spans="1:8" x14ac:dyDescent="0.3">
      <c r="A3" t="s">
        <v>12</v>
      </c>
      <c r="B3" t="s">
        <v>14</v>
      </c>
      <c r="C3">
        <v>0.66700000000000004</v>
      </c>
      <c r="D3">
        <v>0.66872063488253952</v>
      </c>
      <c r="E3">
        <v>0.66700000000000004</v>
      </c>
      <c r="F3">
        <v>0.66729965496842469</v>
      </c>
      <c r="G3" t="b">
        <v>1</v>
      </c>
      <c r="H3" t="s">
        <v>24</v>
      </c>
    </row>
    <row r="4" spans="1:8" x14ac:dyDescent="0.3">
      <c r="A4" t="s">
        <v>12</v>
      </c>
      <c r="B4" t="s">
        <v>15</v>
      </c>
      <c r="C4">
        <v>0.71599999999999997</v>
      </c>
      <c r="D4">
        <v>0.7201163853219833</v>
      </c>
      <c r="E4">
        <v>0.71599999999999997</v>
      </c>
      <c r="F4">
        <v>0.7161181515617</v>
      </c>
      <c r="G4" t="b">
        <v>1</v>
      </c>
      <c r="H4" t="s">
        <v>24</v>
      </c>
    </row>
    <row r="5" spans="1:8" x14ac:dyDescent="0.3">
      <c r="A5" t="s">
        <v>11</v>
      </c>
      <c r="B5" t="s">
        <v>14</v>
      </c>
      <c r="C5">
        <v>0.65500000000000003</v>
      </c>
      <c r="D5">
        <v>0.6551301595452339</v>
      </c>
      <c r="E5">
        <v>0.65500000000000003</v>
      </c>
      <c r="F5">
        <v>0.65505918729953627</v>
      </c>
      <c r="G5" t="b">
        <v>1</v>
      </c>
      <c r="H5" t="s">
        <v>25</v>
      </c>
    </row>
    <row r="6" spans="1:8" x14ac:dyDescent="0.3">
      <c r="A6" t="s">
        <v>11</v>
      </c>
      <c r="B6" t="s">
        <v>15</v>
      </c>
      <c r="C6">
        <v>0.752</v>
      </c>
      <c r="D6">
        <v>0.75180193236714965</v>
      </c>
      <c r="E6">
        <v>0.752</v>
      </c>
      <c r="F6">
        <v>0.75182554517133948</v>
      </c>
      <c r="G6" t="b">
        <v>1</v>
      </c>
      <c r="H6" t="s">
        <v>25</v>
      </c>
    </row>
    <row r="7" spans="1:8" x14ac:dyDescent="0.3">
      <c r="A7" t="s">
        <v>12</v>
      </c>
      <c r="B7" t="s">
        <v>14</v>
      </c>
      <c r="C7">
        <v>0.626</v>
      </c>
      <c r="D7">
        <v>0.62672784931770142</v>
      </c>
      <c r="E7">
        <v>0.626</v>
      </c>
      <c r="F7">
        <v>0.62624136673200492</v>
      </c>
      <c r="G7" t="b">
        <v>1</v>
      </c>
      <c r="H7" t="s">
        <v>25</v>
      </c>
    </row>
    <row r="8" spans="1:8" x14ac:dyDescent="0.3">
      <c r="A8" t="s">
        <v>12</v>
      </c>
      <c r="B8" t="s">
        <v>15</v>
      </c>
      <c r="C8">
        <v>0.67400000000000004</v>
      </c>
      <c r="D8">
        <v>0.67519781063952367</v>
      </c>
      <c r="E8">
        <v>0.67400000000000004</v>
      </c>
      <c r="F8">
        <v>0.67427293011108036</v>
      </c>
      <c r="G8" t="b">
        <v>1</v>
      </c>
      <c r="H8" t="s">
        <v>25</v>
      </c>
    </row>
    <row r="9" spans="1:8" x14ac:dyDescent="0.3">
      <c r="A9" t="s">
        <v>11</v>
      </c>
      <c r="B9" t="s">
        <v>7</v>
      </c>
      <c r="C9">
        <v>0.49099999999999999</v>
      </c>
      <c r="D9">
        <v>0.51014566922817761</v>
      </c>
      <c r="E9">
        <v>0.49099999999999999</v>
      </c>
      <c r="F9">
        <v>0.45776748156722469</v>
      </c>
      <c r="G9" t="b">
        <v>1</v>
      </c>
      <c r="H9" t="s">
        <v>24</v>
      </c>
    </row>
    <row r="10" spans="1:8" x14ac:dyDescent="0.3">
      <c r="A10" t="s">
        <v>11</v>
      </c>
      <c r="B10" t="s">
        <v>9</v>
      </c>
      <c r="C10">
        <v>0.78100000000000003</v>
      </c>
      <c r="D10">
        <v>0.78235963596359648</v>
      </c>
      <c r="E10">
        <v>0.78100000000000003</v>
      </c>
      <c r="F10">
        <v>0.78119186002853502</v>
      </c>
      <c r="G10" t="b">
        <v>1</v>
      </c>
      <c r="H10" t="s">
        <v>24</v>
      </c>
    </row>
    <row r="11" spans="1:8" x14ac:dyDescent="0.3">
      <c r="A11" t="s">
        <v>12</v>
      </c>
      <c r="B11" t="s">
        <v>7</v>
      </c>
      <c r="C11">
        <v>0.52800000000000002</v>
      </c>
      <c r="D11">
        <v>0.52607252772304636</v>
      </c>
      <c r="E11">
        <v>0.52800000000000002</v>
      </c>
      <c r="F11">
        <v>0.52635359472902266</v>
      </c>
      <c r="G11" t="b">
        <v>1</v>
      </c>
      <c r="H11" t="s">
        <v>24</v>
      </c>
    </row>
    <row r="12" spans="1:8" x14ac:dyDescent="0.3">
      <c r="A12" t="s">
        <v>12</v>
      </c>
      <c r="B12" t="s">
        <v>9</v>
      </c>
      <c r="C12">
        <v>0.76200000000000001</v>
      </c>
      <c r="D12">
        <v>0.76313584277575064</v>
      </c>
      <c r="E12">
        <v>0.76200000000000001</v>
      </c>
      <c r="F12">
        <v>0.76219925572526726</v>
      </c>
      <c r="G12" t="b">
        <v>1</v>
      </c>
      <c r="H12" t="s">
        <v>24</v>
      </c>
    </row>
    <row r="13" spans="1:8" x14ac:dyDescent="0.3">
      <c r="A13" t="s">
        <v>11</v>
      </c>
      <c r="B13" t="s">
        <v>7</v>
      </c>
      <c r="C13">
        <v>0.49</v>
      </c>
      <c r="D13">
        <v>0.50259532054453182</v>
      </c>
      <c r="E13">
        <v>0.49</v>
      </c>
      <c r="F13">
        <v>0.47394856946557401</v>
      </c>
      <c r="G13" t="b">
        <v>1</v>
      </c>
      <c r="H13" t="s">
        <v>25</v>
      </c>
    </row>
    <row r="14" spans="1:8" x14ac:dyDescent="0.3">
      <c r="A14" t="s">
        <v>11</v>
      </c>
      <c r="B14" t="s">
        <v>9</v>
      </c>
      <c r="C14">
        <v>0.79500000000000004</v>
      </c>
      <c r="D14">
        <v>0.79563507156440805</v>
      </c>
      <c r="E14">
        <v>0.79500000000000004</v>
      </c>
      <c r="F14">
        <v>0.7951386557779504</v>
      </c>
      <c r="G14" t="b">
        <v>1</v>
      </c>
      <c r="H14" t="s">
        <v>25</v>
      </c>
    </row>
    <row r="15" spans="1:8" x14ac:dyDescent="0.3">
      <c r="A15" t="s">
        <v>12</v>
      </c>
      <c r="B15" t="s">
        <v>7</v>
      </c>
      <c r="C15">
        <v>0.501</v>
      </c>
      <c r="D15">
        <v>0.52047272727272731</v>
      </c>
      <c r="E15">
        <v>0.501</v>
      </c>
      <c r="F15">
        <v>0.47520642428337528</v>
      </c>
      <c r="G15" t="b">
        <v>1</v>
      </c>
      <c r="H15" t="s">
        <v>25</v>
      </c>
    </row>
    <row r="16" spans="1:8" x14ac:dyDescent="0.3">
      <c r="A16" t="s">
        <v>12</v>
      </c>
      <c r="B16" t="s">
        <v>9</v>
      </c>
      <c r="C16">
        <v>0.751</v>
      </c>
      <c r="D16">
        <v>0.75077588466579304</v>
      </c>
      <c r="E16">
        <v>0.751</v>
      </c>
      <c r="F16">
        <v>0.75071829038340665</v>
      </c>
      <c r="G16" t="b">
        <v>1</v>
      </c>
      <c r="H16" t="s">
        <v>25</v>
      </c>
    </row>
    <row r="17" spans="1:8" x14ac:dyDescent="0.3">
      <c r="A17" t="s">
        <v>11</v>
      </c>
      <c r="B17" t="s">
        <v>8</v>
      </c>
      <c r="C17">
        <v>0.84699999999999998</v>
      </c>
      <c r="D17">
        <v>0.8469572256750405</v>
      </c>
      <c r="E17">
        <v>0.84699999999999998</v>
      </c>
      <c r="F17">
        <v>0.84697096777108349</v>
      </c>
      <c r="G17" t="b">
        <v>1</v>
      </c>
      <c r="H17" t="s">
        <v>24</v>
      </c>
    </row>
    <row r="18" spans="1:8" x14ac:dyDescent="0.3">
      <c r="A18" t="s">
        <v>11</v>
      </c>
      <c r="B18" t="s">
        <v>13</v>
      </c>
      <c r="C18">
        <v>0.82599999999999996</v>
      </c>
      <c r="D18">
        <v>0.82593705293276121</v>
      </c>
      <c r="E18">
        <v>0.82599999999999996</v>
      </c>
      <c r="F18">
        <v>0.82595527279737802</v>
      </c>
      <c r="G18" t="b">
        <v>1</v>
      </c>
      <c r="H18" t="s">
        <v>24</v>
      </c>
    </row>
    <row r="19" spans="1:8" x14ac:dyDescent="0.3">
      <c r="A19" t="s">
        <v>12</v>
      </c>
      <c r="B19" t="s">
        <v>8</v>
      </c>
      <c r="C19">
        <v>0.81599999999999995</v>
      </c>
      <c r="D19">
        <v>0.8161088382987598</v>
      </c>
      <c r="E19">
        <v>0.81599999999999995</v>
      </c>
      <c r="F19">
        <v>0.81604134565998965</v>
      </c>
      <c r="G19" t="b">
        <v>1</v>
      </c>
      <c r="H19" t="s">
        <v>24</v>
      </c>
    </row>
    <row r="20" spans="1:8" x14ac:dyDescent="0.3">
      <c r="A20" t="s">
        <v>12</v>
      </c>
      <c r="B20" t="s">
        <v>13</v>
      </c>
      <c r="C20">
        <v>0.77</v>
      </c>
      <c r="D20">
        <v>0.77198915182642913</v>
      </c>
      <c r="E20">
        <v>0.77</v>
      </c>
      <c r="F20">
        <v>0.77020624169348773</v>
      </c>
      <c r="G20" t="b">
        <v>1</v>
      </c>
      <c r="H20" t="s">
        <v>24</v>
      </c>
    </row>
    <row r="21" spans="1:8" x14ac:dyDescent="0.3">
      <c r="A21" t="s">
        <v>11</v>
      </c>
      <c r="B21" t="s">
        <v>8</v>
      </c>
      <c r="C21">
        <v>0.84099999999999997</v>
      </c>
      <c r="D21">
        <v>0.84120295554953739</v>
      </c>
      <c r="E21">
        <v>0.84099999999999997</v>
      </c>
      <c r="F21">
        <v>0.84072775479923767</v>
      </c>
      <c r="G21" t="b">
        <v>1</v>
      </c>
      <c r="H21" t="s">
        <v>25</v>
      </c>
    </row>
    <row r="22" spans="1:8" x14ac:dyDescent="0.3">
      <c r="A22" t="s">
        <v>11</v>
      </c>
      <c r="B22" t="s">
        <v>13</v>
      </c>
      <c r="C22">
        <v>0.81399999999999995</v>
      </c>
      <c r="D22">
        <v>0.814189992067475</v>
      </c>
      <c r="E22">
        <v>0.81399999999999995</v>
      </c>
      <c r="F22">
        <v>0.81362235936769856</v>
      </c>
      <c r="G22" t="b">
        <v>1</v>
      </c>
      <c r="H22" t="s">
        <v>25</v>
      </c>
    </row>
    <row r="23" spans="1:8" x14ac:dyDescent="0.3">
      <c r="A23" t="s">
        <v>12</v>
      </c>
      <c r="B23" t="s">
        <v>8</v>
      </c>
      <c r="C23">
        <v>0.80600000000000005</v>
      </c>
      <c r="D23">
        <v>0.80602424242424242</v>
      </c>
      <c r="E23">
        <v>0.80600000000000005</v>
      </c>
      <c r="F23">
        <v>0.80568760064412226</v>
      </c>
      <c r="G23" t="b">
        <v>1</v>
      </c>
      <c r="H23" t="s">
        <v>25</v>
      </c>
    </row>
    <row r="24" spans="1:8" x14ac:dyDescent="0.3">
      <c r="A24" t="s">
        <v>12</v>
      </c>
      <c r="B24" t="s">
        <v>13</v>
      </c>
      <c r="C24">
        <v>0.77500000000000002</v>
      </c>
      <c r="D24">
        <v>0.77485764212582375</v>
      </c>
      <c r="E24">
        <v>0.77500000000000002</v>
      </c>
      <c r="F24">
        <v>0.77470371834607388</v>
      </c>
      <c r="G24" t="b">
        <v>1</v>
      </c>
      <c r="H2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Raw vs cleaned text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ravipati venkatesh</cp:lastModifiedBy>
  <dcterms:created xsi:type="dcterms:W3CDTF">2024-06-28T04:15:26Z</dcterms:created>
  <dcterms:modified xsi:type="dcterms:W3CDTF">2024-07-04T13:10:54Z</dcterms:modified>
</cp:coreProperties>
</file>