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28680" yWindow="-120" windowWidth="29040" windowHeight="15840" tabRatio="681" activeTab="2"/>
  </bookViews>
  <sheets>
    <sheet name="Service Provider" sheetId="11" r:id="rId1"/>
    <sheet name="Service Providers (full)" sheetId="5" r:id="rId2"/>
    <sheet name="GORD Staff" sheetId="6" r:id="rId3"/>
    <sheet name="Practitioner" sheetId="13" r:id="rId4"/>
    <sheet name="Practitioners (full)" sheetId="14" r:id="rId5"/>
  </sheets>
  <externalReferences>
    <externalReference r:id="rId6"/>
  </externalReferences>
  <definedNames>
    <definedName name="_xlnm._FilterDatabase" localSheetId="2" hidden="1">'GORD Staff'!$A$1:$AA$31</definedName>
    <definedName name="_xlnm._FilterDatabase" localSheetId="4" hidden="1">'Practitioners (full)'!$A$1:$AB$303</definedName>
    <definedName name="_xlnm._FilterDatabase" localSheetId="1" hidden="1">'Service Providers (full)'!$A$1:$W$77</definedName>
    <definedName name="GSAS_ID">'[1]Final Counter'!$D$2:$D$3182</definedName>
    <definedName name="GSAS_Names">'[1]Final Counter'!$F$2:$F$2486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" i="14" l="1"/>
  <c r="A101" i="14"/>
  <c r="A100" i="14"/>
  <c r="A96" i="14"/>
  <c r="A86" i="14"/>
  <c r="A84" i="14"/>
  <c r="A70" i="14"/>
  <c r="A59" i="14"/>
  <c r="A57" i="14"/>
  <c r="A56" i="14"/>
  <c r="A55" i="14"/>
  <c r="A53" i="14"/>
  <c r="A50" i="14"/>
  <c r="A45" i="14"/>
  <c r="A41" i="14"/>
  <c r="A40" i="14"/>
  <c r="A35" i="14"/>
  <c r="A33" i="14"/>
  <c r="A32" i="14"/>
  <c r="A31" i="14"/>
  <c r="A29" i="14"/>
  <c r="A26" i="14"/>
  <c r="A23" i="14"/>
  <c r="A22" i="14"/>
  <c r="A21" i="14"/>
  <c r="A20" i="14"/>
  <c r="A18" i="14"/>
  <c r="A17" i="14"/>
  <c r="A16" i="14"/>
  <c r="A15" i="14"/>
  <c r="A14" i="14"/>
</calcChain>
</file>

<file path=xl/sharedStrings.xml><?xml version="1.0" encoding="utf-8"?>
<sst xmlns="http://schemas.openxmlformats.org/spreadsheetml/2006/main" count="3951" uniqueCount="1817">
  <si>
    <t>Name</t>
  </si>
  <si>
    <t>Username</t>
  </si>
  <si>
    <t>Email</t>
  </si>
  <si>
    <t>DARA Engineering Consultants</t>
  </si>
  <si>
    <t>dara@dara-architects.com</t>
  </si>
  <si>
    <t>Dennis Bordales</t>
  </si>
  <si>
    <t>dbordales@dara-architects.com</t>
  </si>
  <si>
    <t>Ramaco Trading and Contracting Co.</t>
  </si>
  <si>
    <t>info@ramaco-qatar.net</t>
  </si>
  <si>
    <t>Mr George Elias Haikal</t>
  </si>
  <si>
    <t>g.haikal@ramaco-qatar.net</t>
  </si>
  <si>
    <t>r.moussa@ramaco-qatar.net</t>
  </si>
  <si>
    <t>a.ghosson@yahoo.com</t>
  </si>
  <si>
    <t>ahmadghosen1986</t>
  </si>
  <si>
    <t>Engr. Paul Christian Maniquis</t>
  </si>
  <si>
    <t>pcbmaniquis@gmail.com</t>
  </si>
  <si>
    <t>p.mattar@ramaco-qatar.net</t>
  </si>
  <si>
    <t>Teyseer Contracting Company WLL</t>
  </si>
  <si>
    <t>tcc@qatar.net.qa</t>
  </si>
  <si>
    <t>Mr Bassel Ramez Kanj</t>
  </si>
  <si>
    <t>bkanj@ccc.net</t>
  </si>
  <si>
    <t>bKanj@ccc.net</t>
  </si>
  <si>
    <t>WSP Middle East - Qatar</t>
  </si>
  <si>
    <t>infoqatar@wspgroup.com</t>
  </si>
  <si>
    <t>Mr. Shashi Narayanan</t>
  </si>
  <si>
    <t>shashi</t>
  </si>
  <si>
    <t>shashi.narayanan@wsp.com</t>
  </si>
  <si>
    <t>Mr Michael Karasoulas</t>
  </si>
  <si>
    <t>mkarasoulas</t>
  </si>
  <si>
    <t>Michael.Karasoulas@wsp.com</t>
  </si>
  <si>
    <t>Blue Crescent Engineering, Trading &amp; Contracting WLL</t>
  </si>
  <si>
    <t>info@bcrescent.com</t>
  </si>
  <si>
    <t>Mr Ranjithkumar Ravi chandran</t>
  </si>
  <si>
    <t>ranjithkumarmr</t>
  </si>
  <si>
    <t>ranjith373@gmail.com</t>
  </si>
  <si>
    <t>Al Waseef Asset Management Co.</t>
  </si>
  <si>
    <t>bdc@waseef.qa</t>
  </si>
  <si>
    <t>a.bana@waseef.qa</t>
  </si>
  <si>
    <t>banahmk</t>
  </si>
  <si>
    <t>d.younis@waseef.qa</t>
  </si>
  <si>
    <t>p.panneerselvam@waseef.qa</t>
  </si>
  <si>
    <t>a.chaudhry@waseef.qa</t>
  </si>
  <si>
    <t>Mr. James Bonifacio</t>
  </si>
  <si>
    <t>j.bonifacio@waseef.qa</t>
  </si>
  <si>
    <t>m.eddie@waseef.qa</t>
  </si>
  <si>
    <t>m.nachiappan@waseef.qa</t>
  </si>
  <si>
    <t>Mr. Sai Sunil Aditya Mandapati</t>
  </si>
  <si>
    <t>msadithya1234@gmail.com</t>
  </si>
  <si>
    <t>s.jamal@waseef.qa</t>
  </si>
  <si>
    <t>s.sivankutty@waseef.qa</t>
  </si>
  <si>
    <t>info@whiteyoung.com</t>
  </si>
  <si>
    <t>Gulf Consulting Group</t>
  </si>
  <si>
    <t>gcg@gcg.com.qa</t>
  </si>
  <si>
    <t>Ms Rania Samy</t>
  </si>
  <si>
    <t>raniasamy</t>
  </si>
  <si>
    <t>rania_samy79@yahoo.com</t>
  </si>
  <si>
    <t>Ms Shaimaa Sabry Abdallah</t>
  </si>
  <si>
    <t>shaimaa_s_m@yahoo.com</t>
  </si>
  <si>
    <t>geicqatar@qatar.net.qa</t>
  </si>
  <si>
    <t>harshadmech91@gmail.com</t>
  </si>
  <si>
    <t>Trust Engineering Consultancy</t>
  </si>
  <si>
    <t>lamya@trustmgm.com</t>
  </si>
  <si>
    <t>Ms Lamya Salem</t>
  </si>
  <si>
    <t>lamyasalem</t>
  </si>
  <si>
    <t>James Cubitt &amp; Partners</t>
  </si>
  <si>
    <t>info@jamescubitt.com.qa</t>
  </si>
  <si>
    <t>s.shekew@jamescubitt.com.qa</t>
  </si>
  <si>
    <t>masmohamed888@gmail.com</t>
  </si>
  <si>
    <t>Boom General Contractors</t>
  </si>
  <si>
    <t>info@bgcqatar.com</t>
  </si>
  <si>
    <t>Alvin Liangco</t>
  </si>
  <si>
    <t>alvin.liangco@bgcqatar.com</t>
  </si>
  <si>
    <t>abdul.fathah@bgcqatar.com</t>
  </si>
  <si>
    <t>fathahe</t>
  </si>
  <si>
    <t>Mr. Marc Amiel Policarpio Lualhati</t>
  </si>
  <si>
    <t>marcamiel.lualhati@bgcqatar.com</t>
  </si>
  <si>
    <t>United Consultants</t>
  </si>
  <si>
    <t>uc@consultant.com</t>
  </si>
  <si>
    <t>Mr. Ahmed Abdulhamid Mohamed El-Ashry</t>
  </si>
  <si>
    <t>architect.elashry@mail.com</t>
  </si>
  <si>
    <t>Architect.elashry@mail.com</t>
  </si>
  <si>
    <t>ahmednadey.uc@gmail.com</t>
  </si>
  <si>
    <t>ANELMEP Maintenance &amp; Operations LLC</t>
  </si>
  <si>
    <t>asaf.parlar@anelgroup.com</t>
  </si>
  <si>
    <t>Qatar Project Management</t>
  </si>
  <si>
    <t>info@qpm.com.qa</t>
  </si>
  <si>
    <t>Mr. Ossama Mohamed Aboshama</t>
  </si>
  <si>
    <t>ossamabdou</t>
  </si>
  <si>
    <t>ossamabdou@gmail.com</t>
  </si>
  <si>
    <t>Ms Leila Feghaly Edde</t>
  </si>
  <si>
    <t>leila_edde@hotmail.com</t>
  </si>
  <si>
    <t>Al Fereej Consultancy &amp; Designs</t>
  </si>
  <si>
    <t>admin@alfereejgroup.com</t>
  </si>
  <si>
    <t>Arch. Georges Mufarrij</t>
  </si>
  <si>
    <t>g.mufarrij@alfereejcd.com</t>
  </si>
  <si>
    <t>m.kotit@alfereejcd.com</t>
  </si>
  <si>
    <t>Midmac Contracting Co. W.L.L.</t>
  </si>
  <si>
    <t>info@midmac.net</t>
  </si>
  <si>
    <t>Mr. Kathiravan Annd</t>
  </si>
  <si>
    <t>akatheer2002@gmail.com</t>
  </si>
  <si>
    <t>Khatib &amp; Alami - Consolidated Engineering Company</t>
  </si>
  <si>
    <t>doha@khatibalami.com</t>
  </si>
  <si>
    <t>Mr Mohamed abd eltawab Rezq Abdelgauwad</t>
  </si>
  <si>
    <t>mabdeltawab2003@gmail.com</t>
  </si>
  <si>
    <t>Shaker Consultancy Company</t>
  </si>
  <si>
    <t>info@qatar@shakergroup.com</t>
  </si>
  <si>
    <t>Dr. Amr Osama Abdel-Aziz</t>
  </si>
  <si>
    <t>amrosama@integral-egypt.com</t>
  </si>
  <si>
    <t>samy.bassyouni@shakeregypt.com</t>
  </si>
  <si>
    <t>samy.bassyouni</t>
  </si>
  <si>
    <t>Dar Al Handasah</t>
  </si>
  <si>
    <t>balsam.nehme@dar.com</t>
  </si>
  <si>
    <t>ahmad.alqaraa@dar.com</t>
  </si>
  <si>
    <t>ahmad.mamdouh@dargroup.com</t>
  </si>
  <si>
    <t>Mr AHMED ADEL</t>
  </si>
  <si>
    <t>ahmedgad</t>
  </si>
  <si>
    <t>Ahmed.AdelAbdElRahman@dar.com</t>
  </si>
  <si>
    <t>amro.dirieh@dar.com</t>
  </si>
  <si>
    <t>basem.doudin@dar.com</t>
  </si>
  <si>
    <t>bassam.eltahan@dar.com</t>
  </si>
  <si>
    <t>Mr Ben Pratt</t>
  </si>
  <si>
    <t>ben.pratt@dargroup.com</t>
  </si>
  <si>
    <t>bilal.abdallah@dar.com</t>
  </si>
  <si>
    <t>Mrs. ghina Ra'fat Annan</t>
  </si>
  <si>
    <t>ghina.annan@dar.com</t>
  </si>
  <si>
    <t>hadi.maamoun@dar.com</t>
  </si>
  <si>
    <t>hisham.rawas@dar.com</t>
  </si>
  <si>
    <t>Mr Ibrahim El  Shair</t>
  </si>
  <si>
    <t>ibrahim.elshair@dar.com</t>
  </si>
  <si>
    <t>laith.allahham@dar.com</t>
  </si>
  <si>
    <t>marwa.ismail@dargroup.com</t>
  </si>
  <si>
    <t>marwan.elhajjchehade@dar.com</t>
  </si>
  <si>
    <t>mohamed.sultan@dar.com</t>
  </si>
  <si>
    <t>mohammad.chebaro@dar.com</t>
  </si>
  <si>
    <t>nathalie.audi@dar.com</t>
  </si>
  <si>
    <t>patricia.abikhalil@dar.com</t>
  </si>
  <si>
    <t>Rawan Said Dababneh</t>
  </si>
  <si>
    <t>rawan.dababneh@dar.com</t>
  </si>
  <si>
    <t>reine.chaccour@dar.com</t>
  </si>
  <si>
    <t>Mr. Sobhi Takkoush</t>
  </si>
  <si>
    <t>sobhi.takkoush@dar.com</t>
  </si>
  <si>
    <t>Sobhi.Takkoush@dar.com</t>
  </si>
  <si>
    <t>Tarek Maurice Abi Aad</t>
  </si>
  <si>
    <t>tarek.abiaad@dar.com</t>
  </si>
  <si>
    <t>tareq.samhouri@dar.com</t>
  </si>
  <si>
    <t>toufic.itani@dar.com</t>
  </si>
  <si>
    <t>wissam.abourjeily@dar.com</t>
  </si>
  <si>
    <t>balarseshu@gmail.com</t>
  </si>
  <si>
    <t>EHAF Consulting Engineers</t>
  </si>
  <si>
    <t>ehafqatar@ehafqatar.org</t>
  </si>
  <si>
    <t>Mr. Ahmed Abouelgheit</t>
  </si>
  <si>
    <t>ahmed.abouelgheit@ehafqatar.org</t>
  </si>
  <si>
    <t>Mr. Ahmed Salah Drahem</t>
  </si>
  <si>
    <t>ahmed.salah@ehafqatar.org</t>
  </si>
  <si>
    <t>Mr Ahmed Nada</t>
  </si>
  <si>
    <t>ahmednada</t>
  </si>
  <si>
    <t>ahmed.hatem@ehafqatar.org</t>
  </si>
  <si>
    <t>alaa.nabarawy@ehafqatar.org</t>
  </si>
  <si>
    <t>ayman.gad@ehafqatar.org</t>
  </si>
  <si>
    <t>Mohamed Y. Ismail</t>
  </si>
  <si>
    <t>mohamed.ismail@ehafqatar.org</t>
  </si>
  <si>
    <t>Ossama Rabie</t>
  </si>
  <si>
    <t>ossama.moussa@ehafqatar.org</t>
  </si>
  <si>
    <t>Mr Sherief Fouad</t>
  </si>
  <si>
    <t>sherif.fouad@ehafqatar.org</t>
  </si>
  <si>
    <t>Engineering Consultant Group (ECG)</t>
  </si>
  <si>
    <t>ecg-qatar@ecgsa.com</t>
  </si>
  <si>
    <t>Ahmad Mahran</t>
  </si>
  <si>
    <t>ahmed.mahran@ecgsa.com</t>
  </si>
  <si>
    <t>Ahmed.Mahran@ecgsa.com</t>
  </si>
  <si>
    <t>Mrs Hend Maamoun Mohamed</t>
  </si>
  <si>
    <t>hend.maamoun@ecgsa.com</t>
  </si>
  <si>
    <t>Hend.Maamoun@ecgsa.com</t>
  </si>
  <si>
    <t>tamer.elsayed@ecgsa.com</t>
  </si>
  <si>
    <t>tamerelsayed</t>
  </si>
  <si>
    <t>AECOM Middle East Limited</t>
  </si>
  <si>
    <t>info@aecom.com</t>
  </si>
  <si>
    <t>Mrs. Hanan Raed Al Ramahi</t>
  </si>
  <si>
    <t>hanan.alramahi@aecom.com</t>
  </si>
  <si>
    <t>Qatar Green Leaders</t>
  </si>
  <si>
    <t>info@qatargreenleaders.com</t>
  </si>
  <si>
    <t>Abigael Miranda</t>
  </si>
  <si>
    <t>amiranda</t>
  </si>
  <si>
    <t>abigael@qatargreenleaders.com</t>
  </si>
  <si>
    <t>Mr. Diaa El-Masry</t>
  </si>
  <si>
    <t>diamasry</t>
  </si>
  <si>
    <t>diaa@qatargreenleaders.com</t>
  </si>
  <si>
    <t>Mrs Eman Awad Farag</t>
  </si>
  <si>
    <t>eman@qatargreenleaders.com</t>
  </si>
  <si>
    <t>nikhilkrishnan477@gmail.com</t>
  </si>
  <si>
    <t>nikhil28</t>
  </si>
  <si>
    <t>Bojamhoor Mechanical &amp; Electrical Company WLL</t>
  </si>
  <si>
    <t>bojamhoormep@bojamhoormep.com</t>
  </si>
  <si>
    <t>Mr. SAYED SOBHY</t>
  </si>
  <si>
    <t>bojamhoormep</t>
  </si>
  <si>
    <t>sayed.a.sobhy@gmail.com</t>
  </si>
  <si>
    <t>CICO Consulting Engineers</t>
  </si>
  <si>
    <t>cico@qatar.net.qa</t>
  </si>
  <si>
    <t>Mr Irfan Ahmad Sr</t>
  </si>
  <si>
    <t>irfanahmad@cicoconsultants.com</t>
  </si>
  <si>
    <t>Arab Consulting Engineers</t>
  </si>
  <si>
    <t>ace-qatar@ace-consultants.com</t>
  </si>
  <si>
    <t>Ahmed Yousef Mohamed Mabrouk</t>
  </si>
  <si>
    <t>ahmedyousef</t>
  </si>
  <si>
    <t>aymmge99@yahoo.com</t>
  </si>
  <si>
    <t>engmaa75@yahoo.com</t>
  </si>
  <si>
    <t>Mohamed Abd El Rahim Abd El Gaber</t>
  </si>
  <si>
    <t>m_gaber@ace-consultants.com</t>
  </si>
  <si>
    <t>LACASA QATAR</t>
  </si>
  <si>
    <t>info@lacasa.com.qa</t>
  </si>
  <si>
    <t>badih.touma@lacasa.ae</t>
  </si>
  <si>
    <t>Qatar Design Consortium</t>
  </si>
  <si>
    <t>pm@qdcqatar.net</t>
  </si>
  <si>
    <t>Bhupendra Pal Chhabra</t>
  </si>
  <si>
    <t>chhabrabp@yahoo.co.in</t>
  </si>
  <si>
    <t>archymit@yahoo.com</t>
  </si>
  <si>
    <t>Mr Mansoor Ahamed Khan Elias Khan</t>
  </si>
  <si>
    <t>makinnovations</t>
  </si>
  <si>
    <t>makinnovations@gmail.com</t>
  </si>
  <si>
    <t>Pradeesh Pradeep</t>
  </si>
  <si>
    <t>pp@qdcqatar.net</t>
  </si>
  <si>
    <t>Ms. Rekha Singh</t>
  </si>
  <si>
    <t>rs@qdcqatar.net</t>
  </si>
  <si>
    <t>Sreejaya Thankam</t>
  </si>
  <si>
    <t>sjaya@qdcqatar.net</t>
  </si>
  <si>
    <t>proposals@qdcqatar.net</t>
  </si>
  <si>
    <t>Mr Vivek P Keepalli</t>
  </si>
  <si>
    <t>pkvivek</t>
  </si>
  <si>
    <t>pkvivek@ymail.com</t>
  </si>
  <si>
    <t>Consolidated Contractors Group</t>
  </si>
  <si>
    <t>ccg@ccc.net</t>
  </si>
  <si>
    <t>Mr. Ashraf Abou Zaki</t>
  </si>
  <si>
    <t>ashrafabouzaki@live.com</t>
  </si>
  <si>
    <t>pkhalife@ccc.ae</t>
  </si>
  <si>
    <t>pkhalifeh</t>
  </si>
  <si>
    <t>zabensaber@gmail.com</t>
  </si>
  <si>
    <t>DSG Architectural and Engineering Consultancy W.L.L</t>
  </si>
  <si>
    <t>info@mzandpartners.com</t>
  </si>
  <si>
    <t>mzem@mzandpartners.com</t>
  </si>
  <si>
    <t>Kinane Fahs</t>
  </si>
  <si>
    <t>fahskinan@gmail.com</t>
  </si>
  <si>
    <t>Al Kashaf International Design &amp; Engineering Consultancy</t>
  </si>
  <si>
    <t>pm@alkashafqatar.com</t>
  </si>
  <si>
    <t>Ahmed Kamel Barakat</t>
  </si>
  <si>
    <t>barakat</t>
  </si>
  <si>
    <t>ahmedbarakat101@gmail.com</t>
  </si>
  <si>
    <t>Mr. Khaja Moizuddin</t>
  </si>
  <si>
    <t>kh_moizuddin</t>
  </si>
  <si>
    <t>kh_moizuddin@yahoo.co.in</t>
  </si>
  <si>
    <t>GHD Global Pty Ltd</t>
  </si>
  <si>
    <t>dohmail@ghd.com</t>
  </si>
  <si>
    <t>Mr. Jabir Jalaludheen</t>
  </si>
  <si>
    <t>jabirjalal</t>
  </si>
  <si>
    <t>Jabir.Jalaludheen@ghd.com</t>
  </si>
  <si>
    <t>Alpin Global Limited</t>
  </si>
  <si>
    <t>contact@alpinme.com</t>
  </si>
  <si>
    <t>KEO International Consultants</t>
  </si>
  <si>
    <t>Info@keoic.com</t>
  </si>
  <si>
    <t>Ms. Aza Elnimah</t>
  </si>
  <si>
    <t>aza.elnimah@keoic.com</t>
  </si>
  <si>
    <t>Ezzeldin Khattab</t>
  </si>
  <si>
    <t>ezzkhattab</t>
  </si>
  <si>
    <t>ezzeldin.khattab@keoic.com</t>
  </si>
  <si>
    <t>Dr Ioannis Spanos</t>
  </si>
  <si>
    <t>ioannis.spanos@keoic.com</t>
  </si>
  <si>
    <t>Ioannis.Spanos@keoic.com</t>
  </si>
  <si>
    <t>Mr. Manoj Subramania Pillai</t>
  </si>
  <si>
    <t>manoj.pillai@keoic.com</t>
  </si>
  <si>
    <t>Mr Nikolaos Karavotas</t>
  </si>
  <si>
    <t>nkaravotas</t>
  </si>
  <si>
    <t>nkaravotas@gmail.com</t>
  </si>
  <si>
    <t>Mr Timothy Bell</t>
  </si>
  <si>
    <t>timothy.bell@keoic.com</t>
  </si>
  <si>
    <t>Arab Engineering Bureau</t>
  </si>
  <si>
    <t>accounts@aeb-qatar.com</t>
  </si>
  <si>
    <t>Mrs. Nisreen Khalil</t>
  </si>
  <si>
    <t>nisrin_81@hotmail.com</t>
  </si>
  <si>
    <t>Sherif Moustafa Sherif</t>
  </si>
  <si>
    <t>ssherif</t>
  </si>
  <si>
    <t>ssherif@live.co.uk</t>
  </si>
  <si>
    <t>Erga Qatar LLC</t>
  </si>
  <si>
    <t>elc@ergaqatar.com</t>
  </si>
  <si>
    <t>Mr Bassam Roger Messarra</t>
  </si>
  <si>
    <t>bame@ergaqatar.com</t>
  </si>
  <si>
    <t>Al Sayer Group Holding</t>
  </si>
  <si>
    <t>nehadh@alsayergroup.com</t>
  </si>
  <si>
    <t>Gulf Contracting Co. WLL</t>
  </si>
  <si>
    <t>jose.augustine@gulfcontracting.com</t>
  </si>
  <si>
    <t>Mr. Aniket Lad</t>
  </si>
  <si>
    <t>aniket.lad@gulfcontracting.com</t>
  </si>
  <si>
    <t>CEG International</t>
  </si>
  <si>
    <t>info@ceg-qatar.com</t>
  </si>
  <si>
    <t>Gharnata Consultant Engineers</t>
  </si>
  <si>
    <t>info@gharnata.net</t>
  </si>
  <si>
    <t>Mr Jouzy Backer</t>
  </si>
  <si>
    <t>jouzyb</t>
  </si>
  <si>
    <t>jbacker@gharnata.net</t>
  </si>
  <si>
    <t>Projacs International Project Management</t>
  </si>
  <si>
    <t>qatar@projacs.com</t>
  </si>
  <si>
    <t>alexandergeorg@gmail.com</t>
  </si>
  <si>
    <t>alexg@gmail.com</t>
  </si>
  <si>
    <t>bassel_zeini@yahoo.com</t>
  </si>
  <si>
    <t>bassel_zeini</t>
  </si>
  <si>
    <t>sonny@montrealco.com</t>
  </si>
  <si>
    <t>Mr. Sonny Calma</t>
  </si>
  <si>
    <t>Alia Al Sayegh Engineering Consultants</t>
  </si>
  <si>
    <t>admin@asec-kw.com</t>
  </si>
  <si>
    <t>Dr. Alia AlSayegh</t>
  </si>
  <si>
    <t>alia@asec-kw.com</t>
  </si>
  <si>
    <t>AESG Project Development Consultant</t>
  </si>
  <si>
    <t>info@aesg-me.com</t>
  </si>
  <si>
    <t>Mr. Anas Zaidi</t>
  </si>
  <si>
    <t>a.zaidi@aesg-me.com</t>
  </si>
  <si>
    <t>Construction Development Company</t>
  </si>
  <si>
    <t>mmoustafa27@hotmail.com</t>
  </si>
  <si>
    <t>venkat@galfarqatar.com.qa</t>
  </si>
  <si>
    <t>Mr Venkatesan K</t>
  </si>
  <si>
    <t>mohamad.elbadaoui@outlook.com</t>
  </si>
  <si>
    <t>mbadaoui</t>
  </si>
  <si>
    <t>United Architects for Design</t>
  </si>
  <si>
    <t>info@uarch.net</t>
  </si>
  <si>
    <t>Mr. Abdelrahman Sabry Badawy Ibrahim</t>
  </si>
  <si>
    <t>abdos90</t>
  </si>
  <si>
    <t>abdos90@hotmail.com</t>
  </si>
  <si>
    <t>Associated Consulting Engineers</t>
  </si>
  <si>
    <t>aceqatar@qatar.net.qa</t>
  </si>
  <si>
    <t>arouvas@ace-qatar.com</t>
  </si>
  <si>
    <t>Mr Marlou Calderon Awit</t>
  </si>
  <si>
    <t>marlou@ace-qatar.com</t>
  </si>
  <si>
    <t>Mr. Toni Elhaddad</t>
  </si>
  <si>
    <t>toni80</t>
  </si>
  <si>
    <t>toni@ace-qatar.com</t>
  </si>
  <si>
    <t>Conserve Green Building and MEP Solutions</t>
  </si>
  <si>
    <t>info@conservesolution.com</t>
  </si>
  <si>
    <t>Mr Bazeeth Ahamed K M</t>
  </si>
  <si>
    <t>bazeethahamedkm</t>
  </si>
  <si>
    <t>bazeeth@conservesolution.com</t>
  </si>
  <si>
    <t>kishore</t>
  </si>
  <si>
    <t>Mr. Ramesh K C</t>
  </si>
  <si>
    <t>ramesh@conserveint.com</t>
  </si>
  <si>
    <t>Mr Ramnas Naduvile Peediyakal</t>
  </si>
  <si>
    <t>ramnas72</t>
  </si>
  <si>
    <t>ramnas@conserveint.com</t>
  </si>
  <si>
    <t>Mr. Venkatesh S</t>
  </si>
  <si>
    <t>venkat317</t>
  </si>
  <si>
    <t>venkat@conservesolution.com</t>
  </si>
  <si>
    <t>Al Nakheel Agriculture &amp; Trading WLL</t>
  </si>
  <si>
    <t>info@nakheellandscapes.com</t>
  </si>
  <si>
    <t>syed.sibgathulla@nakheellandscapes.com</t>
  </si>
  <si>
    <t>syed123</t>
  </si>
  <si>
    <t>mustafa.alaloosy@nakheellandscapes.com</t>
  </si>
  <si>
    <t>toffee69</t>
  </si>
  <si>
    <t>Petroltecnica Environmental Services</t>
  </si>
  <si>
    <t>information@pt-qatar.com</t>
  </si>
  <si>
    <t>AG Middle East WLL</t>
  </si>
  <si>
    <t>aginfo@agme.com.qa</t>
  </si>
  <si>
    <t>Royal Consulting Engineers</t>
  </si>
  <si>
    <t>info@royal-ce.com</t>
  </si>
  <si>
    <t>dody_benhamed@yahoo.com</t>
  </si>
  <si>
    <t>Mosanada FMS</t>
  </si>
  <si>
    <t>info@mosanada.qa</t>
  </si>
  <si>
    <t>Mr. Kishore Amarlal Hinduja</t>
  </si>
  <si>
    <t>kishoreahinduja@gmail.com</t>
  </si>
  <si>
    <t>afroz.alam@mosanada.qa</t>
  </si>
  <si>
    <t>ajazuddin.sayyed@mosanada.qa</t>
  </si>
  <si>
    <t>ajin.chiramal@mosanada.qa</t>
  </si>
  <si>
    <t>ali.moneim@mosanada.qa</t>
  </si>
  <si>
    <t>anjum.sayad@mosanada.qa</t>
  </si>
  <si>
    <t>anoop.sam@mosanada.qa</t>
  </si>
  <si>
    <t>harish.muddula@mosanada.qa</t>
  </si>
  <si>
    <t>imran.khan@mosanada.qa</t>
  </si>
  <si>
    <t>jerome.m@mosanada.qa</t>
  </si>
  <si>
    <t>kannan.p@mosanada.qa</t>
  </si>
  <si>
    <t>karthik.k@mosanada.qa</t>
  </si>
  <si>
    <t>manoj.ovatt@mosanada.qa</t>
  </si>
  <si>
    <t>mark.clifton@mosanada.qa</t>
  </si>
  <si>
    <t>mohammad.arif@mosanada.qa</t>
  </si>
  <si>
    <t>mohammed.abuharb@mosanada.qa</t>
  </si>
  <si>
    <t>mquadeer.khan@mosanada.qa</t>
  </si>
  <si>
    <t>nandagopal.madhu@mosanada.qa</t>
  </si>
  <si>
    <t>nikhil.manoharan@mosanada.qa</t>
  </si>
  <si>
    <t>pratheesh.kumar@mosanada.qa</t>
  </si>
  <si>
    <t>randy.yatco@mosanada.qa</t>
  </si>
  <si>
    <t>raniel.calampinay@mosanada.qa</t>
  </si>
  <si>
    <t>risty.tamparong@mosanada.qa</t>
  </si>
  <si>
    <t>sajidullah.k@mosanada.qa</t>
  </si>
  <si>
    <t>v.veeriah@mosanada.qa</t>
  </si>
  <si>
    <t>vivek.gaur@mosanada.qa</t>
  </si>
  <si>
    <t>william.quizana@mosanada.qa</t>
  </si>
  <si>
    <t>info@icon-qa.com</t>
  </si>
  <si>
    <t>EnerTech Holding Company</t>
  </si>
  <si>
    <t>Mohammed Abdulrazak Al Saleh</t>
  </si>
  <si>
    <t>mohd@mep-pro.com</t>
  </si>
  <si>
    <t>Itlala Consulting Engineering</t>
  </si>
  <si>
    <t>info@itlalace.com</t>
  </si>
  <si>
    <t>Mr Tarek Mahmoud Al Eraky</t>
  </si>
  <si>
    <t>taleraky</t>
  </si>
  <si>
    <t>taleraky@gmail.com</t>
  </si>
  <si>
    <t>contactus@kmzic.com</t>
  </si>
  <si>
    <t>Mr Adnan Mateen</t>
  </si>
  <si>
    <t>drakhan.mateen@gmail.com</t>
  </si>
  <si>
    <t>idrees.suit@gmail.com</t>
  </si>
  <si>
    <t>idrees</t>
  </si>
  <si>
    <t>Qatar Consulting Engineering Services</t>
  </si>
  <si>
    <t>Aktor Como Intercity Facilities Management</t>
  </si>
  <si>
    <t>info@acintercityfm.com</t>
  </si>
  <si>
    <t>abdulrahman.shaba@acintercityfm.com</t>
  </si>
  <si>
    <t>irshad.khan@acintercityfm.com</t>
  </si>
  <si>
    <t>michelle.capitan@acintercityfm.com</t>
  </si>
  <si>
    <t>munaf.shaikh@acintercityfm.com</t>
  </si>
  <si>
    <t>farah.othmani@arcadis.com</t>
  </si>
  <si>
    <t>GST Environmental Consultancy and Contracting WLL</t>
  </si>
  <si>
    <t>narayan.banerjee@gstsolutions.net</t>
  </si>
  <si>
    <t>Mr. Athul Joy</t>
  </si>
  <si>
    <t>athuljoy3@gmail.com</t>
  </si>
  <si>
    <t>Mr GIRI SANKAR</t>
  </si>
  <si>
    <t>info@gstsolutions.net</t>
  </si>
  <si>
    <t>Mr Narayan Banerjee</t>
  </si>
  <si>
    <t>narayan.banerjee@gmail.com</t>
  </si>
  <si>
    <t>Alpha Consulting</t>
  </si>
  <si>
    <t>info@alpha.com.qa</t>
  </si>
  <si>
    <t>COMO Facilities Management Services</t>
  </si>
  <si>
    <t>admin@comofms.com</t>
  </si>
  <si>
    <t>deril.castelino@comofms.com</t>
  </si>
  <si>
    <t>Barjous Architects for Engineering Consultancy WLL</t>
  </si>
  <si>
    <t>fawzi.barjous@barjousarchitects.com</t>
  </si>
  <si>
    <t>fawzi.barjous@gmail.com</t>
  </si>
  <si>
    <t>fawzibarjous</t>
  </si>
  <si>
    <t>SAGA D&amp;B TRADING &amp; CONTRACTING WLL</t>
  </si>
  <si>
    <t>info@sagadnb.com</t>
  </si>
  <si>
    <t>singarav@gmail.com</t>
  </si>
  <si>
    <t>Mr. Sundar S.</t>
  </si>
  <si>
    <t>sundar</t>
  </si>
  <si>
    <t>sundar.70@hotmail.com</t>
  </si>
  <si>
    <t>Elegancia Facilities Management WLL</t>
  </si>
  <si>
    <t>info@elegancia-intl.com</t>
  </si>
  <si>
    <t>y.chaker@elegancia-intl.com</t>
  </si>
  <si>
    <t>yahyachaker</t>
  </si>
  <si>
    <t>Sabihat Engineering Consultancy</t>
  </si>
  <si>
    <t>sabihatengineering@gmail.com</t>
  </si>
  <si>
    <t>Abo Agla Suliman</t>
  </si>
  <si>
    <t>aboaglas@yahoo.com</t>
  </si>
  <si>
    <t>NAAAS Group for Real Estate Project Management &amp; Development</t>
  </si>
  <si>
    <t>pm@naaasgroup.com</t>
  </si>
  <si>
    <t>pm@naaasholding.com</t>
  </si>
  <si>
    <t>jarbouimain@gmail.com</t>
  </si>
  <si>
    <t>Luxury Trading &amp; Contracting Company</t>
  </si>
  <si>
    <t>balaji@ltcc.qa</t>
  </si>
  <si>
    <t>Mr. Mansi Verma</t>
  </si>
  <si>
    <t>mansi.verma@ltcc.qa</t>
  </si>
  <si>
    <t>Fifth Gallery Management Consultancy</t>
  </si>
  <si>
    <t>info@5thgalleryqatar.com</t>
  </si>
  <si>
    <t>Mr. Mohamed Abouelenein Sr</t>
  </si>
  <si>
    <t>abouelenein</t>
  </si>
  <si>
    <t>mohamed.abouelenein@hotmail.com</t>
  </si>
  <si>
    <t>Lulu Hypermarket Trading Company WLL</t>
  </si>
  <si>
    <t>shaijan@qa.lulumea.com</t>
  </si>
  <si>
    <t>sanjup@qa.lulumea.com</t>
  </si>
  <si>
    <t>Mr Sreekanth R Sukeshan</t>
  </si>
  <si>
    <t>sree.sukesan@gmail.com</t>
  </si>
  <si>
    <t>Intelligent Data Communications</t>
  </si>
  <si>
    <t>Info@idc-qatar.com</t>
  </si>
  <si>
    <t>Mr. Shine Sasidharan</t>
  </si>
  <si>
    <t>shine@idc-qatar.com</t>
  </si>
  <si>
    <t>feroz.mohamed@aafmq.com</t>
  </si>
  <si>
    <t>Continental Trading &amp; Contracting WLL</t>
  </si>
  <si>
    <t>info@ctc-engr.com</t>
  </si>
  <si>
    <t>Mr Mohammad Ayub</t>
  </si>
  <si>
    <t>ayub365@gmail.com</t>
  </si>
  <si>
    <t>Al Muftah Contracting Company WLL</t>
  </si>
  <si>
    <t>jeotomas@gmail.com</t>
  </si>
  <si>
    <t>sandeepzx@gmail.com</t>
  </si>
  <si>
    <t>mail@emcoqatar.net</t>
  </si>
  <si>
    <t>emcomep@qf.org.qa</t>
  </si>
  <si>
    <t>augustine</t>
  </si>
  <si>
    <t>estimator.qf@emcoqatar.net</t>
  </si>
  <si>
    <t>nagaraj</t>
  </si>
  <si>
    <t>pradeep@emcoqatar.net</t>
  </si>
  <si>
    <t>pkumar68</t>
  </si>
  <si>
    <t>radhakrishnan@emcoqatar.net</t>
  </si>
  <si>
    <t>radhakrishnan</t>
  </si>
  <si>
    <t>emcozoneincharge5@emcoqatar.net</t>
  </si>
  <si>
    <t>sushil.4185@gmail.com</t>
  </si>
  <si>
    <t>Mr. Abdulwahab Bukshaisha</t>
  </si>
  <si>
    <t>abukshaisha</t>
  </si>
  <si>
    <t>aw.bukshaisha@gmail.com</t>
  </si>
  <si>
    <t>Adel Sahrab Mohammed</t>
  </si>
  <si>
    <t>amohammed@qf.org.qa</t>
  </si>
  <si>
    <t>Mr. Mohammad Basim Awad Sr</t>
  </si>
  <si>
    <t>moawad@qf.org.qa</t>
  </si>
  <si>
    <t>Rajesh Kunnath</t>
  </si>
  <si>
    <t>rkunnath@qf.org.qa</t>
  </si>
  <si>
    <t>talhammadi@qf.org.qa</t>
  </si>
  <si>
    <t>talhammadi</t>
  </si>
  <si>
    <t>Alba Engineering Consulting</t>
  </si>
  <si>
    <t>info@alba-consulting.qa</t>
  </si>
  <si>
    <t>m.elkasabgy@alba-consulting.qa</t>
  </si>
  <si>
    <t>mohamed_elkasabgy</t>
  </si>
  <si>
    <t>Global Sustainability Solutions and Services QFZ LLC</t>
  </si>
  <si>
    <t>Dr. Manoj Kumar Mani Chaturvedi CEnv.</t>
  </si>
  <si>
    <t>mkmchaturvedi</t>
  </si>
  <si>
    <t>mkmchaturvedi@gmail.com</t>
  </si>
  <si>
    <t xml:space="preserve">Qatar </t>
  </si>
  <si>
    <t>YES</t>
  </si>
  <si>
    <t>Active</t>
  </si>
  <si>
    <t>In-Active</t>
  </si>
  <si>
    <t>Document Controller</t>
  </si>
  <si>
    <t>Account ID</t>
  </si>
  <si>
    <t>User Role</t>
  </si>
  <si>
    <t>Territory</t>
  </si>
  <si>
    <t>Account Status</t>
  </si>
  <si>
    <t>Last Sign in at</t>
  </si>
  <si>
    <t>Sign in Count</t>
  </si>
  <si>
    <t>Action_x000D_</t>
  </si>
  <si>
    <t>Dr. Yousef Alhorr</t>
  </si>
  <si>
    <t>alhorr@gord.qa</t>
  </si>
  <si>
    <t>alhorr+1@gord.qa</t>
  </si>
  <si>
    <t>_x000D_</t>
  </si>
  <si>
    <t>Dr. Eiman Eliskandarani</t>
  </si>
  <si>
    <t>e.eliskandarani@gord.qa</t>
  </si>
  <si>
    <t>e.eliskandarani+1@gord.qa</t>
  </si>
  <si>
    <t>Mr. Aqil Mohammed Khan</t>
  </si>
  <si>
    <t>a.khan@gord.qa</t>
  </si>
  <si>
    <t>Mrs. Sawsan Smairat</t>
  </si>
  <si>
    <t>sawsan</t>
  </si>
  <si>
    <t>s.smairat@gord.qa</t>
  </si>
  <si>
    <t>GSAS-Trust Administrator</t>
  </si>
  <si>
    <t>gsastrust</t>
  </si>
  <si>
    <t>Mr Mohammed Osama</t>
  </si>
  <si>
    <t>moeosama</t>
  </si>
  <si>
    <t>m.osama@gord.qa</t>
  </si>
  <si>
    <t>Mr. Vishal Dixit</t>
  </si>
  <si>
    <t>vishaladmin</t>
  </si>
  <si>
    <t>v.dixit+2@gord.qa</t>
  </si>
  <si>
    <t>Alek Zivkovic</t>
  </si>
  <si>
    <t>a.zivkovic@gord.qa</t>
  </si>
  <si>
    <t>Suspended</t>
  </si>
  <si>
    <t>31 May 2020 07:52 +03</t>
  </si>
  <si>
    <t>CGP TEST1</t>
  </si>
  <si>
    <t>cgptest1</t>
  </si>
  <si>
    <t>v.dixit+1@gord.qa</t>
  </si>
  <si>
    <t>10 Mar 2022 16:19 +03</t>
  </si>
  <si>
    <t>Cristina</t>
  </si>
  <si>
    <t>c.espino@gord.qa</t>
  </si>
  <si>
    <t>16 Dec 2021 12:54 +03</t>
  </si>
  <si>
    <t>Dr Esam Elsarrag</t>
  </si>
  <si>
    <t>e.elsarrag@gord.qa</t>
  </si>
  <si>
    <t>14 Mar 2018 11:50 +03</t>
  </si>
  <si>
    <t>Dr Martha Katafygiotou</t>
  </si>
  <si>
    <t>martha</t>
  </si>
  <si>
    <t>m.katafygiotou@gord.qa</t>
  </si>
  <si>
    <t>21 Dec 2016 07:32 +03</t>
  </si>
  <si>
    <t>Eng. Zaki Ahmed Mohammed</t>
  </si>
  <si>
    <t>m.zaki@gord.qa</t>
  </si>
  <si>
    <t>7 Jun 2022 07:53 +03</t>
  </si>
  <si>
    <t>Farah Bakri Ismail</t>
  </si>
  <si>
    <t>farah123</t>
  </si>
  <si>
    <t>f.ismail@gord.qa</t>
  </si>
  <si>
    <t>4 Jan 2022 09:44 +03</t>
  </si>
  <si>
    <t>Miss Reem Ibrahim ElHayek</t>
  </si>
  <si>
    <t>reemhayek</t>
  </si>
  <si>
    <t>r.elhayek@gord.qa</t>
  </si>
  <si>
    <t>25 May 2021 12:23 +03</t>
  </si>
  <si>
    <t>Mohd. Rafi</t>
  </si>
  <si>
    <t>m.rafi@gord.qa</t>
  </si>
  <si>
    <t>10 Jan 2022 14:38 +03</t>
  </si>
  <si>
    <t>Mr. Charles Cutting</t>
  </si>
  <si>
    <t>c.cutting@gord.qa</t>
  </si>
  <si>
    <t>1 Mar 2021 08:26 +03</t>
  </si>
  <si>
    <t>Mr Diego CarreÃ±o Vicente</t>
  </si>
  <si>
    <t>d.carreno@gord.qa</t>
  </si>
  <si>
    <t>21 May 2019 13:04 +03</t>
  </si>
  <si>
    <t>Mr. Fauzan Abdurrahman Azami</t>
  </si>
  <si>
    <t>f.azami@gord.qa</t>
  </si>
  <si>
    <t>14 Mar 2022 08:31 +03</t>
  </si>
  <si>
    <t>Mr. Ibrahim Mohammad Aljundi</t>
  </si>
  <si>
    <t>ialjundi</t>
  </si>
  <si>
    <t>i.jundi@gord.qa</t>
  </si>
  <si>
    <t>16 Mar 2022 08:24 +03</t>
  </si>
  <si>
    <t>Mr. John Crisme</t>
  </si>
  <si>
    <t>j.crisme@gord.qa</t>
  </si>
  <si>
    <t>27 Jun 2021 11:36 +03</t>
  </si>
  <si>
    <t>Mr. khaja minnullah</t>
  </si>
  <si>
    <t>k.minnullah@gord.qa</t>
  </si>
  <si>
    <t>16 Mar 2022 10:13 +03</t>
  </si>
  <si>
    <t>Mr Kunal Bhardwaj</t>
  </si>
  <si>
    <t>k.bhardwaj@gord.qa</t>
  </si>
  <si>
    <t>12 Jun 2022 21:26 +03</t>
  </si>
  <si>
    <t>Mr. Mohammed Al-Humaiqani</t>
  </si>
  <si>
    <t>m.alhumaiqani@gord.qa</t>
  </si>
  <si>
    <t>15 Mar 2022 08:10 +03</t>
  </si>
  <si>
    <t>Mr Mohammed Rizwan Hussain</t>
  </si>
  <si>
    <t>m.rizwan@gord.qa</t>
  </si>
  <si>
    <t>2 Feb 2022 13:55 +03</t>
  </si>
  <si>
    <t>Mr Moussa Hussien</t>
  </si>
  <si>
    <t>moussa</t>
  </si>
  <si>
    <t>m.hussien@gord.qa</t>
  </si>
  <si>
    <t>21 May 2019 13:05 +03</t>
  </si>
  <si>
    <t>Mr Mujeeb Rahuman</t>
  </si>
  <si>
    <t>m.rahuman@gord.qa</t>
  </si>
  <si>
    <t>21 May 2019 13:02 +03</t>
  </si>
  <si>
    <t>Mr Nayeem Alware</t>
  </si>
  <si>
    <t>n.alware@gord.qa</t>
  </si>
  <si>
    <t>16 Mar 2022 08:10 +03</t>
  </si>
  <si>
    <t>Mr. Ruben Munoz</t>
  </si>
  <si>
    <t>rubenmunoz</t>
  </si>
  <si>
    <t>r.munoz@gord.qa</t>
  </si>
  <si>
    <t>16 Mar 2022 10:55 +03</t>
  </si>
  <si>
    <t>Mr. Syed Habeeballah Hussaini</t>
  </si>
  <si>
    <t>syedhabeeb23</t>
  </si>
  <si>
    <t>s.habeeballah@gord.qa</t>
  </si>
  <si>
    <t>21 Feb 2022 10:24 +03</t>
  </si>
  <si>
    <t>Mr. Vishal Dixit CGP</t>
  </si>
  <si>
    <t>vishalcgp</t>
  </si>
  <si>
    <t>v.dixit@gord.qa</t>
  </si>
  <si>
    <t>16 Mar 2022 22:05 +03</t>
  </si>
  <si>
    <t>Ms. Arlyn Gonzales</t>
  </si>
  <si>
    <t>aagonzales</t>
  </si>
  <si>
    <t>a.gonzales@gord.qa</t>
  </si>
  <si>
    <t>16 Mar 2022 08:12 +03</t>
  </si>
  <si>
    <t>Ms Omeima Khidir</t>
  </si>
  <si>
    <t>omeimakhidir@gmail.com</t>
  </si>
  <si>
    <t>o.khidir@gord.qa</t>
  </si>
  <si>
    <t>28 Nov 2016 01:48 +03</t>
  </si>
  <si>
    <t>RAED ALQAWASMEH</t>
  </si>
  <si>
    <t>r.alqawasmeh@gord.qa</t>
  </si>
  <si>
    <t>21 May 2019 13:07 +03</t>
  </si>
  <si>
    <t>Ronaldo Dalistan</t>
  </si>
  <si>
    <t>r.dalistan@gord.qa</t>
  </si>
  <si>
    <t>27 Feb 2019 14:43 +03</t>
  </si>
  <si>
    <t>Al Asmakh Facilities Management</t>
  </si>
  <si>
    <t>6 Jul 2021 10:48 +03</t>
  </si>
  <si>
    <t>Al Khaleej Engineering &amp; Industrial Consultancy</t>
  </si>
  <si>
    <t>civil@almuftah.com</t>
  </si>
  <si>
    <t>aceqatar</t>
  </si>
  <si>
    <t>23 Aug 2021 09:11 +03</t>
  </si>
  <si>
    <t>14 Jul 2021 12:41 +03</t>
  </si>
  <si>
    <t>20 Apr 2021 09:25 +03</t>
  </si>
  <si>
    <t>24 Sep 2017 15:34 +03</t>
  </si>
  <si>
    <t>abdullahm@enertech.com.kw</t>
  </si>
  <si>
    <t>Engineering Maintenance_x005F  Company - EMCO QATAR</t>
  </si>
  <si>
    <t>mail@gsustain.org</t>
  </si>
  <si>
    <t>ICON Consulting Engineers</t>
  </si>
  <si>
    <t>icon</t>
  </si>
  <si>
    <t>info@idc-qatar.com</t>
  </si>
  <si>
    <t>info@keoic.com</t>
  </si>
  <si>
    <t>KMZ International Consultant WLL</t>
  </si>
  <si>
    <t>7 Mar 2022 15:26 +03</t>
  </si>
  <si>
    <t>mosanada</t>
  </si>
  <si>
    <t>1 Mar 2022 12:33 +03</t>
  </si>
  <si>
    <t>2 Feb 2017 11:23 +03</t>
  </si>
  <si>
    <t>qces@qces.org</t>
  </si>
  <si>
    <t>White Young Qatar</t>
  </si>
  <si>
    <t>Demerit Notices</t>
  </si>
  <si>
    <t>shefeeque.lathief@agme.com.qa</t>
  </si>
  <si>
    <t xml:space="preserve">Licentiate </t>
  </si>
  <si>
    <t>Mr MUJDAT TOPRAKLI</t>
  </si>
  <si>
    <t>mtoprakli</t>
  </si>
  <si>
    <t>mujdat.toprakli@anelgroup.com</t>
  </si>
  <si>
    <t>10 Feb 2022 11:04 +03</t>
  </si>
  <si>
    <t>7 Mar 2022 17:55 +03</t>
  </si>
  <si>
    <t>Mr. Hamdi Mahmoud Juma</t>
  </si>
  <si>
    <t>hamdijumaa@gmail.com</t>
  </si>
  <si>
    <t>16 Mar 2022 12:24 +03</t>
  </si>
  <si>
    <t>16 Feb 2022 09:57 +03</t>
  </si>
  <si>
    <t>Mr Muthukumar Shanmuga Narayanan</t>
  </si>
  <si>
    <t>s.muthukumar46@gmail.com</t>
  </si>
  <si>
    <t>9 Mar 2022 16:04 +03</t>
  </si>
  <si>
    <t>Mr Jaganathan S</t>
  </si>
  <si>
    <t>jaganathan</t>
  </si>
  <si>
    <t>jagan.conserve@gmail.com</t>
  </si>
  <si>
    <t>16 Mar 2022 11:47 +03</t>
  </si>
  <si>
    <t>28 Oct 2021 11:27 +03</t>
  </si>
  <si>
    <t>15 Mar 2022 20:46 +03</t>
  </si>
  <si>
    <t>Arch. Mark Anthony Abecia Zambrano</t>
  </si>
  <si>
    <t>markz</t>
  </si>
  <si>
    <t>maz.architectz@gmail.com</t>
  </si>
  <si>
    <t>14 Mar 2022 08:19 +03</t>
  </si>
  <si>
    <t>Mr. Mohamed Moustafa AbdALLA Sr</t>
  </si>
  <si>
    <t>mmoustafa</t>
  </si>
  <si>
    <t>7 Dec 2018 20:04 +03</t>
  </si>
  <si>
    <t>31 Aug 2021 10:34 +03</t>
  </si>
  <si>
    <t>Ms Anniebeth Sayosa</t>
  </si>
  <si>
    <t>acsayosa</t>
  </si>
  <si>
    <t>beth.sayosa@gmail.com</t>
  </si>
  <si>
    <t>16 Mar 2022 15:52 +03</t>
  </si>
  <si>
    <t>10 Mar 2022 11:17 +03</t>
  </si>
  <si>
    <t>Mr Sathish Kumar G</t>
  </si>
  <si>
    <t>montrealsathish@gmail.com</t>
  </si>
  <si>
    <t>16 Mar 2022 13:24 +03</t>
  </si>
  <si>
    <t>6 Jan 2022 11:54 +03</t>
  </si>
  <si>
    <t>9 Mar 2022 14:06 +03</t>
  </si>
  <si>
    <t>7 Mar 2022 16:49 +03</t>
  </si>
  <si>
    <t>Mr Elsayed Ibrahim Ali Mohamed Sr</t>
  </si>
  <si>
    <t>sis@jcpqa.com</t>
  </si>
  <si>
    <t>16 Sep 2021 10:58 +03</t>
  </si>
  <si>
    <t>admin@alpha.com.qa</t>
  </si>
  <si>
    <t>hewaidaahmed</t>
  </si>
  <si>
    <t>ahmed.abouahmed@arcadis.com</t>
  </si>
  <si>
    <t>Mr Rupesh Kumar</t>
  </si>
  <si>
    <t>rkumar</t>
  </si>
  <si>
    <t>rupesh.kumar@ghd.com</t>
  </si>
  <si>
    <t>31 Jan 2018 17:14 +03</t>
  </si>
  <si>
    <t>Ms Hala Elsayed</t>
  </si>
  <si>
    <t>hala_elnims@yahoo.com</t>
  </si>
  <si>
    <t>halaelnims@gmail.com</t>
  </si>
  <si>
    <t>4 Apr 2020 20:18 +03</t>
  </si>
  <si>
    <t>26 Apr 2017 09:01 +03</t>
  </si>
  <si>
    <t>17 Jan 2020 16:19 +03</t>
  </si>
  <si>
    <t>16 Jul 2019 19:56 +03</t>
  </si>
  <si>
    <t>Mr. Mohamed Mansour El Sayed sr</t>
  </si>
  <si>
    <t>moh.mansour@jamescubitt.com.qa</t>
  </si>
  <si>
    <t>m.mansour@jcpqa.com</t>
  </si>
  <si>
    <t>20 Feb 2022 15:39 +03</t>
  </si>
  <si>
    <t>16 Mar 2022 14:38 +03</t>
  </si>
  <si>
    <t>6 Jun 2022 08:14 +03</t>
  </si>
  <si>
    <t>3 Sep 2016 11:34 +03</t>
  </si>
  <si>
    <t>9 Oct 2019 10:46 +03</t>
  </si>
  <si>
    <t>Mr Ashraf Khalil Harfoosh</t>
  </si>
  <si>
    <t>ashraf-harfoosh@shakeregypt.com</t>
  </si>
  <si>
    <t>aharfoosh@hotmail.com</t>
  </si>
  <si>
    <t>19 Feb 2022 12:41 +03</t>
  </si>
  <si>
    <t>1 Mar 2022 10:49 +03</t>
  </si>
  <si>
    <t>6 Jun 2021 16:29 +03</t>
  </si>
  <si>
    <t>16 Mar 2022 22:00 +03</t>
  </si>
  <si>
    <t>15 Mar 2022 15:24 +03</t>
  </si>
  <si>
    <t>9 Jun 2019 10:36 +03</t>
  </si>
  <si>
    <t>Mr. Ahmed Gamil</t>
  </si>
  <si>
    <t>ahmedgamil</t>
  </si>
  <si>
    <t>ahmedgamil.2011@yahoo.fr</t>
  </si>
  <si>
    <t>1 Feb 2020 01:23 +03</t>
  </si>
  <si>
    <t>31 Jan 2022 14:37 +03</t>
  </si>
  <si>
    <t>18 Jul 2021 12:16 +03</t>
  </si>
  <si>
    <t>2 Mar 2022 19:27 +03</t>
  </si>
  <si>
    <t>5 Feb 2020 16:30 +03</t>
  </si>
  <si>
    <t>28 Nov 2021 15:02 +03</t>
  </si>
  <si>
    <t>16 Mar 2022 14:46 +03</t>
  </si>
  <si>
    <t>28 Sep 2021 15:15 +03</t>
  </si>
  <si>
    <t>11 Jul 2021 16:20 +03</t>
  </si>
  <si>
    <t>2 Feb 2022 14:46 +03</t>
  </si>
  <si>
    <t>7 Apr 2020 15:57 +03</t>
  </si>
  <si>
    <t>28 Feb 2022 15:39 +03</t>
  </si>
  <si>
    <t>Mr. Gopinath Vasu</t>
  </si>
  <si>
    <t>gopinath</t>
  </si>
  <si>
    <t>gopinath@qatargreenleaders.com</t>
  </si>
  <si>
    <t>13 Mar 2022 11:44 +03</t>
  </si>
  <si>
    <t>10 Mar 2022 09:20 +03</t>
  </si>
  <si>
    <t>5 Dec 2021 08:37 +03</t>
  </si>
  <si>
    <t>15 Mar 2022 11:52 +03</t>
  </si>
  <si>
    <t>11 Feb 2022 10:16 +03</t>
  </si>
  <si>
    <t>14 Feb 2022 07:37 +03</t>
  </si>
  <si>
    <t>Mr Hussein M. Farid Hussein</t>
  </si>
  <si>
    <t>husseinmohammed</t>
  </si>
  <si>
    <t>Hussein@qatargreenleaders.com</t>
  </si>
  <si>
    <t>13 Mar 2022 10:54 +03</t>
  </si>
  <si>
    <t>16 Mar 2022 14:03 +03</t>
  </si>
  <si>
    <t>Timothy.Bell@keoic.com</t>
  </si>
  <si>
    <t>28 Feb 2022 14:45 +03</t>
  </si>
  <si>
    <t>Mr Melinda Yasaranji</t>
  </si>
  <si>
    <t>melinda</t>
  </si>
  <si>
    <t>melinday@gmail.com</t>
  </si>
  <si>
    <t>16 Mar 2022 07:59 +03</t>
  </si>
  <si>
    <t>Franz Reyes</t>
  </si>
  <si>
    <t>feleacgp</t>
  </si>
  <si>
    <t>arch.franzreyes@gmail.com</t>
  </si>
  <si>
    <t>16 Mar 2022 07:54 +03</t>
  </si>
  <si>
    <t>16 Mar 2022 08:54 +03</t>
  </si>
  <si>
    <t>Mr Satheesh M</t>
  </si>
  <si>
    <t>satheesh256</t>
  </si>
  <si>
    <t>satheesh256@outlook.com</t>
  </si>
  <si>
    <t>16 Mar 2022 15:30 +03</t>
  </si>
  <si>
    <t>eng_diaa1985@yahoo.com</t>
  </si>
  <si>
    <t>diaa</t>
  </si>
  <si>
    <t>gamilagcgqatar@gmail.com</t>
  </si>
  <si>
    <t>gamilaghazy</t>
  </si>
  <si>
    <t>Mr Ripan Das</t>
  </si>
  <si>
    <t>ar.ripandas@gmail.com</t>
  </si>
  <si>
    <t>21 Jan 2018 10:27 +03</t>
  </si>
  <si>
    <t>22 Aug 2021 15:21 +03</t>
  </si>
  <si>
    <t>13 Mar 2022 08:21 +03</t>
  </si>
  <si>
    <t>16 Mar 2022 12:42 +03</t>
  </si>
  <si>
    <t>Mrs Nisreen H.S Tabuni</t>
  </si>
  <si>
    <t>n.tabuni@icon-qa.com</t>
  </si>
  <si>
    <t>13 Feb 2022 11:54 +03</t>
  </si>
  <si>
    <t>ameeryezdan@yahoo.com</t>
  </si>
  <si>
    <t>ameeryezdan</t>
  </si>
  <si>
    <t>faresimad@hotmail.com</t>
  </si>
  <si>
    <t>fimad</t>
  </si>
  <si>
    <t>1 Jul 2020 05:25 +03</t>
  </si>
  <si>
    <t>28 Jan 2017 22:43 +03</t>
  </si>
  <si>
    <t>Mr. Tahir Mahmood</t>
  </si>
  <si>
    <t>tahi08.tm@gmail.com</t>
  </si>
  <si>
    <t>2 Nov 2020 08:56 +03</t>
  </si>
  <si>
    <t>mr fady farouq niper sr</t>
  </si>
  <si>
    <t>fadyniper</t>
  </si>
  <si>
    <t>fady.niper+1@ehafqatar.org</t>
  </si>
  <si>
    <t>21 Jun 2016 13:43 +03</t>
  </si>
  <si>
    <t>Mr. Kishore Hinduja</t>
  </si>
  <si>
    <t>k.hinduja@rlrjv.com</t>
  </si>
  <si>
    <t>16 Oct 2017 11:46 +03</t>
  </si>
  <si>
    <t>Mr senthil Nathan gopannah</t>
  </si>
  <si>
    <t>arsenthig</t>
  </si>
  <si>
    <t>arsenthig@yahoo.co.in</t>
  </si>
  <si>
    <t>19 Apr 2017 16:51 +03</t>
  </si>
  <si>
    <t>MR JAWWAD ALEEM</t>
  </si>
  <si>
    <t>jawwadaleem</t>
  </si>
  <si>
    <t>jawwadj@gmail.com</t>
  </si>
  <si>
    <t>2 Nov 2020 08:50 +03</t>
  </si>
  <si>
    <t>Mr Jaymark Essert Osias</t>
  </si>
  <si>
    <t>jm_osias001</t>
  </si>
  <si>
    <t>jayaraza001@gmail.com</t>
  </si>
  <si>
    <t>6 Jun 2018 12:06 +03</t>
  </si>
  <si>
    <t>Mr Hanifa J</t>
  </si>
  <si>
    <t>hanifa</t>
  </si>
  <si>
    <t>hanifa.j@conserveint.com</t>
  </si>
  <si>
    <t>26 Sep 2021 18:03 +03</t>
  </si>
  <si>
    <t>14 Mar 2022 13:28 +03</t>
  </si>
  <si>
    <t>16 Mar 2022 12:25 +03</t>
  </si>
  <si>
    <t>Mr. Dennis L Arpon</t>
  </si>
  <si>
    <t>dennis.arpon@consultant.aecom.com</t>
  </si>
  <si>
    <t>Dennis.L.Arpon@aecom.com</t>
  </si>
  <si>
    <t>25 Nov 2020 10:57 +03</t>
  </si>
  <si>
    <t>Mr Sheik Abdullah</t>
  </si>
  <si>
    <t>sheik.k@conserveint.com</t>
  </si>
  <si>
    <t>12 Mar 2022 13:38 +03</t>
  </si>
  <si>
    <t>23 Mar 2021 11:59 +03</t>
  </si>
  <si>
    <t>16 Mar 2022 09:57 +03</t>
  </si>
  <si>
    <t>Mr THIYAGARAJAN CHENNIYAPPAN</t>
  </si>
  <si>
    <t>cthiyag</t>
  </si>
  <si>
    <t>cthiyag@gmail.com</t>
  </si>
  <si>
    <t>14 Aug 2021 14:28 +03</t>
  </si>
  <si>
    <t>8 Aug 2016 13:57 +03</t>
  </si>
  <si>
    <t>Mr Balaji Gurunathan</t>
  </si>
  <si>
    <t>itzbalaji79</t>
  </si>
  <si>
    <t>itzbalaji79@gmail.com</t>
  </si>
  <si>
    <t>13 Mar 2022 12:30 +03</t>
  </si>
  <si>
    <t>18 Feb 2022 19:34 +03</t>
  </si>
  <si>
    <t>Mr. Rohitashya Banerjee</t>
  </si>
  <si>
    <t>rohitashya@gmail.com</t>
  </si>
  <si>
    <t>25 Nov 2021 08:25 +03</t>
  </si>
  <si>
    <t>Ms Varsha Chandralal</t>
  </si>
  <si>
    <t>varsha@qatargreenleaders.com</t>
  </si>
  <si>
    <t>3 Mar 2022 10:22 +03</t>
  </si>
  <si>
    <t>14 Mar 2022 12:40 +03</t>
  </si>
  <si>
    <t>Mr Hussain Alkurech</t>
  </si>
  <si>
    <t>halkurech@midmac.net</t>
  </si>
  <si>
    <t>9 Jan 2022 16:10 +03</t>
  </si>
  <si>
    <t>3 Jun 2021 07:48 +03</t>
  </si>
  <si>
    <t>sekar@bcrescent.com</t>
  </si>
  <si>
    <t>sekar</t>
  </si>
  <si>
    <t>abdallah.hashim@arcadis.com</t>
  </si>
  <si>
    <t>ahashim</t>
  </si>
  <si>
    <t>pkr.arch@gmail.com</t>
  </si>
  <si>
    <t>30 Dec 2020 09:17 +03</t>
  </si>
  <si>
    <t>29 Nov 2017 06:40 +03</t>
  </si>
  <si>
    <t>Mr. Elie Haikal</t>
  </si>
  <si>
    <t>eliehaikal@googlemail.com</t>
  </si>
  <si>
    <t>15 Dec 2016 16:25 +03</t>
  </si>
  <si>
    <t>31 Oct 2021 10:39 +03</t>
  </si>
  <si>
    <t>25 Jun 2018 17:38 +03</t>
  </si>
  <si>
    <t>24 Sep 2017 17:00 +03</t>
  </si>
  <si>
    <t>30 Nov 2018 15:13 +03</t>
  </si>
  <si>
    <t>3 Jan 2021 16:33 +03</t>
  </si>
  <si>
    <t>14 Oct 2019 18:08 +03</t>
  </si>
  <si>
    <t>Mr Mahmoud Attia</t>
  </si>
  <si>
    <t>eldusoky</t>
  </si>
  <si>
    <t>m.eldusoky@ace-consultants.com</t>
  </si>
  <si>
    <t>13 May 2018 11:46 +03</t>
  </si>
  <si>
    <t>31 Jul 2019 15:11 +03</t>
  </si>
  <si>
    <t>26 Feb 2021 13:43 +03</t>
  </si>
  <si>
    <t>Mr Rahoof Moodoli Sr</t>
  </si>
  <si>
    <t>rahoof</t>
  </si>
  <si>
    <t>mrahoof@gharnata.net</t>
  </si>
  <si>
    <t>16 Mar 2022 16:38 +03</t>
  </si>
  <si>
    <t>1 Mar 2022 11:22 +03</t>
  </si>
  <si>
    <t>10 Mar 2020 10:25 +03</t>
  </si>
  <si>
    <t>Ms suja raveendran</t>
  </si>
  <si>
    <t>sujapramodkumar@hotmail.com</t>
  </si>
  <si>
    <t>1 Nov 2017 13:36 +03</t>
  </si>
  <si>
    <t>mr Amr Saad</t>
  </si>
  <si>
    <t>amrsaad</t>
  </si>
  <si>
    <t>amrosaad@alkashafqatar.com</t>
  </si>
  <si>
    <t>2 Mar 2022 08:20 +03</t>
  </si>
  <si>
    <t>23 Nov 2021 09:28 +03</t>
  </si>
  <si>
    <t>Ms Salma Sally</t>
  </si>
  <si>
    <t>salmasally</t>
  </si>
  <si>
    <t>salmasally@qdcqatar.net</t>
  </si>
  <si>
    <t>16 Mar 2022 18:57 +03</t>
  </si>
  <si>
    <t>Mr. John Mark Manankil Ingal</t>
  </si>
  <si>
    <t>johnmarkingal</t>
  </si>
  <si>
    <t>montrealjohnmark@gmail.com</t>
  </si>
  <si>
    <t>16 Mar 2022 10:57 +03</t>
  </si>
  <si>
    <t>8 Sep 2021 19:52 +03</t>
  </si>
  <si>
    <t>MS Ghada M. Hamad</t>
  </si>
  <si>
    <t>ghada@royal-ce.com</t>
  </si>
  <si>
    <t>9 Mar 2022 11:30 +03</t>
  </si>
  <si>
    <t>Mr. Pradeep Kumar B</t>
  </si>
  <si>
    <t>pradeepkumar</t>
  </si>
  <si>
    <t>pradeep@qatargreenleaders.com</t>
  </si>
  <si>
    <t>15 Mar 2022 08:18 +03</t>
  </si>
  <si>
    <t>10 Nov 2021 11:41 +03</t>
  </si>
  <si>
    <t>13 Feb 2022 08:45 +03</t>
  </si>
  <si>
    <t>16 Mar 2022 08:16 +03</t>
  </si>
  <si>
    <t>3 Dec 2020 09:07 +03</t>
  </si>
  <si>
    <t>16 Feb 2022 14:00 +03</t>
  </si>
  <si>
    <t>Mr Nicholas Toon</t>
  </si>
  <si>
    <t>nick84toon@gmail.com</t>
  </si>
  <si>
    <t>29 Sep 2021 21:09 +03</t>
  </si>
  <si>
    <t>3 Oct 2019 14:25 +03</t>
  </si>
  <si>
    <t>Mr Nael Badr</t>
  </si>
  <si>
    <t>naelbadr</t>
  </si>
  <si>
    <t>naelbadr@cicoconsultants.com</t>
  </si>
  <si>
    <t>6 Mar 2022 16:56 +03</t>
  </si>
  <si>
    <t>23 Dec 2020 13:42 +03</t>
  </si>
  <si>
    <t>16 Mar 2022 15:19 +03</t>
  </si>
  <si>
    <t>Mr. David Mc Kenna</t>
  </si>
  <si>
    <t>davidmckenna</t>
  </si>
  <si>
    <t>davidmartinmckenna@gmail.com</t>
  </si>
  <si>
    <t>15 Feb 2022 09:15 +03</t>
  </si>
  <si>
    <t>16 Mar 2022 08:05 +03</t>
  </si>
  <si>
    <t>16 Mar 2022 15:27 +03</t>
  </si>
  <si>
    <t>14 Mar 2022 15:21 +03</t>
  </si>
  <si>
    <t>Mr. Naresh Arthem</t>
  </si>
  <si>
    <t>naresh</t>
  </si>
  <si>
    <t>naresh@conserveint.com</t>
  </si>
  <si>
    <t>16 Mar 2022 18:10 +03</t>
  </si>
  <si>
    <t>Mr Mostafa Abdulaziz Elkosheri Project Manager</t>
  </si>
  <si>
    <t>mostafa_elkoshery@yahoo.com</t>
  </si>
  <si>
    <t>19 Mar 2020 09:08 +03</t>
  </si>
  <si>
    <t>12 Jul 2020 10:49 +03</t>
  </si>
  <si>
    <t>13 Mar 2022 19:30 +03</t>
  </si>
  <si>
    <t>14 Jul 2021 10:53 +03</t>
  </si>
  <si>
    <t>27 Feb 2022 14:26 +03</t>
  </si>
  <si>
    <t>16 Mar 2022 11:20 +03</t>
  </si>
  <si>
    <t>Farah Othmani</t>
  </si>
  <si>
    <t>16 Mar 2022 09:44 +03</t>
  </si>
  <si>
    <t>adam.wood@mosanada.qa</t>
  </si>
  <si>
    <t>haalnaser@qf.org.qa</t>
  </si>
  <si>
    <t>mkadabe786@gmail.com</t>
  </si>
  <si>
    <t>m.kadabe@elegancia-intl.com</t>
  </si>
  <si>
    <t>MrSr Sayed Salah</t>
  </si>
  <si>
    <t>ssalah68</t>
  </si>
  <si>
    <t>ssalah@consultant.com</t>
  </si>
  <si>
    <t>Safal Salam</t>
  </si>
  <si>
    <t>va.safal@gmail.com</t>
  </si>
  <si>
    <t>15 Feb 2022 11:20 +03</t>
  </si>
  <si>
    <t>3 Mar 2021 18:13 +03</t>
  </si>
  <si>
    <t>23 Jan 2021 11:37 +03</t>
  </si>
  <si>
    <t>20 Feb 2022 13:16 +03</t>
  </si>
  <si>
    <t>Mr ABDUL RIZWAN NASAR THARIMOOPPAN</t>
  </si>
  <si>
    <t>rizwanasar</t>
  </si>
  <si>
    <t>Rizwannm@qa.lulumea.com</t>
  </si>
  <si>
    <t>16 Mar 2022 12:23 +03</t>
  </si>
  <si>
    <t>Eng. Sherief Abdulraouf El Hadary</t>
  </si>
  <si>
    <t>s.elhadary@alsayergroup.com</t>
  </si>
  <si>
    <t>13 Mar 2022 08:30 +03</t>
  </si>
  <si>
    <t>Mr RAJARAJAN SEKAR</t>
  </si>
  <si>
    <t>rajarajansekar92@gmail.com</t>
  </si>
  <si>
    <t>15 Mar 2022 15:53 +03</t>
  </si>
  <si>
    <t>AKTOR S.A.</t>
  </si>
  <si>
    <t>Astad Project Management</t>
  </si>
  <si>
    <t>do.kim@astad.qa</t>
  </si>
  <si>
    <t>FCC Construccion SA</t>
  </si>
  <si>
    <t>salpay@yuksel.net</t>
  </si>
  <si>
    <t>abdulla.zainal@qdvc.com</t>
  </si>
  <si>
    <t>Qatar Rail</t>
  </si>
  <si>
    <t>kersey_pmc@qr.com.qa</t>
  </si>
  <si>
    <t>amit.mhalas@advisian.com</t>
  </si>
  <si>
    <t>Diverse Consult</t>
  </si>
  <si>
    <t>info@diverse.com.qa</t>
  </si>
  <si>
    <t>Dorsch Qatar</t>
  </si>
  <si>
    <t>mohamed.azzam@dorsch.com</t>
  </si>
  <si>
    <t>Focus Design Partners</t>
  </si>
  <si>
    <t>wmansour@fdpme.com</t>
  </si>
  <si>
    <t>abdullah</t>
  </si>
  <si>
    <t>Eng_abdulah2002@yahoo.com</t>
  </si>
  <si>
    <t>ziadhayek</t>
  </si>
  <si>
    <t>ziad_hayek@hotmail.com</t>
  </si>
  <si>
    <t>zinakamal1</t>
  </si>
  <si>
    <t>Salini Impregilo SPA</t>
  </si>
  <si>
    <t>Ziad Hussami</t>
  </si>
  <si>
    <t>zhussami@gmail.com</t>
  </si>
  <si>
    <t>Adnan Saffarini Consultant Office</t>
  </si>
  <si>
    <t>info@adnansaffarini.com</t>
  </si>
  <si>
    <t>Petra Design</t>
  </si>
  <si>
    <t>mail@petradesign.com</t>
  </si>
  <si>
    <t>pwaenterprise</t>
  </si>
  <si>
    <t>BuroHappold Engineering</t>
  </si>
  <si>
    <t>rob.cooke@burohappold.com</t>
  </si>
  <si>
    <t>zaid_shtayyeh</t>
  </si>
  <si>
    <t>zaidshtayyeh@gmail.com</t>
  </si>
  <si>
    <t>aclan.zari@yahoo.com</t>
  </si>
  <si>
    <t>Mitsubishi Heavy Industries</t>
  </si>
  <si>
    <t>zega1257</t>
  </si>
  <si>
    <t>mhidohametro</t>
  </si>
  <si>
    <t>Meinhardt Group</t>
  </si>
  <si>
    <t>esd.sg@meinhardtgroup.com</t>
  </si>
  <si>
    <t>yayyad8</t>
  </si>
  <si>
    <t>yayyad8@gmail.com</t>
  </si>
  <si>
    <t>Sinohydro Corporation</t>
  </si>
  <si>
    <t>raj@shgucejv.com</t>
  </si>
  <si>
    <t>e.zoilo@swaqatar.com</t>
  </si>
  <si>
    <t>QDVC P.Q.S.C.</t>
  </si>
  <si>
    <t>qdvc</t>
  </si>
  <si>
    <t>beur@cowi.dk</t>
  </si>
  <si>
    <t>zeineb_abdmouleh</t>
  </si>
  <si>
    <t>zeineb.abdmouleh@gmail.com</t>
  </si>
  <si>
    <t>ashakah@engicon.com</t>
  </si>
  <si>
    <t>g.schiavo@gsicjv.qa</t>
  </si>
  <si>
    <t>wrihan</t>
  </si>
  <si>
    <t>wrihan@mzandpartners.com</t>
  </si>
  <si>
    <t>A. G. U. Sameera Abeysekara</t>
  </si>
  <si>
    <t>sameera@aeb-qatar.com</t>
  </si>
  <si>
    <t>Aamir Rasol</t>
  </si>
  <si>
    <t>a.rasol@sc.qa</t>
  </si>
  <si>
    <t>Abbas Eladawy</t>
  </si>
  <si>
    <t>abbas.eladawy@ecgsa.com</t>
  </si>
  <si>
    <t>Abdallah Al Shak'ah</t>
  </si>
  <si>
    <t>Abdallah Mohamed Galaleldeen Mahmoud Labib</t>
  </si>
  <si>
    <t>abdallahgalal.ag@gmail.com</t>
  </si>
  <si>
    <t>Abdelraouf Moosa Hasan</t>
  </si>
  <si>
    <t>amoosa@up.org</t>
  </si>
  <si>
    <t>abdelrauf_moosa@yahoo.com</t>
  </si>
  <si>
    <t>Abdelsalam Mostafa</t>
  </si>
  <si>
    <t>abdelslamh@yahoo.com</t>
  </si>
  <si>
    <t>Abdou Mohamed Attia Abou Zid</t>
  </si>
  <si>
    <t>abdou-tcd@the-maintainers.com</t>
  </si>
  <si>
    <t>abdou_abozed@yahoo.co</t>
  </si>
  <si>
    <t>Abdul Aleem</t>
  </si>
  <si>
    <t>abdulale</t>
  </si>
  <si>
    <t>abdul.aleem@lrtpmcm.com</t>
  </si>
  <si>
    <t>Abdul Karim Barake</t>
  </si>
  <si>
    <t>abdulkarim.barake@alhamadqatar.com</t>
  </si>
  <si>
    <t>Abdul Rahman A. Al Ishaq</t>
  </si>
  <si>
    <t>aishaq@qataridiar.com</t>
  </si>
  <si>
    <t>Abdulla AlMisnad</t>
  </si>
  <si>
    <t>abdullaalmisnad@gmail.com</t>
  </si>
  <si>
    <t>Abdulla Zainal</t>
  </si>
  <si>
    <t>Abdullah Abd Elhafiz Mohammed</t>
  </si>
  <si>
    <t>Abdullah Aboudi</t>
  </si>
  <si>
    <t>aaboudi</t>
  </si>
  <si>
    <t>Abdullah Alaqeel</t>
  </si>
  <si>
    <t>arch.alaqeel@gmail.com</t>
  </si>
  <si>
    <t>Zoulikha Bengharbi</t>
  </si>
  <si>
    <t>bz.doha@gmail.com</t>
  </si>
  <si>
    <t>Ziad Yakan</t>
  </si>
  <si>
    <t>ziad.yakan@schneider-electric.com</t>
  </si>
  <si>
    <t>Zina Kamal</t>
  </si>
  <si>
    <t>z.kamal@botc.com.qa</t>
  </si>
  <si>
    <t>Zoilo Eric Geniblazo</t>
  </si>
  <si>
    <t>Ziad Elhayek</t>
  </si>
  <si>
    <t>Ziad El Manasfi</t>
  </si>
  <si>
    <t>ziadmanasfi@midmac.net</t>
  </si>
  <si>
    <t>Zia Ur Rahman</t>
  </si>
  <si>
    <t>ziazaffar@hotmail.com</t>
  </si>
  <si>
    <t>Zeineb Abdmouleh</t>
  </si>
  <si>
    <t>Zari Mariano Aclan</t>
  </si>
  <si>
    <t>Zameel Sultan Lukman Gani</t>
  </si>
  <si>
    <t>zameelslukman@qdcqatar.net</t>
  </si>
  <si>
    <t>Zaid Shtayyeh</t>
  </si>
  <si>
    <t>Zaheeruddin Rizwan  Mohammed</t>
  </si>
  <si>
    <t>zr_mohammed@qp.com.qa</t>
  </si>
  <si>
    <t>Youngjoo Kim</t>
  </si>
  <si>
    <t>youngjookim</t>
  </si>
  <si>
    <t>youngjoolucy@gmail.com</t>
  </si>
  <si>
    <t>Young Ki Kim</t>
  </si>
  <si>
    <t>kim19021</t>
  </si>
  <si>
    <t>kim9519021@gmail.com</t>
  </si>
  <si>
    <t>Younes Ayyad</t>
  </si>
  <si>
    <t>Yoonus Padinharathodi</t>
  </si>
  <si>
    <t>padinharathodi@qp.com.qa</t>
  </si>
  <si>
    <t>Yooha Lee</t>
  </si>
  <si>
    <t>lluha@sk.com</t>
  </si>
  <si>
    <t>Yousra Al Dabhani</t>
  </si>
  <si>
    <t>yasser@aljaberengineering.com; tasneem1108@yahoo.com</t>
  </si>
  <si>
    <t>Yasser Al Wahidi</t>
  </si>
  <si>
    <t>y.wahidi@marbu-contracting.com</t>
  </si>
  <si>
    <t>Walid Rihan</t>
  </si>
  <si>
    <t xml:space="preserve">medgulf@qatar.net.qa </t>
  </si>
  <si>
    <t>MEDGULF Construction Company</t>
  </si>
  <si>
    <t>IMPREGILO-SK E&amp;C-Galfar Al Misnad JV</t>
  </si>
  <si>
    <t>info@isgjv.qa</t>
  </si>
  <si>
    <t>Shelter Group</t>
  </si>
  <si>
    <t>info@shelter.co</t>
  </si>
  <si>
    <t xml:space="preserve">Samsung C&amp;T Corporation </t>
  </si>
  <si>
    <t>mchapman@soqjv.com.qa</t>
  </si>
  <si>
    <t>Ginettech Design</t>
  </si>
  <si>
    <t>fginette@ginettechgroup.com</t>
  </si>
  <si>
    <t>Hoare Lea Qatar LLC</t>
  </si>
  <si>
    <t>analizacabayao@hoarelea.com</t>
  </si>
  <si>
    <t>Max Fordham LLP</t>
  </si>
  <si>
    <t>Integrated Environmental Services IES Limited</t>
  </si>
  <si>
    <t>apeidis@aktor.qa</t>
  </si>
  <si>
    <t>n.smith@maxfordham.com</t>
  </si>
  <si>
    <t>info@iesgcc.com</t>
  </si>
  <si>
    <t>apgdoha@apgqatar.com.qa</t>
  </si>
  <si>
    <t>marc.potard@idom.com</t>
  </si>
  <si>
    <t>IDOM</t>
  </si>
  <si>
    <t>Insha Company WLL</t>
  </si>
  <si>
    <t>Rassem Engineering Consultancy</t>
  </si>
  <si>
    <t>Alonso Hernandez &amp; Asociados Arquitectos LLC</t>
  </si>
  <si>
    <t>a.sobhy@alsarh-holding.com</t>
  </si>
  <si>
    <t>marvin@rassem-ec.com</t>
  </si>
  <si>
    <t>qatar@ahasociados.com</t>
  </si>
  <si>
    <t>QD-SBG Construction</t>
  </si>
  <si>
    <t>Faithful &amp; Gould Qatar Co.</t>
  </si>
  <si>
    <t>arefaay@qd-sbg.com.qa</t>
  </si>
  <si>
    <t>shereen.haroun@fgould.com</t>
  </si>
  <si>
    <t>DaAsFA@ch2m.com</t>
  </si>
  <si>
    <t>HALCROW</t>
  </si>
  <si>
    <t>al_alameiacons@yahoo.com</t>
  </si>
  <si>
    <t>Al Alameia Engineering Consultant</t>
  </si>
  <si>
    <t>ean@eantec.co.kr</t>
  </si>
  <si>
    <t>EAN Technology</t>
  </si>
  <si>
    <t>info@uniidesign.com</t>
  </si>
  <si>
    <t>Unii Engineering Consultancy LLC</t>
  </si>
  <si>
    <t>lusailconsultants@lc.com.qa</t>
  </si>
  <si>
    <t>LC Lusail Consultants</t>
  </si>
  <si>
    <t>ABS International</t>
  </si>
  <si>
    <t>Tangram Architects and Designers</t>
  </si>
  <si>
    <t>Almana Design Consultants International</t>
  </si>
  <si>
    <t>t.saleh@absae.com</t>
  </si>
  <si>
    <t>info@tangramgulf.com</t>
  </si>
  <si>
    <t>info@adci-qatar.com</t>
  </si>
  <si>
    <t>Kling Consult</t>
  </si>
  <si>
    <t>mail@klingconsult.com</t>
  </si>
  <si>
    <t>ARUP Gulf Limited</t>
  </si>
  <si>
    <t>dubai@arup.com</t>
  </si>
  <si>
    <t>agbgsasconstruction</t>
  </si>
  <si>
    <t xml:space="preserve">Arabian Green Buildings </t>
  </si>
  <si>
    <t>COWI A/S</t>
  </si>
  <si>
    <t>info@iproplan.com</t>
  </si>
  <si>
    <t>Iproplan Planners Co. Ltd.</t>
  </si>
  <si>
    <t>Energy Management Services Int.</t>
  </si>
  <si>
    <t>BG2 Global Solutions</t>
  </si>
  <si>
    <t>pushkar@ems-int.com</t>
  </si>
  <si>
    <t>ruba.hinnawi@bg2-global.com</t>
  </si>
  <si>
    <t>Mott MacDonald Limited</t>
  </si>
  <si>
    <t>mottmacdoha@mottmac.com</t>
  </si>
  <si>
    <t>Royal Haskoning Qatar LLC</t>
  </si>
  <si>
    <t>Porr Bau GmbH</t>
  </si>
  <si>
    <t>barbara.stcatherine@rhdhv.com</t>
  </si>
  <si>
    <t>bernhard.sachs@greenline.qa</t>
  </si>
  <si>
    <t>gm@alrasheed.com.qa</t>
  </si>
  <si>
    <t>Alrasheed Engineering Consultancy</t>
  </si>
  <si>
    <t>Hilson Moran Qatar LLC</t>
  </si>
  <si>
    <t>Energy and Environment Engineering - 3E Qatar</t>
  </si>
  <si>
    <t>Hitmi Interior Design &amp; Decoration</t>
  </si>
  <si>
    <t>Obayashi Corporation Middle East</t>
  </si>
  <si>
    <t>info@hilsonmoran.com</t>
  </si>
  <si>
    <t>3e.qatar@engineering-3e.com</t>
  </si>
  <si>
    <t>info@hitmidesign.com</t>
  </si>
  <si>
    <t>nakagawa.yoshihsa@obayashi.ae</t>
  </si>
  <si>
    <t>Worley WLL</t>
  </si>
  <si>
    <t>Stantec Architecture Inc.</t>
  </si>
  <si>
    <t>D.G. Jones &amp; Partners</t>
  </si>
  <si>
    <t>leopold.isaacs@stantec.com</t>
  </si>
  <si>
    <t>doha@dgjones.com</t>
  </si>
  <si>
    <t>R A Design Consultant</t>
  </si>
  <si>
    <t>radesignconsultant563@gmail.com</t>
  </si>
  <si>
    <t>info@e2architects.com</t>
  </si>
  <si>
    <t>Square Architects Engineering Consultants W.L.L</t>
  </si>
  <si>
    <t>green initiative db</t>
  </si>
  <si>
    <t>info@initiative-green.com</t>
  </si>
  <si>
    <t>Green Initiative DWC LLC</t>
  </si>
  <si>
    <t>Marafeq Qatar LLC</t>
  </si>
  <si>
    <t>Alaqsa Engineering Consultancy</t>
  </si>
  <si>
    <t>EGIS International</t>
  </si>
  <si>
    <t>info@marafeq.com.qa</t>
  </si>
  <si>
    <t>khaled.mokhtar@alaqsaeng.com</t>
  </si>
  <si>
    <t>christophe.badiou@egis.fr</t>
  </si>
  <si>
    <t>jv-technical@jtc-qa.com</t>
  </si>
  <si>
    <t>Al Jaber Trading &amp; Contracting Co. WLL</t>
  </si>
  <si>
    <t>Doha Design Centre</t>
  </si>
  <si>
    <t>Al Mustashar Lel Handasa (Engicon) Qatar</t>
  </si>
  <si>
    <t>United Building Company</t>
  </si>
  <si>
    <t>sajinkm@hotmaiil.com</t>
  </si>
  <si>
    <t>info@engicon.com</t>
  </si>
  <si>
    <t>info@ubc-kw.com</t>
  </si>
  <si>
    <t>contact@cdc-qatar.com</t>
  </si>
  <si>
    <t>Salimus Consultancy DMCC</t>
  </si>
  <si>
    <t>Contraco WLL</t>
  </si>
  <si>
    <t>info@salimus.com</t>
  </si>
  <si>
    <t>contraco-documentcontrol@contraco.com.qa</t>
  </si>
  <si>
    <t>salini</t>
  </si>
  <si>
    <t>DP Architects Pte Ltd.</t>
  </si>
  <si>
    <t>taibshabbir@dpa.com.sg</t>
  </si>
  <si>
    <t>sixconstruct</t>
  </si>
  <si>
    <t>bps@sixco.ae</t>
  </si>
  <si>
    <t>dce@dceqatar.com</t>
  </si>
  <si>
    <t>Six Construct Qatar Ltd.</t>
  </si>
  <si>
    <t>Development Consulting Engineering Company</t>
  </si>
  <si>
    <t>Atak Engineering Consulting</t>
  </si>
  <si>
    <t xml:space="preserve">mr_84_07@yahoo.com; </t>
  </si>
  <si>
    <t>gsas@fosterandpartners.com</t>
  </si>
  <si>
    <t>Foster + Partners</t>
  </si>
  <si>
    <t>Sicurcantieri Consultant</t>
  </si>
  <si>
    <t>Albaker Architects</t>
  </si>
  <si>
    <t>Kiklop Green Sector Qatar</t>
  </si>
  <si>
    <t>info@sicurcantieri.com</t>
  </si>
  <si>
    <t>admin@albakerarchitects.com</t>
  </si>
  <si>
    <t>info@kiklopgs.com</t>
  </si>
  <si>
    <t>allan_stirling@dohametro.mhi.co.jp</t>
  </si>
  <si>
    <t>Draieh Contracting WLL</t>
  </si>
  <si>
    <t>Nabil Qaddumi &amp; Partners Consultancy Services Co.</t>
  </si>
  <si>
    <t>Al Jaber Engineering LLC</t>
  </si>
  <si>
    <t>draiehcon@qatar.net.qa</t>
  </si>
  <si>
    <t>hbenslimane@projacs.com</t>
  </si>
  <si>
    <t>info@jec.qa</t>
  </si>
  <si>
    <t>Arabian Engineers Consultants</t>
  </si>
  <si>
    <t>info@aecdoha.com</t>
  </si>
  <si>
    <t>X</t>
  </si>
  <si>
    <t>Public Works Authority (Ashghal)</t>
  </si>
  <si>
    <t>e.abdulfattah@ashghal.gov.qa</t>
  </si>
  <si>
    <t>GSAS ID</t>
  </si>
  <si>
    <t>Practitioner Accreditation Type</t>
  </si>
  <si>
    <t>Associate License Expiry</t>
  </si>
  <si>
    <t>GSAS-Districts CGP License Expiry</t>
  </si>
  <si>
    <t>GSAS-Districts CEP License Expiry</t>
  </si>
  <si>
    <t>GSAS-D&amp;B CGP License Expiry</t>
  </si>
  <si>
    <t>GSAS-D&amp;B CEP License Expiry</t>
  </si>
  <si>
    <t>GSAS-OP AEA License Expiry</t>
  </si>
  <si>
    <t>GSAS-CM CGP License Expiry</t>
  </si>
  <si>
    <t>GSAS-CM CEP License Expiry</t>
  </si>
  <si>
    <t>GSAS-OP CGP License Expiry</t>
  </si>
  <si>
    <t>GSAS CGP Fellow License Expiry</t>
  </si>
  <si>
    <t>Fellow</t>
  </si>
  <si>
    <t>Advocate</t>
  </si>
  <si>
    <t>15 Mar 2022 17:50 +03</t>
  </si>
  <si>
    <t>13 Mar 2022 08:24 +03</t>
  </si>
  <si>
    <t>14 Mar 2022 14:26 +03</t>
  </si>
  <si>
    <t>16 Aug 2018 09:13 +03</t>
  </si>
  <si>
    <t>16 Mar 2022 22:04 +03</t>
  </si>
  <si>
    <t>16 Mar 2022 10:07 +03</t>
  </si>
  <si>
    <t>12 Jun 2022 07:48 +03</t>
  </si>
  <si>
    <t>Record Checker</t>
  </si>
  <si>
    <t>Certification Manager</t>
  </si>
  <si>
    <t>Credentials Admin</t>
  </si>
  <si>
    <t>GSAS-D&amp;B License Expiry</t>
  </si>
  <si>
    <t>Facility Management License Expiry</t>
  </si>
  <si>
    <t>Waste Management  License  Expiry</t>
  </si>
  <si>
    <t>Building Commissioning License Expiry</t>
  </si>
  <si>
    <t>City</t>
  </si>
  <si>
    <t>Business Field</t>
  </si>
  <si>
    <t>Portfolio</t>
  </si>
  <si>
    <t>Commercial Licence No.</t>
  </si>
  <si>
    <t>Activity Information</t>
  </si>
  <si>
    <t>Registration Date</t>
  </si>
  <si>
    <t>3 Jun, 2022 AT 12:27</t>
  </si>
  <si>
    <t>Confirmation Date</t>
  </si>
  <si>
    <t>3 Jun, 2022 AT 12:30</t>
  </si>
  <si>
    <t>Approval Date</t>
  </si>
  <si>
    <t>Last Login At</t>
  </si>
  <si>
    <t>Last Updated At</t>
  </si>
  <si>
    <t>Edit</t>
  </si>
  <si>
    <t>Set Demerit Flag</t>
  </si>
  <si>
    <t>Sports</t>
  </si>
  <si>
    <t>Healthcare</t>
  </si>
  <si>
    <t>Status</t>
  </si>
  <si>
    <t>Arab Engineering Bureau </t>
  </si>
  <si>
    <t>Qatar</t>
  </si>
  <si>
    <t>Service Provider Information</t>
  </si>
  <si>
    <t>Address</t>
  </si>
  <si>
    <t>Phone Number</t>
  </si>
  <si>
    <t>Fax Number</t>
  </si>
  <si>
    <t>Website</t>
  </si>
  <si>
    <t>Profile Activation</t>
  </si>
  <si>
    <t>Company Information</t>
  </si>
  <si>
    <t>aeb-qatar.com</t>
  </si>
  <si>
    <t xml:space="preserve">Demerit Notices </t>
  </si>
  <si>
    <t>Flags</t>
  </si>
  <si>
    <t>Flag 01</t>
  </si>
  <si>
    <t>Flag 02</t>
  </si>
  <si>
    <t xml:space="preserve">Points </t>
  </si>
  <si>
    <t>Corporate Licences</t>
  </si>
  <si>
    <t xml:space="preserve">GSAS ID </t>
  </si>
  <si>
    <t xml:space="preserve">Expiry Date </t>
  </si>
  <si>
    <t>Scheme</t>
  </si>
  <si>
    <t>License Type</t>
  </si>
  <si>
    <t>Common</t>
  </si>
  <si>
    <t>Energy</t>
  </si>
  <si>
    <t>Railways</t>
  </si>
  <si>
    <t>Facility Management</t>
  </si>
  <si>
    <t>Waste Management</t>
  </si>
  <si>
    <t>Building Commissioning</t>
  </si>
  <si>
    <t>Practitioner 01</t>
  </si>
  <si>
    <t>Practitioner 02</t>
  </si>
  <si>
    <t>CGP Expiry Date</t>
  </si>
  <si>
    <t>CEP Expiry Date</t>
  </si>
  <si>
    <t>GSAS Design &amp; Build</t>
  </si>
  <si>
    <t>GSAS Operations</t>
  </si>
  <si>
    <t>GSAS Construction Management</t>
  </si>
  <si>
    <t>AEA Expiry Date</t>
  </si>
  <si>
    <t>GSAS Districts</t>
  </si>
  <si>
    <t xml:space="preserve">GSAS Operations </t>
  </si>
  <si>
    <t>GSAS Credentials</t>
  </si>
  <si>
    <t xml:space="preserve">Documents </t>
  </si>
  <si>
    <t>Accreditation Type</t>
  </si>
  <si>
    <t>Application Form</t>
  </si>
  <si>
    <t>Upload</t>
  </si>
  <si>
    <t>License</t>
  </si>
  <si>
    <t>Ahmed Khaled Mohamed</t>
  </si>
  <si>
    <t>Personal Information</t>
  </si>
  <si>
    <t>First Name</t>
  </si>
  <si>
    <t>Middle Name</t>
  </si>
  <si>
    <t>Last Name</t>
  </si>
  <si>
    <t>Date of Birth</t>
  </si>
  <si>
    <t>Gender</t>
  </si>
  <si>
    <t>Ahmed</t>
  </si>
  <si>
    <t>Mohamed</t>
  </si>
  <si>
    <t>Khaled</t>
  </si>
  <si>
    <t>Male</t>
  </si>
  <si>
    <t>Practitioner Information</t>
  </si>
  <si>
    <t>Experience Certificates</t>
  </si>
  <si>
    <t>Education Certificates</t>
  </si>
  <si>
    <t xml:space="preserve">Education </t>
  </si>
  <si>
    <t>Country of Residence</t>
  </si>
  <si>
    <t>Address of Residence</t>
  </si>
  <si>
    <t xml:space="preserve">ID Number </t>
  </si>
  <si>
    <t>Working Permit</t>
  </si>
  <si>
    <t>Practitioner Profile</t>
  </si>
  <si>
    <t>Company Profile</t>
  </si>
  <si>
    <t>Practitioner Accreditation</t>
  </si>
  <si>
    <t>Advocate/ Associate/Licentiate/Fellow</t>
  </si>
  <si>
    <t>QA002699-002303</t>
  </si>
  <si>
    <t>Affiliated Service Provider</t>
  </si>
  <si>
    <t>XXX</t>
  </si>
  <si>
    <t>Associate License</t>
  </si>
  <si>
    <t>-</t>
  </si>
  <si>
    <t>03/04/2023 </t>
  </si>
  <si>
    <t>24/07/2022 </t>
  </si>
  <si>
    <t>Ahmed Khaled</t>
  </si>
  <si>
    <t>Other Documents</t>
  </si>
  <si>
    <t>Remarks</t>
  </si>
  <si>
    <t>QA0039-000039</t>
  </si>
  <si>
    <t>QA2609-003111</t>
  </si>
  <si>
    <t>Ahmad Mkheir Bana</t>
  </si>
  <si>
    <t>QA2573-003021</t>
  </si>
  <si>
    <t>Anwaar Ul Haq Chaudhry</t>
  </si>
  <si>
    <t>QA2545-002993</t>
  </si>
  <si>
    <t>Ahmad Ghosen</t>
  </si>
  <si>
    <t>QA2032-002331</t>
  </si>
  <si>
    <t>QA0156-000156</t>
  </si>
  <si>
    <t>Engineering Consultants Group (ECG)</t>
  </si>
  <si>
    <t>QA1656-001845</t>
  </si>
  <si>
    <t>Engicon Co.</t>
  </si>
  <si>
    <t>QA1738-001927</t>
  </si>
  <si>
    <t>Dar Al handasah</t>
  </si>
  <si>
    <t>QA2279-002675</t>
  </si>
  <si>
    <t>Abdallah Hashim</t>
  </si>
  <si>
    <t>Arcadis - Incorporating Hyder Consulting Middle East Ltd</t>
  </si>
  <si>
    <t>QA0350-000350</t>
  </si>
  <si>
    <t>QA0319-000319</t>
  </si>
  <si>
    <t>QA1322-001477</t>
  </si>
  <si>
    <t>Al Hamad Engineering WLL</t>
  </si>
  <si>
    <t>Abdul Fathah Ettummel</t>
  </si>
  <si>
    <t>Abdulhadi Al-Hajri</t>
  </si>
  <si>
    <t>aalhajri@qf.org.qa</t>
  </si>
  <si>
    <t>Qatar Foundation</t>
  </si>
  <si>
    <t>3 Jun 2022 12:34 +03</t>
  </si>
  <si>
    <t>QA0224-000224</t>
  </si>
  <si>
    <t>Marbu Contracting Co. WLL</t>
  </si>
  <si>
    <t>QA2435-002873</t>
  </si>
  <si>
    <t>Abdulrahman Shaba</t>
  </si>
  <si>
    <t>QA2384-002780</t>
  </si>
  <si>
    <t>QA2237-002633</t>
  </si>
  <si>
    <t>Adam Wood</t>
  </si>
  <si>
    <t>Mosanada FMS </t>
  </si>
  <si>
    <t>QA2580-003028</t>
  </si>
  <si>
    <t>Hwayda Abdel Hafiz Osman</t>
  </si>
  <si>
    <t>QA2508-002956</t>
  </si>
  <si>
    <t>Afroz Alam</t>
  </si>
  <si>
    <t>Ahmad Awni Khamees Alqaraa</t>
  </si>
  <si>
    <t>Ahmad Mamdouh</t>
  </si>
  <si>
    <t>QA2549-002997</t>
  </si>
  <si>
    <t>QA2406-002802</t>
  </si>
  <si>
    <t>Ahmed Abouahmed</t>
  </si>
  <si>
    <t>Arcadis Consulting Middle East</t>
  </si>
  <si>
    <t>NOT Associate/ CGP</t>
  </si>
  <si>
    <t>QA2203-002599</t>
  </si>
  <si>
    <t>Ahmed Nadey Abdelhammed Osman</t>
  </si>
  <si>
    <t>QA2502-002950</t>
  </si>
  <si>
    <t>Ajazuddin Sayyed</t>
  </si>
  <si>
    <t>QA2498-002946</t>
  </si>
  <si>
    <t>Ajin Chiramal</t>
  </si>
  <si>
    <t>Alaa Elnabarawy</t>
  </si>
  <si>
    <t>Alexander V. George</t>
  </si>
  <si>
    <t>QA2491-002939</t>
  </si>
  <si>
    <t>Aly Moneim</t>
  </si>
  <si>
    <t>QA1060-001124</t>
  </si>
  <si>
    <t>QA2484-002922</t>
  </si>
  <si>
    <t>Shaik Yesdani Ameer Basha</t>
  </si>
  <si>
    <t xml:space="preserve">Amro Nabil Yousef Dirieh </t>
  </si>
  <si>
    <t>QA2507-002955</t>
  </si>
  <si>
    <t>Anjum Sayad</t>
  </si>
  <si>
    <t>QA2495-002943</t>
  </si>
  <si>
    <t>Anoop Sam</t>
  </si>
  <si>
    <t>QA0415-000415</t>
  </si>
  <si>
    <t>QA1344-001499</t>
  </si>
  <si>
    <t>John Arc Talanay Papa</t>
  </si>
  <si>
    <t>QA1850-002090</t>
  </si>
  <si>
    <t>Alexandros Rouvas</t>
  </si>
  <si>
    <t>QA1152-001260</t>
  </si>
  <si>
    <t>Ayman Sayed Gad Abdelaal</t>
  </si>
  <si>
    <t>Badih Touma</t>
  </si>
  <si>
    <t>Lacasa Qatar</t>
  </si>
  <si>
    <t>QA2608-003110</t>
  </si>
  <si>
    <t>Ranga Rama Seshan B</t>
  </si>
  <si>
    <t>Dar Al Handasah Consultants</t>
  </si>
  <si>
    <t xml:space="preserve">Basim Faisal Dudeen </t>
  </si>
  <si>
    <t>Bassam Mohamad El Tahan</t>
  </si>
  <si>
    <t>Bassel Zeini</t>
  </si>
  <si>
    <t>QA0096-000096</t>
  </si>
  <si>
    <t>BILAL MOHAMMAD ABDALLAH</t>
  </si>
  <si>
    <t>QA2592-003072</t>
  </si>
  <si>
    <t>Dana Mahmoud Younes</t>
  </si>
  <si>
    <t>QA0262-000262</t>
  </si>
  <si>
    <t>Dara Engineering Consultants</t>
  </si>
  <si>
    <t>QA2431-002869</t>
  </si>
  <si>
    <t>Deril Castelino</t>
  </si>
  <si>
    <t>QA0689-000723</t>
  </si>
  <si>
    <t>QA0189-000189</t>
  </si>
  <si>
    <t>QA0654-000688</t>
  </si>
  <si>
    <t>QA1921-002220</t>
  </si>
  <si>
    <t>QA2425-002863</t>
  </si>
  <si>
    <t>Augustine Paul</t>
  </si>
  <si>
    <t>Engineering Maintenance Company (EMCO) Qatar</t>
  </si>
  <si>
    <t>QA2424-002862</t>
  </si>
  <si>
    <t>Sushilkumar Shinde</t>
  </si>
  <si>
    <t>QA2190-002586</t>
  </si>
  <si>
    <t>Al Sayer Holding Group</t>
  </si>
  <si>
    <t>NOT D&amp;B CGP but have  D&amp;B CEP</t>
  </si>
  <si>
    <t>Diaaeldin Magdy Badr Mostafa</t>
  </si>
  <si>
    <t>QA0193-000193</t>
  </si>
  <si>
    <t>Mahmoud Abd Elhay Ahmed Ali</t>
  </si>
  <si>
    <t>QA2547-002995</t>
  </si>
  <si>
    <t>QA2426-002864</t>
  </si>
  <si>
    <t>Nagaraj Raman</t>
  </si>
  <si>
    <t>QA1410-001588</t>
  </si>
  <si>
    <t>QA0587-000621</t>
  </si>
  <si>
    <t>QA1530-001719</t>
  </si>
  <si>
    <t>Fares Imad</t>
  </si>
  <si>
    <t>QA2356-002752</t>
  </si>
  <si>
    <t>Fawzi Barjus</t>
  </si>
  <si>
    <t>Barjous Architects </t>
  </si>
  <si>
    <t>QA1457-001635</t>
  </si>
  <si>
    <t>QA0727-000761</t>
  </si>
  <si>
    <t>Gamila Ghazy</t>
  </si>
  <si>
    <t>QA2434-002872</t>
  </si>
  <si>
    <t>Hamad AlNaser</t>
  </si>
  <si>
    <t>LB0008-002403</t>
  </si>
  <si>
    <t>HADI NASOUH MAAMOUN</t>
  </si>
  <si>
    <t>Dar Alhandasah</t>
  </si>
  <si>
    <t>QA2493-002941</t>
  </si>
  <si>
    <t>Harish Muddula</t>
  </si>
  <si>
    <t>QA1982-002281</t>
  </si>
  <si>
    <t>Harshad Alakkaparamb Mohammedali</t>
  </si>
  <si>
    <t>Gulf Engineering &amp; Industrial Consultancy (GEIC)</t>
  </si>
  <si>
    <t>HISHAM ABDEL KADER KHALIFE AL RAWAS</t>
  </si>
  <si>
    <t>QA2546-002994</t>
  </si>
  <si>
    <t>Idrees Ismail</t>
  </si>
  <si>
    <t xml:space="preserve">KMZ International Consultant W.L.L 	</t>
  </si>
  <si>
    <t>Imran Khan</t>
  </si>
  <si>
    <t>QA2412-002850</t>
  </si>
  <si>
    <t>Irshad Ahmed Khan</t>
  </si>
  <si>
    <t>QA2556-003004</t>
  </si>
  <si>
    <t>Jeo Thomas</t>
  </si>
  <si>
    <t>QA2511-002959</t>
  </si>
  <si>
    <t>Jerome Miraballes</t>
  </si>
  <si>
    <t>QA2496-002944</t>
  </si>
  <si>
    <t>Kannan Periyasamy</t>
  </si>
  <si>
    <t>QA2503-002951</t>
  </si>
  <si>
    <t>Karthick Kalyanasundaram</t>
  </si>
  <si>
    <t>QA1138-001246</t>
  </si>
  <si>
    <t>JO0039-001554</t>
  </si>
  <si>
    <t xml:space="preserve">Laith Nasr Mohammad Allahham </t>
  </si>
  <si>
    <t>QA2575-003023</t>
  </si>
  <si>
    <t>Mohamed Eddie</t>
  </si>
  <si>
    <t>QA2587-003035</t>
  </si>
  <si>
    <t>Mohamed Elkasabgy</t>
  </si>
  <si>
    <t xml:space="preserve">Alba Consulting </t>
  </si>
  <si>
    <t>Mohamed Kotit</t>
  </si>
  <si>
    <t>QA2572-003020</t>
  </si>
  <si>
    <t>Muthuraman Nachiappan</t>
  </si>
  <si>
    <t>QA2497-002945</t>
  </si>
  <si>
    <t>Manoj Ovatt</t>
  </si>
  <si>
    <t>QA2490-002938</t>
  </si>
  <si>
    <t>Mark Clifton</t>
  </si>
  <si>
    <t>Marwa Ismail Kamel</t>
  </si>
  <si>
    <t>MARWAN RACHAD EL HAJJ CHEHADE</t>
  </si>
  <si>
    <t>QA2210-002606</t>
  </si>
  <si>
    <t>Mohamed Masoud</t>
  </si>
  <si>
    <t>QA2422-002860</t>
  </si>
  <si>
    <t>Michelle O. Capitan</t>
  </si>
  <si>
    <t>QA2413-002851</t>
  </si>
  <si>
    <t>Mohamed kadabe Mohamed Hanifa</t>
  </si>
  <si>
    <t>Elegancia Facility Management</t>
  </si>
  <si>
    <t>QA2562-003010</t>
  </si>
  <si>
    <t>Mohamed El badaoui</t>
  </si>
  <si>
    <t>Mimar Design</t>
  </si>
  <si>
    <t>QA0057-000057</t>
  </si>
  <si>
    <t>QA0076-000076</t>
  </si>
  <si>
    <t>Mohamed Ismail Sherif Abdelghani Sultan</t>
  </si>
  <si>
    <t>QA2501-002949</t>
  </si>
  <si>
    <t>Md. Junaid Arif</t>
  </si>
  <si>
    <t>LB0016-002411</t>
  </si>
  <si>
    <t>Mohammad Haytham Chebaro</t>
  </si>
  <si>
    <t>QA2294-002690</t>
  </si>
  <si>
    <t>Enertech Holding Company</t>
  </si>
  <si>
    <t>QA2518-002966</t>
  </si>
  <si>
    <t>Mohammad Abuharb</t>
  </si>
  <si>
    <t>QA2500-002948</t>
  </si>
  <si>
    <t>Mohd. Quadeer Khan</t>
  </si>
  <si>
    <t>QA2527-002975</t>
  </si>
  <si>
    <t>Lulu Group International</t>
  </si>
  <si>
    <t>QA1950-002249</t>
  </si>
  <si>
    <t>QA1777-001966</t>
  </si>
  <si>
    <t>QA2044-002347</t>
  </si>
  <si>
    <t>QA1433-001611</t>
  </si>
  <si>
    <t>QA0363-000363</t>
  </si>
  <si>
    <t>QA1446-001624</t>
  </si>
  <si>
    <t>QA0468-000468</t>
  </si>
  <si>
    <t>Erga Qatar</t>
  </si>
  <si>
    <t>QA0651-000685</t>
  </si>
  <si>
    <t>QA1355-001510</t>
  </si>
  <si>
    <t>QA2063-002366</t>
  </si>
  <si>
    <t>QA0166-000166</t>
  </si>
  <si>
    <t>QA1150-001258</t>
  </si>
  <si>
    <t>QA1115-001222</t>
  </si>
  <si>
    <t>QA2472-002910</t>
  </si>
  <si>
    <t>QA2232-002628</t>
  </si>
  <si>
    <t>QA1988-002287</t>
  </si>
  <si>
    <t>Midmac Contracting Co.</t>
  </si>
  <si>
    <t>QA1536-001725</t>
  </si>
  <si>
    <t>QA1251-001406</t>
  </si>
  <si>
    <t>QA1143-001251</t>
  </si>
  <si>
    <t>QA2305-002701</t>
  </si>
  <si>
    <t>Luxury Trading &amp; Contracting Co.</t>
  </si>
  <si>
    <t>QA2114-002436</t>
  </si>
  <si>
    <t>Consolidated Contractors Group S.A.L. (CCC)</t>
  </si>
  <si>
    <t>QA2010-002309</t>
  </si>
  <si>
    <t>QA0627-000661</t>
  </si>
  <si>
    <t>QA0195-000195</t>
  </si>
  <si>
    <t>QA1785-001975</t>
  </si>
  <si>
    <t>QA2168-002490</t>
  </si>
  <si>
    <t>QA2274-002670</t>
  </si>
  <si>
    <t>QA1406-001584</t>
  </si>
  <si>
    <t>WSP</t>
  </si>
  <si>
    <t>QA1949-002248</t>
  </si>
  <si>
    <t>QA1746-001935</t>
  </si>
  <si>
    <t>QA0236-000236</t>
  </si>
  <si>
    <t>QA1424-001602</t>
  </si>
  <si>
    <t>QA2026-002325</t>
  </si>
  <si>
    <t xml:space="preserve">SAGA D&amp;B Trading and Contracting </t>
  </si>
  <si>
    <t>QA1849-002089</t>
  </si>
  <si>
    <t>QA0585-000619</t>
  </si>
  <si>
    <t>QA1923-002222</t>
  </si>
  <si>
    <t>QA1013-001047</t>
  </si>
  <si>
    <t>QA2458-002896</t>
  </si>
  <si>
    <t>QA2357-002753</t>
  </si>
  <si>
    <t>QA2588-003036</t>
  </si>
  <si>
    <t>QA2156-002478</t>
  </si>
  <si>
    <t>QA2140-002462</t>
  </si>
  <si>
    <t>White Young</t>
  </si>
  <si>
    <t>QA1811-002021</t>
  </si>
  <si>
    <t>GHD Global</t>
  </si>
  <si>
    <t>QA1933-002232</t>
  </si>
  <si>
    <t>QA1732-001921</t>
  </si>
  <si>
    <t>Montreal Group</t>
  </si>
  <si>
    <t>QA1962-002261</t>
  </si>
  <si>
    <t>QA2231-002627</t>
  </si>
  <si>
    <t>QA0683-000717</t>
  </si>
  <si>
    <t>QA2535-002983</t>
  </si>
  <si>
    <t>QA2290-002686</t>
  </si>
  <si>
    <t>Itlala Consulting</t>
  </si>
  <si>
    <t>QA1926-002225</t>
  </si>
  <si>
    <t>QA1901-002175</t>
  </si>
  <si>
    <t>QA1853-002093</t>
  </si>
  <si>
    <t>Galfar Al Misnad Engineering &amp; Contracting WLL</t>
  </si>
  <si>
    <t>QA1893-002167</t>
  </si>
  <si>
    <t>OM0014-002200</t>
  </si>
  <si>
    <t>QA2121-002443</t>
  </si>
  <si>
    <t>QA1957-002256</t>
  </si>
  <si>
    <t>QA0684-000718</t>
  </si>
  <si>
    <t>QA2068-002371</t>
  </si>
  <si>
    <t>Khatib &amp; Alami - Consolidated Engineering Co.</t>
  </si>
  <si>
    <t>QA0077-000077</t>
  </si>
  <si>
    <t>QA2551-002999</t>
  </si>
  <si>
    <t xml:space="preserve">AESG </t>
  </si>
  <si>
    <t>QA0755-000789</t>
  </si>
  <si>
    <t>Gulf Contracting Company</t>
  </si>
  <si>
    <t>QA1062-001126</t>
  </si>
  <si>
    <t>QA2541-002989</t>
  </si>
  <si>
    <t>QA0687-000721</t>
  </si>
  <si>
    <t>QA1387-001542</t>
  </si>
  <si>
    <t>AECOM Middle East</t>
  </si>
  <si>
    <t>QA0327-000327</t>
  </si>
  <si>
    <t>QA1116-001223</t>
  </si>
  <si>
    <t>QA2364-002760</t>
  </si>
  <si>
    <t>QA1920-002217</t>
  </si>
  <si>
    <t>QA2074-002377</t>
  </si>
  <si>
    <t>QA2574-003022</t>
  </si>
  <si>
    <t>QA2559-003007</t>
  </si>
  <si>
    <t>QA2557-003005</t>
  </si>
  <si>
    <t>QA1643-001832</t>
  </si>
  <si>
    <t>QA2107-002429</t>
  </si>
  <si>
    <t>1 person only 2 different account</t>
  </si>
  <si>
    <t>QA2280-002676</t>
  </si>
  <si>
    <t>QA2525-002973</t>
  </si>
  <si>
    <t>QA2207-002603</t>
  </si>
  <si>
    <t>QA2460-002898</t>
  </si>
  <si>
    <t>Fifth Gallery</t>
  </si>
  <si>
    <t>QA1758-001947</t>
  </si>
  <si>
    <t>QA2201-002597</t>
  </si>
  <si>
    <t>QA2579-003027</t>
  </si>
  <si>
    <t>QA2281-002677</t>
  </si>
  <si>
    <t>QA0308-000308</t>
  </si>
  <si>
    <t>QA2367-002763</t>
  </si>
  <si>
    <t>QA2365-002761</t>
  </si>
  <si>
    <t>QA1995-002294</t>
  </si>
  <si>
    <t>QA2532-002980</t>
  </si>
  <si>
    <t>QA1505-001694</t>
  </si>
  <si>
    <t>Bojamhoor Trading</t>
  </si>
  <si>
    <t>QA1504-001693</t>
  </si>
  <si>
    <t xml:space="preserve">WSP </t>
  </si>
  <si>
    <t>QA0255-000255</t>
  </si>
  <si>
    <t>LB0006-002401</t>
  </si>
  <si>
    <t>QA0581-000615</t>
  </si>
  <si>
    <t>QA2283-002676</t>
  </si>
  <si>
    <t>QA2488-002926</t>
  </si>
  <si>
    <t>QA2155-002477</t>
  </si>
  <si>
    <t>QA1898-002172</t>
  </si>
  <si>
    <t>QA0214-000214</t>
  </si>
  <si>
    <t>QA0691-000725</t>
  </si>
  <si>
    <t>QA1113-001220</t>
  </si>
  <si>
    <t>ICON Consulting Engineering </t>
  </si>
  <si>
    <t>OM0007-002193</t>
  </si>
  <si>
    <t>QA1070-001134</t>
  </si>
  <si>
    <t>QA1749-001938</t>
  </si>
  <si>
    <t>QA1879-002153</t>
  </si>
  <si>
    <t>QA1508-001697</t>
  </si>
  <si>
    <t>QA1395-001573</t>
  </si>
  <si>
    <t>QA1119-001226</t>
  </si>
  <si>
    <t>QA0694-000728</t>
  </si>
  <si>
    <t>QA2061-002364</t>
  </si>
  <si>
    <t>QA0726-000760</t>
  </si>
  <si>
    <t>QA2212-002608</t>
  </si>
  <si>
    <t>QA1125-001232</t>
  </si>
  <si>
    <t>QA0123-000123</t>
  </si>
  <si>
    <t>QA2370-002766</t>
  </si>
  <si>
    <t>QA1900-002174</t>
  </si>
  <si>
    <t>QA0550-000550</t>
  </si>
  <si>
    <t>QA2436-002874</t>
  </si>
  <si>
    <t>QA2614-003117</t>
  </si>
  <si>
    <t>Mustafa Alaloosy</t>
  </si>
  <si>
    <t>Al Nakheel Landscape</t>
  </si>
  <si>
    <t>QA0059-000059</t>
  </si>
  <si>
    <t>QA2505-002953</t>
  </si>
  <si>
    <t>Nandagopal Madhu</t>
  </si>
  <si>
    <t>LB0017-002412</t>
  </si>
  <si>
    <t>Nathalie Audi</t>
  </si>
  <si>
    <t>QA2605-002951</t>
  </si>
  <si>
    <t>Nikhil Manoharan</t>
  </si>
  <si>
    <t>QA2369-002765</t>
  </si>
  <si>
    <t>Nikhil Krishnan</t>
  </si>
  <si>
    <t>QA0579-000613</t>
  </si>
  <si>
    <t>QA1376-001531</t>
  </si>
  <si>
    <t>Pierre Mattar</t>
  </si>
  <si>
    <t>QA2591-003071</t>
  </si>
  <si>
    <t>Prakash Panneerselvam</t>
  </si>
  <si>
    <t>LB0013-002408</t>
  </si>
  <si>
    <t>Patricia Antoine Abi Khalil</t>
  </si>
  <si>
    <t>QA0716-000750</t>
  </si>
  <si>
    <t>Paul Khalife</t>
  </si>
  <si>
    <t>QA2456-002894</t>
  </si>
  <si>
    <t>Rizwan PK</t>
  </si>
  <si>
    <t>QA2519-002967</t>
  </si>
  <si>
    <t>Maiin Jarboui</t>
  </si>
  <si>
    <t>QA2427-002865</t>
  </si>
  <si>
    <t>Pradeep  Kumar</t>
  </si>
  <si>
    <t>QA0700-000734</t>
  </si>
  <si>
    <t>QA2494-002942</t>
  </si>
  <si>
    <t>Pratheesh Kumar</t>
  </si>
  <si>
    <t>QA0064-000064</t>
  </si>
  <si>
    <t>Subrato Mukherjee</t>
  </si>
  <si>
    <t>QA1377-001532</t>
  </si>
  <si>
    <t>Roger Moussa</t>
  </si>
  <si>
    <t>QA2428-002866</t>
  </si>
  <si>
    <t>Radhakrishnan</t>
  </si>
  <si>
    <t>QA2582-003030</t>
  </si>
  <si>
    <t>QA2512-002960</t>
  </si>
  <si>
    <t>Randy Yatco</t>
  </si>
  <si>
    <t>QA2504-002952</t>
  </si>
  <si>
    <t>Raniel Calampinay</t>
  </si>
  <si>
    <t>JO00041-001556</t>
  </si>
  <si>
    <t>QA1748-001937</t>
  </si>
  <si>
    <t>Reine Chaccour</t>
  </si>
  <si>
    <t>QA2510-002958</t>
  </si>
  <si>
    <t>Risty Tamparong</t>
  </si>
  <si>
    <t>QA2577-003055</t>
  </si>
  <si>
    <t>Sajeer  Jamal</t>
  </si>
  <si>
    <t>QA2576-003024</t>
  </si>
  <si>
    <t>SanthoshKumar Sivankutty</t>
  </si>
  <si>
    <t>QA2526-002974</t>
  </si>
  <si>
    <t>QA2516-002964</t>
  </si>
  <si>
    <t>Sajidullah Khan</t>
  </si>
  <si>
    <t>QA0364-000364</t>
  </si>
  <si>
    <t>Samy M. Bassyouni</t>
  </si>
  <si>
    <t>QA2359-002755</t>
  </si>
  <si>
    <t>Sandeep Sriramareddy</t>
  </si>
  <si>
    <t>QA2432-002870</t>
  </si>
  <si>
    <t>QA2415-002853</t>
  </si>
  <si>
    <t>Chandraseka Nallusamy</t>
  </si>
  <si>
    <t>QA2481-002919</t>
  </si>
  <si>
    <t>Shefeeque Latheef</t>
  </si>
  <si>
    <t>QA1419-001597</t>
  </si>
  <si>
    <t>QA2606-003096</t>
  </si>
  <si>
    <t>Singaravelan Rathinam</t>
  </si>
  <si>
    <t>QA0729-000763</t>
  </si>
  <si>
    <t>QA2499-002977</t>
  </si>
  <si>
    <t>syed sibgathulla</t>
  </si>
  <si>
    <t>QA2423-002861</t>
  </si>
  <si>
    <t>Tamader A. Al-Hammadi</t>
  </si>
  <si>
    <t>QA1417-001595</t>
  </si>
  <si>
    <t xml:space="preserve">Tamer Mohamed El Sayed Ismail </t>
  </si>
  <si>
    <t>LB0001-002390</t>
  </si>
  <si>
    <t>JO0005-000576</t>
  </si>
  <si>
    <t>Tareq Fawzi Samhouri</t>
  </si>
  <si>
    <t>OM0008-002194</t>
  </si>
  <si>
    <t>TOUFIC AHMAD ITANI</t>
  </si>
  <si>
    <t>QA2514-002962</t>
  </si>
  <si>
    <t>Veeravelmani Verriah</t>
  </si>
  <si>
    <t>QA2515-002963</t>
  </si>
  <si>
    <t>Vivek Gaur</t>
  </si>
  <si>
    <t>QA0067-000067</t>
  </si>
  <si>
    <t>QA2513-002961</t>
  </si>
  <si>
    <t>william quizana</t>
  </si>
  <si>
    <t>LB0015-002410</t>
  </si>
  <si>
    <t>Wissam Fawzi Abou Rjeily</t>
  </si>
  <si>
    <t>QA2433-002871</t>
  </si>
  <si>
    <t>Yahya Chaker</t>
  </si>
  <si>
    <t>QA1110-001217</t>
  </si>
  <si>
    <t xml:space="preserve">Elegancia Hospitality &amp; Facility Management Services 	</t>
  </si>
  <si>
    <t>QA0567-000567</t>
  </si>
  <si>
    <t>QA1220-000833</t>
  </si>
  <si>
    <t>QA1539-001728</t>
  </si>
  <si>
    <t>QA1779-001968</t>
  </si>
  <si>
    <t>QA1535-001724</t>
  </si>
  <si>
    <t>Samsung C&amp;T Corporation</t>
  </si>
  <si>
    <t>QA1444-001622</t>
  </si>
  <si>
    <t>QA2214-002610</t>
  </si>
  <si>
    <t>Saber Zapen</t>
  </si>
  <si>
    <t>QA2244-002640</t>
  </si>
  <si>
    <t>QA2225-002621</t>
  </si>
  <si>
    <t>QA1360-001515</t>
  </si>
  <si>
    <t>QA1798-001987</t>
  </si>
  <si>
    <t>3E-Energy and Environment Engineering Qatar</t>
  </si>
  <si>
    <t>QA1475-001664</t>
  </si>
  <si>
    <t>QA1740-001929</t>
  </si>
  <si>
    <t>QA0089-000089</t>
  </si>
  <si>
    <t>QA1781-001970</t>
  </si>
  <si>
    <t>QA0633-000667</t>
  </si>
  <si>
    <t>QA0765-00799</t>
  </si>
  <si>
    <t>QA1835-002045</t>
  </si>
  <si>
    <t>QA1435-001613</t>
  </si>
  <si>
    <t>South West Architecture</t>
  </si>
  <si>
    <t>QA0688-00722</t>
  </si>
  <si>
    <t>GSAS Trust Notification</t>
  </si>
  <si>
    <t>* Only Associates, Licentiates and Fellows belong to Service Provider are considered above.</t>
  </si>
  <si>
    <t>Service Provider Practitioners Accreditations*</t>
  </si>
  <si>
    <t xml:space="preserve">Status </t>
  </si>
  <si>
    <t>* Service Provides can access the practioners profiles.</t>
  </si>
  <si>
    <t>Director GSAS Trust</t>
  </si>
  <si>
    <t>Service Provider</t>
  </si>
  <si>
    <t>Practitioner Acknowledge</t>
  </si>
  <si>
    <t>Add More</t>
  </si>
  <si>
    <t>Government/Consulting/Contracting/Facility Management/Other</t>
  </si>
  <si>
    <t>University Engineering/ Science Degree/Environmental Studies/Other</t>
  </si>
  <si>
    <t xml:space="preserve">Facility Management Professional (AFMP) License </t>
  </si>
  <si>
    <t>Waste Management Professional (AWMP) License</t>
  </si>
  <si>
    <t>CGP License</t>
  </si>
  <si>
    <t>CEP License</t>
  </si>
  <si>
    <t>AEA License</t>
  </si>
  <si>
    <t>AEM License</t>
  </si>
  <si>
    <t>AWA License</t>
  </si>
  <si>
    <t>Building Commissioning Professional (ABCP) License</t>
  </si>
  <si>
    <t>GSAS-OP AEM License Expiry</t>
  </si>
  <si>
    <t>GSAS-OP AWA License Expiry</t>
  </si>
  <si>
    <t>AFMP License Expiry</t>
  </si>
  <si>
    <t>AWMP License Expiry</t>
  </si>
  <si>
    <t>ABCP License Expiry</t>
  </si>
  <si>
    <t>Practitioners</t>
  </si>
  <si>
    <t>AEM Expiry Date</t>
  </si>
  <si>
    <t>AWA Expiry Date</t>
  </si>
  <si>
    <t>AFMP Expiry Date</t>
  </si>
  <si>
    <t>AWMP Expiry Date</t>
  </si>
  <si>
    <t>ABCP Expiry Date</t>
  </si>
  <si>
    <t xml:space="preserve">Upload </t>
  </si>
  <si>
    <t>Country of Incorporation</t>
  </si>
  <si>
    <t>Licenses</t>
  </si>
  <si>
    <t>GORD Chairman</t>
  </si>
  <si>
    <t>GSASgate Admin</t>
  </si>
  <si>
    <t>GSAS Trust Admin</t>
  </si>
  <si>
    <t>mr_84_07@yahoo.com</t>
  </si>
  <si>
    <t>TYPE 2</t>
  </si>
  <si>
    <t>TYPE 3</t>
  </si>
  <si>
    <t>TYPE 4</t>
  </si>
  <si>
    <t>TYPE 5</t>
  </si>
  <si>
    <t>TYPE 6</t>
  </si>
  <si>
    <t>TYPE 1</t>
  </si>
  <si>
    <t>GSAS CONSTRUCTION MANAGEMENT</t>
  </si>
  <si>
    <t>GSAS OPERATIONS</t>
  </si>
  <si>
    <t>TYPE 2 - CGP</t>
  </si>
  <si>
    <t>TYPE 1 - CEP</t>
  </si>
  <si>
    <t>GSAS CONSTRUCTION MANAGEMENT - CGP</t>
  </si>
  <si>
    <t>GSAS CONSTRUCTION MANAGEMENT - CEP</t>
  </si>
  <si>
    <t>GSAS OPERATIONS - CGP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</si>
</sst>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 Black"/>
      <family val="2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</cellStyleXfs>
  <cellXfs count="102">
    <xf numFmtId="0" fontId="0" fillId="0" borderId="0" xfId="0"/>
    <xf numFmtId="0" fontId="0" fillId="34" borderId="10" xfId="0" applyFill="1" applyBorder="1"/>
    <xf numFmtId="0" fontId="0" fillId="37" borderId="10" xfId="0" applyFill="1" applyBorder="1"/>
    <xf numFmtId="0" fontId="13" fillId="36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36" borderId="11" xfId="0" applyFont="1" applyFill="1" applyBorder="1" applyAlignment="1">
      <alignment vertical="center" wrapText="1"/>
    </xf>
    <xf numFmtId="0" fontId="13" fillId="33" borderId="11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14" fillId="34" borderId="10" xfId="0" applyFont="1" applyFill="1" applyBorder="1"/>
    <xf numFmtId="0" fontId="0" fillId="38" borderId="10" xfId="0" applyFill="1" applyBorder="1"/>
    <xf numFmtId="0" fontId="13" fillId="33" borderId="13" xfId="0" applyFont="1" applyFill="1" applyBorder="1" applyAlignment="1">
      <alignment vertical="center" wrapText="1"/>
    </xf>
    <xf numFmtId="0" fontId="13" fillId="33" borderId="10" xfId="0" applyFont="1" applyFill="1" applyBorder="1" applyAlignment="1">
      <alignment vertical="center" wrapText="1"/>
    </xf>
    <xf numFmtId="164" fontId="20" fillId="35" borderId="10" xfId="0" applyNumberFormat="1" applyFont="1" applyFill="1" applyBorder="1" applyAlignment="1">
      <alignment horizontal="center" vertical="center"/>
    </xf>
    <xf numFmtId="0" fontId="14" fillId="0" borderId="0" xfId="0" applyFont="1"/>
    <xf numFmtId="0" fontId="21" fillId="40" borderId="12" xfId="0" applyFont="1" applyFill="1" applyBorder="1" applyAlignment="1">
      <alignment horizontal="center" vertical="center" wrapText="1"/>
    </xf>
    <xf numFmtId="0" fontId="13" fillId="39" borderId="10" xfId="0" applyFont="1" applyFill="1" applyBorder="1" applyAlignment="1">
      <alignment vertical="center" wrapText="1"/>
    </xf>
    <xf numFmtId="0" fontId="13" fillId="39" borderId="11" xfId="0" applyFont="1" applyFill="1" applyBorder="1" applyAlignment="1">
      <alignment vertical="center" wrapText="1"/>
    </xf>
    <xf numFmtId="0" fontId="14" fillId="38" borderId="10" xfId="0" applyFont="1" applyFill="1" applyBorder="1" applyAlignment="1">
      <alignment horizontal="center" vertical="center"/>
    </xf>
    <xf numFmtId="0" fontId="0" fillId="0" borderId="0" xfId="0" applyBorder="1"/>
    <xf numFmtId="0" fontId="13" fillId="42" borderId="11" xfId="0" applyFon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center"/>
    </xf>
    <xf numFmtId="0" fontId="16" fillId="0" borderId="0" xfId="0" applyFont="1"/>
    <xf numFmtId="0" fontId="18" fillId="43" borderId="10" xfId="0" applyFont="1" applyFill="1" applyBorder="1" applyAlignment="1">
      <alignment vertical="top" wrapText="1"/>
    </xf>
    <xf numFmtId="0" fontId="23" fillId="39" borderId="10" xfId="0" applyFont="1" applyFill="1" applyBorder="1" applyAlignment="1">
      <alignment vertical="center" wrapText="1"/>
    </xf>
    <xf numFmtId="0" fontId="22" fillId="41" borderId="11" xfId="0" applyFont="1" applyFill="1" applyBorder="1" applyAlignment="1">
      <alignment horizontal="left" vertical="top" wrapText="1"/>
    </xf>
    <xf numFmtId="0" fontId="22" fillId="41" borderId="10" xfId="0" applyFont="1" applyFill="1" applyBorder="1" applyAlignment="1">
      <alignment horizontal="left" vertical="top" wrapText="1"/>
    </xf>
    <xf numFmtId="0" fontId="18" fillId="43" borderId="10" xfId="0" applyFont="1" applyFill="1" applyBorder="1" applyAlignment="1">
      <alignment horizontal="center" vertical="top" wrapText="1"/>
    </xf>
    <xf numFmtId="0" fontId="18" fillId="43" borderId="15" xfId="0" applyFont="1" applyFill="1" applyBorder="1" applyAlignment="1">
      <alignment horizontal="left" vertical="top" wrapText="1"/>
    </xf>
    <xf numFmtId="0" fontId="22" fillId="41" borderId="10" xfId="0" applyFont="1" applyFill="1" applyBorder="1" applyAlignment="1">
      <alignment horizontal="center" vertical="top" wrapText="1"/>
    </xf>
    <xf numFmtId="0" fontId="23" fillId="39" borderId="0" xfId="0" applyFont="1" applyFill="1" applyBorder="1" applyAlignment="1">
      <alignment horizontal="left" vertical="center" wrapText="1"/>
    </xf>
    <xf numFmtId="0" fontId="23" fillId="39" borderId="10" xfId="0" applyFont="1" applyFill="1" applyBorder="1" applyAlignment="1">
      <alignment horizontal="center" vertical="center" wrapText="1"/>
    </xf>
    <xf numFmtId="0" fontId="22" fillId="41" borderId="15" xfId="0" applyFont="1" applyFill="1" applyBorder="1" applyAlignment="1">
      <alignment horizontal="center" vertical="top" wrapText="1"/>
    </xf>
    <xf numFmtId="0" fontId="22" fillId="41" borderId="16" xfId="0" applyFont="1" applyFill="1" applyBorder="1" applyAlignment="1">
      <alignment horizontal="center" vertical="top" wrapText="1"/>
    </xf>
    <xf numFmtId="0" fontId="22" fillId="41" borderId="10" xfId="0" applyFont="1" applyFill="1" applyBorder="1" applyAlignment="1">
      <alignment vertical="center" wrapText="1"/>
    </xf>
    <xf numFmtId="0" fontId="22" fillId="41" borderId="15" xfId="0" applyFont="1" applyFill="1" applyBorder="1" applyAlignment="1">
      <alignment vertical="top" wrapText="1"/>
    </xf>
    <xf numFmtId="0" fontId="22" fillId="41" borderId="18" xfId="0" applyFont="1" applyFill="1" applyBorder="1" applyAlignment="1">
      <alignment vertical="top" wrapText="1"/>
    </xf>
    <xf numFmtId="0" fontId="22" fillId="41" borderId="16" xfId="0" applyFont="1" applyFill="1" applyBorder="1" applyAlignment="1">
      <alignment horizontal="left" vertical="top" wrapText="1"/>
    </xf>
    <xf numFmtId="0" fontId="22" fillId="41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 wrapText="1"/>
    </xf>
    <xf numFmtId="0" fontId="18" fillId="43" borderId="16" xfId="0" applyFont="1" applyFill="1" applyBorder="1" applyAlignment="1">
      <alignment horizontal="left" vertical="top" wrapText="1"/>
    </xf>
    <xf numFmtId="0" fontId="23" fillId="39" borderId="17" xfId="0" applyFont="1" applyFill="1" applyBorder="1" applyAlignment="1">
      <alignment horizontal="left" vertical="center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14" fillId="45" borderId="10" xfId="0" applyFont="1" applyFill="1" applyBorder="1" applyAlignment="1">
      <alignment horizontal="center" vertical="top" wrapText="1"/>
    </xf>
    <xf numFmtId="0" fontId="27" fillId="45" borderId="10" xfId="0" applyFont="1" applyFill="1" applyBorder="1" applyAlignment="1">
      <alignment horizontal="center" vertical="top" wrapText="1"/>
    </xf>
    <xf numFmtId="15" fontId="18" fillId="43" borderId="15" xfId="0" applyNumberFormat="1" applyFont="1" applyFill="1" applyBorder="1" applyAlignment="1">
      <alignment horizontal="left" vertical="top" wrapText="1"/>
    </xf>
    <xf numFmtId="0" fontId="14" fillId="45" borderId="15" xfId="0" applyFont="1" applyFill="1" applyBorder="1" applyAlignment="1">
      <alignment horizontal="center" vertical="top" wrapText="1"/>
    </xf>
    <xf numFmtId="0" fontId="13" fillId="47" borderId="10" xfId="0" applyFont="1" applyFill="1" applyBorder="1"/>
    <xf numFmtId="0" fontId="0" fillId="34" borderId="13" xfId="0" applyFill="1" applyBorder="1"/>
    <xf numFmtId="0" fontId="28" fillId="34" borderId="10" xfId="43" applyFill="1" applyBorder="1"/>
    <xf numFmtId="0" fontId="14" fillId="48" borderId="12" xfId="0" applyFont="1" applyFill="1" applyBorder="1" applyAlignment="1">
      <alignment horizontal="center" vertical="center"/>
    </xf>
    <xf numFmtId="164" fontId="21" fillId="35" borderId="10" xfId="0" applyNumberFormat="1" applyFont="1" applyFill="1" applyBorder="1" applyAlignment="1">
      <alignment horizontal="center" vertical="center"/>
    </xf>
    <xf numFmtId="0" fontId="14" fillId="35" borderId="10" xfId="0" applyFont="1" applyFill="1" applyBorder="1" applyAlignment="1">
      <alignment vertical="center" wrapText="1"/>
    </xf>
    <xf numFmtId="0" fontId="0" fillId="34" borderId="10" xfId="0" applyFill="1" applyBorder="1" applyAlignment="1">
      <alignment horizontal="center"/>
    </xf>
    <xf numFmtId="0" fontId="22" fillId="41" borderId="16" xfId="0" applyFont="1" applyFill="1" applyBorder="1" applyAlignment="1">
      <alignment horizontal="left" vertical="top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18" fillId="43" borderId="16" xfId="0" applyFont="1" applyFill="1" applyBorder="1" applyAlignment="1">
      <alignment horizontal="left" vertical="top"/>
    </xf>
    <xf numFmtId="0" fontId="29" fillId="0" borderId="0" xfId="0" applyFont="1"/>
    <xf numFmtId="0" fontId="18" fillId="43" borderId="14" xfId="0" applyFont="1" applyFill="1" applyBorder="1" applyAlignment="1">
      <alignment horizontal="center" vertical="top" wrapText="1"/>
    </xf>
    <xf numFmtId="0" fontId="23" fillId="39" borderId="1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8" fillId="43" borderId="11" xfId="0" applyFont="1" applyFill="1" applyBorder="1" applyAlignment="1">
      <alignment vertical="top" wrapText="1"/>
    </xf>
    <xf numFmtId="0" fontId="13" fillId="33" borderId="23" xfId="0" applyFont="1" applyFill="1" applyBorder="1" applyAlignment="1">
      <alignment horizontal="center" vertical="center"/>
    </xf>
    <xf numFmtId="0" fontId="22" fillId="41" borderId="14" xfId="0" applyFont="1" applyFill="1" applyBorder="1" applyAlignment="1">
      <alignment vertical="center" wrapText="1"/>
    </xf>
    <xf numFmtId="0" fontId="14" fillId="0" borderId="0" xfId="0" applyFont="1" applyAlignment="1"/>
    <xf numFmtId="0" fontId="18" fillId="37" borderId="10" xfId="0" applyFont="1" applyFill="1" applyBorder="1"/>
    <xf numFmtId="0" fontId="18" fillId="45" borderId="10" xfId="0" applyFont="1" applyFill="1" applyBorder="1"/>
    <xf numFmtId="0" fontId="0" fillId="45" borderId="10" xfId="0" applyFill="1" applyBorder="1"/>
    <xf numFmtId="0" fontId="24" fillId="42" borderId="0" xfId="0" applyFont="1" applyFill="1" applyBorder="1" applyAlignment="1">
      <alignment horizontal="center" vertical="center"/>
    </xf>
    <xf numFmtId="0" fontId="23" fillId="39" borderId="19" xfId="0" applyFont="1" applyFill="1" applyBorder="1" applyAlignment="1">
      <alignment horizontal="left" vertical="center" wrapText="1"/>
    </xf>
    <xf numFmtId="0" fontId="23" fillId="39" borderId="10" xfId="0" applyFont="1" applyFill="1" applyBorder="1" applyAlignment="1">
      <alignment horizontal="left" vertical="center" wrapText="1"/>
    </xf>
    <xf numFmtId="0" fontId="23" fillId="39" borderId="24" xfId="0" applyFont="1" applyFill="1" applyBorder="1" applyAlignment="1">
      <alignment horizontal="left" vertical="center" wrapText="1"/>
    </xf>
    <xf numFmtId="0" fontId="23" fillId="39" borderId="22" xfId="0" applyFont="1" applyFill="1" applyBorder="1" applyAlignment="1">
      <alignment horizontal="left" vertical="center" wrapText="1"/>
    </xf>
    <xf numFmtId="0" fontId="23" fillId="39" borderId="20" xfId="0" applyFont="1" applyFill="1" applyBorder="1" applyAlignment="1">
      <alignment horizontal="left" vertical="center" wrapText="1"/>
    </xf>
    <xf numFmtId="0" fontId="23" fillId="39" borderId="0" xfId="0" applyFont="1" applyFill="1" applyBorder="1" applyAlignment="1">
      <alignment horizontal="left" vertical="center" wrapText="1"/>
    </xf>
    <xf numFmtId="0" fontId="16" fillId="46" borderId="0" xfId="0" applyFont="1" applyFill="1" applyAlignment="1">
      <alignment horizontal="left"/>
    </xf>
    <xf numFmtId="0" fontId="26" fillId="44" borderId="15" xfId="0" applyFont="1" applyFill="1" applyBorder="1" applyAlignment="1">
      <alignment horizontal="center" vertical="center"/>
    </xf>
    <xf numFmtId="0" fontId="26" fillId="44" borderId="18" xfId="0" applyFont="1" applyFill="1" applyBorder="1" applyAlignment="1">
      <alignment horizontal="center" vertical="center"/>
    </xf>
    <xf numFmtId="0" fontId="26" fillId="44" borderId="16" xfId="0" applyFont="1" applyFill="1" applyBorder="1" applyAlignment="1">
      <alignment horizontal="center" vertical="center"/>
    </xf>
    <xf numFmtId="0" fontId="26" fillId="44" borderId="17" xfId="0" applyFont="1" applyFill="1" applyBorder="1" applyAlignment="1">
      <alignment horizontal="center" vertical="center"/>
    </xf>
    <xf numFmtId="0" fontId="26" fillId="44" borderId="0" xfId="0" applyFont="1" applyFill="1" applyBorder="1" applyAlignment="1">
      <alignment horizontal="center" vertical="center"/>
    </xf>
    <xf numFmtId="0" fontId="22" fillId="41" borderId="14" xfId="0" applyFont="1" applyFill="1" applyBorder="1" applyAlignment="1">
      <alignment horizontal="left" vertical="center" wrapText="1"/>
    </xf>
    <xf numFmtId="0" fontId="22" fillId="41" borderId="13" xfId="0" applyFont="1" applyFill="1" applyBorder="1" applyAlignment="1">
      <alignment horizontal="left" vertical="center" wrapText="1"/>
    </xf>
    <xf numFmtId="0" fontId="22" fillId="41" borderId="11" xfId="0" applyFont="1" applyFill="1" applyBorder="1" applyAlignment="1">
      <alignment horizontal="left" vertical="center" wrapText="1"/>
    </xf>
    <xf numFmtId="0" fontId="23" fillId="39" borderId="14" xfId="0" applyFont="1" applyFill="1" applyBorder="1" applyAlignment="1">
      <alignment horizontal="left" vertical="center" wrapText="1"/>
    </xf>
    <xf numFmtId="0" fontId="23" fillId="39" borderId="15" xfId="0" applyFont="1" applyFill="1" applyBorder="1" applyAlignment="1">
      <alignment horizontal="left" vertical="center"/>
    </xf>
    <xf numFmtId="0" fontId="23" fillId="39" borderId="18" xfId="0" applyFont="1" applyFill="1" applyBorder="1" applyAlignment="1">
      <alignment horizontal="left" vertical="center"/>
    </xf>
    <xf numFmtId="0" fontId="23" fillId="39" borderId="16" xfId="0" applyFont="1" applyFill="1" applyBorder="1" applyAlignment="1">
      <alignment horizontal="left" vertical="center"/>
    </xf>
    <xf numFmtId="0" fontId="22" fillId="41" borderId="10" xfId="0" applyFont="1" applyFill="1" applyBorder="1" applyAlignment="1">
      <alignment horizontal="left" vertical="center" wrapText="1"/>
    </xf>
    <xf numFmtId="0" fontId="22" fillId="41" borderId="10" xfId="0" applyFont="1" applyFill="1" applyBorder="1" applyAlignment="1">
      <alignment horizontal="left" vertical="top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22" fillId="41" borderId="20" xfId="0" applyFont="1" applyFill="1" applyBorder="1" applyAlignment="1">
      <alignment horizontal="left" vertical="center" wrapText="1"/>
    </xf>
    <xf numFmtId="0" fontId="22" fillId="41" borderId="21" xfId="0" applyFont="1" applyFill="1" applyBorder="1" applyAlignment="1">
      <alignment horizontal="left" vertical="center" wrapText="1"/>
    </xf>
    <xf numFmtId="0" fontId="22" fillId="41" borderId="18" xfId="0" applyFont="1" applyFill="1" applyBorder="1" applyAlignment="1">
      <alignment horizontal="left" vertical="top" wrapText="1"/>
    </xf>
    <xf numFmtId="0" fontId="22" fillId="41" borderId="16" xfId="0" applyFont="1" applyFill="1" applyBorder="1" applyAlignment="1">
      <alignment horizontal="left" vertical="top" wrapText="1"/>
    </xf>
    <xf numFmtId="0" fontId="18" fillId="43" borderId="16" xfId="0" applyFont="1" applyFill="1" applyBorder="1" applyAlignment="1">
      <alignment horizontal="left" vertical="top"/>
    </xf>
    <xf numFmtId="0" fontId="23" fillId="39" borderId="0" xfId="0" applyFont="1" applyFill="1" applyBorder="1" applyAlignment="1">
      <alignment horizontal="left" vertical="center"/>
    </xf>
    <xf numFmtId="0" fontId="23" fillId="39" borderId="15" xfId="0" applyFont="1" applyFill="1" applyBorder="1" applyAlignment="1">
      <alignment horizontal="left" vertical="center" wrapText="1"/>
    </xf>
    <xf numFmtId="0" fontId="23" fillId="39" borderId="16" xfId="0" applyFont="1" applyFill="1" applyBorder="1" applyAlignment="1">
      <alignment horizontal="left" vertical="center" wrapText="1"/>
    </xf>
    <xf numFmtId="0" fontId="14" fillId="0" borderId="17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rdqa-my.sharepoint.com/personal/c_espino_gord_qa/Documents/Marketing%202022/MC%20RESOURCES/ADMIN/2022_GSF-ID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Masterfile"/>
      <sheetName val="Sheet1"/>
      <sheetName val="CGP Certified"/>
      <sheetName val="CGP Stat"/>
      <sheetName val="CGP Stat (tin)"/>
      <sheetName val="Final Counter"/>
    </sheetNames>
    <sheetDataSet>
      <sheetData sheetId="0"/>
      <sheetData sheetId="1">
        <row r="1797">
          <cell r="L1797" t="str">
            <v>Abdul Karim Barake</v>
          </cell>
        </row>
      </sheetData>
      <sheetData sheetId="2"/>
      <sheetData sheetId="3"/>
      <sheetData sheetId="4"/>
      <sheetData sheetId="5"/>
      <sheetData sheetId="6">
        <row r="2">
          <cell r="D2" t="str">
            <v>QA0000-000001</v>
          </cell>
          <cell r="F2" t="str">
            <v>Esam Elsarrag</v>
          </cell>
        </row>
        <row r="3">
          <cell r="D3" t="str">
            <v>QA0001-000001</v>
          </cell>
          <cell r="F3" t="str">
            <v>Hatem Galal</v>
          </cell>
        </row>
        <row r="4">
          <cell r="D4" t="str">
            <v>QA0002-000002</v>
          </cell>
          <cell r="F4" t="str">
            <v>Mohammed Nasser Al Baker</v>
          </cell>
        </row>
        <row r="5">
          <cell r="D5" t="str">
            <v>QA0003-000003</v>
          </cell>
          <cell r="F5" t="str">
            <v>Noureddin Issa Daas</v>
          </cell>
        </row>
        <row r="6">
          <cell r="D6" t="str">
            <v>QA0004-000004</v>
          </cell>
          <cell r="F6" t="str">
            <v>Abdulhamid Mohammad Al Yahri</v>
          </cell>
        </row>
        <row r="7">
          <cell r="D7" t="str">
            <v>QA0005-000005</v>
          </cell>
          <cell r="F7" t="str">
            <v>Waiel B. Mustafa Al Nuaimi</v>
          </cell>
        </row>
        <row r="8">
          <cell r="D8" t="str">
            <v>QA0006-000006</v>
          </cell>
          <cell r="F8" t="str">
            <v>Hamad Saleh Al Baker</v>
          </cell>
        </row>
        <row r="9">
          <cell r="D9" t="str">
            <v>QA0007-000007</v>
          </cell>
          <cell r="F9" t="str">
            <v>Pooviah Shekar</v>
          </cell>
        </row>
        <row r="10">
          <cell r="D10" t="str">
            <v>QA0008-000008</v>
          </cell>
          <cell r="F10" t="str">
            <v>V.S.R. Murty</v>
          </cell>
        </row>
        <row r="11">
          <cell r="D11" t="str">
            <v>QA0009-000009</v>
          </cell>
          <cell r="F11" t="str">
            <v>Martin Hay</v>
          </cell>
        </row>
        <row r="12">
          <cell r="D12" t="str">
            <v>QA0010-000010</v>
          </cell>
          <cell r="F12" t="str">
            <v>Ahmed Al Jolo</v>
          </cell>
        </row>
        <row r="13">
          <cell r="D13" t="str">
            <v>QA0011-000011</v>
          </cell>
          <cell r="F13" t="str">
            <v>Sultan Hassan Al-Saadi</v>
          </cell>
        </row>
        <row r="14">
          <cell r="D14" t="str">
            <v>QA0012-000012</v>
          </cell>
          <cell r="F14" t="str">
            <v>Osama Fahmy</v>
          </cell>
        </row>
        <row r="15">
          <cell r="D15" t="str">
            <v>QA0013-000013</v>
          </cell>
          <cell r="F15" t="str">
            <v>Maher A. Chatila</v>
          </cell>
        </row>
        <row r="16">
          <cell r="D16" t="str">
            <v>QA0014-000014</v>
          </cell>
          <cell r="F16" t="str">
            <v>Arnel Fernandez</v>
          </cell>
        </row>
        <row r="17">
          <cell r="D17" t="str">
            <v>QA0015-000015</v>
          </cell>
          <cell r="F17" t="str">
            <v>Kerry Galbraith</v>
          </cell>
        </row>
        <row r="18">
          <cell r="D18" t="str">
            <v>QA0016-000016</v>
          </cell>
          <cell r="F18" t="str">
            <v>Abdul Rahman Jabir Suroor</v>
          </cell>
        </row>
        <row r="19">
          <cell r="D19" t="str">
            <v>QA0017-000017</v>
          </cell>
          <cell r="F19" t="str">
            <v>Khondker Rahman</v>
          </cell>
        </row>
        <row r="20">
          <cell r="D20" t="str">
            <v>QA0018-000018</v>
          </cell>
          <cell r="F20" t="str">
            <v>Hamad Habib Al Qahtani</v>
          </cell>
        </row>
        <row r="21">
          <cell r="D21" t="str">
            <v>QA0019-000019</v>
          </cell>
          <cell r="F21" t="str">
            <v>Abo Agla Suliman</v>
          </cell>
        </row>
        <row r="22">
          <cell r="D22" t="str">
            <v>QA0020-000020</v>
          </cell>
          <cell r="F22" t="str">
            <v>Aleksandar Markovic</v>
          </cell>
        </row>
        <row r="23">
          <cell r="D23" t="str">
            <v>QA0021-000021</v>
          </cell>
          <cell r="F23" t="str">
            <v>Ali Diyab El Sheikh</v>
          </cell>
        </row>
        <row r="24">
          <cell r="D24" t="str">
            <v>QA0022-000022</v>
          </cell>
          <cell r="F24" t="str">
            <v>Walid Farag</v>
          </cell>
        </row>
        <row r="25">
          <cell r="D25" t="str">
            <v>QA0023-000023</v>
          </cell>
          <cell r="F25" t="str">
            <v>Abubakr Taha</v>
          </cell>
        </row>
        <row r="26">
          <cell r="D26" t="str">
            <v>QA0024-000024</v>
          </cell>
          <cell r="F26" t="str">
            <v>Ronaldo Dalistan</v>
          </cell>
        </row>
        <row r="27">
          <cell r="D27" t="str">
            <v>QA0025-000025</v>
          </cell>
          <cell r="F27" t="str">
            <v>Abdulrahim Ahmad Al Sayed</v>
          </cell>
        </row>
        <row r="28">
          <cell r="D28" t="str">
            <v>QA0026-000026</v>
          </cell>
          <cell r="F28" t="str">
            <v>Tariq Al Zeyara</v>
          </cell>
        </row>
        <row r="29">
          <cell r="D29" t="str">
            <v>QA0027-000027</v>
          </cell>
          <cell r="F29" t="str">
            <v>Ali Al Abdullah</v>
          </cell>
        </row>
        <row r="30">
          <cell r="D30" t="str">
            <v>QA0028-000028</v>
          </cell>
          <cell r="F30" t="str">
            <v>Abdul Rahman A. Al Ishaq</v>
          </cell>
        </row>
        <row r="31">
          <cell r="D31" t="str">
            <v>QA0029-000029</v>
          </cell>
          <cell r="F31" t="str">
            <v>Nitin Doshi</v>
          </cell>
        </row>
        <row r="32">
          <cell r="D32" t="str">
            <v>QA0030-000030</v>
          </cell>
          <cell r="F32" t="str">
            <v>Mutasim Ahmed Salim</v>
          </cell>
        </row>
        <row r="33">
          <cell r="D33" t="str">
            <v>QA0031-000031</v>
          </cell>
          <cell r="F33" t="str">
            <v>Edgardo Bacay</v>
          </cell>
        </row>
        <row r="34">
          <cell r="D34" t="str">
            <v>QA0032-000032</v>
          </cell>
          <cell r="F34" t="str">
            <v>Mohammed El Zahabi</v>
          </cell>
        </row>
        <row r="35">
          <cell r="D35" t="str">
            <v>QA0033-000033</v>
          </cell>
          <cell r="F35" t="str">
            <v>Shrivaraman Ravi</v>
          </cell>
        </row>
        <row r="36">
          <cell r="D36" t="str">
            <v>QA0034-000034</v>
          </cell>
          <cell r="F36" t="str">
            <v>Vicente A. Milan</v>
          </cell>
        </row>
        <row r="37">
          <cell r="D37" t="str">
            <v>QA0035-000035</v>
          </cell>
          <cell r="F37" t="str">
            <v>Moataz Allam</v>
          </cell>
        </row>
        <row r="38">
          <cell r="D38" t="str">
            <v>QA0036-000036</v>
          </cell>
          <cell r="F38" t="str">
            <v>Reem Al Mansori</v>
          </cell>
        </row>
        <row r="39">
          <cell r="D39" t="str">
            <v>QA0037-000037</v>
          </cell>
          <cell r="F39" t="str">
            <v>Radhia Mchirgui</v>
          </cell>
        </row>
        <row r="40">
          <cell r="D40" t="str">
            <v>QA0038-000038</v>
          </cell>
          <cell r="F40" t="str">
            <v>Jonathan Gulliver</v>
          </cell>
        </row>
        <row r="41">
          <cell r="D41" t="str">
            <v>QA0039-000039</v>
          </cell>
          <cell r="F41" t="str">
            <v>A. G. U. Sameera Abeysekara</v>
          </cell>
        </row>
        <row r="42">
          <cell r="D42" t="str">
            <v>QA0040-000040</v>
          </cell>
          <cell r="F42" t="str">
            <v>Malika Bourennane</v>
          </cell>
        </row>
        <row r="43">
          <cell r="D43" t="str">
            <v>QA0041-000041</v>
          </cell>
          <cell r="F43" t="str">
            <v>Sam Pickering</v>
          </cell>
        </row>
        <row r="44">
          <cell r="D44" t="str">
            <v>QA0042-000042</v>
          </cell>
          <cell r="F44" t="str">
            <v>Ahmad Chouman</v>
          </cell>
        </row>
        <row r="45">
          <cell r="D45" t="str">
            <v>QA0043-000043</v>
          </cell>
          <cell r="F45" t="str">
            <v>Alex Amato</v>
          </cell>
        </row>
        <row r="46">
          <cell r="D46" t="str">
            <v>QA0044-000044</v>
          </cell>
          <cell r="F46" t="str">
            <v>Essam Akl</v>
          </cell>
        </row>
        <row r="47">
          <cell r="D47" t="str">
            <v>QA0045-000045</v>
          </cell>
          <cell r="F47" t="str">
            <v>Safa' Abdul Rahman</v>
          </cell>
        </row>
        <row r="48">
          <cell r="D48" t="str">
            <v>QA0046-000046</v>
          </cell>
          <cell r="F48" t="str">
            <v>Mohammad Yousef</v>
          </cell>
        </row>
        <row r="49">
          <cell r="D49" t="str">
            <v>QA0047-000047</v>
          </cell>
          <cell r="F49" t="str">
            <v>Tariq Othman Zarki</v>
          </cell>
        </row>
        <row r="50">
          <cell r="D50" t="str">
            <v>QA0048-000048</v>
          </cell>
          <cell r="F50" t="str">
            <v>Banafsheh S. Shobeiri</v>
          </cell>
        </row>
        <row r="51">
          <cell r="D51" t="str">
            <v>QA0049-000049</v>
          </cell>
          <cell r="F51" t="str">
            <v>Akshay Dhar</v>
          </cell>
        </row>
        <row r="52">
          <cell r="D52" t="str">
            <v>QA0050-000050</v>
          </cell>
          <cell r="F52" t="str">
            <v>Mohamed Jaber</v>
          </cell>
        </row>
        <row r="53">
          <cell r="D53" t="str">
            <v>QA0051-000051</v>
          </cell>
          <cell r="F53" t="str">
            <v>Jacqueline Bartholomeusz</v>
          </cell>
        </row>
        <row r="54">
          <cell r="D54" t="str">
            <v>QA0052-000052</v>
          </cell>
          <cell r="F54" t="str">
            <v>Wilfredo T. Flores</v>
          </cell>
        </row>
        <row r="55">
          <cell r="D55" t="str">
            <v>QA0053-000053</v>
          </cell>
          <cell r="F55" t="str">
            <v>Ahmed Tarek Abdrabo</v>
          </cell>
        </row>
        <row r="56">
          <cell r="D56" t="str">
            <v>QA0054-000054</v>
          </cell>
          <cell r="F56" t="str">
            <v>Raj Patel</v>
          </cell>
        </row>
        <row r="57">
          <cell r="D57" t="str">
            <v>QA0055-000055</v>
          </cell>
          <cell r="F57" t="str">
            <v>Ihab M. H. Saad</v>
          </cell>
        </row>
        <row r="58">
          <cell r="D58" t="str">
            <v>QA0056-000056</v>
          </cell>
          <cell r="F58" t="str">
            <v>Wael Khalil</v>
          </cell>
        </row>
        <row r="59">
          <cell r="D59" t="str">
            <v>QA0057-000057</v>
          </cell>
          <cell r="F59" t="str">
            <v>Mohamed Abd El Rahim Abd El Gaber</v>
          </cell>
        </row>
        <row r="60">
          <cell r="D60" t="str">
            <v>QA0058-000058</v>
          </cell>
          <cell r="F60" t="str">
            <v>Fadi El Khouri</v>
          </cell>
        </row>
        <row r="61">
          <cell r="D61" t="str">
            <v>QA0059-000059</v>
          </cell>
          <cell r="F61" t="str">
            <v>Hassan Ali Sultan</v>
          </cell>
        </row>
        <row r="62">
          <cell r="D62" t="str">
            <v>QA0060-000060</v>
          </cell>
          <cell r="F62" t="str">
            <v>Vartan Kouzoudjian</v>
          </cell>
        </row>
        <row r="63">
          <cell r="D63" t="str">
            <v>QA0061-000061</v>
          </cell>
          <cell r="F63" t="str">
            <v>Saud Khalifa Saud Al-Thani</v>
          </cell>
        </row>
        <row r="64">
          <cell r="D64" t="str">
            <v>QA0062-000062</v>
          </cell>
          <cell r="F64" t="str">
            <v>Jorge Ibrahim O. Ordona, Jr.</v>
          </cell>
        </row>
        <row r="65">
          <cell r="D65" t="str">
            <v>QA0063-000063</v>
          </cell>
          <cell r="F65" t="str">
            <v>Geoffrey Conroy</v>
          </cell>
        </row>
        <row r="66">
          <cell r="D66" t="str">
            <v>QA0064-000064</v>
          </cell>
          <cell r="F66" t="str">
            <v>Subrato Mukherjee</v>
          </cell>
        </row>
        <row r="67">
          <cell r="D67" t="str">
            <v>QA0065-000065</v>
          </cell>
          <cell r="F67" t="str">
            <v>Daniel Sirois</v>
          </cell>
        </row>
        <row r="68">
          <cell r="D68" t="str">
            <v>QA0066-000066</v>
          </cell>
          <cell r="F68" t="str">
            <v>Bassam Al-Mannai</v>
          </cell>
        </row>
        <row r="69">
          <cell r="D69" t="str">
            <v>QA0067-000067</v>
          </cell>
          <cell r="F69" t="str">
            <v>Walid Rihan</v>
          </cell>
        </row>
        <row r="70">
          <cell r="D70" t="str">
            <v>QA0068-000068</v>
          </cell>
          <cell r="F70" t="str">
            <v>Valiparambil Viswambaran</v>
          </cell>
        </row>
        <row r="71">
          <cell r="D71" t="str">
            <v>QA0069-000069</v>
          </cell>
          <cell r="F71" t="str">
            <v>David Kim</v>
          </cell>
        </row>
        <row r="72">
          <cell r="D72" t="str">
            <v>QA0070-000070</v>
          </cell>
          <cell r="F72" t="str">
            <v>Christopher J. Tiltman</v>
          </cell>
        </row>
        <row r="73">
          <cell r="D73" t="str">
            <v>QA0071-000071</v>
          </cell>
          <cell r="F73" t="str">
            <v>David Marioni</v>
          </cell>
        </row>
        <row r="74">
          <cell r="D74" t="str">
            <v>QA0072-000072</v>
          </cell>
          <cell r="F74" t="str">
            <v>Ammar Al-Kadi</v>
          </cell>
        </row>
        <row r="75">
          <cell r="D75" t="str">
            <v>QA0073-000073</v>
          </cell>
          <cell r="F75" t="str">
            <v>Ramalingam Rengasamy</v>
          </cell>
        </row>
        <row r="76">
          <cell r="D76" t="str">
            <v>QA0074-000074</v>
          </cell>
          <cell r="F76" t="str">
            <v>Fouad Michel Antonios</v>
          </cell>
        </row>
        <row r="77">
          <cell r="D77" t="str">
            <v>QA0075-000075</v>
          </cell>
          <cell r="F77" t="str">
            <v>Ashraf Yousef Mohamed Ibrahim</v>
          </cell>
        </row>
        <row r="78">
          <cell r="D78" t="str">
            <v>QA0076-000076</v>
          </cell>
          <cell r="F78" t="str">
            <v>Mohamed Y. Ismail</v>
          </cell>
        </row>
        <row r="79">
          <cell r="D79" t="str">
            <v>QA0077-000077</v>
          </cell>
          <cell r="F79" t="str">
            <v>Ahmed Drahem</v>
          </cell>
        </row>
        <row r="80">
          <cell r="D80" t="str">
            <v>QA0078-000078</v>
          </cell>
          <cell r="F80" t="str">
            <v>Alaa Elnabarawy</v>
          </cell>
        </row>
        <row r="81">
          <cell r="D81" t="str">
            <v>QA0079-000079</v>
          </cell>
          <cell r="F81" t="str">
            <v>Samuel Keehn</v>
          </cell>
        </row>
        <row r="82">
          <cell r="D82" t="str">
            <v>QA0080-000080</v>
          </cell>
          <cell r="F82" t="str">
            <v>Sarah Graham</v>
          </cell>
        </row>
        <row r="83">
          <cell r="D83" t="str">
            <v>QA0081-000081</v>
          </cell>
          <cell r="F83" t="str">
            <v>Andrew Xiao Junzhao</v>
          </cell>
        </row>
        <row r="84">
          <cell r="D84" t="str">
            <v>QA0082-000082</v>
          </cell>
          <cell r="F84" t="str">
            <v>Amr Abdelrazek Mota</v>
          </cell>
        </row>
        <row r="85">
          <cell r="D85" t="str">
            <v>QA0083-000083</v>
          </cell>
          <cell r="F85" t="str">
            <v>Mohamed Abdallah Elmahdy</v>
          </cell>
        </row>
        <row r="86">
          <cell r="D86" t="str">
            <v>QA0084-000084</v>
          </cell>
          <cell r="F86" t="str">
            <v>Fatma Al-Sahlawi</v>
          </cell>
        </row>
        <row r="87">
          <cell r="D87" t="str">
            <v>QA0085-000085</v>
          </cell>
          <cell r="F87" t="str">
            <v>Venu Madhav Dukkipati</v>
          </cell>
        </row>
        <row r="88">
          <cell r="D88" t="str">
            <v>QA0086-000086</v>
          </cell>
          <cell r="F88" t="str">
            <v>Hassan Abu Waha ElAref</v>
          </cell>
        </row>
        <row r="89">
          <cell r="D89" t="str">
            <v>QA0087-000087</v>
          </cell>
          <cell r="F89" t="str">
            <v>Saud Al-Dolaimi</v>
          </cell>
        </row>
        <row r="90">
          <cell r="D90" t="str">
            <v>QA0088-000088</v>
          </cell>
          <cell r="F90" t="str">
            <v>Jean Sfeir</v>
          </cell>
        </row>
        <row r="91">
          <cell r="D91" t="str">
            <v>QA0089-000089</v>
          </cell>
          <cell r="F91" t="str">
            <v>Ziad El Manasfi</v>
          </cell>
        </row>
        <row r="92">
          <cell r="D92" t="str">
            <v>QA0090-000090</v>
          </cell>
          <cell r="F92" t="str">
            <v>John Khaleel</v>
          </cell>
        </row>
        <row r="93">
          <cell r="D93" t="str">
            <v>QA0091-000091</v>
          </cell>
          <cell r="F93" t="str">
            <v>Amer Kadhim Abdulhussain</v>
          </cell>
        </row>
        <row r="94">
          <cell r="D94" t="str">
            <v>QA0092-000092</v>
          </cell>
          <cell r="F94" t="str">
            <v>Mohuiddin Sami Jamaleddin</v>
          </cell>
        </row>
        <row r="95">
          <cell r="D95" t="str">
            <v>QA0093-000093</v>
          </cell>
          <cell r="F95" t="str">
            <v>Badih Touma</v>
          </cell>
        </row>
        <row r="96">
          <cell r="D96" t="str">
            <v>QA0094-000094</v>
          </cell>
          <cell r="F96" t="str">
            <v>Ghassan Traboulsi</v>
          </cell>
        </row>
        <row r="97">
          <cell r="D97" t="str">
            <v>QA0095-000095</v>
          </cell>
          <cell r="F97" t="str">
            <v>Ghassan El Khoury</v>
          </cell>
        </row>
        <row r="98">
          <cell r="D98" t="str">
            <v>QA0096-000096</v>
          </cell>
          <cell r="F98" t="str">
            <v>Bhupendra Pal Chhabra</v>
          </cell>
        </row>
        <row r="99">
          <cell r="D99" t="str">
            <v>QA0097-000097</v>
          </cell>
          <cell r="F99" t="str">
            <v>Iqbal Singh Gathura</v>
          </cell>
        </row>
        <row r="100">
          <cell r="D100" t="str">
            <v>QA0098-000098</v>
          </cell>
          <cell r="F100" t="str">
            <v>Nasser Al-Amadi</v>
          </cell>
        </row>
        <row r="101">
          <cell r="D101" t="str">
            <v>QA0099-000099</v>
          </cell>
          <cell r="F101" t="str">
            <v>Ahmed Abdullayev</v>
          </cell>
        </row>
        <row r="102">
          <cell r="D102" t="str">
            <v>QA0100-000100</v>
          </cell>
          <cell r="F102" t="str">
            <v>Rommel Castor</v>
          </cell>
        </row>
        <row r="103">
          <cell r="D103" t="str">
            <v>QA0101-000101</v>
          </cell>
          <cell r="F103" t="str">
            <v>Petronil Sabellano</v>
          </cell>
        </row>
        <row r="104">
          <cell r="D104" t="str">
            <v>QA0102-000102</v>
          </cell>
          <cell r="F104" t="str">
            <v>Alessandro Zamara</v>
          </cell>
        </row>
        <row r="105">
          <cell r="D105" t="str">
            <v>QA0103-000103</v>
          </cell>
          <cell r="F105" t="str">
            <v>Ahmed Rushdi</v>
          </cell>
        </row>
        <row r="106">
          <cell r="D106" t="str">
            <v>QA0104-000104</v>
          </cell>
          <cell r="F106" t="str">
            <v>Soner Tugen</v>
          </cell>
        </row>
        <row r="107">
          <cell r="D107" t="str">
            <v>QA0105-000105</v>
          </cell>
          <cell r="F107" t="str">
            <v>Nick Reid</v>
          </cell>
        </row>
        <row r="108">
          <cell r="D108" t="str">
            <v>QA0106-000106</v>
          </cell>
          <cell r="F108" t="str">
            <v>Abdelaziz Ahmed</v>
          </cell>
        </row>
        <row r="109">
          <cell r="D109" t="str">
            <v>QA0107-000107</v>
          </cell>
          <cell r="F109" t="str">
            <v>Edgardo Viray</v>
          </cell>
        </row>
        <row r="110">
          <cell r="D110" t="str">
            <v>QA0108-000108</v>
          </cell>
          <cell r="F110" t="str">
            <v>Hani Hawamdeh</v>
          </cell>
        </row>
        <row r="111">
          <cell r="D111" t="str">
            <v>QA0109-000109</v>
          </cell>
          <cell r="F111" t="str">
            <v>Yaser Loubani</v>
          </cell>
        </row>
        <row r="112">
          <cell r="D112" t="str">
            <v>QA0110-000110</v>
          </cell>
          <cell r="F112" t="str">
            <v>Yasser Nawash Alhmoud</v>
          </cell>
        </row>
        <row r="113">
          <cell r="D113" t="str">
            <v>QA0111-000111</v>
          </cell>
          <cell r="F113" t="str">
            <v>Mohammad Abul-Ola</v>
          </cell>
        </row>
        <row r="114">
          <cell r="D114" t="str">
            <v>QA0112-000112</v>
          </cell>
          <cell r="F114" t="str">
            <v>Muthu Kummaran</v>
          </cell>
        </row>
        <row r="115">
          <cell r="D115" t="str">
            <v>QA0113-000113</v>
          </cell>
          <cell r="F115" t="str">
            <v>Wael Mohamed Aboutaleb</v>
          </cell>
        </row>
        <row r="116">
          <cell r="D116" t="str">
            <v>QA0114-000114</v>
          </cell>
          <cell r="F116" t="str">
            <v>Mohammad Mustafa Mohammad El‐Bishbishi</v>
          </cell>
        </row>
        <row r="117">
          <cell r="D117" t="str">
            <v>QA0115-000115</v>
          </cell>
          <cell r="F117" t="str">
            <v>Mohamed Gaber Abdel-Hamid</v>
          </cell>
        </row>
        <row r="118">
          <cell r="D118" t="str">
            <v>QA0116-000116</v>
          </cell>
          <cell r="F118" t="str">
            <v>Muna Salem</v>
          </cell>
        </row>
        <row r="119">
          <cell r="D119" t="str">
            <v>QA0117-000117</v>
          </cell>
          <cell r="F119" t="str">
            <v>Levent Akarsu</v>
          </cell>
        </row>
        <row r="120">
          <cell r="D120" t="str">
            <v>QA0118-000118</v>
          </cell>
          <cell r="F120" t="str">
            <v>Ahmed Hegazi</v>
          </cell>
        </row>
        <row r="121">
          <cell r="D121" t="str">
            <v>QA0119-000119</v>
          </cell>
          <cell r="F121" t="str">
            <v>Sinan Asmar</v>
          </cell>
        </row>
        <row r="122">
          <cell r="D122" t="str">
            <v>QA0120-000120</v>
          </cell>
          <cell r="F122" t="str">
            <v>Mohamad Diab</v>
          </cell>
        </row>
        <row r="123">
          <cell r="D123" t="str">
            <v>QA0121-000121</v>
          </cell>
          <cell r="F123" t="str">
            <v>Nonna Pankiv</v>
          </cell>
        </row>
        <row r="124">
          <cell r="D124" t="str">
            <v>QA0122-000122</v>
          </cell>
          <cell r="F124" t="str">
            <v>Lakshmi Suryan</v>
          </cell>
        </row>
        <row r="125">
          <cell r="D125" t="str">
            <v>QA0123-000123</v>
          </cell>
          <cell r="F125" t="str">
            <v>Suja Raveendran</v>
          </cell>
        </row>
        <row r="126">
          <cell r="D126" t="str">
            <v>QA0124-000124</v>
          </cell>
          <cell r="F126" t="str">
            <v>Chadi Saroufim</v>
          </cell>
        </row>
        <row r="127">
          <cell r="D127" t="str">
            <v>QA0125-000125</v>
          </cell>
          <cell r="F127" t="str">
            <v>Wassim Walid Al Azeh</v>
          </cell>
        </row>
        <row r="128">
          <cell r="D128" t="str">
            <v>QA0126-000126</v>
          </cell>
          <cell r="F128" t="str">
            <v>Samar Ahmad Ismail</v>
          </cell>
        </row>
        <row r="129">
          <cell r="D129" t="str">
            <v>QA0127-000127</v>
          </cell>
          <cell r="F129" t="str">
            <v>Charbel Attieh</v>
          </cell>
        </row>
        <row r="130">
          <cell r="D130" t="str">
            <v>QA0128-000128</v>
          </cell>
          <cell r="F130" t="str">
            <v>Dario Cadavid</v>
          </cell>
        </row>
        <row r="131">
          <cell r="D131" t="str">
            <v>QA0129-000129</v>
          </cell>
          <cell r="F131" t="str">
            <v>Lov Kumar Nagrani</v>
          </cell>
        </row>
        <row r="132">
          <cell r="D132" t="str">
            <v>QA0130-000130</v>
          </cell>
          <cell r="F132" t="str">
            <v>Nicholas Smith</v>
          </cell>
        </row>
        <row r="133">
          <cell r="D133" t="str">
            <v>QA0131-000131</v>
          </cell>
          <cell r="F133" t="str">
            <v>Jonathan Henderson</v>
          </cell>
        </row>
        <row r="134">
          <cell r="D134" t="str">
            <v>QA0132-000132</v>
          </cell>
          <cell r="F134" t="str">
            <v>Partap Singh</v>
          </cell>
        </row>
        <row r="135">
          <cell r="D135" t="str">
            <v>QA0133-000133</v>
          </cell>
          <cell r="F135" t="str">
            <v>Mujib Rahman Pillai</v>
          </cell>
        </row>
        <row r="136">
          <cell r="D136" t="str">
            <v>QA0134-000134</v>
          </cell>
          <cell r="F136" t="str">
            <v>David Duggan</v>
          </cell>
        </row>
        <row r="137">
          <cell r="D137" t="str">
            <v>QA0135-000135</v>
          </cell>
          <cell r="F137" t="str">
            <v>Saaied Abou Al Alla</v>
          </cell>
        </row>
        <row r="138">
          <cell r="D138" t="str">
            <v>QA0136-000136</v>
          </cell>
          <cell r="F138" t="str">
            <v>Marco Causo</v>
          </cell>
        </row>
        <row r="139">
          <cell r="D139" t="str">
            <v>QA0137-000137</v>
          </cell>
          <cell r="F139" t="str">
            <v>Hussam Al-Abed</v>
          </cell>
        </row>
        <row r="140">
          <cell r="D140" t="str">
            <v>QA0138-000138</v>
          </cell>
          <cell r="F140" t="str">
            <v>Eyad Alsoufi</v>
          </cell>
        </row>
        <row r="141">
          <cell r="D141" t="str">
            <v>QA0139-000139</v>
          </cell>
          <cell r="F141" t="str">
            <v>Veda Baliga</v>
          </cell>
        </row>
        <row r="142">
          <cell r="D142" t="str">
            <v>QA0140-000140</v>
          </cell>
          <cell r="F142" t="str">
            <v>Paul Tyrrell</v>
          </cell>
        </row>
        <row r="143">
          <cell r="D143" t="str">
            <v>QA0141-000141</v>
          </cell>
          <cell r="F143" t="str">
            <v>Sinniah Shanmuganathan</v>
          </cell>
        </row>
        <row r="144">
          <cell r="D144" t="str">
            <v>QA0142-000142</v>
          </cell>
          <cell r="F144" t="str">
            <v>Christopher Loh</v>
          </cell>
        </row>
        <row r="145">
          <cell r="D145" t="str">
            <v>QA0143-000143</v>
          </cell>
          <cell r="F145" t="str">
            <v>Rodolfo S. Naanep</v>
          </cell>
        </row>
        <row r="146">
          <cell r="D146" t="str">
            <v>QA0144-000144</v>
          </cell>
          <cell r="F146" t="str">
            <v>Asitha Pathirage</v>
          </cell>
        </row>
        <row r="147">
          <cell r="D147" t="str">
            <v>QA0145-000145</v>
          </cell>
          <cell r="F147" t="str">
            <v>Gerardo Suarez Garalde</v>
          </cell>
        </row>
        <row r="148">
          <cell r="D148" t="str">
            <v>QA0146-000146</v>
          </cell>
          <cell r="F148" t="str">
            <v>Hamdy El Shemy</v>
          </cell>
        </row>
        <row r="149">
          <cell r="D149" t="str">
            <v>QA0147-000147</v>
          </cell>
          <cell r="F149" t="str">
            <v>Luis Raymundo</v>
          </cell>
        </row>
        <row r="150">
          <cell r="D150" t="str">
            <v>QA0148-000148</v>
          </cell>
          <cell r="F150" t="str">
            <v>Dalal Farhat Harb</v>
          </cell>
        </row>
        <row r="151">
          <cell r="D151" t="str">
            <v>QA0149-000149</v>
          </cell>
          <cell r="F151" t="str">
            <v>Santos V. Quigao</v>
          </cell>
        </row>
        <row r="152">
          <cell r="D152" t="str">
            <v>QA0150-000150</v>
          </cell>
          <cell r="F152" t="str">
            <v>Sahar Rakem</v>
          </cell>
        </row>
        <row r="153">
          <cell r="D153" t="str">
            <v>QA0151-000151</v>
          </cell>
          <cell r="F153" t="str">
            <v>Bernhard Sachs</v>
          </cell>
        </row>
        <row r="154">
          <cell r="D154" t="str">
            <v>QA0152-000152</v>
          </cell>
          <cell r="F154" t="str">
            <v>Annalisa Spencer -Sykes</v>
          </cell>
        </row>
        <row r="155">
          <cell r="D155" t="str">
            <v>QA0153-000153</v>
          </cell>
          <cell r="F155" t="str">
            <v>Rabieh Abu Jawdeh</v>
          </cell>
        </row>
        <row r="156">
          <cell r="D156" t="str">
            <v>QA0154-000154</v>
          </cell>
          <cell r="F156" t="str">
            <v>Bernhard Lindner</v>
          </cell>
        </row>
        <row r="157">
          <cell r="D157" t="str">
            <v>QA0155-000155</v>
          </cell>
          <cell r="F157" t="str">
            <v>Hossam Eldin Mostafa Zayed</v>
          </cell>
        </row>
        <row r="158">
          <cell r="D158" t="str">
            <v>QA0156-000156</v>
          </cell>
          <cell r="F158" t="str">
            <v>Abbas Eladawy</v>
          </cell>
        </row>
        <row r="159">
          <cell r="D159" t="str">
            <v>QA0157-000157</v>
          </cell>
          <cell r="F159" t="str">
            <v>Ahmed Mashaal</v>
          </cell>
        </row>
        <row r="160">
          <cell r="D160" t="str">
            <v>QA0158-000158</v>
          </cell>
          <cell r="F160" t="str">
            <v>Medhat Ibrahim Mohamed El Fatatry</v>
          </cell>
        </row>
        <row r="161">
          <cell r="D161" t="str">
            <v>QA0159-000159</v>
          </cell>
          <cell r="F161" t="str">
            <v>Elie Chebly</v>
          </cell>
        </row>
        <row r="162">
          <cell r="D162" t="str">
            <v>QA0160-000160</v>
          </cell>
          <cell r="F162" t="str">
            <v>Andrew Ford</v>
          </cell>
        </row>
        <row r="163">
          <cell r="D163" t="str">
            <v>QA0161-000161</v>
          </cell>
          <cell r="F163" t="str">
            <v>B. Anantha Subramanian</v>
          </cell>
        </row>
        <row r="164">
          <cell r="D164" t="str">
            <v>QA0162-000162</v>
          </cell>
          <cell r="F164" t="str">
            <v>Shaikh Shamshuddin</v>
          </cell>
        </row>
        <row r="165">
          <cell r="D165" t="str">
            <v>QA0163-000163</v>
          </cell>
          <cell r="F165" t="str">
            <v>Raafat Ali Qabodan Mohammed</v>
          </cell>
        </row>
        <row r="166">
          <cell r="D166" t="str">
            <v>QA0164-000164</v>
          </cell>
          <cell r="F166" t="str">
            <v>Hisham H. Salman</v>
          </cell>
        </row>
        <row r="167">
          <cell r="D167" t="str">
            <v>QA0165-000165</v>
          </cell>
          <cell r="F167" t="str">
            <v>Srushti Mahesh Chitnis</v>
          </cell>
        </row>
        <row r="168">
          <cell r="D168" t="str">
            <v>QA0166-000166</v>
          </cell>
          <cell r="F168" t="str">
            <v>Elsayed Ibrahim Ali Mohamed</v>
          </cell>
        </row>
        <row r="169">
          <cell r="D169" t="str">
            <v>QA0167-000167</v>
          </cell>
          <cell r="F169" t="str">
            <v>Tamer Mohamed El-Zeftawy</v>
          </cell>
        </row>
        <row r="170">
          <cell r="D170" t="str">
            <v>QA0168-000168</v>
          </cell>
          <cell r="F170" t="str">
            <v>Yasser Abd Al-Aziz Mohamed Khalil</v>
          </cell>
        </row>
        <row r="171">
          <cell r="D171" t="str">
            <v>QA0169-000169</v>
          </cell>
          <cell r="F171" t="str">
            <v>Hermanus Louw</v>
          </cell>
        </row>
        <row r="172">
          <cell r="D172" t="str">
            <v>QA0170-000170</v>
          </cell>
          <cell r="F172" t="str">
            <v>Pierrette Joumaa Dagher</v>
          </cell>
        </row>
        <row r="173">
          <cell r="D173" t="str">
            <v>QA0171-000171</v>
          </cell>
          <cell r="F173" t="str">
            <v>Reynante A. Cumpas</v>
          </cell>
        </row>
        <row r="174">
          <cell r="D174" t="str">
            <v>QA0172-000172</v>
          </cell>
          <cell r="F174" t="str">
            <v>Mohamad Ballout</v>
          </cell>
        </row>
        <row r="175">
          <cell r="D175" t="str">
            <v>QA0173-000173</v>
          </cell>
          <cell r="F175" t="str">
            <v>Kamal Uddin Taj</v>
          </cell>
        </row>
        <row r="176">
          <cell r="D176" t="str">
            <v>QA0174-000174</v>
          </cell>
          <cell r="F176" t="str">
            <v>Samer Rifai</v>
          </cell>
        </row>
        <row r="177">
          <cell r="D177" t="str">
            <v>QA0175-000175</v>
          </cell>
          <cell r="F177" t="str">
            <v>Samir Mahmoud Alashqar</v>
          </cell>
        </row>
        <row r="178">
          <cell r="D178" t="str">
            <v>QA0176-000176</v>
          </cell>
          <cell r="F178" t="str">
            <v>Trevor Price</v>
          </cell>
        </row>
        <row r="179">
          <cell r="D179" t="str">
            <v>QA0177-000177</v>
          </cell>
          <cell r="F179" t="str">
            <v>Ruba Subeih</v>
          </cell>
        </row>
        <row r="180">
          <cell r="D180" t="str">
            <v>QA0178-000178</v>
          </cell>
          <cell r="F180" t="str">
            <v>Sami Ragheb Husein</v>
          </cell>
        </row>
        <row r="181">
          <cell r="D181" t="str">
            <v>QA0179-000179</v>
          </cell>
          <cell r="F181" t="str">
            <v>Mashaer Mohammed</v>
          </cell>
        </row>
        <row r="182">
          <cell r="D182" t="str">
            <v>QA0180-000180</v>
          </cell>
          <cell r="F182" t="str">
            <v>Amr Mohamed El Nabawy Mahrous</v>
          </cell>
        </row>
        <row r="183">
          <cell r="D183" t="str">
            <v>QA0181-000181</v>
          </cell>
          <cell r="F183" t="str">
            <v>Mumtaz Ali</v>
          </cell>
        </row>
        <row r="184">
          <cell r="D184" t="str">
            <v>QA0182-000182</v>
          </cell>
          <cell r="F184" t="str">
            <v>Yasser Mostafa Mattar</v>
          </cell>
        </row>
        <row r="185">
          <cell r="D185" t="str">
            <v>QA0183-000183</v>
          </cell>
          <cell r="F185" t="str">
            <v>Leo Francisco Tomulto</v>
          </cell>
        </row>
        <row r="186">
          <cell r="D186" t="str">
            <v>QA0184-000184</v>
          </cell>
          <cell r="F186" t="str">
            <v>Sajjad Ali Mohammad</v>
          </cell>
        </row>
        <row r="187">
          <cell r="D187" t="str">
            <v>QA0185-000185</v>
          </cell>
          <cell r="F187" t="str">
            <v>Ahmed Haroon Talha Saleh</v>
          </cell>
        </row>
        <row r="188">
          <cell r="D188" t="str">
            <v>QA0186-000186</v>
          </cell>
          <cell r="F188" t="str">
            <v>Tawfeeq Hassan Abu-Hamda</v>
          </cell>
        </row>
        <row r="189">
          <cell r="D189" t="str">
            <v>QA0187-000187</v>
          </cell>
          <cell r="F189" t="str">
            <v>Aida Asli Darghouth</v>
          </cell>
        </row>
        <row r="190">
          <cell r="D190" t="str">
            <v>QA0188-000188</v>
          </cell>
          <cell r="F190" t="str">
            <v>Mohammed Fouad Yousef</v>
          </cell>
        </row>
        <row r="191">
          <cell r="D191" t="str">
            <v>QA0189-000189</v>
          </cell>
          <cell r="F191" t="str">
            <v>Alia Abdul Aziz Al-Sayegh</v>
          </cell>
        </row>
        <row r="192">
          <cell r="D192" t="str">
            <v>QA0190-000190</v>
          </cell>
          <cell r="F192" t="str">
            <v>Mansour Abdel-Mahfouz Mohamed</v>
          </cell>
        </row>
        <row r="193">
          <cell r="D193" t="str">
            <v>QA0191-000191</v>
          </cell>
          <cell r="F193" t="str">
            <v>Ghada Salama</v>
          </cell>
        </row>
        <row r="194">
          <cell r="D194" t="str">
            <v>QA0192-000192</v>
          </cell>
          <cell r="F194" t="str">
            <v>Diana Sbaih</v>
          </cell>
        </row>
        <row r="195">
          <cell r="D195" t="str">
            <v>QA0193-000193</v>
          </cell>
          <cell r="F195" t="str">
            <v>Mahmoud Abd Elhay Ahmed Ali</v>
          </cell>
        </row>
        <row r="196">
          <cell r="D196" t="str">
            <v>QA1214-000194</v>
          </cell>
          <cell r="F196" t="str">
            <v>Georges Tannouri</v>
          </cell>
        </row>
        <row r="197">
          <cell r="D197" t="str">
            <v>QA0195-000195</v>
          </cell>
          <cell r="F197" t="str">
            <v>Mahmoud Ebrahim El-Dusoky Mahmoud Attia</v>
          </cell>
        </row>
        <row r="198">
          <cell r="D198" t="str">
            <v>QA0196-000196</v>
          </cell>
          <cell r="F198" t="str">
            <v>Ahmed Yousef Mohamed Mabrouk</v>
          </cell>
        </row>
        <row r="199">
          <cell r="D199" t="str">
            <v>QA0197-000197</v>
          </cell>
          <cell r="F199" t="str">
            <v>Mohsen Essam Mohamed Sayed</v>
          </cell>
        </row>
        <row r="200">
          <cell r="D200" t="str">
            <v>QA0198-000198</v>
          </cell>
          <cell r="F200" t="str">
            <v>Hatem Abdel Monem Abdel Fattah</v>
          </cell>
        </row>
        <row r="201">
          <cell r="D201" t="str">
            <v>QA0199-000199</v>
          </cell>
          <cell r="F201" t="str">
            <v>Kevin Hall</v>
          </cell>
        </row>
        <row r="202">
          <cell r="D202" t="str">
            <v>QA0200-000200</v>
          </cell>
          <cell r="F202" t="str">
            <v>Wenura Thushan Yapa Amarasekara</v>
          </cell>
        </row>
        <row r="203">
          <cell r="D203" t="str">
            <v>QA0201-000201</v>
          </cell>
          <cell r="F203" t="str">
            <v>Randolf Magsumbol</v>
          </cell>
        </row>
        <row r="204">
          <cell r="D204" t="str">
            <v>QA0202-000202</v>
          </cell>
          <cell r="F204" t="str">
            <v>Arindam Bose</v>
          </cell>
        </row>
        <row r="205">
          <cell r="D205" t="str">
            <v>QA0203-000203</v>
          </cell>
          <cell r="F205" t="str">
            <v>Alaa Eldin Ghanem</v>
          </cell>
        </row>
        <row r="206">
          <cell r="D206" t="str">
            <v>QA0204-000204</v>
          </cell>
          <cell r="F206" t="str">
            <v>Amr Seoudi El Sheikh</v>
          </cell>
        </row>
        <row r="207">
          <cell r="D207" t="str">
            <v>QA0205-000205</v>
          </cell>
          <cell r="F207" t="str">
            <v>Subrata Kar</v>
          </cell>
        </row>
        <row r="208">
          <cell r="D208" t="str">
            <v>QA0206-000206</v>
          </cell>
          <cell r="F208" t="str">
            <v>Niji Padma Gosh</v>
          </cell>
        </row>
        <row r="209">
          <cell r="D209" t="str">
            <v>QA0207-000207</v>
          </cell>
          <cell r="F209" t="str">
            <v>Sean Huang</v>
          </cell>
        </row>
        <row r="210">
          <cell r="D210" t="str">
            <v>QA0208-000208</v>
          </cell>
          <cell r="F210" t="str">
            <v>Jamal Atabani</v>
          </cell>
        </row>
        <row r="211">
          <cell r="D211" t="str">
            <v>QA0209-000209</v>
          </cell>
          <cell r="F211" t="str">
            <v>Khaled El Yamany</v>
          </cell>
        </row>
        <row r="212">
          <cell r="D212" t="str">
            <v>QA0210-000210</v>
          </cell>
          <cell r="F212" t="str">
            <v>Fatma Khamis Al-Bader</v>
          </cell>
        </row>
        <row r="213">
          <cell r="D213" t="str">
            <v>QA0211-000211</v>
          </cell>
          <cell r="F213" t="str">
            <v>Mona Abdul Khalek</v>
          </cell>
        </row>
        <row r="214">
          <cell r="D214" t="str">
            <v>QA0212-000212</v>
          </cell>
          <cell r="F214" t="str">
            <v>Rajinder Rooprai</v>
          </cell>
        </row>
        <row r="215">
          <cell r="D215" t="str">
            <v>QA0213-000213</v>
          </cell>
          <cell r="F215" t="str">
            <v>Amal Venugopal</v>
          </cell>
        </row>
        <row r="216">
          <cell r="D216" t="str">
            <v>QA0214-000214</v>
          </cell>
          <cell r="F216" t="str">
            <v>Eman Awad Farag</v>
          </cell>
        </row>
        <row r="217">
          <cell r="D217" t="str">
            <v>QA0215-000215</v>
          </cell>
          <cell r="F217" t="str">
            <v>Maha Hamad Al Hajri</v>
          </cell>
        </row>
        <row r="218">
          <cell r="D218" t="str">
            <v>QA0216-000216</v>
          </cell>
          <cell r="F218" t="str">
            <v>Ahmed Megahed</v>
          </cell>
        </row>
        <row r="219">
          <cell r="D219" t="str">
            <v>QA0217-000217</v>
          </cell>
          <cell r="F219" t="str">
            <v xml:space="preserve">Hanan Abdalaliem Abdalrehiem </v>
          </cell>
        </row>
        <row r="220">
          <cell r="D220" t="str">
            <v>QA0218-000218</v>
          </cell>
          <cell r="F220" t="str">
            <v>Saheer Al-Bijawi</v>
          </cell>
        </row>
        <row r="221">
          <cell r="D221" t="str">
            <v>QA0219-000219</v>
          </cell>
          <cell r="F221" t="str">
            <v>Salah Said Nezar</v>
          </cell>
        </row>
        <row r="222">
          <cell r="D222" t="str">
            <v>QA0220-000220</v>
          </cell>
          <cell r="F222" t="str">
            <v>Abdulziz Ali Johar</v>
          </cell>
        </row>
        <row r="223">
          <cell r="D223" t="str">
            <v>QA0221-000221</v>
          </cell>
          <cell r="F223" t="str">
            <v>Shahid Salim</v>
          </cell>
        </row>
        <row r="224">
          <cell r="D224" t="str">
            <v>QA0222-000222</v>
          </cell>
          <cell r="F224" t="str">
            <v>Hamid Jan</v>
          </cell>
        </row>
        <row r="225">
          <cell r="D225" t="str">
            <v>QA0223-000223</v>
          </cell>
          <cell r="F225" t="str">
            <v>Alexander V. George</v>
          </cell>
        </row>
        <row r="226">
          <cell r="D226" t="str">
            <v>QA0224-000224</v>
          </cell>
          <cell r="F226" t="str">
            <v>Abdulla Almisnad</v>
          </cell>
        </row>
        <row r="227">
          <cell r="D227" t="str">
            <v>QA0225-000225</v>
          </cell>
          <cell r="F227" t="str">
            <v>Ahmad Atef Farhood</v>
          </cell>
        </row>
        <row r="228">
          <cell r="D228" t="str">
            <v>QA0226-000226</v>
          </cell>
          <cell r="F228" t="str">
            <v>Rajender Kumar</v>
          </cell>
        </row>
        <row r="229">
          <cell r="D229" t="str">
            <v>QA0227-000227</v>
          </cell>
          <cell r="F229" t="str">
            <v>Syed Moinulla</v>
          </cell>
        </row>
        <row r="230">
          <cell r="D230" t="str">
            <v>QA0228-000228</v>
          </cell>
          <cell r="F230" t="str">
            <v>Nauman Gul</v>
          </cell>
        </row>
        <row r="231">
          <cell r="D231" t="str">
            <v>QA0229-000229</v>
          </cell>
          <cell r="F231" t="str">
            <v>Jobin Alencherry</v>
          </cell>
        </row>
        <row r="232">
          <cell r="D232" t="str">
            <v>QA0230-000230</v>
          </cell>
          <cell r="F232" t="str">
            <v>Fawaz Hadid</v>
          </cell>
        </row>
        <row r="233">
          <cell r="D233" t="str">
            <v>QA0231-000231</v>
          </cell>
          <cell r="F233" t="str">
            <v>Kristian Sannerum</v>
          </cell>
        </row>
        <row r="234">
          <cell r="D234" t="str">
            <v>QA0232-000232</v>
          </cell>
          <cell r="F234" t="str">
            <v>James Bloomer</v>
          </cell>
        </row>
        <row r="235">
          <cell r="D235" t="str">
            <v>QA0233-000233</v>
          </cell>
          <cell r="F235" t="str">
            <v>Eman Kermeed</v>
          </cell>
        </row>
        <row r="236">
          <cell r="D236" t="str">
            <v>QA0234-000234</v>
          </cell>
          <cell r="F236" t="str">
            <v>Carolina Torres</v>
          </cell>
        </row>
        <row r="237">
          <cell r="D237" t="str">
            <v>QA0235-000235</v>
          </cell>
          <cell r="F237" t="str">
            <v>Bharat C. Desai</v>
          </cell>
        </row>
        <row r="238">
          <cell r="D238" t="str">
            <v>QA0236-000236</v>
          </cell>
          <cell r="F238" t="str">
            <v>Mostafa Abdulaziz Ahmed El Qushery</v>
          </cell>
        </row>
        <row r="239">
          <cell r="D239" t="str">
            <v>QA0237-000237</v>
          </cell>
          <cell r="F239" t="str">
            <v>Khaled Ali Al-Aqel</v>
          </cell>
        </row>
        <row r="240">
          <cell r="D240" t="str">
            <v>QA0238-000238</v>
          </cell>
          <cell r="F240" t="str">
            <v>Yasser Abdul Fattah Anbara</v>
          </cell>
        </row>
        <row r="241">
          <cell r="D241" t="str">
            <v>QA0239-000239</v>
          </cell>
          <cell r="F241" t="str">
            <v>Albert Chuah</v>
          </cell>
        </row>
        <row r="242">
          <cell r="D242" t="str">
            <v>QA0240-000240</v>
          </cell>
          <cell r="F242" t="str">
            <v>Bassem Jarkas</v>
          </cell>
        </row>
        <row r="243">
          <cell r="D243" t="str">
            <v>QA0241-000241</v>
          </cell>
          <cell r="F243" t="str">
            <v>Orlando Drepite</v>
          </cell>
        </row>
        <row r="244">
          <cell r="D244" t="str">
            <v>QA0242-000242</v>
          </cell>
          <cell r="F244" t="str">
            <v>Sari Zafran</v>
          </cell>
        </row>
        <row r="245">
          <cell r="D245" t="str">
            <v>QA0243-000243</v>
          </cell>
          <cell r="F245" t="str">
            <v>Moustapha Kerdy</v>
          </cell>
        </row>
        <row r="246">
          <cell r="D246" t="str">
            <v>QA0244-000244</v>
          </cell>
          <cell r="F246" t="str">
            <v>Seenu S. Pillai</v>
          </cell>
        </row>
        <row r="247">
          <cell r="D247" t="str">
            <v>QA0245-000245</v>
          </cell>
          <cell r="F247" t="str">
            <v>Abdelhafid Rakem</v>
          </cell>
        </row>
        <row r="248">
          <cell r="D248" t="str">
            <v>QA0246-000246</v>
          </cell>
          <cell r="F248" t="str">
            <v>Mamoon Salem</v>
          </cell>
        </row>
        <row r="249">
          <cell r="D249" t="str">
            <v>QA0247-000247</v>
          </cell>
          <cell r="F249" t="str">
            <v>Bernard Dib</v>
          </cell>
        </row>
        <row r="250">
          <cell r="D250" t="str">
            <v>QA0248-000248</v>
          </cell>
          <cell r="F250" t="str">
            <v>Ulhas Kayakandy</v>
          </cell>
        </row>
        <row r="251">
          <cell r="D251" t="str">
            <v>QA0249-000249</v>
          </cell>
          <cell r="F251" t="str">
            <v>Chloe Clair</v>
          </cell>
        </row>
        <row r="252">
          <cell r="D252" t="str">
            <v>QA0250-000250</v>
          </cell>
          <cell r="F252" t="str">
            <v>Denise Haladjian</v>
          </cell>
        </row>
        <row r="253">
          <cell r="D253" t="str">
            <v>QA0251-000251</v>
          </cell>
          <cell r="F253" t="str">
            <v>Awni Khater</v>
          </cell>
        </row>
        <row r="254">
          <cell r="D254" t="str">
            <v>QA0252-000252</v>
          </cell>
          <cell r="F254" t="str">
            <v>Aret Erkimisyan</v>
          </cell>
        </row>
        <row r="255">
          <cell r="D255" t="str">
            <v>QA0253-000253</v>
          </cell>
          <cell r="F255" t="str">
            <v>Alain Elzailah</v>
          </cell>
        </row>
        <row r="256">
          <cell r="D256" t="str">
            <v>QA0254-000254</v>
          </cell>
          <cell r="F256" t="str">
            <v>Maher Al Saudi</v>
          </cell>
        </row>
        <row r="257">
          <cell r="D257" t="str">
            <v>QA0255-000255</v>
          </cell>
          <cell r="F257" t="str">
            <v>Shine Sasidharan</v>
          </cell>
        </row>
        <row r="258">
          <cell r="D258" t="str">
            <v>QA0256-000256</v>
          </cell>
          <cell r="F258" t="str">
            <v>Joseph Antony</v>
          </cell>
        </row>
        <row r="259">
          <cell r="D259" t="str">
            <v>QA0257-000257</v>
          </cell>
          <cell r="F259" t="str">
            <v>Karim Farah</v>
          </cell>
        </row>
        <row r="260">
          <cell r="D260" t="str">
            <v>QA0258-000258</v>
          </cell>
          <cell r="F260" t="str">
            <v>Marwa Ismail Kamel</v>
          </cell>
        </row>
        <row r="261">
          <cell r="D261" t="str">
            <v>QA0259-000259</v>
          </cell>
          <cell r="F261" t="str">
            <v>Imad Rimawi</v>
          </cell>
        </row>
        <row r="262">
          <cell r="D262" t="str">
            <v>QA0260-000260</v>
          </cell>
          <cell r="F262" t="str">
            <v>Mohamed Rimawi</v>
          </cell>
        </row>
        <row r="263">
          <cell r="D263" t="str">
            <v>QA0261-000261</v>
          </cell>
          <cell r="F263" t="str">
            <v>Marc Madi</v>
          </cell>
        </row>
        <row r="264">
          <cell r="D264" t="str">
            <v>QA0262-000262</v>
          </cell>
          <cell r="F264" t="str">
            <v>Dennis Bordales</v>
          </cell>
        </row>
        <row r="265">
          <cell r="D265" t="str">
            <v>QA0263-000263</v>
          </cell>
          <cell r="F265" t="str">
            <v>Najeeb Ashour</v>
          </cell>
        </row>
        <row r="266">
          <cell r="D266" t="str">
            <v>QA0264-000264</v>
          </cell>
          <cell r="F266" t="str">
            <v>Viken Mahserejian</v>
          </cell>
        </row>
        <row r="267">
          <cell r="D267" t="str">
            <v>QA0265-000265</v>
          </cell>
          <cell r="F267" t="str">
            <v>Nathalie Shaffu</v>
          </cell>
        </row>
        <row r="268">
          <cell r="D268" t="str">
            <v>QA0266-000266</v>
          </cell>
          <cell r="F268" t="str">
            <v>Imad Assaf El Akoury</v>
          </cell>
        </row>
        <row r="269">
          <cell r="D269" t="str">
            <v>QA0267-000267</v>
          </cell>
          <cell r="F269" t="str">
            <v>Fadi Da'As</v>
          </cell>
        </row>
        <row r="270">
          <cell r="D270" t="str">
            <v>QA0268-000268</v>
          </cell>
          <cell r="F270" t="str">
            <v>Paul Bierman-Lytle</v>
          </cell>
        </row>
        <row r="271">
          <cell r="D271" t="str">
            <v>QA0269-000269</v>
          </cell>
          <cell r="F271" t="str">
            <v>Abhilash Chatambally</v>
          </cell>
        </row>
        <row r="272">
          <cell r="D272" t="str">
            <v>QA0270-000270</v>
          </cell>
          <cell r="F272" t="str">
            <v>Jackson T Solomon</v>
          </cell>
        </row>
        <row r="273">
          <cell r="D273" t="str">
            <v>QA0271-000271</v>
          </cell>
          <cell r="F273" t="str">
            <v>Adil Arbab</v>
          </cell>
        </row>
        <row r="274">
          <cell r="D274" t="str">
            <v>QA0272-000272</v>
          </cell>
          <cell r="F274" t="str">
            <v>Ricardo B. Laggui</v>
          </cell>
        </row>
        <row r="275">
          <cell r="D275" t="str">
            <v>QA0273-000273</v>
          </cell>
          <cell r="F275" t="str">
            <v>Ahmed A. Elsaig</v>
          </cell>
        </row>
        <row r="276">
          <cell r="D276" t="str">
            <v>QA0274-000274</v>
          </cell>
          <cell r="F276" t="str">
            <v>Christine Safa-Poole</v>
          </cell>
        </row>
        <row r="277">
          <cell r="D277" t="str">
            <v>QA0275-000275</v>
          </cell>
          <cell r="F277" t="str">
            <v>Mohamed El Sabbagh</v>
          </cell>
        </row>
        <row r="278">
          <cell r="D278" t="str">
            <v>QA0276-000276</v>
          </cell>
          <cell r="F278" t="str">
            <v>Ra'afat Ahmed</v>
          </cell>
        </row>
        <row r="279">
          <cell r="D279" t="str">
            <v>QA0277-000277</v>
          </cell>
          <cell r="F279" t="str">
            <v>Muhammad Faisal Azizullah Jaffar</v>
          </cell>
        </row>
        <row r="280">
          <cell r="D280" t="str">
            <v>QA0278-000278</v>
          </cell>
          <cell r="F280" t="str">
            <v>Prakash Satyan</v>
          </cell>
        </row>
        <row r="281">
          <cell r="D281" t="str">
            <v>QA0279-000279</v>
          </cell>
          <cell r="F281" t="str">
            <v>David Topping</v>
          </cell>
        </row>
        <row r="282">
          <cell r="D282" t="str">
            <v>QA0280-000280</v>
          </cell>
          <cell r="F282" t="str">
            <v>Hekmat Muneer Mrad</v>
          </cell>
        </row>
        <row r="283">
          <cell r="D283" t="str">
            <v>QA0281-000281</v>
          </cell>
          <cell r="F283" t="str">
            <v>Walid Hussein</v>
          </cell>
        </row>
        <row r="284">
          <cell r="D284" t="str">
            <v>QA0282-000282</v>
          </cell>
          <cell r="F284" t="str">
            <v>Dhilipkumar Radhakrishnan</v>
          </cell>
        </row>
        <row r="285">
          <cell r="D285" t="str">
            <v>QA0283-000283</v>
          </cell>
          <cell r="F285" t="str">
            <v>Sid Ali Naas</v>
          </cell>
        </row>
        <row r="286">
          <cell r="D286" t="str">
            <v>QA0284-000284</v>
          </cell>
          <cell r="F286" t="str">
            <v>Nadir Mohamad Khan</v>
          </cell>
        </row>
        <row r="287">
          <cell r="D287" t="str">
            <v>QA0285-000285</v>
          </cell>
          <cell r="F287" t="str">
            <v>Mohamed Yousuf</v>
          </cell>
        </row>
        <row r="288">
          <cell r="D288" t="str">
            <v>QA0286-000286</v>
          </cell>
          <cell r="F288" t="str">
            <v>Ihab Francis</v>
          </cell>
        </row>
        <row r="289">
          <cell r="D289" t="str">
            <v>QA0287-000287</v>
          </cell>
          <cell r="F289" t="str">
            <v>Abdulla Al Mawlawi</v>
          </cell>
        </row>
        <row r="290">
          <cell r="D290" t="str">
            <v>QA0288-000288</v>
          </cell>
          <cell r="F290" t="str">
            <v>Antony Cash</v>
          </cell>
        </row>
        <row r="291">
          <cell r="D291" t="str">
            <v>QA0289-000289</v>
          </cell>
          <cell r="F291" t="str">
            <v>Ziad Doudar</v>
          </cell>
        </row>
        <row r="292">
          <cell r="D292" t="str">
            <v>QA0290-000290</v>
          </cell>
          <cell r="F292" t="str">
            <v>Osama El Attar</v>
          </cell>
        </row>
        <row r="293">
          <cell r="D293" t="str">
            <v>QA0291-000291</v>
          </cell>
          <cell r="F293" t="str">
            <v>Mohammed Khallaf</v>
          </cell>
        </row>
        <row r="294">
          <cell r="D294" t="str">
            <v>QA0292-000292</v>
          </cell>
          <cell r="F294" t="str">
            <v>Tarek Shalaby</v>
          </cell>
        </row>
        <row r="295">
          <cell r="D295" t="str">
            <v>QA0293-000293</v>
          </cell>
          <cell r="F295" t="str">
            <v>Adnan Azrak</v>
          </cell>
        </row>
        <row r="296">
          <cell r="D296" t="str">
            <v>QA0294-000294</v>
          </cell>
          <cell r="F296" t="str">
            <v>Mohammad Kasim Mohammad</v>
          </cell>
        </row>
        <row r="297">
          <cell r="D297" t="str">
            <v>QA0295-000295</v>
          </cell>
          <cell r="F297" t="str">
            <v>Saad Bajallan</v>
          </cell>
        </row>
        <row r="298">
          <cell r="D298" t="str">
            <v>QA0296-000296</v>
          </cell>
          <cell r="F298" t="str">
            <v>Tolga Candan</v>
          </cell>
        </row>
        <row r="299">
          <cell r="D299" t="str">
            <v>QA0297-000297</v>
          </cell>
          <cell r="F299" t="str">
            <v>Arif Zaher</v>
          </cell>
        </row>
        <row r="300">
          <cell r="D300" t="str">
            <v>QA0298-000298</v>
          </cell>
          <cell r="F300" t="str">
            <v>Ayman Mostafa</v>
          </cell>
        </row>
        <row r="301">
          <cell r="D301" t="str">
            <v>QA0299-000299</v>
          </cell>
          <cell r="F301" t="str">
            <v>Tony Aouad</v>
          </cell>
        </row>
        <row r="302">
          <cell r="D302" t="str">
            <v>QA0300-000300</v>
          </cell>
          <cell r="F302" t="str">
            <v>Ibrahim El Manasfi</v>
          </cell>
        </row>
        <row r="303">
          <cell r="D303" t="str">
            <v>QA0301-000301</v>
          </cell>
          <cell r="F303" t="str">
            <v>Hadi Akiki</v>
          </cell>
        </row>
        <row r="304">
          <cell r="D304" t="str">
            <v>QA0302-000302</v>
          </cell>
          <cell r="F304" t="str">
            <v>Elias Abdel Nour</v>
          </cell>
        </row>
        <row r="305">
          <cell r="D305" t="str">
            <v>QA0303-000303</v>
          </cell>
          <cell r="F305" t="str">
            <v>Hwayda Abdel Hafiz Osman</v>
          </cell>
        </row>
        <row r="306">
          <cell r="D306" t="str">
            <v>QA0304-000304</v>
          </cell>
          <cell r="F306" t="str">
            <v>Safeera Salil</v>
          </cell>
        </row>
        <row r="307">
          <cell r="D307" t="str">
            <v>QA0305-000305</v>
          </cell>
          <cell r="F307" t="str">
            <v>Katie Earle</v>
          </cell>
        </row>
        <row r="308">
          <cell r="D308" t="str">
            <v>QA0306-000306</v>
          </cell>
          <cell r="F308" t="str">
            <v>Corina Makhol</v>
          </cell>
        </row>
        <row r="309">
          <cell r="D309" t="str">
            <v>QA0307-000307</v>
          </cell>
          <cell r="F309" t="str">
            <v>Loic Finlan</v>
          </cell>
        </row>
        <row r="310">
          <cell r="D310" t="str">
            <v>QA0308-000308</v>
          </cell>
          <cell r="F310" t="str">
            <v>Ossama Aboshama</v>
          </cell>
        </row>
        <row r="311">
          <cell r="D311" t="str">
            <v>QA0309-000309</v>
          </cell>
          <cell r="F311" t="str">
            <v>Mohamed Youssef Abd El-Rahman</v>
          </cell>
        </row>
        <row r="312">
          <cell r="D312" t="str">
            <v>QA0310-000310</v>
          </cell>
          <cell r="F312" t="str">
            <v>Joseph Kahwaji</v>
          </cell>
        </row>
        <row r="313">
          <cell r="D313" t="str">
            <v>QA0311-000311</v>
          </cell>
          <cell r="F313" t="str">
            <v>James Mcguigan</v>
          </cell>
        </row>
        <row r="314">
          <cell r="D314" t="str">
            <v>QA0312-000312</v>
          </cell>
          <cell r="F314" t="str">
            <v>Inas Moharem</v>
          </cell>
        </row>
        <row r="315">
          <cell r="D315" t="str">
            <v>QA0313-000313</v>
          </cell>
          <cell r="F315" t="str">
            <v>Jun Rizaldy Ong</v>
          </cell>
        </row>
        <row r="316">
          <cell r="D316" t="str">
            <v>QA0314-000314</v>
          </cell>
          <cell r="F316" t="str">
            <v>Sunil V. Sidharthan</v>
          </cell>
        </row>
        <row r="317">
          <cell r="D317" t="str">
            <v>QA0315-000315</v>
          </cell>
          <cell r="F317" t="str">
            <v>Khaled Basheer</v>
          </cell>
        </row>
        <row r="318">
          <cell r="D318" t="str">
            <v>QA0316-000316</v>
          </cell>
          <cell r="F318" t="str">
            <v>Krishnaji Pawar</v>
          </cell>
        </row>
        <row r="319">
          <cell r="D319" t="str">
            <v>QA0317-000317</v>
          </cell>
          <cell r="F319" t="str">
            <v>Huda Shaka</v>
          </cell>
        </row>
        <row r="320">
          <cell r="D320" t="str">
            <v>QA0318-000318</v>
          </cell>
          <cell r="F320" t="str">
            <v>Marjan Gholamalipour</v>
          </cell>
        </row>
        <row r="321">
          <cell r="D321" t="str">
            <v>QA0319-000319</v>
          </cell>
          <cell r="F321" t="str">
            <v>Abdelsalam Mostafa</v>
          </cell>
        </row>
        <row r="322">
          <cell r="D322" t="str">
            <v>QA0320-000320</v>
          </cell>
          <cell r="F322" t="str">
            <v>Michael Jones</v>
          </cell>
        </row>
        <row r="323">
          <cell r="D323" t="str">
            <v>QA0321-000321</v>
          </cell>
          <cell r="F323" t="str">
            <v>Jacob Lawrence</v>
          </cell>
        </row>
        <row r="324">
          <cell r="D324" t="str">
            <v>QA0322-000322</v>
          </cell>
          <cell r="F324" t="str">
            <v>David E. Wardell</v>
          </cell>
        </row>
        <row r="325">
          <cell r="D325" t="str">
            <v>QA0323-000323</v>
          </cell>
          <cell r="F325" t="str">
            <v>Obaideh Mohammed Hassoun</v>
          </cell>
        </row>
        <row r="326">
          <cell r="D326" t="str">
            <v>QA0324-000324</v>
          </cell>
          <cell r="F326" t="str">
            <v>Firas Ali M. Dibajeh</v>
          </cell>
        </row>
        <row r="327">
          <cell r="D327" t="str">
            <v>QA0325-000325</v>
          </cell>
          <cell r="F327" t="str">
            <v>Abdullah Abd Elhafiz Mohammed</v>
          </cell>
        </row>
        <row r="328">
          <cell r="D328" t="str">
            <v>QA0326-000326</v>
          </cell>
          <cell r="F328" t="str">
            <v>Abdulrahman Al-Yaseen</v>
          </cell>
        </row>
        <row r="329">
          <cell r="D329" t="str">
            <v>QA0327-000327</v>
          </cell>
          <cell r="F329" t="str">
            <v>Diaa El-Masry</v>
          </cell>
        </row>
        <row r="330">
          <cell r="D330" t="str">
            <v>QA0328-000328</v>
          </cell>
          <cell r="F330" t="str">
            <v>Muneera Saad Al-Rumaihi</v>
          </cell>
        </row>
        <row r="331">
          <cell r="D331" t="str">
            <v>QA0329-000329</v>
          </cell>
          <cell r="F331" t="str">
            <v>Hanan Al Sulaiman</v>
          </cell>
        </row>
        <row r="332">
          <cell r="D332" t="str">
            <v>QA0330-000330</v>
          </cell>
          <cell r="F332" t="str">
            <v>Yousef Al Karrani</v>
          </cell>
        </row>
        <row r="333">
          <cell r="D333" t="str">
            <v>QA0331-000331</v>
          </cell>
          <cell r="F333" t="str">
            <v>Carl Anthony Aniga</v>
          </cell>
        </row>
        <row r="334">
          <cell r="D334" t="str">
            <v>QA0332-000332</v>
          </cell>
          <cell r="F334" t="str">
            <v>Ayman Khalifa</v>
          </cell>
        </row>
        <row r="335">
          <cell r="D335" t="str">
            <v>QA0333-000333</v>
          </cell>
          <cell r="F335" t="str">
            <v>Mutaz Abuharb</v>
          </cell>
        </row>
        <row r="336">
          <cell r="D336" t="str">
            <v>QA0334-000334</v>
          </cell>
          <cell r="F336" t="str">
            <v>Jayasuriya Mohammad Jayothisa</v>
          </cell>
        </row>
        <row r="337">
          <cell r="D337" t="str">
            <v>QA0335-000335</v>
          </cell>
          <cell r="F337" t="str">
            <v>Caroline Koh</v>
          </cell>
        </row>
        <row r="338">
          <cell r="D338" t="str">
            <v>QA0336-000336</v>
          </cell>
          <cell r="F338" t="str">
            <v>Quan Jin Shaun Lee</v>
          </cell>
        </row>
        <row r="339">
          <cell r="D339" t="str">
            <v>QA0337-000337</v>
          </cell>
          <cell r="F339" t="str">
            <v>Thomas Taylor</v>
          </cell>
        </row>
        <row r="340">
          <cell r="D340" t="str">
            <v>QA0338-000338</v>
          </cell>
          <cell r="F340" t="str">
            <v>Mohamed Kotit</v>
          </cell>
        </row>
        <row r="341">
          <cell r="D341" t="str">
            <v>QA0339-000339</v>
          </cell>
          <cell r="F341" t="str">
            <v>Michael Edwards</v>
          </cell>
        </row>
        <row r="342">
          <cell r="D342" t="str">
            <v>QA0340-000340</v>
          </cell>
          <cell r="F342" t="str">
            <v>Mohamed Abdelaziz</v>
          </cell>
        </row>
        <row r="343">
          <cell r="D343" t="str">
            <v>QA0341-000341</v>
          </cell>
          <cell r="F343" t="str">
            <v>Omar Hamad</v>
          </cell>
        </row>
        <row r="344">
          <cell r="D344" t="str">
            <v>QA0342-000342</v>
          </cell>
          <cell r="F344" t="str">
            <v>Ali Khalid Ahmed Awad</v>
          </cell>
        </row>
        <row r="345">
          <cell r="D345" t="str">
            <v>QA0343-000343</v>
          </cell>
          <cell r="F345" t="str">
            <v>Amar Hamoudi</v>
          </cell>
        </row>
        <row r="346">
          <cell r="D346" t="str">
            <v>QA0344-000344</v>
          </cell>
          <cell r="F346" t="str">
            <v>Moammar Shadid</v>
          </cell>
        </row>
        <row r="347">
          <cell r="D347" t="str">
            <v>QA0345-000345</v>
          </cell>
          <cell r="F347" t="str">
            <v>Mamdouh El-Mahdy</v>
          </cell>
        </row>
        <row r="348">
          <cell r="D348" t="str">
            <v>QA0346-000346</v>
          </cell>
          <cell r="F348" t="str">
            <v>Samah Izzeddin</v>
          </cell>
        </row>
        <row r="349">
          <cell r="D349" t="str">
            <v>QA0347-000347</v>
          </cell>
          <cell r="F349" t="str">
            <v>Kaustubh Karandikar</v>
          </cell>
        </row>
        <row r="350">
          <cell r="D350" t="str">
            <v>QA0348-000348</v>
          </cell>
          <cell r="F350" t="str">
            <v>Yaman Habib</v>
          </cell>
        </row>
        <row r="351">
          <cell r="D351" t="str">
            <v>QA0349-000349</v>
          </cell>
          <cell r="F351" t="str">
            <v>Nadia Rasty</v>
          </cell>
        </row>
        <row r="352">
          <cell r="D352" t="str">
            <v>QA0350-000350</v>
          </cell>
          <cell r="F352" t="str">
            <v>Abdelraouf Moosa Hasan</v>
          </cell>
        </row>
        <row r="353">
          <cell r="D353" t="str">
            <v>QA0351-000351</v>
          </cell>
          <cell r="F353" t="str">
            <v>Rajab Sami Barzak</v>
          </cell>
        </row>
        <row r="354">
          <cell r="D354" t="str">
            <v>QA0352-000352</v>
          </cell>
          <cell r="F354" t="str">
            <v>Abdulla Yousef Fakhroo</v>
          </cell>
        </row>
        <row r="355">
          <cell r="D355" t="str">
            <v>QA0353-000353</v>
          </cell>
          <cell r="F355" t="str">
            <v>Abdul Aleem</v>
          </cell>
        </row>
        <row r="356">
          <cell r="D356" t="str">
            <v>QA0354-000354</v>
          </cell>
          <cell r="F356" t="str">
            <v>Marshall Levy</v>
          </cell>
        </row>
        <row r="357">
          <cell r="D357" t="str">
            <v>QA0355-000355</v>
          </cell>
          <cell r="F357" t="str">
            <v>Marwan El-Eter</v>
          </cell>
        </row>
        <row r="358">
          <cell r="D358" t="str">
            <v>QA0356-000356</v>
          </cell>
          <cell r="F358" t="str">
            <v>Hamad Lahdan Almohannadi</v>
          </cell>
        </row>
        <row r="359">
          <cell r="D359" t="str">
            <v>QA0357-000357</v>
          </cell>
          <cell r="F359" t="str">
            <v>Ahmed Abdulkareem</v>
          </cell>
        </row>
        <row r="360">
          <cell r="D360" t="str">
            <v>QA0358-000358</v>
          </cell>
          <cell r="F360" t="str">
            <v>Dana Al Hail</v>
          </cell>
        </row>
        <row r="361">
          <cell r="D361" t="str">
            <v>QA0359-000359</v>
          </cell>
          <cell r="F361" t="str">
            <v>Syed Shareeful Mubeen</v>
          </cell>
        </row>
        <row r="362">
          <cell r="D362" t="str">
            <v>QA0360-000360</v>
          </cell>
          <cell r="F362" t="str">
            <v>Manjush Mathew</v>
          </cell>
        </row>
        <row r="363">
          <cell r="D363" t="str">
            <v>QA0361-000361</v>
          </cell>
          <cell r="F363" t="str">
            <v>Manoj Soni</v>
          </cell>
        </row>
        <row r="364">
          <cell r="D364" t="str">
            <v>QA0362-000362</v>
          </cell>
          <cell r="F364" t="str">
            <v>Mohamed Saeid</v>
          </cell>
        </row>
        <row r="365">
          <cell r="D365" t="str">
            <v>QA0363-000363</v>
          </cell>
          <cell r="F365" t="str">
            <v>Ashraf Harfoosh</v>
          </cell>
        </row>
        <row r="366">
          <cell r="D366" t="str">
            <v>QA0364-000364</v>
          </cell>
          <cell r="F366" t="str">
            <v>Samy M. Bassyouni</v>
          </cell>
        </row>
        <row r="367">
          <cell r="D367" t="str">
            <v>QA0365-000365</v>
          </cell>
          <cell r="F367" t="str">
            <v>Maged Refaat</v>
          </cell>
        </row>
        <row r="368">
          <cell r="D368" t="str">
            <v>QA0366-000366</v>
          </cell>
          <cell r="F368" t="str">
            <v>Mohammed Youssef Abdelmawgod</v>
          </cell>
        </row>
        <row r="369">
          <cell r="D369" t="str">
            <v>QA0367-000367</v>
          </cell>
          <cell r="F369" t="str">
            <v>Basith Mohammed</v>
          </cell>
        </row>
        <row r="370">
          <cell r="D370" t="str">
            <v>QA0368-000368</v>
          </cell>
          <cell r="F370" t="str">
            <v>Greg Hills</v>
          </cell>
        </row>
        <row r="371">
          <cell r="D371" t="str">
            <v>QA0369-000369</v>
          </cell>
          <cell r="F371" t="str">
            <v>Amy Bettison</v>
          </cell>
        </row>
        <row r="372">
          <cell r="D372" t="str">
            <v>QA0370-000370</v>
          </cell>
          <cell r="F372" t="str">
            <v>Abdulla Al-Khalaqi</v>
          </cell>
        </row>
        <row r="373">
          <cell r="D373" t="str">
            <v>QA0371-000371</v>
          </cell>
          <cell r="F373" t="str">
            <v>Mohammed Al-Shaqrani</v>
          </cell>
        </row>
        <row r="374">
          <cell r="D374" t="str">
            <v>QA0372-000372</v>
          </cell>
          <cell r="F374" t="str">
            <v>Ahmed Abdel Moez</v>
          </cell>
        </row>
        <row r="375">
          <cell r="D375" t="str">
            <v>QA0373-000373</v>
          </cell>
          <cell r="F375" t="str">
            <v>Shokry Mohamad</v>
          </cell>
        </row>
        <row r="376">
          <cell r="D376" t="str">
            <v>QA0374-000374</v>
          </cell>
          <cell r="F376" t="str">
            <v>Souha Sokker</v>
          </cell>
        </row>
        <row r="377">
          <cell r="D377" t="str">
            <v>QA0375-000375</v>
          </cell>
          <cell r="F377" t="str">
            <v>Haisam Omar</v>
          </cell>
        </row>
        <row r="378">
          <cell r="D378" t="str">
            <v>QA0376-000376</v>
          </cell>
          <cell r="F378" t="str">
            <v>Mohamed Khaleal Ibrahim</v>
          </cell>
        </row>
        <row r="379">
          <cell r="D379" t="str">
            <v>QA0377-000377</v>
          </cell>
          <cell r="F379" t="str">
            <v>Jonathan Bernard Holland</v>
          </cell>
        </row>
        <row r="380">
          <cell r="D380" t="str">
            <v>QA0378-000378</v>
          </cell>
          <cell r="F380" t="str">
            <v>Warren Wiggins</v>
          </cell>
        </row>
        <row r="381">
          <cell r="D381" t="str">
            <v>QA0379-000379</v>
          </cell>
          <cell r="F381" t="str">
            <v>Linson Joseph</v>
          </cell>
        </row>
        <row r="382">
          <cell r="D382" t="str">
            <v>QA0380-000380</v>
          </cell>
          <cell r="F382" t="str">
            <v>Hidayatulla Khan</v>
          </cell>
        </row>
        <row r="383">
          <cell r="D383" t="str">
            <v>QA0381-000381</v>
          </cell>
          <cell r="F383" t="str">
            <v>Mark Gibson</v>
          </cell>
        </row>
        <row r="384">
          <cell r="D384" t="str">
            <v>QA0382-000382</v>
          </cell>
          <cell r="F384" t="str">
            <v>Subir Bhattacharya</v>
          </cell>
        </row>
        <row r="385">
          <cell r="D385" t="str">
            <v>QA0383-000383</v>
          </cell>
          <cell r="F385" t="str">
            <v>Paul Kevin Leemon</v>
          </cell>
        </row>
        <row r="386">
          <cell r="D386" t="str">
            <v>QA0384-000384</v>
          </cell>
          <cell r="F386" t="str">
            <v>Muthar Salih Sweihi</v>
          </cell>
        </row>
        <row r="387">
          <cell r="D387" t="str">
            <v>QA0385-000385</v>
          </cell>
          <cell r="F387" t="str">
            <v>Mohammed Abdul Harrish</v>
          </cell>
        </row>
        <row r="388">
          <cell r="D388" t="str">
            <v>QA0386-000386</v>
          </cell>
          <cell r="F388" t="str">
            <v>Khaled Taj Iskandarani</v>
          </cell>
        </row>
        <row r="389">
          <cell r="D389" t="str">
            <v>QA0387-000387</v>
          </cell>
          <cell r="F389" t="str">
            <v>Keunho Hwang</v>
          </cell>
        </row>
        <row r="390">
          <cell r="D390" t="str">
            <v>QA0388-000388</v>
          </cell>
          <cell r="F390" t="str">
            <v>Jameel Ahmad Khan</v>
          </cell>
        </row>
        <row r="391">
          <cell r="D391" t="str">
            <v>QA0389-000389</v>
          </cell>
          <cell r="F391" t="str">
            <v>Rana Thomas</v>
          </cell>
        </row>
        <row r="392">
          <cell r="D392" t="str">
            <v>QA0390-000390</v>
          </cell>
          <cell r="F392" t="str">
            <v>Talal Ahmed Al-Obaidly</v>
          </cell>
        </row>
        <row r="393">
          <cell r="D393" t="str">
            <v>QA0391-000391</v>
          </cell>
          <cell r="F393" t="str">
            <v>Syed Saleem Rizvi</v>
          </cell>
        </row>
        <row r="394">
          <cell r="D394" t="str">
            <v>QA0392-000392</v>
          </cell>
          <cell r="F394" t="str">
            <v>Samar Mitrabarua Talukdar</v>
          </cell>
        </row>
        <row r="395">
          <cell r="D395" t="str">
            <v>QA0393-000393</v>
          </cell>
          <cell r="F395" t="str">
            <v>Sayeeq Ahmed</v>
          </cell>
        </row>
        <row r="396">
          <cell r="D396" t="str">
            <v>QA0394-000394</v>
          </cell>
          <cell r="F396" t="str">
            <v>R.Venkata Krishnan</v>
          </cell>
        </row>
        <row r="397">
          <cell r="D397" t="str">
            <v>QA0395-000395</v>
          </cell>
          <cell r="F397" t="str">
            <v>Muhajan Pungutan Hadjula</v>
          </cell>
        </row>
        <row r="398">
          <cell r="D398" t="str">
            <v>QA0396-000396</v>
          </cell>
          <cell r="F398" t="str">
            <v>Reyadh Al-Hashimi</v>
          </cell>
        </row>
        <row r="399">
          <cell r="D399" t="str">
            <v>QA0397-000397</v>
          </cell>
          <cell r="F399" t="str">
            <v>Tariq Tamimi</v>
          </cell>
        </row>
        <row r="400">
          <cell r="D400" t="str">
            <v>QA0398-000398</v>
          </cell>
          <cell r="F400" t="str">
            <v>Ayman Abu Jabal</v>
          </cell>
        </row>
        <row r="401">
          <cell r="D401" t="str">
            <v>QA0399-000399</v>
          </cell>
          <cell r="F401" t="str">
            <v>Jason Kamihira</v>
          </cell>
        </row>
        <row r="402">
          <cell r="D402" t="str">
            <v>QA0400-000400</v>
          </cell>
          <cell r="F402" t="str">
            <v>Nabil El Masry</v>
          </cell>
        </row>
        <row r="403">
          <cell r="D403" t="str">
            <v>QA0401-000401</v>
          </cell>
          <cell r="F403" t="str">
            <v>Paul Nicoletti</v>
          </cell>
        </row>
        <row r="404">
          <cell r="D404" t="str">
            <v>QA0402-000402</v>
          </cell>
          <cell r="F404" t="str">
            <v>John Hadfield</v>
          </cell>
        </row>
        <row r="405">
          <cell r="D405" t="str">
            <v>QA0403-000403</v>
          </cell>
          <cell r="F405" t="str">
            <v>Nigel Chalmers</v>
          </cell>
        </row>
        <row r="406">
          <cell r="D406" t="str">
            <v>QA0404-000404</v>
          </cell>
          <cell r="F406" t="str">
            <v>Zbigniew Kopec</v>
          </cell>
        </row>
        <row r="407">
          <cell r="D407" t="str">
            <v>QA0405-000405</v>
          </cell>
          <cell r="F407" t="str">
            <v>Galal Eldien Abdelbagi</v>
          </cell>
        </row>
        <row r="408">
          <cell r="D408" t="str">
            <v>QA0406-000406</v>
          </cell>
          <cell r="F408" t="str">
            <v>Gomaa Sobhy Abdel Monem Ibrahim</v>
          </cell>
        </row>
        <row r="409">
          <cell r="D409" t="str">
            <v>QA0407-000407</v>
          </cell>
          <cell r="F409" t="str">
            <v>Fathy Mohamed Mahmoud Rezk</v>
          </cell>
        </row>
        <row r="410">
          <cell r="D410" t="str">
            <v>QA0408-000408</v>
          </cell>
          <cell r="F410" t="str">
            <v>Mohammed Hamdan</v>
          </cell>
        </row>
        <row r="411">
          <cell r="D411" t="str">
            <v>QA0409-000409</v>
          </cell>
          <cell r="F411" t="str">
            <v>Mohaned Abied</v>
          </cell>
        </row>
        <row r="412">
          <cell r="D412" t="str">
            <v>QA0410-000410</v>
          </cell>
          <cell r="F412" t="str">
            <v>Zaher Alhonsi</v>
          </cell>
        </row>
        <row r="413">
          <cell r="D413" t="str">
            <v>QA0411-000411</v>
          </cell>
          <cell r="F413" t="str">
            <v>Mohammed Nabeel</v>
          </cell>
        </row>
        <row r="414">
          <cell r="D414" t="str">
            <v>QA0412-000412</v>
          </cell>
          <cell r="F414" t="str">
            <v>Hamad Saleh Al Muhannadi</v>
          </cell>
        </row>
        <row r="415">
          <cell r="D415" t="str">
            <v>QA0413-000413</v>
          </cell>
          <cell r="F415" t="str">
            <v>Khalid Al Marzouqi</v>
          </cell>
        </row>
        <row r="416">
          <cell r="D416" t="str">
            <v>QA0414-000414</v>
          </cell>
          <cell r="F416" t="str">
            <v>Tyrone Lawson</v>
          </cell>
        </row>
        <row r="417">
          <cell r="D417" t="str">
            <v>QA0415-000415</v>
          </cell>
          <cell r="F417" t="str">
            <v>Georges Mufarrij</v>
          </cell>
        </row>
        <row r="418">
          <cell r="D418" t="str">
            <v>QA0416-000416</v>
          </cell>
          <cell r="F418" t="str">
            <v>Thani Eisa Al-Haddad</v>
          </cell>
        </row>
        <row r="419">
          <cell r="D419" t="str">
            <v>QA0417-000417</v>
          </cell>
          <cell r="F419" t="str">
            <v>Mohamed El-Sherbiny</v>
          </cell>
        </row>
        <row r="420">
          <cell r="D420" t="str">
            <v>QA0418-000418</v>
          </cell>
          <cell r="F420" t="str">
            <v>Manal Al Emadi</v>
          </cell>
        </row>
        <row r="421">
          <cell r="D421" t="str">
            <v>QA0419-000419</v>
          </cell>
          <cell r="F421" t="str">
            <v>Osama M. Nasr Eldien Alshareef</v>
          </cell>
        </row>
        <row r="422">
          <cell r="D422" t="str">
            <v>QA0420-000420</v>
          </cell>
          <cell r="F422" t="str">
            <v>Peter Walker-Keleher</v>
          </cell>
        </row>
        <row r="423">
          <cell r="D423" t="str">
            <v>QA0421-000421</v>
          </cell>
          <cell r="F423" t="str">
            <v>Douglas Taylor - Hannell</v>
          </cell>
        </row>
        <row r="424">
          <cell r="D424" t="str">
            <v>QA0422-000422</v>
          </cell>
          <cell r="F424" t="str">
            <v>Edwin Dabalos</v>
          </cell>
        </row>
        <row r="425">
          <cell r="D425" t="str">
            <v>QA0423-000423</v>
          </cell>
          <cell r="F425" t="str">
            <v>Roland Youssef Elfeghaly</v>
          </cell>
        </row>
        <row r="426">
          <cell r="D426" t="str">
            <v>QA0424-000424</v>
          </cell>
          <cell r="F426" t="str">
            <v>Abedalhakim Amer Salameh</v>
          </cell>
        </row>
        <row r="427">
          <cell r="D427" t="str">
            <v>QA0425-000425</v>
          </cell>
          <cell r="F427" t="str">
            <v>Mohamed Yousry Aly</v>
          </cell>
        </row>
        <row r="428">
          <cell r="D428" t="str">
            <v>QA0426-000426</v>
          </cell>
          <cell r="F428" t="str">
            <v>Ibtesam Alsaady</v>
          </cell>
        </row>
        <row r="429">
          <cell r="D429" t="str">
            <v>QA0427-000427</v>
          </cell>
          <cell r="F429" t="str">
            <v>Mohamed Al Maghrabi</v>
          </cell>
        </row>
        <row r="430">
          <cell r="D430" t="str">
            <v>QA0428-000428</v>
          </cell>
          <cell r="F430" t="str">
            <v>Aya Abu Saud</v>
          </cell>
        </row>
        <row r="431">
          <cell r="D431" t="str">
            <v>QA0429-000429</v>
          </cell>
          <cell r="F431" t="str">
            <v>Rania Khalil</v>
          </cell>
        </row>
        <row r="432">
          <cell r="D432" t="str">
            <v>QA0430-000430</v>
          </cell>
          <cell r="F432" t="str">
            <v>Andrew Kent</v>
          </cell>
        </row>
        <row r="433">
          <cell r="D433" t="str">
            <v>QA0431-000431</v>
          </cell>
          <cell r="F433" t="str">
            <v>Harald Wagner</v>
          </cell>
        </row>
        <row r="434">
          <cell r="D434" t="str">
            <v>QA0432-000432</v>
          </cell>
          <cell r="F434" t="str">
            <v>Onur Tokdemir</v>
          </cell>
        </row>
        <row r="435">
          <cell r="D435" t="str">
            <v>QA0433-000433</v>
          </cell>
          <cell r="F435" t="str">
            <v>Gregory Acker</v>
          </cell>
        </row>
        <row r="436">
          <cell r="D436" t="str">
            <v>QA0434-000434</v>
          </cell>
          <cell r="F436" t="str">
            <v>Diana Swais</v>
          </cell>
        </row>
        <row r="437">
          <cell r="D437" t="str">
            <v>QA0435-000435</v>
          </cell>
          <cell r="F437" t="str">
            <v>Ahmed Said Mostafa Shanab</v>
          </cell>
        </row>
        <row r="438">
          <cell r="D438" t="str">
            <v>QA0436-000436</v>
          </cell>
          <cell r="F438" t="str">
            <v>Khaled Walid A’Amar</v>
          </cell>
        </row>
        <row r="439">
          <cell r="D439" t="str">
            <v>QA0437-000437</v>
          </cell>
          <cell r="F439" t="str">
            <v>Ahmed Al Kadi</v>
          </cell>
        </row>
        <row r="440">
          <cell r="D440" t="str">
            <v>QA0438-000438</v>
          </cell>
          <cell r="F440" t="str">
            <v>Dante Talento Colipano</v>
          </cell>
        </row>
        <row r="441">
          <cell r="D441" t="str">
            <v>QA0439-000439</v>
          </cell>
          <cell r="F441" t="str">
            <v>Imran Ullah Khan Saif</v>
          </cell>
        </row>
        <row r="442">
          <cell r="D442" t="str">
            <v>QA0440-000440</v>
          </cell>
          <cell r="F442" t="str">
            <v>Wagdy El-Sheik</v>
          </cell>
        </row>
        <row r="443">
          <cell r="D443" t="str">
            <v>QA0441-000441</v>
          </cell>
          <cell r="F443" t="str">
            <v>Mladen Petrovic</v>
          </cell>
        </row>
        <row r="444">
          <cell r="D444" t="str">
            <v>QA0442-000442</v>
          </cell>
          <cell r="F444" t="str">
            <v>Moath A R Alasmar</v>
          </cell>
        </row>
        <row r="445">
          <cell r="D445" t="str">
            <v>QA0443-000443</v>
          </cell>
          <cell r="F445" t="str">
            <v>Ahmed Hassan Al Emadi</v>
          </cell>
        </row>
        <row r="446">
          <cell r="D446" t="str">
            <v>QA0444-000444</v>
          </cell>
          <cell r="F446" t="str">
            <v>Pius Mathekal</v>
          </cell>
        </row>
        <row r="447">
          <cell r="D447" t="str">
            <v>QA0445-000445</v>
          </cell>
          <cell r="F447" t="str">
            <v>Adnan Anis Haddad</v>
          </cell>
        </row>
        <row r="448">
          <cell r="D448" t="str">
            <v>QA0446-000446</v>
          </cell>
          <cell r="F448" t="str">
            <v>Babu Onden Kakkadan</v>
          </cell>
        </row>
        <row r="449">
          <cell r="D449" t="str">
            <v>QA0447-000447</v>
          </cell>
          <cell r="F449" t="str">
            <v>Mujeeb Rahman</v>
          </cell>
        </row>
        <row r="450">
          <cell r="D450" t="str">
            <v>QA0448-000448</v>
          </cell>
          <cell r="F450" t="str">
            <v>Santhosh Pittan</v>
          </cell>
        </row>
        <row r="451">
          <cell r="D451" t="str">
            <v>QA0449-000449</v>
          </cell>
          <cell r="F451" t="str">
            <v>H. Subramanian</v>
          </cell>
        </row>
        <row r="452">
          <cell r="D452" t="str">
            <v>QA0450-000450</v>
          </cell>
          <cell r="F452" t="str">
            <v>Rola Atiyeh</v>
          </cell>
        </row>
        <row r="453">
          <cell r="D453" t="str">
            <v>QA0451-000451</v>
          </cell>
          <cell r="F453" t="str">
            <v>Sherien Islam</v>
          </cell>
        </row>
        <row r="454">
          <cell r="D454" t="str">
            <v>QA0452-000452</v>
          </cell>
          <cell r="F454" t="str">
            <v>James Redmond</v>
          </cell>
        </row>
        <row r="455">
          <cell r="D455" t="str">
            <v>QA0453-000453</v>
          </cell>
          <cell r="F455" t="str">
            <v>John Anderson</v>
          </cell>
        </row>
        <row r="456">
          <cell r="D456" t="str">
            <v>QA0454-000454</v>
          </cell>
          <cell r="F456" t="str">
            <v>Wayne Deruiter</v>
          </cell>
        </row>
        <row r="457">
          <cell r="D457" t="str">
            <v>QA0455-000455</v>
          </cell>
          <cell r="F457" t="str">
            <v>Holley Chant</v>
          </cell>
        </row>
        <row r="458">
          <cell r="D458" t="str">
            <v>QA0456-000456</v>
          </cell>
          <cell r="F458" t="str">
            <v>Karima Hamani</v>
          </cell>
        </row>
        <row r="459">
          <cell r="D459" t="str">
            <v>QA1215-000457</v>
          </cell>
          <cell r="F459" t="str">
            <v>Nasser Al Amadi</v>
          </cell>
        </row>
        <row r="460">
          <cell r="D460" t="str">
            <v>QA0458-000458</v>
          </cell>
          <cell r="F460" t="str">
            <v>Mohammad Abdel Tawab A. Tahawi</v>
          </cell>
        </row>
        <row r="461">
          <cell r="D461" t="str">
            <v>QA0459-000459</v>
          </cell>
          <cell r="F461" t="str">
            <v>Khalid Al-Shirrawi</v>
          </cell>
        </row>
        <row r="462">
          <cell r="D462" t="str">
            <v>QA0460-000460</v>
          </cell>
          <cell r="F462" t="str">
            <v>Joseph El Beyrouty</v>
          </cell>
        </row>
        <row r="463">
          <cell r="D463" t="str">
            <v>QA0461-000461</v>
          </cell>
          <cell r="F463" t="str">
            <v>Arun Vaish</v>
          </cell>
        </row>
        <row r="464">
          <cell r="D464" t="str">
            <v>QA0462-000462</v>
          </cell>
          <cell r="F464" t="str">
            <v>Sinan Sabeeh</v>
          </cell>
        </row>
        <row r="465">
          <cell r="D465" t="str">
            <v>QA0463-000463</v>
          </cell>
          <cell r="F465" t="str">
            <v>Erhan Ekermen</v>
          </cell>
        </row>
        <row r="466">
          <cell r="D466" t="str">
            <v>QA0464-000464</v>
          </cell>
          <cell r="F466" t="str">
            <v>Tarek M. Fouad</v>
          </cell>
        </row>
        <row r="467">
          <cell r="D467" t="str">
            <v>QA0465-000465</v>
          </cell>
          <cell r="F467" t="str">
            <v>William Gall</v>
          </cell>
        </row>
        <row r="468">
          <cell r="D468" t="str">
            <v>QA0466-000466</v>
          </cell>
          <cell r="F468" t="str">
            <v>Lee Allen</v>
          </cell>
        </row>
        <row r="469">
          <cell r="D469" t="str">
            <v>QA0467-000467</v>
          </cell>
          <cell r="F469" t="str">
            <v>Ibrahim Elsisi</v>
          </cell>
        </row>
        <row r="470">
          <cell r="D470" t="str">
            <v>QA0468-000468</v>
          </cell>
          <cell r="F470" t="str">
            <v>Bassam Messarra</v>
          </cell>
        </row>
        <row r="471">
          <cell r="D471" t="str">
            <v>QA0469-000469</v>
          </cell>
          <cell r="F471" t="str">
            <v>Makram Kmeid</v>
          </cell>
        </row>
        <row r="472">
          <cell r="D472" t="str">
            <v>QA0470-000470</v>
          </cell>
          <cell r="F472" t="str">
            <v>Omeima Khidir</v>
          </cell>
        </row>
        <row r="473">
          <cell r="D473" t="str">
            <v>QA0471-000471</v>
          </cell>
          <cell r="F473" t="str">
            <v>Abdul Rahman Tamimi</v>
          </cell>
        </row>
        <row r="474">
          <cell r="D474" t="str">
            <v>QA0472-000472</v>
          </cell>
          <cell r="F474" t="str">
            <v>Elisabeth Green</v>
          </cell>
        </row>
        <row r="475">
          <cell r="D475" t="str">
            <v>QA0473-000473</v>
          </cell>
          <cell r="F475" t="str">
            <v>Hussam El Shaer</v>
          </cell>
        </row>
        <row r="476">
          <cell r="D476" t="str">
            <v>QA0474-000474</v>
          </cell>
          <cell r="F476" t="str">
            <v>Kambhampati Srinivas</v>
          </cell>
        </row>
        <row r="477">
          <cell r="D477" t="str">
            <v>QA0475-000475</v>
          </cell>
          <cell r="F477" t="str">
            <v>Subhash Chandran Thayangoly</v>
          </cell>
        </row>
        <row r="478">
          <cell r="D478" t="str">
            <v>QA0476-000476</v>
          </cell>
          <cell r="F478" t="str">
            <v>Ramasamy Selvaraju</v>
          </cell>
        </row>
        <row r="479">
          <cell r="D479" t="str">
            <v>QA0477-000477</v>
          </cell>
          <cell r="F479" t="str">
            <v>Kanakarajan Kahappa Gounder</v>
          </cell>
        </row>
        <row r="480">
          <cell r="D480" t="str">
            <v>QA0478-000478</v>
          </cell>
          <cell r="F480" t="str">
            <v>Henry Mutezo</v>
          </cell>
        </row>
        <row r="481">
          <cell r="D481" t="str">
            <v>QA0479-000479</v>
          </cell>
          <cell r="F481" t="str">
            <v>Srinivasa Reddy Annapareddy</v>
          </cell>
        </row>
        <row r="482">
          <cell r="D482" t="str">
            <v>QA0480-000480</v>
          </cell>
          <cell r="F482" t="str">
            <v>Michael Turla Serben</v>
          </cell>
        </row>
        <row r="483">
          <cell r="D483" t="str">
            <v>QA0481-000481</v>
          </cell>
          <cell r="F483" t="str">
            <v>Vinod Thomas</v>
          </cell>
        </row>
        <row r="484">
          <cell r="D484" t="str">
            <v>QA0482-000482</v>
          </cell>
          <cell r="F484" t="str">
            <v>Richard Alan Dawson</v>
          </cell>
        </row>
        <row r="485">
          <cell r="D485" t="str">
            <v>QA0483-000483</v>
          </cell>
          <cell r="F485" t="str">
            <v>Ali Mothana Al-Yafei</v>
          </cell>
        </row>
        <row r="486">
          <cell r="D486" t="str">
            <v>QA0484-000484</v>
          </cell>
          <cell r="F486" t="str">
            <v>Mathew Joseph</v>
          </cell>
        </row>
        <row r="487">
          <cell r="D487" t="str">
            <v>QA0485-000485</v>
          </cell>
          <cell r="F487" t="str">
            <v>Philip James Dyer</v>
          </cell>
        </row>
        <row r="488">
          <cell r="D488" t="str">
            <v>QA0486-000486</v>
          </cell>
          <cell r="F488" t="str">
            <v>Nasser Mohd. Al-Hajri</v>
          </cell>
        </row>
        <row r="489">
          <cell r="D489" t="str">
            <v>QA0487-000487</v>
          </cell>
          <cell r="F489" t="str">
            <v>Hendrik Jacobus Lourens</v>
          </cell>
        </row>
        <row r="490">
          <cell r="D490" t="str">
            <v>QA0488-000488</v>
          </cell>
          <cell r="F490" t="str">
            <v>Stephen Robert Mccurdy</v>
          </cell>
        </row>
        <row r="491">
          <cell r="D491" t="str">
            <v>QA0489-000489</v>
          </cell>
          <cell r="F491" t="str">
            <v>Erfan Ul Haque Farooqui</v>
          </cell>
        </row>
        <row r="492">
          <cell r="D492" t="str">
            <v>QA0490-000490</v>
          </cell>
          <cell r="F492" t="str">
            <v>Joseph Joseph Kallolil</v>
          </cell>
        </row>
        <row r="493">
          <cell r="D493" t="str">
            <v>QA0491-000491</v>
          </cell>
          <cell r="F493" t="str">
            <v>Hamish Raeburn</v>
          </cell>
        </row>
        <row r="494">
          <cell r="D494" t="str">
            <v>QA0492-000492</v>
          </cell>
          <cell r="F494" t="str">
            <v>Gangadhar Ranadevi</v>
          </cell>
        </row>
        <row r="495">
          <cell r="D495" t="str">
            <v>QA0493-000493</v>
          </cell>
          <cell r="F495" t="str">
            <v>Mahmoud Taha Ahmed Mekkawi</v>
          </cell>
        </row>
        <row r="496">
          <cell r="D496" t="str">
            <v>QA0494-000494</v>
          </cell>
          <cell r="F496" t="str">
            <v>Anthony Distin</v>
          </cell>
        </row>
        <row r="497">
          <cell r="D497" t="str">
            <v>QA0495-000495</v>
          </cell>
          <cell r="F497" t="str">
            <v>Abdelhamid Hassan</v>
          </cell>
        </row>
        <row r="498">
          <cell r="D498" t="str">
            <v>QA0496-000496</v>
          </cell>
          <cell r="F498" t="str">
            <v>Glynn Davies</v>
          </cell>
        </row>
        <row r="499">
          <cell r="D499" t="str">
            <v>QA0497-000497</v>
          </cell>
          <cell r="F499" t="str">
            <v>Willie Swee</v>
          </cell>
        </row>
        <row r="500">
          <cell r="D500" t="str">
            <v>QA0498-000498</v>
          </cell>
          <cell r="F500" t="str">
            <v>Jason Brian Horton</v>
          </cell>
        </row>
        <row r="501">
          <cell r="D501" t="str">
            <v>QA0499-000499</v>
          </cell>
          <cell r="F501" t="str">
            <v>Jose Kaniyanvelil</v>
          </cell>
        </row>
        <row r="502">
          <cell r="D502" t="str">
            <v>QA0500-000500</v>
          </cell>
          <cell r="F502" t="str">
            <v>Abeer Jerjies</v>
          </cell>
        </row>
        <row r="503">
          <cell r="D503" t="str">
            <v>QA0501-000501</v>
          </cell>
          <cell r="F503" t="str">
            <v>Shivendra Khare</v>
          </cell>
        </row>
        <row r="504">
          <cell r="D504" t="str">
            <v>QA0502-000502</v>
          </cell>
          <cell r="F504" t="str">
            <v>Mahmoud Abdel Alim Mohamed Ahmed Saif El Din</v>
          </cell>
        </row>
        <row r="505">
          <cell r="D505" t="str">
            <v>QA0503-000503</v>
          </cell>
          <cell r="F505" t="str">
            <v>Omar Ismail</v>
          </cell>
        </row>
        <row r="506">
          <cell r="D506" t="str">
            <v>QA0504-000504</v>
          </cell>
          <cell r="F506" t="str">
            <v>Ibrahim Abu-Rhaiem</v>
          </cell>
        </row>
        <row r="507">
          <cell r="D507" t="str">
            <v>QA0505-000505</v>
          </cell>
          <cell r="F507" t="str">
            <v>Amira Redissi</v>
          </cell>
        </row>
        <row r="508">
          <cell r="D508" t="str">
            <v>QA0506-000506</v>
          </cell>
          <cell r="F508" t="str">
            <v>Alek Zivkovic</v>
          </cell>
        </row>
        <row r="509">
          <cell r="D509" t="str">
            <v>QA0507-000507</v>
          </cell>
          <cell r="F509" t="str">
            <v>Juan Porral</v>
          </cell>
        </row>
        <row r="510">
          <cell r="D510" t="str">
            <v>QA0508-000508</v>
          </cell>
          <cell r="F510" t="str">
            <v>Matthew Kitson</v>
          </cell>
        </row>
        <row r="511">
          <cell r="D511" t="str">
            <v>QA0509-000509</v>
          </cell>
          <cell r="F511" t="str">
            <v>Shahid Chaudry</v>
          </cell>
        </row>
        <row r="512">
          <cell r="D512" t="str">
            <v>QA0510-000510</v>
          </cell>
          <cell r="F512" t="str">
            <v>David Cramb</v>
          </cell>
        </row>
        <row r="513">
          <cell r="D513" t="str">
            <v>QA0511-000511</v>
          </cell>
          <cell r="F513" t="str">
            <v>Steven Ulrich</v>
          </cell>
        </row>
        <row r="514">
          <cell r="D514" t="str">
            <v>QA0512-000512</v>
          </cell>
          <cell r="F514" t="str">
            <v>Gerry Gamboa</v>
          </cell>
        </row>
        <row r="515">
          <cell r="D515" t="str">
            <v>QA0513-000513</v>
          </cell>
          <cell r="F515" t="str">
            <v>Majeed Ali Majeed</v>
          </cell>
        </row>
        <row r="516">
          <cell r="D516" t="str">
            <v>QA0514-000514</v>
          </cell>
          <cell r="F516" t="str">
            <v>Myassar Hayawi</v>
          </cell>
        </row>
        <row r="517">
          <cell r="D517" t="str">
            <v>QA0515-000515</v>
          </cell>
          <cell r="F517" t="str">
            <v>Faris Abdul Lateef</v>
          </cell>
        </row>
        <row r="518">
          <cell r="D518" t="str">
            <v>QA0516-000516</v>
          </cell>
          <cell r="F518" t="str">
            <v>Gihan Ibrahim Mohamed</v>
          </cell>
        </row>
        <row r="519">
          <cell r="D519" t="str">
            <v>QA0517-000517</v>
          </cell>
          <cell r="F519" t="str">
            <v>Sameh Moussa</v>
          </cell>
        </row>
        <row r="520">
          <cell r="D520" t="str">
            <v>QA0518-000518</v>
          </cell>
          <cell r="F520" t="str">
            <v>Ashwin Rabadia</v>
          </cell>
        </row>
        <row r="521">
          <cell r="D521" t="str">
            <v>QA0519-000519</v>
          </cell>
          <cell r="F521" t="str">
            <v>Koray Tokdemir</v>
          </cell>
        </row>
        <row r="522">
          <cell r="D522" t="str">
            <v>QA0520-000520</v>
          </cell>
          <cell r="F522" t="str">
            <v>Anna Marie Voeller</v>
          </cell>
        </row>
        <row r="523">
          <cell r="D523" t="str">
            <v>QA0521-000521</v>
          </cell>
          <cell r="F523" t="str">
            <v>Flavia Marques</v>
          </cell>
        </row>
        <row r="524">
          <cell r="D524" t="str">
            <v>QA0522-000522</v>
          </cell>
          <cell r="F524" t="str">
            <v>Do Yoon Kim</v>
          </cell>
        </row>
        <row r="525">
          <cell r="D525" t="str">
            <v>QA0523-000523</v>
          </cell>
          <cell r="F525" t="str">
            <v>Sung Ho Park</v>
          </cell>
        </row>
        <row r="526">
          <cell r="D526" t="str">
            <v>QA0524-000524</v>
          </cell>
          <cell r="F526" t="str">
            <v>Iñigo Satrustegui</v>
          </cell>
        </row>
        <row r="527">
          <cell r="D527" t="str">
            <v>QA0525-000525</v>
          </cell>
          <cell r="F527" t="str">
            <v>Ronnie Estrella</v>
          </cell>
        </row>
        <row r="528">
          <cell r="D528" t="str">
            <v>QA0526-000526</v>
          </cell>
          <cell r="F528" t="str">
            <v>Mahmoud Najjar</v>
          </cell>
        </row>
        <row r="529">
          <cell r="D529" t="str">
            <v>QA0527-000527</v>
          </cell>
          <cell r="F529" t="str">
            <v>Ajith P. James</v>
          </cell>
        </row>
        <row r="530">
          <cell r="D530" t="str">
            <v>QA0528-000528</v>
          </cell>
          <cell r="F530" t="str">
            <v>Abiza Abdulhak</v>
          </cell>
        </row>
        <row r="531">
          <cell r="D531" t="str">
            <v>QA0529-000529</v>
          </cell>
          <cell r="F531" t="str">
            <v>Gavin Houldin</v>
          </cell>
        </row>
        <row r="532">
          <cell r="D532" t="str">
            <v>QA0530-000530</v>
          </cell>
          <cell r="F532" t="str">
            <v>Donald Blewett</v>
          </cell>
        </row>
        <row r="533">
          <cell r="D533" t="str">
            <v>QA0531-000531</v>
          </cell>
          <cell r="F533" t="str">
            <v>Wayne Morgan</v>
          </cell>
        </row>
        <row r="534">
          <cell r="D534" t="str">
            <v>QA0532-000532</v>
          </cell>
          <cell r="F534" t="str">
            <v>Puteri Shireen Jahn Kassim</v>
          </cell>
        </row>
        <row r="535">
          <cell r="D535" t="str">
            <v>QA0533-000533</v>
          </cell>
          <cell r="F535" t="str">
            <v>Ramaratnam Venkataramani</v>
          </cell>
        </row>
        <row r="536">
          <cell r="D536" t="str">
            <v>QA0534-000534</v>
          </cell>
          <cell r="F536" t="str">
            <v>Carmelita Flores</v>
          </cell>
        </row>
        <row r="537">
          <cell r="D537" t="str">
            <v>QA0535-000535</v>
          </cell>
          <cell r="F537" t="str">
            <v>Nayeem Alware</v>
          </cell>
        </row>
        <row r="538">
          <cell r="D538" t="str">
            <v>QA0536-000536</v>
          </cell>
          <cell r="F538" t="str">
            <v>Wael Roustom</v>
          </cell>
        </row>
        <row r="539">
          <cell r="D539" t="str">
            <v>QA0537-000537</v>
          </cell>
          <cell r="F539" t="str">
            <v>Naji Yasseen Al Ali</v>
          </cell>
        </row>
        <row r="540">
          <cell r="D540" t="str">
            <v>QA0538-000538</v>
          </cell>
          <cell r="F540" t="str">
            <v>Mohammad Riad Saad</v>
          </cell>
        </row>
        <row r="541">
          <cell r="D541" t="str">
            <v>QA0539-000539</v>
          </cell>
          <cell r="F541" t="str">
            <v>Yacoub Missi</v>
          </cell>
        </row>
        <row r="542">
          <cell r="D542" t="str">
            <v>QA0540-000540</v>
          </cell>
          <cell r="F542" t="str">
            <v>Mohammed Sobih Alsayed</v>
          </cell>
        </row>
        <row r="543">
          <cell r="D543" t="str">
            <v>QA0541-000541</v>
          </cell>
          <cell r="F543" t="str">
            <v>Zainab Al Mahmood</v>
          </cell>
        </row>
        <row r="544">
          <cell r="D544" t="str">
            <v>QA0542-000542</v>
          </cell>
          <cell r="F544" t="str">
            <v>Hossam Ibrahim</v>
          </cell>
        </row>
        <row r="545">
          <cell r="D545" t="str">
            <v>QA0543-000543</v>
          </cell>
          <cell r="F545" t="str">
            <v>Shahrazad Ujam</v>
          </cell>
        </row>
        <row r="546">
          <cell r="D546" t="str">
            <v>QA0544-000544</v>
          </cell>
          <cell r="F546" t="str">
            <v>Mooza Al-Kuwari</v>
          </cell>
        </row>
        <row r="547">
          <cell r="D547" t="str">
            <v>QA0545-000545</v>
          </cell>
          <cell r="F547" t="str">
            <v>Aisha Ali Alkuwari</v>
          </cell>
        </row>
        <row r="548">
          <cell r="D548" t="str">
            <v>QA0546-000546</v>
          </cell>
          <cell r="F548" t="str">
            <v>Petros Zouzoulas</v>
          </cell>
        </row>
        <row r="549">
          <cell r="D549" t="str">
            <v>QA0547-000547</v>
          </cell>
          <cell r="F549" t="str">
            <v>Erhan Nuri Ekermen</v>
          </cell>
        </row>
        <row r="550">
          <cell r="D550" t="str">
            <v>QA0548-000548</v>
          </cell>
          <cell r="F550" t="str">
            <v>Ashwani Kumar Bhalla</v>
          </cell>
        </row>
        <row r="551">
          <cell r="D551" t="str">
            <v>QA0549-000549</v>
          </cell>
          <cell r="F551" t="str">
            <v>Soni Jacob</v>
          </cell>
        </row>
        <row r="552">
          <cell r="D552" t="str">
            <v>QA0550-000550</v>
          </cell>
          <cell r="F552" t="str">
            <v>Rekha Singh</v>
          </cell>
        </row>
        <row r="553">
          <cell r="D553" t="str">
            <v>QA0551-000551</v>
          </cell>
          <cell r="F553" t="str">
            <v>Damian Y. Odoje</v>
          </cell>
        </row>
        <row r="554">
          <cell r="D554" t="str">
            <v>QA0552-000552</v>
          </cell>
          <cell r="F554" t="str">
            <v>Mohammed Al-Bishri</v>
          </cell>
        </row>
        <row r="555">
          <cell r="D555" t="str">
            <v>QA0553-000553</v>
          </cell>
          <cell r="F555" t="str">
            <v>Abdulhadi Al-Hajri</v>
          </cell>
        </row>
        <row r="556">
          <cell r="D556" t="str">
            <v>QA0554-000554</v>
          </cell>
          <cell r="F556" t="str">
            <v>Fahad Al-Romaihi</v>
          </cell>
        </row>
        <row r="557">
          <cell r="D557" t="str">
            <v>QA0555-000555</v>
          </cell>
          <cell r="F557" t="str">
            <v>Anurag Mishra</v>
          </cell>
        </row>
        <row r="558">
          <cell r="D558" t="str">
            <v>QA0556-000556</v>
          </cell>
          <cell r="F558" t="str">
            <v>Girishkumar Mirji</v>
          </cell>
        </row>
        <row r="559">
          <cell r="D559" t="str">
            <v>QA0557-000557</v>
          </cell>
          <cell r="F559" t="str">
            <v>Omer Abdalla</v>
          </cell>
        </row>
        <row r="560">
          <cell r="D560" t="str">
            <v>QA0558-000558</v>
          </cell>
          <cell r="F560" t="str">
            <v>Mohammed Hamouda</v>
          </cell>
        </row>
        <row r="561">
          <cell r="D561" t="str">
            <v>QA0559-000559</v>
          </cell>
          <cell r="F561" t="str">
            <v>Ahmad Darwish</v>
          </cell>
        </row>
        <row r="562">
          <cell r="D562" t="str">
            <v>QA0560-000560</v>
          </cell>
          <cell r="F562" t="str">
            <v>Rejiv Ramachandran</v>
          </cell>
        </row>
        <row r="563">
          <cell r="D563" t="str">
            <v>QA0561-000561</v>
          </cell>
          <cell r="F563" t="str">
            <v>Michael V Ocampo</v>
          </cell>
        </row>
        <row r="564">
          <cell r="D564" t="str">
            <v>QA0562-000562</v>
          </cell>
          <cell r="F564" t="str">
            <v>Hamdy El Gohary</v>
          </cell>
        </row>
        <row r="565">
          <cell r="D565" t="str">
            <v>QA0563-000563</v>
          </cell>
          <cell r="F565" t="str">
            <v>Andrei Balan</v>
          </cell>
        </row>
        <row r="566">
          <cell r="D566" t="str">
            <v>QA0564-000564</v>
          </cell>
          <cell r="F566" t="str">
            <v>Roji Varghese</v>
          </cell>
        </row>
        <row r="567">
          <cell r="D567" t="str">
            <v>QA0565-000565</v>
          </cell>
          <cell r="F567" t="str">
            <v>Walter Buydens</v>
          </cell>
        </row>
        <row r="568">
          <cell r="D568" t="str">
            <v>QA0566-000566</v>
          </cell>
          <cell r="F568" t="str">
            <v>Hisham Al Hayouti</v>
          </cell>
        </row>
        <row r="569">
          <cell r="D569" t="str">
            <v>QA0567-000567</v>
          </cell>
          <cell r="F569" t="str">
            <v>Yooha Lee</v>
          </cell>
        </row>
        <row r="570">
          <cell r="D570" t="str">
            <v>QA0568-000568</v>
          </cell>
          <cell r="F570" t="str">
            <v>Hesham Ahmed Ibrahim</v>
          </cell>
        </row>
        <row r="571">
          <cell r="D571" t="str">
            <v>QA0569-000569</v>
          </cell>
          <cell r="F571" t="str">
            <v>Issa Lababidi</v>
          </cell>
        </row>
        <row r="572">
          <cell r="D572" t="str">
            <v>QA0570-000570</v>
          </cell>
          <cell r="F572" t="str">
            <v>Nadim Jabbour</v>
          </cell>
        </row>
        <row r="573">
          <cell r="D573" t="str">
            <v>QA0571-000571</v>
          </cell>
          <cell r="F573" t="str">
            <v>Anis Zeidan</v>
          </cell>
        </row>
        <row r="574">
          <cell r="D574" t="str">
            <v>JO0001-000572</v>
          </cell>
          <cell r="F574" t="str">
            <v>Hala Ahmed Jaber</v>
          </cell>
        </row>
        <row r="575">
          <cell r="D575" t="str">
            <v>JO0002-000573</v>
          </cell>
          <cell r="F575" t="str">
            <v>Muna Nimer Said</v>
          </cell>
        </row>
        <row r="576">
          <cell r="D576" t="str">
            <v>JO0003-000574</v>
          </cell>
          <cell r="F576" t="str">
            <v>Ayah Emad Adel Bataineh</v>
          </cell>
        </row>
        <row r="577">
          <cell r="D577" t="str">
            <v>JO0004-000575</v>
          </cell>
          <cell r="F577" t="str">
            <v>Jackline Amin Dalala</v>
          </cell>
        </row>
        <row r="578">
          <cell r="D578" t="str">
            <v>JO0005-000576</v>
          </cell>
          <cell r="F578" t="str">
            <v>Tareq Fawzi Samhouri</v>
          </cell>
        </row>
        <row r="579">
          <cell r="D579" t="str">
            <v>JO0006-000577</v>
          </cell>
          <cell r="F579" t="str">
            <v>Yousef Moh’D Al-Soudani</v>
          </cell>
        </row>
        <row r="580">
          <cell r="D580" t="str">
            <v>JO0007-000578</v>
          </cell>
          <cell r="F580" t="str">
            <v>Sameer Abdul Aziz Jaber Al Rjoub</v>
          </cell>
        </row>
        <row r="581">
          <cell r="D581" t="str">
            <v>JO0008-000579</v>
          </cell>
          <cell r="F581" t="str">
            <v>Waleed Marwan Ramadan</v>
          </cell>
        </row>
        <row r="582">
          <cell r="D582" t="str">
            <v>JO0009-000580</v>
          </cell>
          <cell r="F582" t="str">
            <v>Abbas Kamel Samara</v>
          </cell>
        </row>
        <row r="583">
          <cell r="D583" t="str">
            <v>JO0010-000581</v>
          </cell>
          <cell r="F583" t="str">
            <v>Rashed “Mohammad Hammam” Al Nasa’A</v>
          </cell>
        </row>
        <row r="584">
          <cell r="D584" t="str">
            <v>JO0011-000582</v>
          </cell>
          <cell r="F584" t="str">
            <v>Maher Diauddeen Nammari</v>
          </cell>
        </row>
        <row r="585">
          <cell r="D585" t="str">
            <v>JO0012-000583</v>
          </cell>
          <cell r="F585" t="str">
            <v>Diana M. S. Omet</v>
          </cell>
        </row>
        <row r="586">
          <cell r="D586" t="str">
            <v>JO0013-000584</v>
          </cell>
          <cell r="F586" t="str">
            <v>Suzan (M. Husam Eddin) Al Laham</v>
          </cell>
        </row>
        <row r="587">
          <cell r="D587" t="str">
            <v>JO0014-000585</v>
          </cell>
          <cell r="F587" t="str">
            <v>Nasrat Taher Touqan</v>
          </cell>
        </row>
        <row r="588">
          <cell r="D588" t="str">
            <v>JO0015-000586</v>
          </cell>
          <cell r="F588" t="str">
            <v>Mohammed Abdel Malek Abdel Malek</v>
          </cell>
        </row>
        <row r="589">
          <cell r="D589" t="str">
            <v>JO0016-000587</v>
          </cell>
          <cell r="F589" t="str">
            <v>Essa Ibrahim Jadallah</v>
          </cell>
        </row>
        <row r="590">
          <cell r="D590" t="str">
            <v>JO0017-000588</v>
          </cell>
          <cell r="F590" t="str">
            <v>Ayah Ahmed Assalahi</v>
          </cell>
        </row>
        <row r="591">
          <cell r="D591" t="str">
            <v>JO0018-000589</v>
          </cell>
          <cell r="F591" t="str">
            <v>Omar Mohammad Salman Al-Harasees</v>
          </cell>
        </row>
        <row r="592">
          <cell r="D592" t="str">
            <v>JO0019-000590</v>
          </cell>
          <cell r="F592" t="str">
            <v>Basem Ali Saleem Sharif</v>
          </cell>
        </row>
        <row r="593">
          <cell r="D593" t="str">
            <v>JO0020-000591</v>
          </cell>
          <cell r="F593" t="str">
            <v>Thaer Khalid Abdalla</v>
          </cell>
        </row>
        <row r="594">
          <cell r="D594" t="str">
            <v>JO0021-000592</v>
          </cell>
          <cell r="F594" t="str">
            <v>Ahmad Amin Al-Salti</v>
          </cell>
        </row>
        <row r="595">
          <cell r="D595" t="str">
            <v>JO0022-000593</v>
          </cell>
          <cell r="F595" t="str">
            <v>Sireen Sudki Attari</v>
          </cell>
        </row>
        <row r="596">
          <cell r="D596" t="str">
            <v>JO0023-000594</v>
          </cell>
          <cell r="F596" t="str">
            <v>Rania Ahmad Rafat Qbeiwi</v>
          </cell>
        </row>
        <row r="597">
          <cell r="D597" t="str">
            <v>JO0024-000595</v>
          </cell>
          <cell r="F597" t="str">
            <v>Tariq Mikhled M. Al-Rashdan</v>
          </cell>
        </row>
        <row r="598">
          <cell r="D598" t="str">
            <v>JO0025-000596</v>
          </cell>
          <cell r="F598" t="str">
            <v>Rula Saad Al Asir</v>
          </cell>
        </row>
        <row r="599">
          <cell r="D599" t="str">
            <v>JO0026-000597</v>
          </cell>
          <cell r="F599" t="str">
            <v>Ammar Mohammed Zeino</v>
          </cell>
        </row>
        <row r="600">
          <cell r="D600" t="str">
            <v>JO0027-000598</v>
          </cell>
          <cell r="F600" t="str">
            <v>Ahmad Youssef Al-Zoabi</v>
          </cell>
        </row>
        <row r="601">
          <cell r="D601" t="str">
            <v>JO0028-000599</v>
          </cell>
          <cell r="F601" t="str">
            <v>Omar Mustafa Kalouti</v>
          </cell>
        </row>
        <row r="602">
          <cell r="D602" t="str">
            <v>JO0029-000600</v>
          </cell>
          <cell r="F602" t="str">
            <v>Faiza Iskander Abdulrahem</v>
          </cell>
        </row>
        <row r="603">
          <cell r="D603" t="str">
            <v>JO0030-000601</v>
          </cell>
          <cell r="F603" t="str">
            <v>Maysoon Al-Khuraissat</v>
          </cell>
        </row>
        <row r="604">
          <cell r="D604" t="str">
            <v>JO0031-000602</v>
          </cell>
          <cell r="F604" t="str">
            <v>Yaser Ali Al-Sharif</v>
          </cell>
        </row>
        <row r="605">
          <cell r="D605" t="str">
            <v>JO0032-000603</v>
          </cell>
          <cell r="F605" t="str">
            <v>Nemer Abdelrahman Bitar</v>
          </cell>
        </row>
        <row r="606">
          <cell r="D606" t="str">
            <v>JO0033-000604</v>
          </cell>
          <cell r="F606" t="str">
            <v>Rima Taleb Al-Kalaldeh</v>
          </cell>
        </row>
        <row r="607">
          <cell r="D607" t="str">
            <v>JO0034-000605</v>
          </cell>
          <cell r="F607" t="str">
            <v>Khalid Tareq Ibrahim Jadallah</v>
          </cell>
        </row>
        <row r="608">
          <cell r="D608" t="str">
            <v>QA0572-000606</v>
          </cell>
          <cell r="F608" t="str">
            <v>Jourdan Younis</v>
          </cell>
        </row>
        <row r="609">
          <cell r="D609" t="str">
            <v>QA0573-000607</v>
          </cell>
          <cell r="F609" t="str">
            <v>Kais El Mabrouk</v>
          </cell>
        </row>
        <row r="610">
          <cell r="D610" t="str">
            <v>QA0574-000608</v>
          </cell>
          <cell r="F610" t="str">
            <v>Yaser Menshawy</v>
          </cell>
        </row>
        <row r="611">
          <cell r="D611" t="str">
            <v>QA0575-000609</v>
          </cell>
          <cell r="F611" t="str">
            <v>Emad Ahmed Kamal</v>
          </cell>
        </row>
        <row r="612">
          <cell r="D612" t="str">
            <v>QA0576-000610</v>
          </cell>
          <cell r="F612" t="str">
            <v>Russel Flores</v>
          </cell>
        </row>
        <row r="613">
          <cell r="D613" t="str">
            <v>QA0577-000611</v>
          </cell>
          <cell r="F613" t="str">
            <v>Yasser Abbas Omar</v>
          </cell>
        </row>
        <row r="614">
          <cell r="D614" t="str">
            <v>QA0578-000612</v>
          </cell>
          <cell r="F614" t="str">
            <v>Claro Pecson</v>
          </cell>
        </row>
        <row r="615">
          <cell r="D615" t="str">
            <v>QA0579-000613</v>
          </cell>
          <cell r="F615" t="str">
            <v>Ossama Rabie</v>
          </cell>
        </row>
        <row r="616">
          <cell r="D616" t="str">
            <v>QA0580-000614</v>
          </cell>
          <cell r="F616" t="str">
            <v>Ashraf Rashid Fetian</v>
          </cell>
        </row>
        <row r="617">
          <cell r="D617" t="str">
            <v>QA0581-000615</v>
          </cell>
          <cell r="F617" t="str">
            <v>Sonny Calma</v>
          </cell>
        </row>
        <row r="618">
          <cell r="D618" t="str">
            <v>QA0582-000616</v>
          </cell>
          <cell r="F618" t="str">
            <v>Nagham El Elani</v>
          </cell>
        </row>
        <row r="619">
          <cell r="D619" t="str">
            <v>QA0583-000617</v>
          </cell>
          <cell r="F619" t="str">
            <v>Wissam Alameddine</v>
          </cell>
        </row>
        <row r="620">
          <cell r="D620" t="str">
            <v>QA0584-000618</v>
          </cell>
          <cell r="F620" t="str">
            <v>Hamoda Youssef</v>
          </cell>
        </row>
        <row r="621">
          <cell r="D621" t="str">
            <v>QA0585-000619</v>
          </cell>
          <cell r="F621" t="str">
            <v>Narayan Banerjee</v>
          </cell>
        </row>
        <row r="622">
          <cell r="D622" t="str">
            <v>QA0586-000620</v>
          </cell>
          <cell r="F622" t="str">
            <v>Ahmed El-Saafin</v>
          </cell>
        </row>
        <row r="623">
          <cell r="D623" t="str">
            <v>QA0587-000621</v>
          </cell>
          <cell r="F623" t="str">
            <v>Farah Othmani</v>
          </cell>
        </row>
        <row r="624">
          <cell r="D624" t="str">
            <v>QA0588-000622</v>
          </cell>
          <cell r="F624" t="str">
            <v>Nidal Abdul Baki</v>
          </cell>
        </row>
        <row r="625">
          <cell r="D625" t="str">
            <v>QA0589-000623</v>
          </cell>
          <cell r="F625" t="str">
            <v>Michael Nocete</v>
          </cell>
        </row>
        <row r="626">
          <cell r="D626" t="str">
            <v>QA0590-000624</v>
          </cell>
          <cell r="F626" t="str">
            <v>Toufic Hawat</v>
          </cell>
        </row>
        <row r="627">
          <cell r="D627" t="str">
            <v>QA0591-000625</v>
          </cell>
          <cell r="F627" t="str">
            <v>George Demetry</v>
          </cell>
        </row>
        <row r="628">
          <cell r="D628" t="str">
            <v>QA0592-000626</v>
          </cell>
          <cell r="F628" t="str">
            <v>Mouhannad Zakkar</v>
          </cell>
        </row>
        <row r="629">
          <cell r="D629" t="str">
            <v>QA0593-000627</v>
          </cell>
          <cell r="F629" t="str">
            <v>Heath Morgan</v>
          </cell>
        </row>
        <row r="630">
          <cell r="D630" t="str">
            <v>QA0594-000628</v>
          </cell>
          <cell r="F630" t="str">
            <v>Khaleefa M Kh S Alhemli</v>
          </cell>
        </row>
        <row r="631">
          <cell r="D631" t="str">
            <v>QA0595-000629</v>
          </cell>
          <cell r="F631" t="str">
            <v>André Van Wyk</v>
          </cell>
        </row>
        <row r="632">
          <cell r="D632" t="str">
            <v>QA0596-000630</v>
          </cell>
          <cell r="F632" t="str">
            <v>Fatma Hussain Albassam</v>
          </cell>
        </row>
        <row r="633">
          <cell r="D633" t="str">
            <v>QA1216-000631</v>
          </cell>
          <cell r="F633" t="str">
            <v>Mohammed Al Heidous</v>
          </cell>
        </row>
        <row r="634">
          <cell r="D634" t="str">
            <v>QA0598-000632</v>
          </cell>
          <cell r="F634" t="str">
            <v>Barry Joyce</v>
          </cell>
        </row>
        <row r="635">
          <cell r="D635" t="str">
            <v>QA0599-000633</v>
          </cell>
          <cell r="F635" t="str">
            <v>Shyam Sundar Rajaram</v>
          </cell>
        </row>
        <row r="636">
          <cell r="D636" t="str">
            <v>QA0600-000634</v>
          </cell>
          <cell r="F636" t="str">
            <v>Mohanasundaram Kumilanparappu Rangasamy</v>
          </cell>
        </row>
        <row r="637">
          <cell r="D637" t="str">
            <v>QA0601-000635</v>
          </cell>
          <cell r="F637" t="str">
            <v>Parimi Ravi Shankar</v>
          </cell>
        </row>
        <row r="638">
          <cell r="D638" t="str">
            <v>QA0602-000636</v>
          </cell>
          <cell r="F638" t="str">
            <v>Gerard James Mcgeoch</v>
          </cell>
        </row>
        <row r="639">
          <cell r="D639" t="str">
            <v>QA0603-000637</v>
          </cell>
          <cell r="F639" t="str">
            <v>Caitlin Francis</v>
          </cell>
        </row>
        <row r="640">
          <cell r="D640" t="str">
            <v>QA0604-000638</v>
          </cell>
          <cell r="F640" t="str">
            <v>Emad Seada</v>
          </cell>
        </row>
        <row r="641">
          <cell r="D641" t="str">
            <v>QA0605-000639</v>
          </cell>
          <cell r="F641" t="str">
            <v>Victoria P. Sim</v>
          </cell>
        </row>
        <row r="642">
          <cell r="D642" t="str">
            <v>QA0606-000640</v>
          </cell>
          <cell r="F642" t="str">
            <v>Ekram Ali Syed</v>
          </cell>
        </row>
        <row r="643">
          <cell r="D643" t="str">
            <v>QA0607-000641</v>
          </cell>
          <cell r="F643" t="str">
            <v>Mujeeb Rahuman Shahul Hameed</v>
          </cell>
        </row>
        <row r="644">
          <cell r="D644" t="str">
            <v>QA0608-000642</v>
          </cell>
          <cell r="F644" t="str">
            <v>Mark Evans</v>
          </cell>
        </row>
        <row r="645">
          <cell r="D645" t="str">
            <v>QA0609-000643</v>
          </cell>
          <cell r="F645" t="str">
            <v>David Henderson</v>
          </cell>
        </row>
        <row r="646">
          <cell r="D646" t="str">
            <v>QA0610-000644</v>
          </cell>
          <cell r="F646" t="str">
            <v>Mahmoud Farhat</v>
          </cell>
        </row>
        <row r="647">
          <cell r="D647" t="str">
            <v>QA0611-000645</v>
          </cell>
          <cell r="F647" t="str">
            <v>Senthil Kumar</v>
          </cell>
        </row>
        <row r="648">
          <cell r="D648" t="str">
            <v>QA0612-000646</v>
          </cell>
          <cell r="F648" t="str">
            <v>Lara Monica Jumagdao</v>
          </cell>
        </row>
        <row r="649">
          <cell r="D649" t="str">
            <v>QA0613-000647</v>
          </cell>
          <cell r="F649" t="str">
            <v>Manikandan Swaminathan</v>
          </cell>
        </row>
        <row r="650">
          <cell r="D650" t="str">
            <v>QA0614-000648</v>
          </cell>
          <cell r="F650" t="str">
            <v>Jungmin Oh</v>
          </cell>
        </row>
        <row r="651">
          <cell r="D651" t="str">
            <v>QA0615-000649</v>
          </cell>
          <cell r="F651" t="str">
            <v>Mahdi Khouili</v>
          </cell>
        </row>
        <row r="652">
          <cell r="D652" t="str">
            <v>QA0616-000650</v>
          </cell>
          <cell r="F652" t="str">
            <v>Fernando Steverlynck</v>
          </cell>
        </row>
        <row r="653">
          <cell r="D653" t="str">
            <v>QA0617-000651</v>
          </cell>
          <cell r="F653" t="str">
            <v>Helen Eastman</v>
          </cell>
        </row>
        <row r="654">
          <cell r="D654" t="str">
            <v>QA0618-000652</v>
          </cell>
          <cell r="F654" t="str">
            <v>Irene Rubalcaba Montserrat</v>
          </cell>
        </row>
        <row r="655">
          <cell r="D655" t="str">
            <v>QA0619-000653</v>
          </cell>
          <cell r="F655" t="str">
            <v>Aparna Mull</v>
          </cell>
        </row>
        <row r="656">
          <cell r="D656" t="str">
            <v>QA0620-000654</v>
          </cell>
          <cell r="F656" t="str">
            <v>Shakir Ismail</v>
          </cell>
        </row>
        <row r="657">
          <cell r="D657" t="str">
            <v>QA0621-000655</v>
          </cell>
          <cell r="F657" t="str">
            <v>Tarek Agha</v>
          </cell>
        </row>
        <row r="658">
          <cell r="D658" t="str">
            <v>QA0622-000656</v>
          </cell>
          <cell r="F658" t="str">
            <v>Sameh Alathirah</v>
          </cell>
        </row>
        <row r="659">
          <cell r="D659" t="str">
            <v>QA0623-000657</v>
          </cell>
          <cell r="F659" t="str">
            <v>Amar Sukkar</v>
          </cell>
        </row>
        <row r="660">
          <cell r="D660" t="str">
            <v>QA0624-000658</v>
          </cell>
          <cell r="F660" t="str">
            <v>Sai Sreedhar Thaticherla</v>
          </cell>
        </row>
        <row r="661">
          <cell r="D661" t="str">
            <v>QA0625-000659</v>
          </cell>
          <cell r="F661" t="str">
            <v>Nazneen Sultana</v>
          </cell>
        </row>
        <row r="662">
          <cell r="D662" t="str">
            <v>QA0626-000660</v>
          </cell>
          <cell r="F662" t="str">
            <v>Maiada Ahmed</v>
          </cell>
        </row>
        <row r="663">
          <cell r="D663" t="str">
            <v>QA0627-000661</v>
          </cell>
          <cell r="F663" t="str">
            <v>Jouzy Backer</v>
          </cell>
        </row>
        <row r="664">
          <cell r="D664" t="str">
            <v>QA0628-000662</v>
          </cell>
          <cell r="F664" t="str">
            <v>Lobaba Idris</v>
          </cell>
        </row>
        <row r="665">
          <cell r="D665" t="str">
            <v>QA0629-000663</v>
          </cell>
          <cell r="F665" t="str">
            <v>Ali Bouziri</v>
          </cell>
        </row>
        <row r="666">
          <cell r="D666" t="str">
            <v>QA0630-000664</v>
          </cell>
          <cell r="F666" t="str">
            <v>Nikunj Tikayt Ray</v>
          </cell>
        </row>
        <row r="667">
          <cell r="D667" t="str">
            <v>QA0631-000665</v>
          </cell>
          <cell r="F667" t="str">
            <v>Hemalatha Kesavan</v>
          </cell>
        </row>
        <row r="668">
          <cell r="D668" t="str">
            <v>QA0632-000666</v>
          </cell>
          <cell r="F668" t="str">
            <v>Ali Mohammad Ali Mohammad</v>
          </cell>
        </row>
        <row r="669">
          <cell r="D669" t="str">
            <v>QA0633-000667</v>
          </cell>
          <cell r="F669" t="str">
            <v>Ziad Hussami</v>
          </cell>
        </row>
        <row r="670">
          <cell r="D670" t="str">
            <v>QA0634-000668</v>
          </cell>
          <cell r="F670" t="str">
            <v>Marie Madeleine Ibrahim Aoun</v>
          </cell>
        </row>
        <row r="671">
          <cell r="D671" t="str">
            <v>QA0635-000669</v>
          </cell>
          <cell r="F671" t="str">
            <v>Hermen Jan Van Ree</v>
          </cell>
        </row>
        <row r="672">
          <cell r="D672" t="str">
            <v>QA0636-000670</v>
          </cell>
          <cell r="F672" t="str">
            <v>Mahmoud Mahmoud Elbsiouni</v>
          </cell>
        </row>
        <row r="673">
          <cell r="D673" t="str">
            <v>QA0637-000671</v>
          </cell>
          <cell r="F673" t="str">
            <v>Nouha Nabil Ahmed</v>
          </cell>
        </row>
        <row r="674">
          <cell r="D674" t="str">
            <v>QA0638-000672</v>
          </cell>
          <cell r="F674" t="str">
            <v>Khaled Badr</v>
          </cell>
        </row>
        <row r="675">
          <cell r="D675" t="str">
            <v>QA0639-000673</v>
          </cell>
          <cell r="F675" t="str">
            <v>Elsayed Abdel Azeem</v>
          </cell>
        </row>
        <row r="676">
          <cell r="D676" t="str">
            <v>QA0640-000674</v>
          </cell>
          <cell r="F676" t="str">
            <v>Jon Watts</v>
          </cell>
        </row>
        <row r="677">
          <cell r="D677" t="str">
            <v>QA0641-000675</v>
          </cell>
          <cell r="F677" t="str">
            <v>Declan Mccaffrey</v>
          </cell>
        </row>
        <row r="678">
          <cell r="D678" t="str">
            <v>QA0642-000676</v>
          </cell>
          <cell r="F678" t="str">
            <v>Anila John</v>
          </cell>
        </row>
        <row r="679">
          <cell r="D679" t="str">
            <v>QA0643-000677</v>
          </cell>
          <cell r="F679" t="str">
            <v>Samer Seifeddine</v>
          </cell>
        </row>
        <row r="680">
          <cell r="D680" t="str">
            <v>QA0644-000678</v>
          </cell>
          <cell r="F680" t="str">
            <v>Mohammad Sharaf</v>
          </cell>
        </row>
        <row r="681">
          <cell r="D681" t="str">
            <v>QA0645-000679</v>
          </cell>
          <cell r="F681" t="str">
            <v>Tareq Latayfeh</v>
          </cell>
        </row>
        <row r="682">
          <cell r="D682" t="str">
            <v>QA0646-000680</v>
          </cell>
          <cell r="F682" t="str">
            <v>Nikolia Longitsi</v>
          </cell>
        </row>
        <row r="683">
          <cell r="D683" t="str">
            <v>QA0647-000681</v>
          </cell>
          <cell r="F683" t="str">
            <v>Stefen Macaskill</v>
          </cell>
        </row>
        <row r="684">
          <cell r="D684" t="str">
            <v>QA0648-000682</v>
          </cell>
          <cell r="F684" t="str">
            <v>Reham Qasem Mohammad Yousef</v>
          </cell>
        </row>
        <row r="685">
          <cell r="D685" t="str">
            <v>QA0649-000683</v>
          </cell>
          <cell r="F685" t="str">
            <v>Danny Leslie</v>
          </cell>
        </row>
        <row r="686">
          <cell r="D686" t="str">
            <v>QA0650-000684</v>
          </cell>
          <cell r="F686" t="str">
            <v>Marcus Kan</v>
          </cell>
        </row>
        <row r="687">
          <cell r="D687" t="str">
            <v>QA0651-000685</v>
          </cell>
          <cell r="F687" t="str">
            <v>Bassel Kanj</v>
          </cell>
        </row>
        <row r="688">
          <cell r="D688" t="str">
            <v>QA0652-000686</v>
          </cell>
          <cell r="F688" t="str">
            <v>Masoudullah Mahboobullah</v>
          </cell>
        </row>
        <row r="689">
          <cell r="D689" t="str">
            <v>QA0653-000687</v>
          </cell>
          <cell r="F689" t="str">
            <v>Hesham Salem</v>
          </cell>
        </row>
        <row r="690">
          <cell r="D690" t="str">
            <v>QA0654-000688</v>
          </cell>
          <cell r="F690" t="str">
            <v>Amr Osama Abdel-Aziz</v>
          </cell>
        </row>
        <row r="691">
          <cell r="D691" t="str">
            <v>QA0655-000689</v>
          </cell>
          <cell r="F691" t="str">
            <v>Razzaq Fuzail Mohammed Abdul</v>
          </cell>
        </row>
        <row r="692">
          <cell r="D692" t="str">
            <v>QA0656-000690</v>
          </cell>
          <cell r="F692" t="str">
            <v>Francesca De Petris</v>
          </cell>
        </row>
        <row r="693">
          <cell r="D693" t="str">
            <v>QA0657-000691</v>
          </cell>
          <cell r="F693" t="str">
            <v>Mohamed Galal</v>
          </cell>
        </row>
        <row r="694">
          <cell r="D694" t="str">
            <v>QA0658-000692</v>
          </cell>
          <cell r="F694" t="str">
            <v>Elias Abboud</v>
          </cell>
        </row>
        <row r="695">
          <cell r="D695" t="str">
            <v>QA0659-000693</v>
          </cell>
          <cell r="F695" t="str">
            <v>Elie Charro</v>
          </cell>
        </row>
        <row r="696">
          <cell r="D696" t="str">
            <v>QA0660-000694</v>
          </cell>
          <cell r="F696" t="str">
            <v>Georges Nader</v>
          </cell>
        </row>
        <row r="697">
          <cell r="D697" t="str">
            <v>QA0661-000695</v>
          </cell>
          <cell r="F697" t="str">
            <v>Bapoo Safeer Kavungada</v>
          </cell>
        </row>
        <row r="698">
          <cell r="D698" t="str">
            <v>QA0662-000696</v>
          </cell>
          <cell r="F698" t="str">
            <v>Abubacker Noufal Koya</v>
          </cell>
        </row>
        <row r="699">
          <cell r="D699" t="str">
            <v>QA0663-000697</v>
          </cell>
          <cell r="F699" t="str">
            <v>Bara'Ah Al-Nisf</v>
          </cell>
        </row>
        <row r="700">
          <cell r="D700" t="str">
            <v>QA0664-000698</v>
          </cell>
          <cell r="F700" t="str">
            <v>Chungathu Parekattil Tomy</v>
          </cell>
        </row>
        <row r="701">
          <cell r="D701" t="str">
            <v>QA0665-000699</v>
          </cell>
          <cell r="F701" t="str">
            <v>Gajwani Manohar Naraindas</v>
          </cell>
        </row>
        <row r="702">
          <cell r="D702" t="str">
            <v>QA0666-000700</v>
          </cell>
          <cell r="F702" t="str">
            <v>Grant Cameron Mcdonald</v>
          </cell>
        </row>
        <row r="703">
          <cell r="D703" t="str">
            <v>QA0667-000701</v>
          </cell>
          <cell r="F703" t="str">
            <v>Mohamed Abdulhameed Almudehki</v>
          </cell>
        </row>
        <row r="704">
          <cell r="D704" t="str">
            <v>QA0668-000702</v>
          </cell>
          <cell r="F704" t="str">
            <v>Nigel Anthony Robinson</v>
          </cell>
        </row>
        <row r="705">
          <cell r="D705" t="str">
            <v>QA0669-000703</v>
          </cell>
          <cell r="F705" t="str">
            <v>Waqar Hussain Yusuf</v>
          </cell>
        </row>
        <row r="706">
          <cell r="D706" t="str">
            <v>QA0670-000704</v>
          </cell>
          <cell r="F706" t="str">
            <v>Satish Deshpande</v>
          </cell>
        </row>
        <row r="707">
          <cell r="D707" t="str">
            <v>QA0671-000705</v>
          </cell>
          <cell r="F707" t="str">
            <v>Rashid Khan</v>
          </cell>
        </row>
        <row r="708">
          <cell r="D708" t="str">
            <v>QA0672-000706</v>
          </cell>
          <cell r="F708" t="str">
            <v>Emad Al-Iraqy</v>
          </cell>
        </row>
        <row r="709">
          <cell r="D709" t="str">
            <v>QA0673-000707</v>
          </cell>
          <cell r="F709" t="str">
            <v>Ahmed Kasim</v>
          </cell>
        </row>
        <row r="710">
          <cell r="D710" t="str">
            <v>QA0674-000708</v>
          </cell>
          <cell r="F710" t="str">
            <v>Ahmed Shahata</v>
          </cell>
        </row>
        <row r="711">
          <cell r="D711" t="str">
            <v>QA0675-000709</v>
          </cell>
          <cell r="F711" t="str">
            <v>Marvin Johann Danvers</v>
          </cell>
        </row>
        <row r="712">
          <cell r="D712" t="str">
            <v>QA0676-000710</v>
          </cell>
          <cell r="F712" t="str">
            <v>Tarek Ghareeb</v>
          </cell>
        </row>
        <row r="713">
          <cell r="D713" t="str">
            <v>QA0677-000711</v>
          </cell>
          <cell r="F713" t="str">
            <v>Anas Hadidi</v>
          </cell>
        </row>
        <row r="714">
          <cell r="D714" t="str">
            <v>QA0678-000712</v>
          </cell>
          <cell r="F714" t="str">
            <v>Ashraf Elghetany</v>
          </cell>
        </row>
        <row r="715">
          <cell r="D715" t="str">
            <v>QA0679-000713</v>
          </cell>
          <cell r="F715" t="str">
            <v>Reymund Rombines</v>
          </cell>
        </row>
        <row r="716">
          <cell r="D716" t="str">
            <v>QA0680-000714</v>
          </cell>
          <cell r="F716" t="str">
            <v>Tarek Al Kabbani</v>
          </cell>
        </row>
        <row r="717">
          <cell r="D717" t="str">
            <v>QA0681-000715</v>
          </cell>
          <cell r="F717" t="str">
            <v>Manar Abul Ghar</v>
          </cell>
        </row>
        <row r="718">
          <cell r="D718" t="str">
            <v>QA1217-000716</v>
          </cell>
          <cell r="F718" t="str">
            <v>Praveen Mani</v>
          </cell>
        </row>
        <row r="719">
          <cell r="D719" t="str">
            <v>QA0683-000717</v>
          </cell>
          <cell r="F719" t="str">
            <v>Sherief Fouad</v>
          </cell>
        </row>
        <row r="720">
          <cell r="D720" t="str">
            <v>QA0684-000718</v>
          </cell>
          <cell r="F720" t="str">
            <v>Ahmed Abouelgheit</v>
          </cell>
        </row>
        <row r="721">
          <cell r="D721" t="str">
            <v>QA0685-000719</v>
          </cell>
          <cell r="F721" t="str">
            <v>Ahmed Ibraheem Zaki</v>
          </cell>
        </row>
        <row r="722">
          <cell r="D722" t="str">
            <v>QA0686-000720</v>
          </cell>
          <cell r="F722" t="str">
            <v>Bilal Mahmood</v>
          </cell>
        </row>
        <row r="723">
          <cell r="D723" t="str">
            <v>QA0687-000721</v>
          </cell>
          <cell r="F723" t="str">
            <v>David Mc Kenna</v>
          </cell>
        </row>
        <row r="724">
          <cell r="D724" t="str">
            <v>QA0688-000722</v>
          </cell>
          <cell r="F724" t="str">
            <v>Zoulikha Bengharbi</v>
          </cell>
        </row>
        <row r="725">
          <cell r="D725" t="str">
            <v>QA0689-000723</v>
          </cell>
          <cell r="F725" t="str">
            <v>Ioannis Spanos</v>
          </cell>
        </row>
        <row r="726">
          <cell r="D726" t="str">
            <v>QA0690-000724</v>
          </cell>
          <cell r="F726" t="str">
            <v>Ahmad Mahran</v>
          </cell>
        </row>
        <row r="727">
          <cell r="D727" t="str">
            <v>QA0691-000725</v>
          </cell>
          <cell r="F727" t="str">
            <v>Hend Mohamed</v>
          </cell>
        </row>
        <row r="728">
          <cell r="D728" t="str">
            <v>QA0692-000726</v>
          </cell>
          <cell r="F728" t="str">
            <v>Sandra Dold</v>
          </cell>
        </row>
        <row r="729">
          <cell r="D729" t="str">
            <v>QA0693-000727</v>
          </cell>
          <cell r="F729" t="str">
            <v>Jamila El Mir</v>
          </cell>
        </row>
        <row r="730">
          <cell r="D730" t="str">
            <v>QA0694-000728</v>
          </cell>
          <cell r="F730" t="str">
            <v>Lamya Salem</v>
          </cell>
        </row>
        <row r="731">
          <cell r="D731" t="str">
            <v>QA0695-000729</v>
          </cell>
          <cell r="F731" t="str">
            <v>Elie Nasr</v>
          </cell>
        </row>
        <row r="732">
          <cell r="D732" t="str">
            <v>QA0696-000730</v>
          </cell>
          <cell r="F732" t="str">
            <v>Sally Sameh Attia</v>
          </cell>
        </row>
        <row r="733">
          <cell r="D733" t="str">
            <v>QA0697-000731</v>
          </cell>
          <cell r="F733" t="str">
            <v>Marwa Mahmoud</v>
          </cell>
        </row>
        <row r="734">
          <cell r="D734" t="str">
            <v>QA0698-000732</v>
          </cell>
          <cell r="F734" t="str">
            <v>Anila Thomas</v>
          </cell>
        </row>
        <row r="735">
          <cell r="D735" t="str">
            <v>QA0699-000733</v>
          </cell>
          <cell r="F735" t="str">
            <v>Gauri Ganesan</v>
          </cell>
        </row>
        <row r="736">
          <cell r="D736" t="str">
            <v>QA0700-000734</v>
          </cell>
          <cell r="F736" t="str">
            <v>Pradeesh Pradeep</v>
          </cell>
        </row>
        <row r="737">
          <cell r="D737" t="str">
            <v>QA0701-000735</v>
          </cell>
          <cell r="F737" t="str">
            <v>Ashwini Kamath</v>
          </cell>
        </row>
        <row r="738">
          <cell r="D738" t="str">
            <v>QA0702-000736</v>
          </cell>
          <cell r="F738" t="str">
            <v>Ragini Kalapatapu</v>
          </cell>
        </row>
        <row r="739">
          <cell r="D739" t="str">
            <v>QA0703-000737</v>
          </cell>
          <cell r="F739" t="str">
            <v>Joāo Domingues</v>
          </cell>
        </row>
        <row r="740">
          <cell r="D740" t="str">
            <v>QA0704-000738</v>
          </cell>
          <cell r="F740" t="str">
            <v>Fahad Ali Khan</v>
          </cell>
        </row>
        <row r="741">
          <cell r="D741" t="str">
            <v>QA0705-000739</v>
          </cell>
          <cell r="F741" t="str">
            <v>Craig Mcmillan</v>
          </cell>
        </row>
        <row r="742">
          <cell r="D742" t="str">
            <v>QA0706-000740</v>
          </cell>
          <cell r="F742" t="str">
            <v>Daniel Borszik</v>
          </cell>
        </row>
        <row r="743">
          <cell r="D743" t="str">
            <v>QA0707-000741</v>
          </cell>
          <cell r="F743" t="str">
            <v>Wael Mansour</v>
          </cell>
        </row>
        <row r="744">
          <cell r="D744" t="str">
            <v>QA0708-000742</v>
          </cell>
          <cell r="F744" t="str">
            <v>Crystal Halley</v>
          </cell>
        </row>
        <row r="745">
          <cell r="D745" t="str">
            <v>QA0709-000743</v>
          </cell>
          <cell r="F745" t="str">
            <v>Mohamed Zeidan</v>
          </cell>
        </row>
        <row r="746">
          <cell r="D746" t="str">
            <v>QA0710-000744</v>
          </cell>
          <cell r="F746" t="str">
            <v>Abdul Karim Barake</v>
          </cell>
        </row>
        <row r="747">
          <cell r="D747" t="str">
            <v>QA0711-000745</v>
          </cell>
          <cell r="F747" t="str">
            <v>Hussam Abou Salha</v>
          </cell>
        </row>
        <row r="748">
          <cell r="D748" t="str">
            <v>QA0712-000746</v>
          </cell>
          <cell r="F748" t="str">
            <v>Jean Paul Peteza</v>
          </cell>
        </row>
        <row r="749">
          <cell r="D749" t="str">
            <v>QA0713-000747</v>
          </cell>
          <cell r="F749" t="str">
            <v>Mohamed Ramzy Eliwa Ahmed</v>
          </cell>
        </row>
        <row r="750">
          <cell r="D750" t="str">
            <v>QA0714-000748</v>
          </cell>
          <cell r="F750" t="str">
            <v>Mostafa Al Jamal</v>
          </cell>
        </row>
        <row r="751">
          <cell r="D751" t="str">
            <v>QA0715-000749</v>
          </cell>
          <cell r="F751" t="str">
            <v>Mayass Tleiss</v>
          </cell>
        </row>
        <row r="752">
          <cell r="D752" t="str">
            <v>QA0716-000750</v>
          </cell>
          <cell r="F752" t="str">
            <v>Paul Khalife</v>
          </cell>
        </row>
        <row r="753">
          <cell r="D753" t="str">
            <v>QA0717-000751</v>
          </cell>
          <cell r="F753" t="str">
            <v>Carmelo Joloya</v>
          </cell>
        </row>
        <row r="754">
          <cell r="D754" t="str">
            <v>QA0718-000752</v>
          </cell>
          <cell r="F754" t="str">
            <v>Muammer Mohammed Hbijan</v>
          </cell>
        </row>
        <row r="755">
          <cell r="D755" t="str">
            <v>QA0719-000753</v>
          </cell>
          <cell r="F755" t="str">
            <v>Mohamad Morad</v>
          </cell>
        </row>
        <row r="756">
          <cell r="D756" t="str">
            <v>QA0720-000754</v>
          </cell>
          <cell r="F756" t="str">
            <v>Tamer Ahmed Elnabawy Elsayed</v>
          </cell>
        </row>
        <row r="757">
          <cell r="D757" t="str">
            <v>QA0721-000755</v>
          </cell>
          <cell r="F757" t="str">
            <v>Rashed Mohammad</v>
          </cell>
        </row>
        <row r="758">
          <cell r="D758" t="str">
            <v>QA0722-000756</v>
          </cell>
          <cell r="F758" t="str">
            <v>Ayman Mahmoud</v>
          </cell>
        </row>
        <row r="759">
          <cell r="D759" t="str">
            <v>QA0723-000757</v>
          </cell>
          <cell r="F759" t="str">
            <v>Ahmed El Ansary</v>
          </cell>
        </row>
        <row r="760">
          <cell r="D760" t="str">
            <v>QA0724-000758</v>
          </cell>
          <cell r="F760" t="str">
            <v>Pushkar Dwivedi</v>
          </cell>
        </row>
        <row r="761">
          <cell r="D761" t="str">
            <v>QA0725-000759</v>
          </cell>
          <cell r="F761" t="str">
            <v>Felicito Ginete</v>
          </cell>
        </row>
        <row r="762">
          <cell r="D762" t="str">
            <v>QA0726-000760</v>
          </cell>
          <cell r="F762" t="str">
            <v>Rania Samy</v>
          </cell>
        </row>
        <row r="763">
          <cell r="D763" t="str">
            <v>QA0727-000761</v>
          </cell>
          <cell r="F763" t="str">
            <v>Gamila Ghazy</v>
          </cell>
        </row>
        <row r="764">
          <cell r="D764" t="str">
            <v>QA0728-000762</v>
          </cell>
          <cell r="F764" t="str">
            <v>Fady Khalifeh</v>
          </cell>
        </row>
        <row r="765">
          <cell r="D765" t="str">
            <v>QA0729-000763</v>
          </cell>
          <cell r="F765" t="str">
            <v>Sreejaya Thankam</v>
          </cell>
        </row>
        <row r="766">
          <cell r="D766" t="str">
            <v>QA0730-000764</v>
          </cell>
          <cell r="F766" t="str">
            <v>Robert James Gallop</v>
          </cell>
        </row>
        <row r="767">
          <cell r="D767" t="str">
            <v>QA0731-000765</v>
          </cell>
          <cell r="F767" t="str">
            <v>Jeffrey Kersey</v>
          </cell>
        </row>
        <row r="768">
          <cell r="D768" t="str">
            <v>QA0732-000766</v>
          </cell>
          <cell r="F768" t="str">
            <v>Dean Surman</v>
          </cell>
        </row>
        <row r="769">
          <cell r="D769" t="str">
            <v>QA0733-000767</v>
          </cell>
          <cell r="F769" t="str">
            <v>Thomas Grammenos</v>
          </cell>
        </row>
        <row r="770">
          <cell r="D770" t="str">
            <v>QA0734-000768</v>
          </cell>
          <cell r="F770" t="str">
            <v>Christopher Worrall</v>
          </cell>
        </row>
        <row r="771">
          <cell r="D771" t="str">
            <v>QA0735-000769</v>
          </cell>
          <cell r="F771" t="str">
            <v>Hisham Said</v>
          </cell>
        </row>
        <row r="772">
          <cell r="D772" t="str">
            <v>QA0736-000770</v>
          </cell>
          <cell r="F772" t="str">
            <v>Amr Abdelaziz</v>
          </cell>
        </row>
        <row r="773">
          <cell r="D773" t="str">
            <v>QA0737-000771</v>
          </cell>
          <cell r="F773" t="str">
            <v>Ahmed Kamel</v>
          </cell>
        </row>
        <row r="774">
          <cell r="D774" t="str">
            <v>QA0738-000772</v>
          </cell>
          <cell r="F774" t="str">
            <v>Simon Nummy</v>
          </cell>
        </row>
        <row r="775">
          <cell r="D775" t="str">
            <v>QA0739-000773</v>
          </cell>
          <cell r="F775" t="str">
            <v>Joanne Robinson</v>
          </cell>
        </row>
        <row r="776">
          <cell r="D776" t="str">
            <v>QA0740-000774</v>
          </cell>
          <cell r="F776" t="str">
            <v>Ahmed Hany Mohamed</v>
          </cell>
        </row>
        <row r="777">
          <cell r="D777" t="str">
            <v>QA0741-000775</v>
          </cell>
          <cell r="F777" t="str">
            <v>Roweena Mckenzie</v>
          </cell>
        </row>
        <row r="778">
          <cell r="D778" t="str">
            <v>QA0742-000776</v>
          </cell>
          <cell r="F778" t="str">
            <v>Alfredo Pagulayan</v>
          </cell>
        </row>
        <row r="779">
          <cell r="D779" t="str">
            <v>QA0743-000777</v>
          </cell>
          <cell r="F779" t="str">
            <v>Petros Rachmanidis</v>
          </cell>
        </row>
        <row r="780">
          <cell r="D780" t="str">
            <v>QA0744-000778</v>
          </cell>
          <cell r="F780" t="str">
            <v>John Hancock</v>
          </cell>
        </row>
        <row r="781">
          <cell r="D781" t="str">
            <v>QA0745-000779</v>
          </cell>
          <cell r="F781" t="str">
            <v>Maha Kitana</v>
          </cell>
        </row>
        <row r="782">
          <cell r="D782" t="str">
            <v>QA0746-000780</v>
          </cell>
          <cell r="F782" t="str">
            <v>Mel Awasi</v>
          </cell>
        </row>
        <row r="783">
          <cell r="D783" t="str">
            <v>QA0747-000781</v>
          </cell>
          <cell r="F783" t="str">
            <v>Waleed Salah Eldin</v>
          </cell>
        </row>
        <row r="784">
          <cell r="D784" t="str">
            <v>QA0748-000782</v>
          </cell>
          <cell r="F784" t="str">
            <v>Ahmed Sayed Omar</v>
          </cell>
        </row>
        <row r="785">
          <cell r="D785" t="str">
            <v>QA0749-000783</v>
          </cell>
          <cell r="F785" t="str">
            <v>Ramy Saad</v>
          </cell>
        </row>
        <row r="786">
          <cell r="D786" t="str">
            <v>QA0750-000784</v>
          </cell>
          <cell r="F786" t="str">
            <v>Ayham Alani</v>
          </cell>
        </row>
        <row r="787">
          <cell r="D787" t="str">
            <v>QA0751-000785</v>
          </cell>
          <cell r="F787" t="str">
            <v>Hafez Elfaran</v>
          </cell>
        </row>
        <row r="788">
          <cell r="D788" t="str">
            <v>QA0752-000786</v>
          </cell>
          <cell r="F788" t="str">
            <v>Charbel Sassine</v>
          </cell>
        </row>
        <row r="789">
          <cell r="D789" t="str">
            <v>QA0753-000787</v>
          </cell>
          <cell r="F789" t="str">
            <v>Ahmad Kablan</v>
          </cell>
        </row>
        <row r="790">
          <cell r="D790" t="str">
            <v>QA0754-000788</v>
          </cell>
          <cell r="F790" t="str">
            <v>Nida Tagtag</v>
          </cell>
        </row>
        <row r="791">
          <cell r="D791" t="str">
            <v>QA0755-000789</v>
          </cell>
          <cell r="F791" t="str">
            <v>Aniket Lad</v>
          </cell>
        </row>
        <row r="792">
          <cell r="D792" t="str">
            <v>QA0756-000790</v>
          </cell>
          <cell r="F792" t="str">
            <v>Jose Augustine Puthusseri</v>
          </cell>
        </row>
        <row r="793">
          <cell r="D793" t="str">
            <v>QA0757-000791</v>
          </cell>
          <cell r="F793" t="str">
            <v>Huseyin Savas Hamidanoglu</v>
          </cell>
        </row>
        <row r="794">
          <cell r="D794" t="str">
            <v>QA0758-000792</v>
          </cell>
          <cell r="F794" t="str">
            <v>Tim Clark</v>
          </cell>
        </row>
        <row r="795">
          <cell r="D795" t="str">
            <v>QA0759-000793</v>
          </cell>
          <cell r="F795" t="str">
            <v>Ambili Narayanan</v>
          </cell>
        </row>
        <row r="796">
          <cell r="D796" t="str">
            <v>QA0760-000794</v>
          </cell>
          <cell r="F796" t="str">
            <v>Gabrielle Tester</v>
          </cell>
        </row>
        <row r="797">
          <cell r="D797" t="str">
            <v>QA0761-000795</v>
          </cell>
          <cell r="F797" t="str">
            <v>Charles Kikano</v>
          </cell>
        </row>
        <row r="798">
          <cell r="D798" t="str">
            <v>QA0762-000796</v>
          </cell>
          <cell r="F798" t="str">
            <v>Mounir Boukenaoui</v>
          </cell>
        </row>
        <row r="799">
          <cell r="D799" t="str">
            <v>QA0763-000797</v>
          </cell>
          <cell r="F799" t="str">
            <v>Ganeshram Ramamirtham</v>
          </cell>
        </row>
        <row r="800">
          <cell r="D800" t="str">
            <v>QA0764-000798</v>
          </cell>
          <cell r="F800" t="str">
            <v>Ashley Davies</v>
          </cell>
        </row>
        <row r="801">
          <cell r="D801" t="str">
            <v>QA0765-000799</v>
          </cell>
          <cell r="F801" t="str">
            <v>Ziad Yakan</v>
          </cell>
        </row>
        <row r="802">
          <cell r="D802" t="str">
            <v>QA0766-000800</v>
          </cell>
          <cell r="F802" t="str">
            <v>Asim Kayani</v>
          </cell>
        </row>
        <row r="803">
          <cell r="D803" t="str">
            <v>QA0767-000801</v>
          </cell>
          <cell r="F803" t="str">
            <v>Suresh Chandnani</v>
          </cell>
        </row>
        <row r="804">
          <cell r="D804" t="str">
            <v>QA0768-000802</v>
          </cell>
          <cell r="F804" t="str">
            <v>Neil Kirkpatrick</v>
          </cell>
        </row>
        <row r="805">
          <cell r="D805" t="str">
            <v>QA0769-000803</v>
          </cell>
          <cell r="F805" t="str">
            <v>Roland Nehme</v>
          </cell>
        </row>
        <row r="806">
          <cell r="D806" t="str">
            <v>QA0770-000804</v>
          </cell>
          <cell r="F806" t="str">
            <v>Malladi Srinivasa Chakravarthy</v>
          </cell>
        </row>
        <row r="807">
          <cell r="D807" t="str">
            <v>QA0771-000805</v>
          </cell>
          <cell r="F807" t="str">
            <v>Mohammed Al-Humaiqani</v>
          </cell>
        </row>
        <row r="808">
          <cell r="D808" t="str">
            <v>QA0772-000806</v>
          </cell>
          <cell r="F808" t="str">
            <v>Tamer Abd El Raheem</v>
          </cell>
        </row>
        <row r="809">
          <cell r="D809" t="str">
            <v>QA0773-000807</v>
          </cell>
          <cell r="F809" t="str">
            <v>Kathryn Fletcher</v>
          </cell>
        </row>
        <row r="810">
          <cell r="D810" t="str">
            <v>QA0774-000808</v>
          </cell>
          <cell r="F810" t="str">
            <v>John Debono</v>
          </cell>
        </row>
        <row r="811">
          <cell r="D811" t="str">
            <v>QA0775-000809</v>
          </cell>
          <cell r="F811" t="str">
            <v>Pierre Ayoub</v>
          </cell>
        </row>
        <row r="812">
          <cell r="D812" t="str">
            <v>QA0776-000810</v>
          </cell>
          <cell r="F812" t="str">
            <v>Imad T. Ali</v>
          </cell>
        </row>
        <row r="813">
          <cell r="D813" t="str">
            <v>QA0777-000811</v>
          </cell>
          <cell r="F813" t="str">
            <v>Eugeny Voutchkou</v>
          </cell>
        </row>
        <row r="814">
          <cell r="D814" t="str">
            <v>QA0778-000812</v>
          </cell>
          <cell r="F814" t="str">
            <v>Fawsi Elbasher Mohamed</v>
          </cell>
        </row>
        <row r="815">
          <cell r="D815" t="str">
            <v>QA0779-000813</v>
          </cell>
          <cell r="F815" t="str">
            <v>Ziad Selfani</v>
          </cell>
        </row>
        <row r="816">
          <cell r="D816" t="str">
            <v>QA0780-000814</v>
          </cell>
          <cell r="F816" t="str">
            <v>Suleiman Abdulla</v>
          </cell>
        </row>
        <row r="817">
          <cell r="D817" t="str">
            <v>QA0781-000815</v>
          </cell>
          <cell r="F817" t="str">
            <v>Cheri Ragaz</v>
          </cell>
        </row>
        <row r="818">
          <cell r="D818" t="str">
            <v>QA0782-000816</v>
          </cell>
          <cell r="F818" t="str">
            <v>Azees Thazhath</v>
          </cell>
        </row>
        <row r="819">
          <cell r="D819" t="str">
            <v>QA0783-000817</v>
          </cell>
          <cell r="F819" t="str">
            <v>Sina Nickdel</v>
          </cell>
        </row>
        <row r="820">
          <cell r="D820" t="str">
            <v>QA0784-000818</v>
          </cell>
          <cell r="F820" t="str">
            <v>Jesus Galido</v>
          </cell>
        </row>
        <row r="821">
          <cell r="D821" t="str">
            <v>QA0785-000819</v>
          </cell>
          <cell r="F821" t="str">
            <v>Felixberto Ador Lloren Jr.</v>
          </cell>
        </row>
        <row r="822">
          <cell r="D822" t="str">
            <v>QA0786-000820</v>
          </cell>
          <cell r="F822" t="str">
            <v>Hany Soliman</v>
          </cell>
        </row>
        <row r="823">
          <cell r="D823" t="str">
            <v>QA0787-000821</v>
          </cell>
          <cell r="F823" t="str">
            <v>Bains Zuber Rahim</v>
          </cell>
        </row>
        <row r="824">
          <cell r="D824" t="str">
            <v>QA0788-000822</v>
          </cell>
          <cell r="F824" t="str">
            <v>Juzar Matin</v>
          </cell>
        </row>
        <row r="825">
          <cell r="D825" t="str">
            <v>QA0789-000823</v>
          </cell>
          <cell r="F825" t="str">
            <v>Waleed Ibrahim Morsy El-Baky</v>
          </cell>
        </row>
        <row r="826">
          <cell r="D826" t="str">
            <v>QA0790-000824</v>
          </cell>
          <cell r="F826" t="str">
            <v>Ahmed Ali</v>
          </cell>
        </row>
        <row r="827">
          <cell r="D827" t="str">
            <v>QA1213-000825</v>
          </cell>
          <cell r="F827" t="str">
            <v>Ramez Maayah</v>
          </cell>
        </row>
        <row r="828">
          <cell r="D828" t="str">
            <v>QA0792-000826</v>
          </cell>
          <cell r="F828" t="str">
            <v>Talar Sahsuvaroglu</v>
          </cell>
        </row>
        <row r="829">
          <cell r="D829" t="str">
            <v>QA0793-000827</v>
          </cell>
          <cell r="F829" t="str">
            <v>Caesar De Sa</v>
          </cell>
        </row>
        <row r="830">
          <cell r="D830" t="str">
            <v>QA0794-000828</v>
          </cell>
          <cell r="F830" t="str">
            <v>Satheesh Pillai</v>
          </cell>
        </row>
        <row r="831">
          <cell r="D831" t="str">
            <v>QA0795-000829</v>
          </cell>
          <cell r="F831" t="str">
            <v>Jaygopal Kottilil</v>
          </cell>
        </row>
        <row r="832">
          <cell r="D832" t="str">
            <v>QA1218-000830</v>
          </cell>
          <cell r="F832" t="str">
            <v>Nasser Mohamed Ayoub</v>
          </cell>
        </row>
        <row r="833">
          <cell r="D833" t="str">
            <v>QA1219-000831</v>
          </cell>
          <cell r="F833" t="str">
            <v>Chungheon Han</v>
          </cell>
        </row>
        <row r="834">
          <cell r="D834" t="str">
            <v>QA0798-000832</v>
          </cell>
          <cell r="F834" t="str">
            <v>Clark White</v>
          </cell>
        </row>
        <row r="835">
          <cell r="D835" t="str">
            <v>QA1220-000833</v>
          </cell>
          <cell r="F835" t="str">
            <v>Yoonus Padinharathodi</v>
          </cell>
        </row>
        <row r="836">
          <cell r="D836" t="str">
            <v>QA0800-000834</v>
          </cell>
          <cell r="F836" t="str">
            <v>Fady El Khoury</v>
          </cell>
        </row>
        <row r="837">
          <cell r="D837" t="str">
            <v>QA0801-000835</v>
          </cell>
          <cell r="F837" t="str">
            <v>Swana Wadu Duleep Bodhiseela</v>
          </cell>
        </row>
        <row r="838">
          <cell r="D838" t="str">
            <v>QA0802-000836</v>
          </cell>
          <cell r="F838" t="str">
            <v>Ismail Emadadhai</v>
          </cell>
        </row>
        <row r="839">
          <cell r="D839" t="str">
            <v>QA0803-000837</v>
          </cell>
          <cell r="F839" t="str">
            <v>Hanafi Basuni Karyum</v>
          </cell>
        </row>
        <row r="840">
          <cell r="D840" t="str">
            <v>QA0804-000838</v>
          </cell>
          <cell r="F840" t="str">
            <v>Maha Mahmoud Sobhy</v>
          </cell>
        </row>
        <row r="841">
          <cell r="D841" t="str">
            <v>QA0805-000839</v>
          </cell>
          <cell r="F841" t="str">
            <v>Reham Ahmed Qawasmeh</v>
          </cell>
        </row>
        <row r="842">
          <cell r="D842" t="str">
            <v>QA0806-000840</v>
          </cell>
          <cell r="F842" t="str">
            <v>Mohammed Al-Hajri</v>
          </cell>
        </row>
        <row r="843">
          <cell r="D843" t="str">
            <v>QA0807-000841</v>
          </cell>
          <cell r="F843" t="str">
            <v>Abdulla Abumoza</v>
          </cell>
        </row>
        <row r="844">
          <cell r="D844" t="str">
            <v>QA0808-000842</v>
          </cell>
          <cell r="F844" t="str">
            <v>Fathi Safadi</v>
          </cell>
        </row>
        <row r="845">
          <cell r="D845" t="str">
            <v>QA0809-000843</v>
          </cell>
          <cell r="F845" t="str">
            <v>Muhammad Ibrahim Khan</v>
          </cell>
        </row>
        <row r="846">
          <cell r="D846" t="str">
            <v>QA0810-000844</v>
          </cell>
          <cell r="F846" t="str">
            <v>Fadi Shikhess</v>
          </cell>
        </row>
        <row r="847">
          <cell r="D847" t="str">
            <v>QA0811-000845</v>
          </cell>
          <cell r="F847" t="str">
            <v>Susanna Toi</v>
          </cell>
        </row>
        <row r="848">
          <cell r="D848" t="str">
            <v>QA0812-000846</v>
          </cell>
          <cell r="F848" t="str">
            <v>Jimson James</v>
          </cell>
        </row>
        <row r="849">
          <cell r="D849" t="str">
            <v>QA0813-000847</v>
          </cell>
          <cell r="F849" t="str">
            <v>Ghee Cheong</v>
          </cell>
        </row>
        <row r="850">
          <cell r="D850" t="str">
            <v>QA0814-000848</v>
          </cell>
          <cell r="F850" t="str">
            <v>Yasser Al Hmoud</v>
          </cell>
        </row>
        <row r="851">
          <cell r="D851" t="str">
            <v>QA0815-000849</v>
          </cell>
          <cell r="F851" t="str">
            <v>Benedict Rego</v>
          </cell>
        </row>
        <row r="852">
          <cell r="D852" t="str">
            <v>QA1221-000850</v>
          </cell>
          <cell r="F852" t="str">
            <v>Khaled Mohamed Mahgoub</v>
          </cell>
        </row>
        <row r="853">
          <cell r="D853" t="str">
            <v>QA1222-000851</v>
          </cell>
          <cell r="F853" t="str">
            <v>Sultan Saeed Al Muraikhi</v>
          </cell>
        </row>
        <row r="854">
          <cell r="D854" t="str">
            <v>QA0818-000852</v>
          </cell>
          <cell r="F854" t="str">
            <v>Douglas Gillespie</v>
          </cell>
        </row>
        <row r="855">
          <cell r="D855" t="str">
            <v>QA0819-000853</v>
          </cell>
          <cell r="F855" t="str">
            <v>Ghazi Elsayed Abdelkerim Ibrahim Elsherif</v>
          </cell>
        </row>
        <row r="856">
          <cell r="D856" t="str">
            <v>QA0820-000854</v>
          </cell>
          <cell r="F856" t="str">
            <v>Gregory Blair Clarkson</v>
          </cell>
        </row>
        <row r="857">
          <cell r="D857" t="str">
            <v>QA0821-000855</v>
          </cell>
          <cell r="F857" t="str">
            <v>Julian Munday</v>
          </cell>
        </row>
        <row r="858">
          <cell r="D858" t="str">
            <v>QA0822-000856</v>
          </cell>
          <cell r="F858" t="str">
            <v>Chris Hempsall</v>
          </cell>
        </row>
        <row r="859">
          <cell r="D859" t="str">
            <v>QA0823-000857</v>
          </cell>
          <cell r="F859" t="str">
            <v>David Baker</v>
          </cell>
        </row>
        <row r="860">
          <cell r="D860" t="str">
            <v>QA0824-000858</v>
          </cell>
          <cell r="F860" t="str">
            <v>Graham Worsnop</v>
          </cell>
        </row>
        <row r="861">
          <cell r="D861" t="str">
            <v>QA0825-000859</v>
          </cell>
          <cell r="F861" t="str">
            <v>John Cooke</v>
          </cell>
        </row>
        <row r="862">
          <cell r="D862" t="str">
            <v>QA0826-000860</v>
          </cell>
          <cell r="F862" t="str">
            <v>Moh'D Yahya Noordin</v>
          </cell>
        </row>
        <row r="863">
          <cell r="D863" t="str">
            <v>QA0827-000861</v>
          </cell>
          <cell r="F863" t="str">
            <v>Alf Oschatz</v>
          </cell>
        </row>
        <row r="864">
          <cell r="D864" t="str">
            <v>QA1223-000862</v>
          </cell>
          <cell r="F864" t="str">
            <v>Moinuddin Mohammed</v>
          </cell>
        </row>
        <row r="865">
          <cell r="D865" t="str">
            <v>QA0829-000863</v>
          </cell>
          <cell r="F865" t="str">
            <v>Daniel Render</v>
          </cell>
        </row>
        <row r="866">
          <cell r="D866" t="str">
            <v>QA0830-000864</v>
          </cell>
          <cell r="F866" t="str">
            <v>Moustafa Akkad</v>
          </cell>
        </row>
        <row r="867">
          <cell r="D867" t="str">
            <v>QA0831-000865</v>
          </cell>
          <cell r="F867" t="str">
            <v>Samer Jabbour</v>
          </cell>
        </row>
        <row r="868">
          <cell r="D868" t="str">
            <v>QA0832-000866</v>
          </cell>
          <cell r="F868" t="str">
            <v>Dana Clemensen</v>
          </cell>
        </row>
        <row r="869">
          <cell r="D869" t="str">
            <v>QA0833-000867</v>
          </cell>
          <cell r="F869" t="str">
            <v>Parvathy Menon</v>
          </cell>
        </row>
        <row r="870">
          <cell r="D870" t="str">
            <v>QA0834-000868</v>
          </cell>
          <cell r="F870" t="str">
            <v>Antonina Assem</v>
          </cell>
        </row>
        <row r="871">
          <cell r="D871" t="str">
            <v>QA0835-000869</v>
          </cell>
          <cell r="F871" t="str">
            <v>Krishnamurthy Ramasamy</v>
          </cell>
        </row>
        <row r="872">
          <cell r="D872" t="str">
            <v>QA0836-000870</v>
          </cell>
          <cell r="F872" t="str">
            <v>Rajkumar Rajmohon</v>
          </cell>
        </row>
        <row r="873">
          <cell r="D873" t="str">
            <v>QA0837-000871</v>
          </cell>
          <cell r="F873" t="str">
            <v>Andrew Cortese</v>
          </cell>
        </row>
        <row r="874">
          <cell r="D874" t="str">
            <v>QA1224-000872</v>
          </cell>
          <cell r="F874" t="str">
            <v>Abdel Hamid Zaki</v>
          </cell>
        </row>
        <row r="875">
          <cell r="D875" t="str">
            <v>QA0839-000873</v>
          </cell>
          <cell r="F875" t="str">
            <v>Antoine Kordahi</v>
          </cell>
        </row>
        <row r="876">
          <cell r="D876" t="str">
            <v>QA0840-000874</v>
          </cell>
          <cell r="F876" t="str">
            <v>Salim El Hage</v>
          </cell>
        </row>
        <row r="877">
          <cell r="D877" t="str">
            <v>QA0841-000875</v>
          </cell>
          <cell r="F877" t="str">
            <v>Nadeem Ahmad</v>
          </cell>
        </row>
        <row r="878">
          <cell r="D878" t="str">
            <v>QA0842-000876</v>
          </cell>
          <cell r="F878" t="str">
            <v>Ali Al-Saigel</v>
          </cell>
        </row>
        <row r="879">
          <cell r="D879" t="str">
            <v>QA0843-000877</v>
          </cell>
          <cell r="F879" t="str">
            <v>Yuko Sasa</v>
          </cell>
        </row>
        <row r="880">
          <cell r="D880" t="str">
            <v>QA0844-000878</v>
          </cell>
          <cell r="F880" t="str">
            <v>Nick Toase</v>
          </cell>
        </row>
        <row r="881">
          <cell r="D881" t="str">
            <v>QA0845-000879</v>
          </cell>
          <cell r="F881" t="str">
            <v>Ameera Salem Al-Saadi</v>
          </cell>
        </row>
        <row r="882">
          <cell r="D882" t="str">
            <v>QA0846-000880</v>
          </cell>
          <cell r="F882" t="str">
            <v>Athanasia Chatzigaki</v>
          </cell>
        </row>
        <row r="883">
          <cell r="D883" t="str">
            <v>QA0847-000881</v>
          </cell>
          <cell r="F883" t="str">
            <v>Lik Fang Sim</v>
          </cell>
        </row>
        <row r="884">
          <cell r="D884" t="str">
            <v>QA0848-000882</v>
          </cell>
          <cell r="F884" t="str">
            <v>Rudi Tscherning</v>
          </cell>
        </row>
        <row r="885">
          <cell r="D885" t="str">
            <v>QA0849-000883</v>
          </cell>
          <cell r="F885" t="str">
            <v>Sami Basyouni</v>
          </cell>
        </row>
        <row r="886">
          <cell r="D886" t="str">
            <v>QA0850-000884</v>
          </cell>
          <cell r="F886" t="str">
            <v>Arnulfo Corrales</v>
          </cell>
        </row>
        <row r="887">
          <cell r="D887" t="str">
            <v>QA0851-000885</v>
          </cell>
          <cell r="F887" t="str">
            <v>Belzazar Fajutagana</v>
          </cell>
        </row>
        <row r="888">
          <cell r="D888" t="str">
            <v>QA0852-000886</v>
          </cell>
          <cell r="F888" t="str">
            <v>Ossama Bshennaty</v>
          </cell>
        </row>
        <row r="889">
          <cell r="D889" t="str">
            <v>QA0853-000887</v>
          </cell>
          <cell r="F889" t="str">
            <v>Gohar Tutunjian</v>
          </cell>
        </row>
        <row r="890">
          <cell r="D890" t="str">
            <v>QA0854-000888</v>
          </cell>
          <cell r="F890" t="str">
            <v>Mahmoud Korany</v>
          </cell>
        </row>
        <row r="891">
          <cell r="D891" t="str">
            <v>QA0855-000889</v>
          </cell>
          <cell r="F891" t="str">
            <v>Mona Abdul Khaled</v>
          </cell>
        </row>
        <row r="892">
          <cell r="D892" t="str">
            <v>QA0856-000890</v>
          </cell>
          <cell r="F892" t="str">
            <v>Abdulla Almeraikhi</v>
          </cell>
        </row>
        <row r="893">
          <cell r="D893" t="str">
            <v>QA0857-000891</v>
          </cell>
          <cell r="F893" t="str">
            <v>Mohamed Al-Sheeb</v>
          </cell>
        </row>
        <row r="894">
          <cell r="D894" t="str">
            <v>QA0858-000892</v>
          </cell>
          <cell r="F894" t="str">
            <v>Maha Mefleh Al Shamari</v>
          </cell>
        </row>
        <row r="895">
          <cell r="D895" t="str">
            <v>QA0859-000893</v>
          </cell>
          <cell r="F895" t="str">
            <v>Salim Obeid</v>
          </cell>
        </row>
        <row r="896">
          <cell r="D896" t="str">
            <v>QA0860-000894</v>
          </cell>
          <cell r="F896" t="str">
            <v>Umi Salmah</v>
          </cell>
        </row>
        <row r="897">
          <cell r="D897" t="str">
            <v>QA0861-000895</v>
          </cell>
          <cell r="F897" t="str">
            <v>Nagy Al-Grietly</v>
          </cell>
        </row>
        <row r="898">
          <cell r="D898" t="str">
            <v>QA0862-000896</v>
          </cell>
          <cell r="F898" t="str">
            <v>Lloyd Audsley</v>
          </cell>
        </row>
        <row r="899">
          <cell r="D899" t="str">
            <v>QA0863-000897</v>
          </cell>
          <cell r="F899" t="str">
            <v>Tanvir Bhamji</v>
          </cell>
        </row>
        <row r="900">
          <cell r="D900" t="str">
            <v>QA0864-000898</v>
          </cell>
          <cell r="F900" t="str">
            <v>Saleh Saoud Al-Marri</v>
          </cell>
        </row>
        <row r="901">
          <cell r="D901" t="str">
            <v>QA0865-000899</v>
          </cell>
          <cell r="F901" t="str">
            <v>Dennis Aw Chen Huong</v>
          </cell>
        </row>
        <row r="902">
          <cell r="D902" t="str">
            <v>QA0866-000900</v>
          </cell>
          <cell r="F902" t="str">
            <v>Carole Abboud</v>
          </cell>
        </row>
        <row r="903">
          <cell r="D903" t="str">
            <v>QA0867-000901</v>
          </cell>
          <cell r="F903" t="str">
            <v>Roy Mendoza</v>
          </cell>
        </row>
        <row r="904">
          <cell r="D904" t="str">
            <v>QA0868-000902</v>
          </cell>
          <cell r="F904" t="str">
            <v>Mohammed Al-Kuwari</v>
          </cell>
        </row>
        <row r="905">
          <cell r="D905" t="str">
            <v>QA0869-000903</v>
          </cell>
          <cell r="F905" t="str">
            <v>Bassem Mardini</v>
          </cell>
        </row>
        <row r="906">
          <cell r="D906" t="str">
            <v>QA0870-000904</v>
          </cell>
          <cell r="F906" t="str">
            <v>Tarek Abu-Ghalia</v>
          </cell>
        </row>
        <row r="907">
          <cell r="D907" t="str">
            <v>QA0871-000905</v>
          </cell>
          <cell r="F907" t="str">
            <v>Farhad Pazoki</v>
          </cell>
        </row>
        <row r="908">
          <cell r="D908" t="str">
            <v>QA0872-000906</v>
          </cell>
          <cell r="F908" t="str">
            <v>Yasser Khalid</v>
          </cell>
        </row>
        <row r="909">
          <cell r="D909" t="str">
            <v>QA0873-000907</v>
          </cell>
          <cell r="F909" t="str">
            <v>Ishaq Hani Al-Qudwa</v>
          </cell>
        </row>
        <row r="910">
          <cell r="D910" t="str">
            <v>QA0874-000908</v>
          </cell>
          <cell r="F910" t="str">
            <v>Deema Abou-Zainah</v>
          </cell>
        </row>
        <row r="911">
          <cell r="D911" t="str">
            <v>QA0875-000909</v>
          </cell>
          <cell r="F911" t="str">
            <v>Fouad Ahmad Mahmoud</v>
          </cell>
        </row>
        <row r="912">
          <cell r="D912" t="str">
            <v>QA0876-000910</v>
          </cell>
          <cell r="F912" t="str">
            <v>Ashraf Hussein</v>
          </cell>
        </row>
        <row r="913">
          <cell r="D913" t="str">
            <v>QA0877-000911</v>
          </cell>
          <cell r="F913" t="str">
            <v>Sunil Gebalanage</v>
          </cell>
        </row>
        <row r="914">
          <cell r="D914" t="str">
            <v>QA0878-000912</v>
          </cell>
          <cell r="F914" t="str">
            <v>Mosadak El-Hawary Ahmed</v>
          </cell>
        </row>
        <row r="915">
          <cell r="D915" t="str">
            <v>QA0879-000913</v>
          </cell>
          <cell r="F915" t="str">
            <v>Abdulrahman Almalki</v>
          </cell>
        </row>
        <row r="916">
          <cell r="D916" t="str">
            <v>QA0880-000914</v>
          </cell>
          <cell r="F916" t="str">
            <v>Amr Mota</v>
          </cell>
        </row>
        <row r="917">
          <cell r="D917" t="str">
            <v>QA0881-000915</v>
          </cell>
          <cell r="F917" t="str">
            <v>Fahad Fadol Al-Saadi</v>
          </cell>
        </row>
        <row r="918">
          <cell r="D918" t="str">
            <v>QA0882-000916</v>
          </cell>
          <cell r="F918" t="str">
            <v>Ibrahim Yehia Ahmed</v>
          </cell>
        </row>
        <row r="919">
          <cell r="D919" t="str">
            <v>QA0883-000917</v>
          </cell>
          <cell r="F919" t="str">
            <v>Ahmad Ebrahim</v>
          </cell>
        </row>
        <row r="920">
          <cell r="D920" t="str">
            <v>QA0884-000918</v>
          </cell>
          <cell r="F920" t="str">
            <v>Ibrahim Al-Siddiqi</v>
          </cell>
        </row>
        <row r="921">
          <cell r="D921" t="str">
            <v>QA0885-000919</v>
          </cell>
          <cell r="F921" t="str">
            <v>Aldana Jassim Al-Hail</v>
          </cell>
        </row>
        <row r="922">
          <cell r="D922" t="str">
            <v>QA0886-000920</v>
          </cell>
          <cell r="F922" t="str">
            <v>Mariam Mohd Al-Malki</v>
          </cell>
        </row>
        <row r="923">
          <cell r="D923" t="str">
            <v>QA1225-000921</v>
          </cell>
          <cell r="F923" t="str">
            <v>Mostafa  Hamodi</v>
          </cell>
        </row>
        <row r="924">
          <cell r="D924" t="str">
            <v>QA0888-000922</v>
          </cell>
          <cell r="F924" t="str">
            <v>Sudhir Kumar Chaudhary</v>
          </cell>
        </row>
        <row r="925">
          <cell r="D925" t="str">
            <v>QA0889-000923</v>
          </cell>
          <cell r="F925" t="str">
            <v>Abdelhakim Abdeljawad Abdulla</v>
          </cell>
        </row>
        <row r="926">
          <cell r="D926" t="str">
            <v>QA0890-000924</v>
          </cell>
          <cell r="F926" t="str">
            <v>Ahmad Ibrahim Shmardn</v>
          </cell>
        </row>
        <row r="927">
          <cell r="D927" t="str">
            <v>QA0891-000925</v>
          </cell>
          <cell r="F927" t="str">
            <v>Hazem Osman</v>
          </cell>
        </row>
        <row r="928">
          <cell r="D928" t="str">
            <v>QA0892-000926</v>
          </cell>
          <cell r="F928" t="str">
            <v>Riyas Tv</v>
          </cell>
        </row>
        <row r="929">
          <cell r="D929" t="str">
            <v>QA0893-000927</v>
          </cell>
          <cell r="F929" t="str">
            <v>Arturo A. Tanael</v>
          </cell>
        </row>
        <row r="930">
          <cell r="D930" t="str">
            <v>QA0894-000928</v>
          </cell>
          <cell r="F930" t="str">
            <v>Ahmad Adam</v>
          </cell>
        </row>
        <row r="931">
          <cell r="D931" t="str">
            <v>QA0895-000929</v>
          </cell>
          <cell r="F931" t="str">
            <v>Leonido D. Roldan</v>
          </cell>
        </row>
        <row r="932">
          <cell r="D932" t="str">
            <v>QA0896-000930</v>
          </cell>
          <cell r="F932" t="str">
            <v>Yousef Al-Karrani</v>
          </cell>
        </row>
        <row r="933">
          <cell r="D933" t="str">
            <v>QA0897-000931</v>
          </cell>
          <cell r="F933" t="str">
            <v>Ayman Fikry Attia</v>
          </cell>
        </row>
        <row r="934">
          <cell r="D934" t="str">
            <v>QA0898-000932</v>
          </cell>
          <cell r="F934" t="str">
            <v>Ressie Fos</v>
          </cell>
        </row>
        <row r="935">
          <cell r="D935" t="str">
            <v>QA0899-000933</v>
          </cell>
          <cell r="F935" t="str">
            <v>Abdulrahman A. Al-Ansari</v>
          </cell>
        </row>
        <row r="936">
          <cell r="D936" t="str">
            <v>QA0900-000934</v>
          </cell>
          <cell r="F936" t="str">
            <v>Abdulrahman Al-Kabbi</v>
          </cell>
        </row>
        <row r="937">
          <cell r="D937" t="str">
            <v>QA0901-000935</v>
          </cell>
          <cell r="F937" t="str">
            <v>Adnan Abu-Dayya</v>
          </cell>
        </row>
        <row r="938">
          <cell r="D938" t="str">
            <v>QA0902-000936</v>
          </cell>
          <cell r="F938" t="str">
            <v>Ahmad Mohd. Al-Hitmi</v>
          </cell>
        </row>
        <row r="939">
          <cell r="D939" t="str">
            <v>QA0903-000937</v>
          </cell>
          <cell r="F939" t="str">
            <v>Ahmed Cheika</v>
          </cell>
        </row>
        <row r="940">
          <cell r="D940" t="str">
            <v>QA0904-000938</v>
          </cell>
          <cell r="F940" t="str">
            <v>Ahmed Darwish Al-Far</v>
          </cell>
        </row>
        <row r="941">
          <cell r="D941" t="str">
            <v>QA0905-000939</v>
          </cell>
          <cell r="F941" t="str">
            <v>Ahmed Elhammoud</v>
          </cell>
        </row>
        <row r="942">
          <cell r="D942" t="str">
            <v>QA0906-000940</v>
          </cell>
          <cell r="F942" t="str">
            <v>Ahmed Elhouffy</v>
          </cell>
        </row>
        <row r="943">
          <cell r="D943" t="str">
            <v>QA0907-000941</v>
          </cell>
          <cell r="F943" t="str">
            <v>Ahmed Mahgoub Mohamed Elamin</v>
          </cell>
        </row>
        <row r="944">
          <cell r="D944" t="str">
            <v>QA0908-000942</v>
          </cell>
          <cell r="F944" t="str">
            <v>Aktham Y. Al-Baqali</v>
          </cell>
        </row>
        <row r="945">
          <cell r="D945" t="str">
            <v>QA0909-000943</v>
          </cell>
          <cell r="F945" t="str">
            <v>Ali Al-Marri</v>
          </cell>
        </row>
        <row r="946">
          <cell r="D946" t="str">
            <v>QA0910-000944</v>
          </cell>
          <cell r="F946" t="str">
            <v>Ali Buali</v>
          </cell>
        </row>
        <row r="947">
          <cell r="D947" t="str">
            <v>QA0911-000945</v>
          </cell>
          <cell r="F947" t="str">
            <v>Amer Salem</v>
          </cell>
        </row>
        <row r="948">
          <cell r="D948" t="str">
            <v>QA0912-000946</v>
          </cell>
          <cell r="F948" t="str">
            <v>Aminah Mohamed Taib</v>
          </cell>
        </row>
        <row r="949">
          <cell r="D949" t="str">
            <v>QA0913-000947</v>
          </cell>
          <cell r="F949" t="str">
            <v>Amor Guidoum</v>
          </cell>
        </row>
        <row r="950">
          <cell r="D950" t="str">
            <v>QA0914-000948</v>
          </cell>
          <cell r="F950" t="str">
            <v>Ananda Sethuge</v>
          </cell>
        </row>
        <row r="951">
          <cell r="D951" t="str">
            <v>QA0915-000949</v>
          </cell>
          <cell r="F951" t="str">
            <v>Anas Al Shawaf</v>
          </cell>
        </row>
        <row r="952">
          <cell r="D952" t="str">
            <v>QA0916-000950</v>
          </cell>
          <cell r="F952" t="str">
            <v>Arnaud Verdier</v>
          </cell>
        </row>
        <row r="953">
          <cell r="D953" t="str">
            <v>QA0917-000951</v>
          </cell>
          <cell r="F953" t="str">
            <v>Azahar Iqbal</v>
          </cell>
        </row>
        <row r="954">
          <cell r="D954" t="str">
            <v>QA0918-000952</v>
          </cell>
          <cell r="F954" t="str">
            <v>Azam Faqeeh</v>
          </cell>
        </row>
        <row r="955">
          <cell r="D955" t="str">
            <v>QA0919-000953</v>
          </cell>
          <cell r="F955" t="str">
            <v>Aziza Al-Khalaqi</v>
          </cell>
        </row>
        <row r="956">
          <cell r="D956" t="str">
            <v>QA0920-000954</v>
          </cell>
          <cell r="F956" t="str">
            <v>Azzam Fedda</v>
          </cell>
        </row>
        <row r="957">
          <cell r="D957" t="str">
            <v>QA0921-000955</v>
          </cell>
          <cell r="F957" t="str">
            <v>Bashar Mashal</v>
          </cell>
        </row>
        <row r="958">
          <cell r="D958" t="str">
            <v>QA0922-000956</v>
          </cell>
          <cell r="F958" t="str">
            <v>Bilal Naja</v>
          </cell>
        </row>
        <row r="959">
          <cell r="D959" t="str">
            <v>QA0923-000957</v>
          </cell>
          <cell r="F959" t="str">
            <v>Brian Murphy</v>
          </cell>
        </row>
        <row r="960">
          <cell r="D960" t="str">
            <v>QA1226-000958</v>
          </cell>
          <cell r="F960" t="str">
            <v>Omoniyi Akindoju</v>
          </cell>
        </row>
        <row r="961">
          <cell r="D961" t="str">
            <v>QA0925-000959</v>
          </cell>
          <cell r="F961" t="str">
            <v>Cherif Souma</v>
          </cell>
        </row>
        <row r="962">
          <cell r="D962" t="str">
            <v>QA0926-000960</v>
          </cell>
          <cell r="F962" t="str">
            <v>Christian De Nacguard</v>
          </cell>
        </row>
        <row r="963">
          <cell r="D963" t="str">
            <v>QA0927-000961</v>
          </cell>
          <cell r="F963" t="str">
            <v>Christian Dumond</v>
          </cell>
        </row>
        <row r="964">
          <cell r="D964" t="str">
            <v>QA0928-000962</v>
          </cell>
          <cell r="F964" t="str">
            <v>Christopher Lopez</v>
          </cell>
        </row>
        <row r="965">
          <cell r="D965" t="str">
            <v>QA0929-000963</v>
          </cell>
          <cell r="F965" t="str">
            <v>Colin Tedder</v>
          </cell>
        </row>
        <row r="966">
          <cell r="D966" t="str">
            <v>QA0930-000964</v>
          </cell>
          <cell r="F966" t="str">
            <v>David F. Philipp</v>
          </cell>
        </row>
        <row r="967">
          <cell r="D967" t="str">
            <v>QA0931-000965</v>
          </cell>
          <cell r="F967" t="str">
            <v>Daniela Kalkuehler</v>
          </cell>
        </row>
        <row r="968">
          <cell r="D968" t="str">
            <v>QA0932-000966</v>
          </cell>
          <cell r="F968" t="str">
            <v>Farouk Jabur</v>
          </cell>
        </row>
        <row r="969">
          <cell r="D969" t="str">
            <v>QA0933-000967</v>
          </cell>
          <cell r="F969" t="str">
            <v>Hazim Al-Kadi</v>
          </cell>
        </row>
        <row r="970">
          <cell r="D970" t="str">
            <v>QA0934-000968</v>
          </cell>
          <cell r="F970" t="str">
            <v>Kamal Abu Arja</v>
          </cell>
        </row>
        <row r="971">
          <cell r="D971" t="str">
            <v>QA0935-000969</v>
          </cell>
          <cell r="F971" t="str">
            <v>Tulika Mehta Agarwal</v>
          </cell>
        </row>
        <row r="972">
          <cell r="D972" t="str">
            <v>QA0936-000970</v>
          </cell>
          <cell r="F972" t="str">
            <v>Ehab Abu Sleem</v>
          </cell>
        </row>
        <row r="973">
          <cell r="D973" t="str">
            <v>QA0937-000971</v>
          </cell>
          <cell r="F973" t="str">
            <v>Elsyed Abdulrahman</v>
          </cell>
        </row>
        <row r="974">
          <cell r="D974" t="str">
            <v>QA0938-000972</v>
          </cell>
          <cell r="F974" t="str">
            <v>Abdullah Turlistani</v>
          </cell>
        </row>
        <row r="975">
          <cell r="D975" t="str">
            <v>QA0939-000973</v>
          </cell>
          <cell r="F975" t="str">
            <v>Ahmed Abdulmajeed</v>
          </cell>
        </row>
        <row r="976">
          <cell r="D976" t="str">
            <v>QA0940-000974</v>
          </cell>
          <cell r="F976" t="str">
            <v>Eyad Khader</v>
          </cell>
        </row>
        <row r="977">
          <cell r="D977" t="str">
            <v>QA0941-000975</v>
          </cell>
          <cell r="F977" t="str">
            <v>Hamad Al Bishri</v>
          </cell>
        </row>
        <row r="978">
          <cell r="D978" t="str">
            <v>QA0942-000976</v>
          </cell>
          <cell r="F978" t="str">
            <v>Jose A. Panganiban</v>
          </cell>
        </row>
        <row r="979">
          <cell r="D979" t="str">
            <v>QA0943-000977</v>
          </cell>
          <cell r="F979" t="str">
            <v>Louiesito Vitente</v>
          </cell>
        </row>
        <row r="980">
          <cell r="D980" t="str">
            <v>QA0944-000978</v>
          </cell>
          <cell r="F980" t="str">
            <v>Monjid O.R. Abdulmajeed</v>
          </cell>
        </row>
        <row r="981">
          <cell r="D981" t="str">
            <v>QA0945-000979</v>
          </cell>
          <cell r="F981" t="str">
            <v>Salah Abdu Al-Alalimi</v>
          </cell>
        </row>
        <row r="982">
          <cell r="D982" t="str">
            <v>QA0946-000980</v>
          </cell>
          <cell r="F982" t="str">
            <v>Tamer Bendary</v>
          </cell>
        </row>
        <row r="983">
          <cell r="D983" t="str">
            <v>QA0947-000981</v>
          </cell>
          <cell r="F983" t="str">
            <v>Yousef Tawfiq Al Qasem</v>
          </cell>
        </row>
        <row r="984">
          <cell r="D984" t="str">
            <v>QA0948-000982</v>
          </cell>
          <cell r="F984" t="str">
            <v>Fabrice Martin</v>
          </cell>
        </row>
        <row r="985">
          <cell r="D985" t="str">
            <v>QA0949-000983</v>
          </cell>
          <cell r="F985" t="str">
            <v>Faisal K. A. Almana</v>
          </cell>
        </row>
        <row r="986">
          <cell r="D986" t="str">
            <v>QA0950-000984</v>
          </cell>
          <cell r="F986" t="str">
            <v>Faris Al-Shaikh</v>
          </cell>
        </row>
        <row r="987">
          <cell r="D987" t="str">
            <v>QA0951-000985</v>
          </cell>
          <cell r="F987" t="str">
            <v>Feroz Ajad</v>
          </cell>
        </row>
        <row r="988">
          <cell r="D988" t="str">
            <v>QA0952-000986</v>
          </cell>
          <cell r="F988" t="str">
            <v>Fida Al Jundi</v>
          </cell>
        </row>
        <row r="989">
          <cell r="D989" t="str">
            <v>QA0953-000987</v>
          </cell>
          <cell r="F989" t="str">
            <v>Firas Al-Saidi</v>
          </cell>
        </row>
        <row r="990">
          <cell r="D990" t="str">
            <v>QA0954-000988</v>
          </cell>
          <cell r="F990" t="str">
            <v>Francis Guinchard</v>
          </cell>
        </row>
        <row r="991">
          <cell r="D991" t="str">
            <v>QA0955-000989</v>
          </cell>
          <cell r="F991" t="str">
            <v>Georges E. Dabbas</v>
          </cell>
        </row>
        <row r="992">
          <cell r="D992" t="str">
            <v>QA0956-000990</v>
          </cell>
          <cell r="F992" t="str">
            <v>Ghada Hisham Odeh</v>
          </cell>
        </row>
        <row r="993">
          <cell r="D993" t="str">
            <v>QA0957-000991</v>
          </cell>
          <cell r="F993" t="str">
            <v>Ghanem Rasheed</v>
          </cell>
        </row>
        <row r="994">
          <cell r="D994" t="str">
            <v>QA0958-000992</v>
          </cell>
          <cell r="F994" t="str">
            <v>Ghassan A. Kawash</v>
          </cell>
        </row>
        <row r="995">
          <cell r="D995" t="str">
            <v>QA0959-000993</v>
          </cell>
          <cell r="F995" t="str">
            <v>Ghazi El Sayed</v>
          </cell>
        </row>
        <row r="996">
          <cell r="D996" t="str">
            <v>QA0960-000994</v>
          </cell>
          <cell r="F996" t="str">
            <v>Harry J. Lakeman</v>
          </cell>
        </row>
        <row r="997">
          <cell r="D997" t="str">
            <v>QA0961-000995</v>
          </cell>
          <cell r="F997" t="str">
            <v>Hassan Al Thawadi</v>
          </cell>
        </row>
        <row r="998">
          <cell r="D998" t="str">
            <v>QA0962-000996</v>
          </cell>
          <cell r="F998" t="str">
            <v>Hassan Al-Emadi</v>
          </cell>
        </row>
        <row r="999">
          <cell r="D999" t="str">
            <v>QA0963-000997</v>
          </cell>
          <cell r="F999" t="str">
            <v>Sadruzzaman Zaman</v>
          </cell>
        </row>
        <row r="1000">
          <cell r="D1000" t="str">
            <v>QA0964-000998</v>
          </cell>
          <cell r="F1000" t="str">
            <v>Hilal Sabeel Al Balushi</v>
          </cell>
        </row>
        <row r="1001">
          <cell r="D1001" t="str">
            <v>QA0965-000999</v>
          </cell>
          <cell r="F1001" t="str">
            <v>Hossam Eltagy</v>
          </cell>
        </row>
        <row r="1002">
          <cell r="D1002" t="str">
            <v>QA0966-001000</v>
          </cell>
          <cell r="F1002" t="str">
            <v>Hugh Levins</v>
          </cell>
        </row>
        <row r="1003">
          <cell r="D1003" t="str">
            <v>QA0967-001001</v>
          </cell>
          <cell r="F1003" t="str">
            <v>Hussein Khatoun</v>
          </cell>
        </row>
        <row r="1004">
          <cell r="D1004" t="str">
            <v>QA0968-001002</v>
          </cell>
          <cell r="F1004" t="str">
            <v>Hussein M. Shoukry</v>
          </cell>
        </row>
        <row r="1005">
          <cell r="D1005" t="str">
            <v>QA0969-001003</v>
          </cell>
          <cell r="F1005" t="str">
            <v>J. Kristian Wallgren</v>
          </cell>
        </row>
        <row r="1006">
          <cell r="D1006" t="str">
            <v>QA0970-001004</v>
          </cell>
          <cell r="F1006" t="str">
            <v>Jamal Itani</v>
          </cell>
        </row>
        <row r="1007">
          <cell r="D1007" t="str">
            <v>QA0971-001005</v>
          </cell>
          <cell r="F1007" t="str">
            <v>Janmenjay Chandra</v>
          </cell>
        </row>
        <row r="1008">
          <cell r="D1008" t="str">
            <v>QA0972-001006</v>
          </cell>
          <cell r="F1008" t="str">
            <v>Jenny Ezzo</v>
          </cell>
        </row>
        <row r="1009">
          <cell r="D1009" t="str">
            <v>QA0973-001007</v>
          </cell>
          <cell r="F1009" t="str">
            <v>John De Bono</v>
          </cell>
        </row>
        <row r="1010">
          <cell r="D1010" t="str">
            <v>QA0974-001008</v>
          </cell>
          <cell r="F1010" t="str">
            <v>John Habib</v>
          </cell>
        </row>
        <row r="1011">
          <cell r="D1011" t="str">
            <v>QA0975-001009</v>
          </cell>
          <cell r="F1011" t="str">
            <v>John Kelly Quinn</v>
          </cell>
        </row>
        <row r="1012">
          <cell r="D1012" t="str">
            <v>QA0976-001010</v>
          </cell>
          <cell r="F1012" t="str">
            <v>Jonathan Vanta</v>
          </cell>
        </row>
        <row r="1013">
          <cell r="D1013" t="str">
            <v>QA0977-001011</v>
          </cell>
          <cell r="F1013" t="str">
            <v>Jose Philip</v>
          </cell>
        </row>
        <row r="1014">
          <cell r="D1014" t="str">
            <v>QA0978-001012</v>
          </cell>
          <cell r="F1014" t="str">
            <v>Karim Maalouli</v>
          </cell>
        </row>
        <row r="1015">
          <cell r="D1015" t="str">
            <v>QA0979-001013</v>
          </cell>
          <cell r="F1015" t="str">
            <v>Laurent Lebouchard</v>
          </cell>
        </row>
        <row r="1016">
          <cell r="D1016" t="str">
            <v>QA0980-001014</v>
          </cell>
          <cell r="F1016" t="str">
            <v>Loay Alfi</v>
          </cell>
        </row>
        <row r="1017">
          <cell r="D1017" t="str">
            <v>QA0981-001015</v>
          </cell>
          <cell r="F1017" t="str">
            <v>Macit Samarah</v>
          </cell>
        </row>
        <row r="1018">
          <cell r="D1018" t="str">
            <v>QA0982-001016</v>
          </cell>
          <cell r="F1018" t="str">
            <v>Mahd Makki</v>
          </cell>
        </row>
        <row r="1019">
          <cell r="D1019" t="str">
            <v>QA0983-001017</v>
          </cell>
          <cell r="F1019" t="str">
            <v>Mahmoud Qutob</v>
          </cell>
        </row>
        <row r="1020">
          <cell r="D1020" t="str">
            <v>QA0984-001018</v>
          </cell>
          <cell r="F1020" t="str">
            <v>Ma'In Kamal Haddad</v>
          </cell>
        </row>
        <row r="1021">
          <cell r="D1021" t="str">
            <v>QA0985-001019</v>
          </cell>
          <cell r="F1021" t="str">
            <v>Makram El Hayek</v>
          </cell>
        </row>
        <row r="1022">
          <cell r="D1022" t="str">
            <v>QA0986-001020</v>
          </cell>
          <cell r="F1022" t="str">
            <v>Mandar Godbole</v>
          </cell>
        </row>
        <row r="1023">
          <cell r="D1023" t="str">
            <v>QA0987-001021</v>
          </cell>
          <cell r="F1023" t="str">
            <v>Mario Mashaleno</v>
          </cell>
        </row>
        <row r="1024">
          <cell r="D1024" t="str">
            <v>QA0988-001022</v>
          </cell>
          <cell r="F1024" t="str">
            <v>Mark Moore</v>
          </cell>
        </row>
        <row r="1025">
          <cell r="D1025" t="str">
            <v>QA0989-001023</v>
          </cell>
          <cell r="F1025" t="str">
            <v>Marwan Al Faleh</v>
          </cell>
        </row>
        <row r="1026">
          <cell r="D1026" t="str">
            <v>QA0990-001024</v>
          </cell>
          <cell r="F1026" t="str">
            <v>Mashiaky Hamod</v>
          </cell>
        </row>
        <row r="1027">
          <cell r="D1027" t="str">
            <v>QA0991-001025</v>
          </cell>
          <cell r="F1027" t="str">
            <v>Matthew David Baldwin</v>
          </cell>
        </row>
        <row r="1028">
          <cell r="D1028" t="str">
            <v>QA0992-001026</v>
          </cell>
          <cell r="F1028" t="str">
            <v>Mazen Ayoubi</v>
          </cell>
        </row>
        <row r="1029">
          <cell r="D1029" t="str">
            <v>QA0993-001027</v>
          </cell>
          <cell r="F1029" t="str">
            <v>Mohamed Abou Matar</v>
          </cell>
        </row>
        <row r="1030">
          <cell r="D1030" t="str">
            <v>QA0994-001028</v>
          </cell>
          <cell r="F1030" t="str">
            <v>Mohamed Elsherbiny</v>
          </cell>
        </row>
        <row r="1031">
          <cell r="D1031" t="str">
            <v>QA0995-001029</v>
          </cell>
          <cell r="F1031" t="str">
            <v>Mohamed Yusuf Albinfalah</v>
          </cell>
        </row>
        <row r="1032">
          <cell r="D1032" t="str">
            <v>QA0996-001030</v>
          </cell>
          <cell r="F1032" t="str">
            <v>Mohammad Alkhalifa</v>
          </cell>
        </row>
        <row r="1033">
          <cell r="D1033" t="str">
            <v>QA0997-001031</v>
          </cell>
          <cell r="F1033" t="str">
            <v>Mohammad Nabil</v>
          </cell>
        </row>
        <row r="1034">
          <cell r="D1034" t="str">
            <v>QA0998-001032</v>
          </cell>
          <cell r="F1034" t="str">
            <v>Mohammed Alhafidh</v>
          </cell>
        </row>
        <row r="1035">
          <cell r="D1035" t="str">
            <v>QA0999-001033</v>
          </cell>
          <cell r="F1035" t="str">
            <v>Mohammed Ghojariya</v>
          </cell>
        </row>
        <row r="1036">
          <cell r="D1036" t="str">
            <v>QA1000-001034</v>
          </cell>
          <cell r="F1036" t="str">
            <v>Mohammed Sultan Al Kindi</v>
          </cell>
        </row>
        <row r="1037">
          <cell r="D1037" t="str">
            <v>QA1001-001035</v>
          </cell>
          <cell r="F1037" t="str">
            <v>Moussa Barbar</v>
          </cell>
        </row>
        <row r="1038">
          <cell r="D1038" t="str">
            <v>QA1002-001036</v>
          </cell>
          <cell r="F1038" t="str">
            <v>Hussein Kondakji</v>
          </cell>
        </row>
        <row r="1039">
          <cell r="D1039" t="str">
            <v>QA1003-001037</v>
          </cell>
          <cell r="F1039" t="str">
            <v>Kallanmar Balagopal</v>
          </cell>
        </row>
        <row r="1040">
          <cell r="D1040" t="str">
            <v>QA1004-001038</v>
          </cell>
          <cell r="F1040" t="str">
            <v>Nazih Abdul Kader</v>
          </cell>
        </row>
        <row r="1041">
          <cell r="D1041" t="str">
            <v>QA1005-001039</v>
          </cell>
          <cell r="F1041" t="str">
            <v>Saad Al-Joudi</v>
          </cell>
        </row>
        <row r="1042">
          <cell r="D1042" t="str">
            <v>QA1006-001040</v>
          </cell>
          <cell r="F1042" t="str">
            <v>Sunil Menon</v>
          </cell>
        </row>
        <row r="1043">
          <cell r="D1043" t="str">
            <v>QA1007-001041</v>
          </cell>
          <cell r="F1043" t="str">
            <v>Muhammad Saad</v>
          </cell>
        </row>
        <row r="1044">
          <cell r="D1044" t="str">
            <v>QA1008-001042</v>
          </cell>
          <cell r="F1044" t="str">
            <v>Mustafa Al-Issa</v>
          </cell>
        </row>
        <row r="1045">
          <cell r="D1045" t="str">
            <v>QA1009-001043</v>
          </cell>
          <cell r="F1045" t="str">
            <v>Nabil Hamdan</v>
          </cell>
        </row>
        <row r="1046">
          <cell r="D1046" t="str">
            <v>QA1010-001044</v>
          </cell>
          <cell r="F1046" t="str">
            <v>Nasser Salem Al Nuaimi</v>
          </cell>
        </row>
        <row r="1047">
          <cell r="D1047" t="str">
            <v>QA1011-001045</v>
          </cell>
          <cell r="F1047" t="str">
            <v>Nicolas De Fougeroux</v>
          </cell>
        </row>
        <row r="1048">
          <cell r="D1048" t="str">
            <v>QA1012-001046</v>
          </cell>
          <cell r="F1048" t="str">
            <v>Nicolas Dhoye</v>
          </cell>
        </row>
        <row r="1049">
          <cell r="D1049" t="str">
            <v>QA1013-001047</v>
          </cell>
          <cell r="F1049" t="str">
            <v>Nikolaos Karavotas</v>
          </cell>
        </row>
        <row r="1050">
          <cell r="D1050" t="str">
            <v>QA1014-001048</v>
          </cell>
          <cell r="F1050" t="str">
            <v>Omar Azouz</v>
          </cell>
        </row>
        <row r="1051">
          <cell r="D1051" t="str">
            <v>QA1015-001049</v>
          </cell>
          <cell r="F1051" t="str">
            <v>Philippe Tavernier</v>
          </cell>
        </row>
        <row r="1052">
          <cell r="D1052" t="str">
            <v>QA1227-001050</v>
          </cell>
          <cell r="F1052" t="str">
            <v>Shaikha Rashid Alsuwaidi</v>
          </cell>
        </row>
        <row r="1053">
          <cell r="D1053" t="str">
            <v>QA1017-001051</v>
          </cell>
          <cell r="F1053" t="str">
            <v>Rachid Lankar</v>
          </cell>
        </row>
        <row r="1054">
          <cell r="D1054" t="str">
            <v>QA1018-001052</v>
          </cell>
          <cell r="F1054" t="str">
            <v>Rakesh Gupta</v>
          </cell>
        </row>
        <row r="1055">
          <cell r="D1055" t="str">
            <v>QA1019-001053</v>
          </cell>
          <cell r="F1055" t="str">
            <v>Rana Qassir</v>
          </cell>
        </row>
        <row r="1056">
          <cell r="D1056" t="str">
            <v>QA1020-001054</v>
          </cell>
          <cell r="F1056" t="str">
            <v>Remy Lardennois</v>
          </cell>
        </row>
        <row r="1057">
          <cell r="D1057" t="str">
            <v>QA1021-001055</v>
          </cell>
          <cell r="F1057" t="str">
            <v>Rima Karam</v>
          </cell>
        </row>
        <row r="1058">
          <cell r="D1058" t="str">
            <v>QA1022-001056</v>
          </cell>
          <cell r="F1058" t="str">
            <v>Safaa Alzubaidi</v>
          </cell>
        </row>
        <row r="1059">
          <cell r="D1059" t="str">
            <v>QA1023-001057</v>
          </cell>
          <cell r="F1059" t="str">
            <v>Salma Essawi</v>
          </cell>
        </row>
        <row r="1060">
          <cell r="D1060" t="str">
            <v>QA1024-001058</v>
          </cell>
          <cell r="F1060" t="str">
            <v>Sami Al-Hawaj</v>
          </cell>
        </row>
        <row r="1061">
          <cell r="D1061" t="str">
            <v>QA1025-001059</v>
          </cell>
          <cell r="F1061" t="str">
            <v>Sami Zaben</v>
          </cell>
        </row>
        <row r="1062">
          <cell r="D1062" t="str">
            <v>QA1026-001060</v>
          </cell>
          <cell r="F1062" t="str">
            <v>Sanjay Kishore</v>
          </cell>
        </row>
        <row r="1063">
          <cell r="D1063" t="str">
            <v>QA1027-001061</v>
          </cell>
          <cell r="F1063" t="str">
            <v>Satish Kumaraswami</v>
          </cell>
        </row>
        <row r="1064">
          <cell r="D1064" t="str">
            <v>QA1028-001062</v>
          </cell>
          <cell r="F1064" t="str">
            <v>Shareef Daoud</v>
          </cell>
        </row>
        <row r="1065">
          <cell r="D1065" t="str">
            <v>QA1029-001063</v>
          </cell>
          <cell r="F1065" t="str">
            <v>Sharon Ng</v>
          </cell>
        </row>
        <row r="1066">
          <cell r="D1066" t="str">
            <v>QA1030-001064</v>
          </cell>
          <cell r="F1066" t="str">
            <v>Sheika Athba Al-Thani</v>
          </cell>
        </row>
        <row r="1067">
          <cell r="D1067" t="str">
            <v>QA1031-001065</v>
          </cell>
          <cell r="F1067" t="str">
            <v>Taher Abdulmoneam</v>
          </cell>
        </row>
        <row r="1068">
          <cell r="D1068" t="str">
            <v>QA1032-001066</v>
          </cell>
          <cell r="F1068" t="str">
            <v>Tahseen Saleh</v>
          </cell>
        </row>
        <row r="1069">
          <cell r="D1069" t="str">
            <v>QA1033-001067</v>
          </cell>
          <cell r="F1069" t="str">
            <v>Thomas Dyle</v>
          </cell>
        </row>
        <row r="1070">
          <cell r="D1070" t="str">
            <v>QA1034-001068</v>
          </cell>
          <cell r="F1070" t="str">
            <v>Trino Beltrand</v>
          </cell>
        </row>
        <row r="1071">
          <cell r="D1071" t="str">
            <v>QA1035-001069</v>
          </cell>
          <cell r="F1071" t="str">
            <v>Ummer Farooq</v>
          </cell>
        </row>
        <row r="1072">
          <cell r="D1072" t="str">
            <v>QA1036-001070</v>
          </cell>
          <cell r="F1072" t="str">
            <v>Usama Hamadi</v>
          </cell>
        </row>
        <row r="1073">
          <cell r="D1073" t="str">
            <v>QA1037-001071</v>
          </cell>
          <cell r="F1073" t="str">
            <v>Vijay Suvarna</v>
          </cell>
        </row>
        <row r="1074">
          <cell r="D1074" t="str">
            <v>QA1038-001072</v>
          </cell>
          <cell r="F1074" t="str">
            <v>Vincent Le Roy</v>
          </cell>
        </row>
        <row r="1075">
          <cell r="D1075" t="str">
            <v>QA1039-001073</v>
          </cell>
          <cell r="F1075" t="str">
            <v>Wafa Shehadeh</v>
          </cell>
        </row>
        <row r="1076">
          <cell r="D1076" t="str">
            <v>QA1040-001074</v>
          </cell>
          <cell r="F1076" t="str">
            <v>Wissam Kibbi</v>
          </cell>
        </row>
        <row r="1077">
          <cell r="D1077" t="str">
            <v>QA1041-001075</v>
          </cell>
          <cell r="F1077" t="str">
            <v>Yasir Al Jama</v>
          </cell>
        </row>
        <row r="1078">
          <cell r="D1078" t="str">
            <v>QA1042-001076</v>
          </cell>
          <cell r="F1078" t="str">
            <v>Yousif Al-Falamarazi</v>
          </cell>
        </row>
        <row r="1079">
          <cell r="D1079" t="str">
            <v>QA1043-001077</v>
          </cell>
          <cell r="F1079" t="str">
            <v>Ziad F. Bishouty</v>
          </cell>
        </row>
        <row r="1080">
          <cell r="D1080" t="str">
            <v>SA0001-001078</v>
          </cell>
          <cell r="F1080" t="str">
            <v>Ibrahim Alshaye</v>
          </cell>
        </row>
        <row r="1081">
          <cell r="D1081" t="str">
            <v>SA0002-001079</v>
          </cell>
          <cell r="F1081" t="str">
            <v>Abdulaziz Almegbel</v>
          </cell>
        </row>
        <row r="1082">
          <cell r="D1082" t="str">
            <v>SA0003-001080</v>
          </cell>
          <cell r="F1082" t="str">
            <v>Hussam Almousa</v>
          </cell>
        </row>
        <row r="1083">
          <cell r="D1083" t="str">
            <v>SA0004-001081</v>
          </cell>
          <cell r="F1083" t="str">
            <v>Mohammed Aljaber</v>
          </cell>
        </row>
        <row r="1084">
          <cell r="D1084" t="str">
            <v>SA0005-001082</v>
          </cell>
          <cell r="F1084" t="str">
            <v>Ali Alghamdi</v>
          </cell>
        </row>
        <row r="1085">
          <cell r="D1085" t="str">
            <v>SA0006-001083</v>
          </cell>
          <cell r="F1085" t="str">
            <v>Mohammed Alzamil</v>
          </cell>
        </row>
        <row r="1086">
          <cell r="D1086" t="str">
            <v>SA0007-001084</v>
          </cell>
          <cell r="F1086" t="str">
            <v>Abdulrahman Alharbi</v>
          </cell>
        </row>
        <row r="1087">
          <cell r="D1087" t="str">
            <v>SA0008-001085</v>
          </cell>
          <cell r="F1087" t="str">
            <v>Abdullah Alonithel</v>
          </cell>
        </row>
        <row r="1088">
          <cell r="D1088" t="str">
            <v>SA0009-001086</v>
          </cell>
          <cell r="F1088" t="str">
            <v>Moshawah Almoshawah</v>
          </cell>
        </row>
        <row r="1089">
          <cell r="D1089" t="str">
            <v>SA0010-001087</v>
          </cell>
          <cell r="F1089" t="str">
            <v>Hammed Alsouil</v>
          </cell>
        </row>
        <row r="1090">
          <cell r="D1090" t="str">
            <v>SA0011-001088</v>
          </cell>
          <cell r="F1090" t="str">
            <v>Turki Alghtani</v>
          </cell>
        </row>
        <row r="1091">
          <cell r="D1091" t="str">
            <v>SA0012-001089</v>
          </cell>
          <cell r="F1091" t="str">
            <v>Hammed Alrushiddan</v>
          </cell>
        </row>
        <row r="1092">
          <cell r="D1092" t="str">
            <v>SA0013-001090</v>
          </cell>
          <cell r="F1092" t="str">
            <v>Yasser Al Qadi</v>
          </cell>
        </row>
        <row r="1093">
          <cell r="D1093" t="str">
            <v>SA0014-001091</v>
          </cell>
          <cell r="F1093" t="str">
            <v>Anas Al Mousa</v>
          </cell>
        </row>
        <row r="1094">
          <cell r="D1094" t="str">
            <v>SA0015-001092</v>
          </cell>
          <cell r="F1094" t="str">
            <v>Yousef Al Feraiheedi</v>
          </cell>
        </row>
        <row r="1095">
          <cell r="D1095" t="str">
            <v>SA0016-001093</v>
          </cell>
          <cell r="F1095" t="str">
            <v>Kamil Al Khudhairy</v>
          </cell>
        </row>
        <row r="1096">
          <cell r="D1096" t="str">
            <v>SA0017-001094</v>
          </cell>
          <cell r="F1096" t="str">
            <v>Abdulaziz Fahad Al Hazaa</v>
          </cell>
        </row>
        <row r="1097">
          <cell r="D1097" t="str">
            <v>SA0018-001095</v>
          </cell>
          <cell r="F1097" t="str">
            <v>Bandar Al Assiri</v>
          </cell>
        </row>
        <row r="1098">
          <cell r="D1098" t="str">
            <v>SA0019-001096</v>
          </cell>
          <cell r="F1098" t="str">
            <v>Mohammed Al Dawas</v>
          </cell>
        </row>
        <row r="1099">
          <cell r="D1099" t="str">
            <v>SA0020-001097</v>
          </cell>
          <cell r="F1099" t="str">
            <v>Yousef Al-Banumay</v>
          </cell>
        </row>
        <row r="1100">
          <cell r="D1100" t="str">
            <v>SA0021-001098</v>
          </cell>
          <cell r="F1100" t="str">
            <v>Mohammed Aldawass</v>
          </cell>
        </row>
        <row r="1101">
          <cell r="D1101" t="str">
            <v>SA0022-001099</v>
          </cell>
          <cell r="F1101" t="str">
            <v>Yousef Abanmi</v>
          </cell>
        </row>
        <row r="1102">
          <cell r="D1102" t="str">
            <v>SA0023-001100</v>
          </cell>
          <cell r="F1102" t="str">
            <v>Abdulfattah Almakdob</v>
          </cell>
        </row>
        <row r="1103">
          <cell r="D1103" t="str">
            <v>SA0024-001101</v>
          </cell>
          <cell r="F1103" t="str">
            <v>Sharif Alhusaini</v>
          </cell>
        </row>
        <row r="1104">
          <cell r="D1104" t="str">
            <v>SA0025-001102</v>
          </cell>
          <cell r="F1104" t="str">
            <v>Saud Alnujim</v>
          </cell>
        </row>
        <row r="1105">
          <cell r="D1105" t="str">
            <v>SA0026-001103</v>
          </cell>
          <cell r="F1105" t="str">
            <v>Mesfer Alghtani</v>
          </cell>
        </row>
        <row r="1106">
          <cell r="D1106" t="str">
            <v>SA0027-001104</v>
          </cell>
          <cell r="F1106" t="str">
            <v>Abdulaziz Alzahrany</v>
          </cell>
        </row>
        <row r="1107">
          <cell r="D1107" t="str">
            <v>SA0028-001105</v>
          </cell>
          <cell r="F1107" t="str">
            <v>Mazen Almalkei</v>
          </cell>
        </row>
        <row r="1108">
          <cell r="D1108" t="str">
            <v>QA1228-001106</v>
          </cell>
          <cell r="F1108" t="str">
            <v>Latifa Abdulla Alkuwari</v>
          </cell>
        </row>
        <row r="1109">
          <cell r="D1109" t="str">
            <v>QA1229-001107</v>
          </cell>
          <cell r="F1109" t="str">
            <v>Amna Mohammed Al Naama</v>
          </cell>
        </row>
        <row r="1110">
          <cell r="D1110" t="str">
            <v>QA1044-001108</v>
          </cell>
          <cell r="F1110" t="str">
            <v>Dhuha Yousef Al Horr</v>
          </cell>
        </row>
        <row r="1111">
          <cell r="D1111" t="str">
            <v>QA1045-001109</v>
          </cell>
          <cell r="F1111" t="str">
            <v>Dana Yousef Al Horr</v>
          </cell>
        </row>
        <row r="1112">
          <cell r="D1112" t="str">
            <v>QA1046-001110</v>
          </cell>
          <cell r="F1112" t="str">
            <v>Maryam Ismail Akbar</v>
          </cell>
        </row>
        <row r="1113">
          <cell r="D1113" t="str">
            <v>QA1047-001111</v>
          </cell>
          <cell r="F1113" t="str">
            <v>Anthony Awkar</v>
          </cell>
        </row>
        <row r="1114">
          <cell r="D1114" t="str">
            <v>QA1048-001112</v>
          </cell>
          <cell r="F1114" t="str">
            <v>Elisabet Medina Jimenez</v>
          </cell>
        </row>
        <row r="1115">
          <cell r="D1115" t="str">
            <v>QA1049-001113</v>
          </cell>
          <cell r="F1115" t="str">
            <v>Huthaifa Ameen</v>
          </cell>
        </row>
        <row r="1116">
          <cell r="D1116" t="str">
            <v>QA1050-001114</v>
          </cell>
          <cell r="F1116" t="str">
            <v>Tamer Abu Rayyan</v>
          </cell>
        </row>
        <row r="1117">
          <cell r="D1117" t="str">
            <v>QA1051-001115</v>
          </cell>
          <cell r="F1117" t="str">
            <v>Philip Buttery</v>
          </cell>
        </row>
        <row r="1118">
          <cell r="D1118" t="str">
            <v>QA1052-001116</v>
          </cell>
          <cell r="F1118" t="str">
            <v>Haithan Askar</v>
          </cell>
        </row>
        <row r="1119">
          <cell r="D1119" t="str">
            <v>QA1053-001117</v>
          </cell>
          <cell r="F1119" t="str">
            <v>Maha Elsayed</v>
          </cell>
        </row>
        <row r="1120">
          <cell r="D1120" t="str">
            <v>QA1054-001118</v>
          </cell>
          <cell r="F1120" t="str">
            <v>Azhari Ahmed</v>
          </cell>
        </row>
        <row r="1121">
          <cell r="D1121" t="str">
            <v>QA1055-001119</v>
          </cell>
          <cell r="F1121" t="str">
            <v>Salah Al Ayoubi</v>
          </cell>
        </row>
        <row r="1122">
          <cell r="D1122" t="str">
            <v>QA1056-001120</v>
          </cell>
          <cell r="F1122" t="str">
            <v>Hussam Othmany</v>
          </cell>
        </row>
        <row r="1123">
          <cell r="D1123" t="str">
            <v>QA1057-001121</v>
          </cell>
          <cell r="F1123" t="str">
            <v>Abdul Fathah Ettummel</v>
          </cell>
        </row>
        <row r="1124">
          <cell r="D1124" t="str">
            <v>QA1058-001122</v>
          </cell>
          <cell r="F1124" t="str">
            <v>Abel Sousa Ramos</v>
          </cell>
        </row>
        <row r="1125">
          <cell r="D1125" t="str">
            <v>QA1059-001123</v>
          </cell>
          <cell r="F1125" t="str">
            <v>Ahmed Mohamed Adel Elshimy</v>
          </cell>
        </row>
        <row r="1126">
          <cell r="D1126" t="str">
            <v>QA1060-001124</v>
          </cell>
          <cell r="F1126" t="str">
            <v>Alvin Liangco</v>
          </cell>
        </row>
        <row r="1127">
          <cell r="D1127" t="str">
            <v>QA1061-001125</v>
          </cell>
          <cell r="F1127" t="str">
            <v>Anna Foden</v>
          </cell>
        </row>
        <row r="1128">
          <cell r="D1128" t="str">
            <v>QA1062-001126</v>
          </cell>
          <cell r="F1128" t="str">
            <v>Ashraf Abou Zaki</v>
          </cell>
        </row>
        <row r="1129">
          <cell r="D1129" t="str">
            <v>QA1063-001127</v>
          </cell>
          <cell r="F1129" t="str">
            <v>Bassam Bechara</v>
          </cell>
        </row>
        <row r="1130">
          <cell r="D1130" t="str">
            <v>QA1064-001128</v>
          </cell>
          <cell r="F1130" t="str">
            <v>Cathal Carlin</v>
          </cell>
        </row>
        <row r="1131">
          <cell r="D1131" t="str">
            <v>QA1065-001129</v>
          </cell>
          <cell r="F1131" t="str">
            <v>Diana Fresco De Bastos</v>
          </cell>
        </row>
        <row r="1132">
          <cell r="D1132" t="str">
            <v>QA1066-001130</v>
          </cell>
          <cell r="F1132" t="str">
            <v>Donald Bruce Slade</v>
          </cell>
        </row>
        <row r="1133">
          <cell r="D1133" t="str">
            <v>QA1067-001131</v>
          </cell>
          <cell r="F1133" t="str">
            <v>Eamonn Kelly</v>
          </cell>
        </row>
        <row r="1134">
          <cell r="D1134" t="str">
            <v>QA1068-001132</v>
          </cell>
          <cell r="F1134" t="str">
            <v>Felix Loquinte</v>
          </cell>
        </row>
        <row r="1135">
          <cell r="D1135" t="str">
            <v>QA1069-001133</v>
          </cell>
          <cell r="F1135" t="str">
            <v>Ganesan Mavila Veetil</v>
          </cell>
        </row>
        <row r="1136">
          <cell r="D1136" t="str">
            <v>QA1070-001134</v>
          </cell>
          <cell r="F1136" t="str">
            <v>Hanan Al Ramahi</v>
          </cell>
        </row>
        <row r="1137">
          <cell r="D1137" t="str">
            <v>QA1071-001135</v>
          </cell>
          <cell r="F1137" t="str">
            <v>Hassan Hammoud</v>
          </cell>
        </row>
        <row r="1138">
          <cell r="D1138" t="str">
            <v>QA1072-001136</v>
          </cell>
          <cell r="F1138" t="str">
            <v>Hemsa Ibrahim</v>
          </cell>
        </row>
        <row r="1139">
          <cell r="D1139" t="str">
            <v>QA1073-001137</v>
          </cell>
          <cell r="F1139" t="str">
            <v>Hind Salamor</v>
          </cell>
        </row>
        <row r="1140">
          <cell r="D1140" t="str">
            <v>QA1074-001138</v>
          </cell>
          <cell r="F1140" t="str">
            <v>Karen Martínez</v>
          </cell>
        </row>
        <row r="1141">
          <cell r="D1141" t="str">
            <v>QA1075-001139</v>
          </cell>
          <cell r="F1141" t="str">
            <v>Latif Daoud</v>
          </cell>
        </row>
        <row r="1142">
          <cell r="D1142" t="str">
            <v>QA1076-001140</v>
          </cell>
          <cell r="F1142" t="str">
            <v>Miroslav Radoynovski</v>
          </cell>
        </row>
        <row r="1143">
          <cell r="D1143" t="str">
            <v>QA1077-001141</v>
          </cell>
          <cell r="F1143" t="str">
            <v>Mohammed Ewila</v>
          </cell>
        </row>
        <row r="1144">
          <cell r="D1144" t="str">
            <v>QA1078-001142</v>
          </cell>
          <cell r="F1144" t="str">
            <v>Muhammad Mahmoud Abdulbaset Muhammad Khaleel</v>
          </cell>
        </row>
        <row r="1145">
          <cell r="D1145" t="str">
            <v>QA1079-001143</v>
          </cell>
          <cell r="F1145" t="str">
            <v>Nazly Asadollahpour</v>
          </cell>
        </row>
        <row r="1146">
          <cell r="D1146" t="str">
            <v>QA1080-001144</v>
          </cell>
          <cell r="F1146" t="str">
            <v>Robert Luther</v>
          </cell>
        </row>
        <row r="1147">
          <cell r="D1147" t="str">
            <v>QA1081-001145</v>
          </cell>
          <cell r="F1147" t="str">
            <v>Sabu Baby</v>
          </cell>
        </row>
        <row r="1148">
          <cell r="D1148" t="str">
            <v>QA1082-001146</v>
          </cell>
          <cell r="F1148" t="str">
            <v>Sami Sufian</v>
          </cell>
        </row>
        <row r="1149">
          <cell r="D1149" t="str">
            <v>QA1083-001147</v>
          </cell>
          <cell r="F1149" t="str">
            <v>Stephan Chehab</v>
          </cell>
        </row>
        <row r="1150">
          <cell r="D1150" t="str">
            <v>QA1084-001148</v>
          </cell>
          <cell r="F1150" t="str">
            <v>Syed Matrin Ahmed</v>
          </cell>
        </row>
        <row r="1151">
          <cell r="D1151" t="str">
            <v>QA1085-001149</v>
          </cell>
          <cell r="F1151" t="str">
            <v>Waleed Yagoub</v>
          </cell>
        </row>
        <row r="1152">
          <cell r="D1152" t="str">
            <v>QA1086-001150</v>
          </cell>
          <cell r="F1152" t="str">
            <v>Zahid Qureshi</v>
          </cell>
        </row>
        <row r="1153">
          <cell r="D1153" t="str">
            <v>QA1087-001151</v>
          </cell>
          <cell r="F1153" t="str">
            <v>Tallal Abdalbasit Saeed</v>
          </cell>
        </row>
        <row r="1154">
          <cell r="D1154" t="str">
            <v>QA1088-001152</v>
          </cell>
          <cell r="F1154" t="str">
            <v>A.J. Colletti</v>
          </cell>
        </row>
        <row r="1155">
          <cell r="D1155" t="str">
            <v>QA1089-001153</v>
          </cell>
          <cell r="F1155" t="str">
            <v>Thierry Paret</v>
          </cell>
        </row>
        <row r="1156">
          <cell r="D1156" t="str">
            <v>QA1090-001154</v>
          </cell>
          <cell r="F1156" t="str">
            <v>Thomas Chapman</v>
          </cell>
        </row>
        <row r="1157">
          <cell r="D1157" t="str">
            <v>QA1091-001155</v>
          </cell>
          <cell r="F1157" t="str">
            <v>Patrice Thomas</v>
          </cell>
        </row>
        <row r="1158">
          <cell r="D1158" t="str">
            <v>QA1230-001156</v>
          </cell>
          <cell r="F1158" t="str">
            <v>Abdulla Mohammed</v>
          </cell>
        </row>
        <row r="1159">
          <cell r="D1159" t="str">
            <v>QA1093-001157</v>
          </cell>
          <cell r="F1159" t="str">
            <v>Jamal Nazmy Abdelbadie Mohamed</v>
          </cell>
        </row>
        <row r="1160">
          <cell r="D1160" t="str">
            <v>QA1094-001158</v>
          </cell>
          <cell r="F1160" t="str">
            <v>Tamader Hassan Al Malki</v>
          </cell>
        </row>
        <row r="1161">
          <cell r="D1161" t="str">
            <v>QA1095-001159</v>
          </cell>
          <cell r="F1161" t="str">
            <v>Hany Mohamed Mahdy Mohamed</v>
          </cell>
        </row>
        <row r="1162">
          <cell r="D1162" t="str">
            <v>QA1096-001160</v>
          </cell>
          <cell r="F1162" t="str">
            <v>Steven Robinson</v>
          </cell>
        </row>
        <row r="1163">
          <cell r="D1163" t="str">
            <v>QA1097-001161</v>
          </cell>
          <cell r="F1163" t="str">
            <v>Michael Bach</v>
          </cell>
        </row>
        <row r="1164">
          <cell r="D1164" t="str">
            <v>QA1098-001162</v>
          </cell>
          <cell r="F1164" t="str">
            <v>Derek Middleton</v>
          </cell>
        </row>
        <row r="1165">
          <cell r="D1165" t="str">
            <v>QA1099-001163</v>
          </cell>
          <cell r="F1165" t="str">
            <v>Edward Vernon</v>
          </cell>
        </row>
        <row r="1166">
          <cell r="D1166" t="str">
            <v>QA1100-001164</v>
          </cell>
          <cell r="F1166" t="str">
            <v>Mashael Al-Ali</v>
          </cell>
        </row>
        <row r="1167">
          <cell r="D1167" t="str">
            <v>QA1101-001165</v>
          </cell>
          <cell r="F1167" t="str">
            <v>Awn Al Sharif</v>
          </cell>
        </row>
        <row r="1168">
          <cell r="D1168" t="str">
            <v>QA1102-001166</v>
          </cell>
          <cell r="F1168" t="str">
            <v>Alexandra Ruiz</v>
          </cell>
        </row>
        <row r="1169">
          <cell r="D1169" t="str">
            <v>SA0029-001167</v>
          </cell>
          <cell r="F1169" t="str">
            <v>Doha Salah Alafaliq</v>
          </cell>
        </row>
        <row r="1170">
          <cell r="D1170" t="str">
            <v>SA0030-001168</v>
          </cell>
          <cell r="F1170" t="str">
            <v>Haya Ayman Nassar</v>
          </cell>
        </row>
        <row r="1171">
          <cell r="D1171" t="str">
            <v>SA0031-001169</v>
          </cell>
          <cell r="F1171" t="str">
            <v>Najd Abdulrahman Alhatlani</v>
          </cell>
        </row>
        <row r="1172">
          <cell r="D1172" t="str">
            <v>SA0032-001170</v>
          </cell>
          <cell r="F1172" t="str">
            <v>Kholoud Alsaleh</v>
          </cell>
        </row>
        <row r="1173">
          <cell r="D1173" t="str">
            <v>SA0033-001171</v>
          </cell>
          <cell r="F1173" t="str">
            <v>Mashael Turki Alsaud</v>
          </cell>
        </row>
        <row r="1174">
          <cell r="D1174" t="str">
            <v>SA0034-001172</v>
          </cell>
          <cell r="F1174" t="str">
            <v>Reema Albrahim               </v>
          </cell>
        </row>
        <row r="1175">
          <cell r="D1175" t="str">
            <v>SA0035-001173</v>
          </cell>
          <cell r="F1175" t="str">
            <v>Hala Abdullah Alobaidallah</v>
          </cell>
        </row>
        <row r="1176">
          <cell r="D1176" t="str">
            <v>SA0036-001174</v>
          </cell>
          <cell r="F1176" t="str">
            <v>Mahmoud Alsaleh</v>
          </cell>
        </row>
        <row r="1177">
          <cell r="D1177" t="str">
            <v>SA0037-001175</v>
          </cell>
          <cell r="F1177" t="str">
            <v>Sara Abdullah Faisal Alsaud</v>
          </cell>
        </row>
        <row r="1178">
          <cell r="D1178" t="str">
            <v>SA0038-001176</v>
          </cell>
          <cell r="F1178" t="str">
            <v>Abdullah Mohammed Alkhaldi</v>
          </cell>
        </row>
        <row r="1179">
          <cell r="D1179" t="str">
            <v>SA0039-001177</v>
          </cell>
          <cell r="F1179" t="str">
            <v>Reem Hassan Al Saud</v>
          </cell>
        </row>
        <row r="1180">
          <cell r="D1180" t="str">
            <v>SA0040-001178</v>
          </cell>
          <cell r="F1180" t="str">
            <v>Lina Ayman H Jawadi</v>
          </cell>
        </row>
        <row r="1181">
          <cell r="D1181" t="str">
            <v>SA0041-001179</v>
          </cell>
          <cell r="F1181" t="str">
            <v>Suhailah Hazem M Alkhawashke</v>
          </cell>
        </row>
        <row r="1182">
          <cell r="D1182" t="str">
            <v>SA0042-001180</v>
          </cell>
          <cell r="F1182" t="str">
            <v>Majed Alsuwailem                          </v>
          </cell>
        </row>
        <row r="1183">
          <cell r="D1183" t="str">
            <v>SA0043-001181</v>
          </cell>
          <cell r="F1183" t="str">
            <v>Mishari Turki Alsaud</v>
          </cell>
        </row>
        <row r="1184">
          <cell r="D1184" t="str">
            <v>SA0044-001182</v>
          </cell>
          <cell r="F1184" t="str">
            <v>Faisal Mohammed Aljadaan</v>
          </cell>
        </row>
        <row r="1185">
          <cell r="D1185" t="str">
            <v>SA0045-001183</v>
          </cell>
          <cell r="F1185" t="str">
            <v>Reem Abdulrahman Mahmoud</v>
          </cell>
        </row>
        <row r="1186">
          <cell r="D1186" t="str">
            <v>SA0046-001184</v>
          </cell>
          <cell r="F1186" t="str">
            <v>Lulua Khalid Alsudairi</v>
          </cell>
        </row>
        <row r="1187">
          <cell r="D1187" t="str">
            <v>SA0047-001185</v>
          </cell>
          <cell r="F1187" t="str">
            <v>Yzeed Abdulmohsen Nasser</v>
          </cell>
        </row>
        <row r="1188">
          <cell r="D1188" t="str">
            <v>SA0048-001186</v>
          </cell>
          <cell r="F1188" t="str">
            <v>Abdulrahman Mohamad Agha</v>
          </cell>
        </row>
        <row r="1189">
          <cell r="D1189" t="str">
            <v>SA0049-001187</v>
          </cell>
          <cell r="F1189" t="str">
            <v>Adwa Aljalajel</v>
          </cell>
        </row>
        <row r="1190">
          <cell r="D1190" t="str">
            <v>SA0050-001188</v>
          </cell>
          <cell r="F1190" t="str">
            <v>Mona Kamal</v>
          </cell>
        </row>
        <row r="1191">
          <cell r="D1191" t="str">
            <v>SA0051-001189</v>
          </cell>
          <cell r="F1191" t="str">
            <v>Yasser Mohammed Azhar</v>
          </cell>
        </row>
        <row r="1192">
          <cell r="D1192" t="str">
            <v>SA0052-001190</v>
          </cell>
          <cell r="F1192" t="str">
            <v>Abdullah Muthaib Al Hashemi</v>
          </cell>
        </row>
        <row r="1193">
          <cell r="D1193" t="str">
            <v>SA0053-001191</v>
          </cell>
          <cell r="F1193" t="str">
            <v>Modawi Mishaal Musaad</v>
          </cell>
        </row>
        <row r="1194">
          <cell r="D1194" t="str">
            <v>SA0054-001192</v>
          </cell>
          <cell r="F1194" t="str">
            <v>Moonzer Ahmad Akil</v>
          </cell>
        </row>
        <row r="1195">
          <cell r="D1195" t="str">
            <v>SA0055-001193</v>
          </cell>
          <cell r="F1195" t="str">
            <v>Mohammed Bakr Baghdadi</v>
          </cell>
        </row>
        <row r="1196">
          <cell r="D1196" t="str">
            <v>SA0056-001194</v>
          </cell>
          <cell r="F1196" t="str">
            <v>Alaa Al Jefferi</v>
          </cell>
        </row>
        <row r="1197">
          <cell r="D1197" t="str">
            <v>QA0194-001195</v>
          </cell>
          <cell r="F1197" t="str">
            <v>Elie Mansour</v>
          </cell>
        </row>
        <row r="1198">
          <cell r="D1198" t="str">
            <v>QA0457-001196</v>
          </cell>
          <cell r="F1198" t="str">
            <v>Panagiotis Vartzelis</v>
          </cell>
        </row>
        <row r="1199">
          <cell r="D1199" t="str">
            <v>QA0597-001197</v>
          </cell>
          <cell r="F1199" t="str">
            <v>Delphine Renaud</v>
          </cell>
        </row>
        <row r="1200">
          <cell r="D1200" t="str">
            <v>QA0682-001198</v>
          </cell>
          <cell r="F1200" t="str">
            <v>Dianne Jarvis</v>
          </cell>
        </row>
        <row r="1201">
          <cell r="D1201" t="str">
            <v>QA0791-001199</v>
          </cell>
          <cell r="F1201" t="str">
            <v>Pritpal Singh</v>
          </cell>
        </row>
        <row r="1202">
          <cell r="D1202" t="str">
            <v>QA0796-001200</v>
          </cell>
          <cell r="F1202" t="str">
            <v>Ahmed Ali Khan</v>
          </cell>
        </row>
        <row r="1203">
          <cell r="D1203" t="str">
            <v>QA0797-001201</v>
          </cell>
          <cell r="F1203" t="str">
            <v>Adella Samaha</v>
          </cell>
        </row>
        <row r="1204">
          <cell r="D1204" t="str">
            <v>QA0799-001202</v>
          </cell>
          <cell r="F1204" t="str">
            <v>Walid Chehade</v>
          </cell>
        </row>
        <row r="1205">
          <cell r="D1205" t="str">
            <v>QA0816-001203</v>
          </cell>
          <cell r="F1205" t="str">
            <v>Marc Chapman</v>
          </cell>
        </row>
        <row r="1206">
          <cell r="D1206" t="str">
            <v>QA0817-001204</v>
          </cell>
          <cell r="F1206" t="str">
            <v>Alex Mozaffari</v>
          </cell>
        </row>
        <row r="1207">
          <cell r="D1207" t="str">
            <v>QA0828-001205</v>
          </cell>
          <cell r="F1207" t="str">
            <v>Ali Amiri</v>
          </cell>
        </row>
        <row r="1208">
          <cell r="D1208" t="str">
            <v>QA0838-001206</v>
          </cell>
          <cell r="F1208" t="str">
            <v>Gamal Husain  El-Tayar</v>
          </cell>
        </row>
        <row r="1209">
          <cell r="D1209" t="str">
            <v>QA0887-001207</v>
          </cell>
          <cell r="F1209" t="str">
            <v>Alessio Zampaglione</v>
          </cell>
        </row>
        <row r="1210">
          <cell r="D1210" t="str">
            <v>QA0924-001208</v>
          </cell>
          <cell r="F1210" t="str">
            <v>P. Ashok Kumar Raju</v>
          </cell>
        </row>
        <row r="1211">
          <cell r="D1211" t="str">
            <v>QA1016-001209</v>
          </cell>
          <cell r="F1211" t="str">
            <v>Shady Mohamed Zaki</v>
          </cell>
        </row>
        <row r="1212">
          <cell r="D1212" t="str">
            <v>QA1103-001210</v>
          </cell>
          <cell r="F1212" t="str">
            <v>Eyad Badra</v>
          </cell>
        </row>
        <row r="1213">
          <cell r="D1213" t="str">
            <v>QA1104-001211</v>
          </cell>
          <cell r="F1213" t="str">
            <v>Amro Yasser El-Halwagy</v>
          </cell>
        </row>
        <row r="1214">
          <cell r="D1214" t="str">
            <v>QA1105-001212</v>
          </cell>
          <cell r="F1214" t="str">
            <v>Sari Awadalla</v>
          </cell>
        </row>
        <row r="1215">
          <cell r="D1215" t="str">
            <v>QA1106-001213</v>
          </cell>
          <cell r="F1215" t="str">
            <v>Osama Omar Ahmad Alhakim</v>
          </cell>
        </row>
        <row r="1216">
          <cell r="D1216" t="str">
            <v>QA1107-001214</v>
          </cell>
          <cell r="F1216" t="str">
            <v>Mohammed  Ghadieh</v>
          </cell>
        </row>
        <row r="1217">
          <cell r="D1217" t="str">
            <v>QA1108-001215</v>
          </cell>
          <cell r="F1217" t="str">
            <v>Alaa Rustom Shadid</v>
          </cell>
        </row>
        <row r="1218">
          <cell r="D1218" t="str">
            <v>QA1109-001216</v>
          </cell>
          <cell r="F1218" t="str">
            <v>Ahmad Ali Alhakim</v>
          </cell>
        </row>
        <row r="1219">
          <cell r="D1219" t="str">
            <v>QA1110-001217</v>
          </cell>
          <cell r="F1219" t="str">
            <v>Yasser Al Wahidi</v>
          </cell>
        </row>
        <row r="1220">
          <cell r="D1220" t="str">
            <v>QA1111-001218</v>
          </cell>
          <cell r="F1220" t="str">
            <v>Mohammad Nabil Suleiman</v>
          </cell>
        </row>
        <row r="1221">
          <cell r="D1221" t="str">
            <v>QA1112-001219</v>
          </cell>
          <cell r="F1221" t="str">
            <v>John Jo Hammil</v>
          </cell>
        </row>
        <row r="1222">
          <cell r="D1222" t="str">
            <v>QA1113-001220</v>
          </cell>
          <cell r="F1222" t="str">
            <v>Nisreen Tabouni</v>
          </cell>
        </row>
        <row r="1223">
          <cell r="D1223" t="str">
            <v>QA1114-001221</v>
          </cell>
          <cell r="F1223" t="str">
            <v>Manoj Patil</v>
          </cell>
        </row>
        <row r="1224">
          <cell r="D1224" t="str">
            <v>QA1115-001222</v>
          </cell>
          <cell r="F1224" t="str">
            <v>George Haikal</v>
          </cell>
        </row>
        <row r="1225">
          <cell r="D1225" t="str">
            <v>QA1116-001223</v>
          </cell>
          <cell r="F1225" t="str">
            <v>Elie Haikal</v>
          </cell>
        </row>
        <row r="1226">
          <cell r="D1226" t="str">
            <v>QA1117-001224</v>
          </cell>
          <cell r="F1226" t="str">
            <v>Maroun Abou Nasr</v>
          </cell>
        </row>
        <row r="1227">
          <cell r="D1227" t="str">
            <v>QA1118-001225</v>
          </cell>
          <cell r="F1227" t="str">
            <v>Ibrahim Abdul Razzak</v>
          </cell>
        </row>
        <row r="1228">
          <cell r="D1228" t="str">
            <v>QA1119-001226</v>
          </cell>
          <cell r="F1228" t="str">
            <v>Hala Elsayed</v>
          </cell>
        </row>
        <row r="1229">
          <cell r="D1229" t="str">
            <v>QA1120-001227</v>
          </cell>
          <cell r="F1229" t="str">
            <v>Steven Cumming</v>
          </cell>
        </row>
        <row r="1230">
          <cell r="D1230" t="str">
            <v>QA1121-001228</v>
          </cell>
          <cell r="F1230" t="str">
            <v>Kriz Imel Gabion Francisco</v>
          </cell>
        </row>
        <row r="1231">
          <cell r="D1231" t="str">
            <v>QA1122-001229</v>
          </cell>
          <cell r="F1231" t="str">
            <v>Jhenerson Mariano  Cueva</v>
          </cell>
        </row>
        <row r="1232">
          <cell r="D1232" t="str">
            <v>QA1123-001230</v>
          </cell>
          <cell r="F1232" t="str">
            <v>Krishna Prakash Srinivasan</v>
          </cell>
        </row>
        <row r="1233">
          <cell r="D1233" t="str">
            <v>QA1124-001231</v>
          </cell>
          <cell r="F1233" t="str">
            <v>Kamal R halawa</v>
          </cell>
        </row>
        <row r="1234">
          <cell r="D1234" t="str">
            <v>QA1125-001232</v>
          </cell>
          <cell r="F1234" t="str">
            <v>Shaimaa Sabry Mohammed Abdallah</v>
          </cell>
        </row>
        <row r="1235">
          <cell r="D1235" t="str">
            <v>QA1126-001233</v>
          </cell>
          <cell r="F1235" t="str">
            <v>Vipin Nair</v>
          </cell>
        </row>
        <row r="1236">
          <cell r="D1236" t="str">
            <v>QA1127-001234</v>
          </cell>
          <cell r="F1236" t="str">
            <v>George  Kourousis</v>
          </cell>
        </row>
        <row r="1237">
          <cell r="D1237" t="str">
            <v>QA1092-001235</v>
          </cell>
          <cell r="F1237" t="str">
            <v>Padraic Mulroy</v>
          </cell>
        </row>
        <row r="1238">
          <cell r="D1238" t="str">
            <v>QA1128-001236</v>
          </cell>
          <cell r="F1238" t="str">
            <v>Mohammad Sulaiman</v>
          </cell>
        </row>
        <row r="1239">
          <cell r="D1239" t="str">
            <v>QA1129-001237</v>
          </cell>
          <cell r="F1239" t="str">
            <v>Ambuj Kumar Singh</v>
          </cell>
        </row>
        <row r="1240">
          <cell r="D1240" t="str">
            <v>QA1130-001238</v>
          </cell>
          <cell r="F1240" t="str">
            <v>Jules Drique</v>
          </cell>
        </row>
        <row r="1241">
          <cell r="D1241" t="str">
            <v>QA1131-001239</v>
          </cell>
          <cell r="F1241" t="str">
            <v>Nikita Jayswal</v>
          </cell>
        </row>
        <row r="1242">
          <cell r="D1242" t="str">
            <v>QA1132-001240</v>
          </cell>
          <cell r="F1242" t="str">
            <v>Nicholas Hughes</v>
          </cell>
        </row>
        <row r="1243">
          <cell r="D1243" t="str">
            <v>QA1133-001241</v>
          </cell>
          <cell r="F1243" t="str">
            <v>Reem Al-Mohammed</v>
          </cell>
        </row>
        <row r="1244">
          <cell r="D1244" t="str">
            <v>QA1134-001242</v>
          </cell>
          <cell r="F1244" t="str">
            <v>Ignacio Suque</v>
          </cell>
        </row>
        <row r="1245">
          <cell r="D1245" t="str">
            <v>QA1135-001243</v>
          </cell>
          <cell r="F1245" t="str">
            <v>Ignacio Zamora</v>
          </cell>
        </row>
        <row r="1246">
          <cell r="D1246" t="str">
            <v>QA1136-001244</v>
          </cell>
          <cell r="F1246" t="str">
            <v>Marianne George Shawky Guirguis</v>
          </cell>
        </row>
        <row r="1247">
          <cell r="D1247" t="str">
            <v>QA1137-001245</v>
          </cell>
          <cell r="F1247" t="str">
            <v>Alexandra Jones</v>
          </cell>
        </row>
        <row r="1248">
          <cell r="D1248" t="str">
            <v>QA1138-001246</v>
          </cell>
          <cell r="F1248" t="str">
            <v>Kinane Fahs</v>
          </cell>
        </row>
        <row r="1249">
          <cell r="D1249" t="str">
            <v>QA1139-001247</v>
          </cell>
          <cell r="F1249" t="str">
            <v>Alex T. Atienza</v>
          </cell>
        </row>
        <row r="1250">
          <cell r="D1250" t="str">
            <v>QA1140-001248</v>
          </cell>
          <cell r="F1250" t="str">
            <v>Rockyfeller N. Reyes</v>
          </cell>
        </row>
        <row r="1251">
          <cell r="D1251" t="str">
            <v>QA1141-001249</v>
          </cell>
          <cell r="F1251" t="str">
            <v>Fadi Kaakour</v>
          </cell>
        </row>
        <row r="1252">
          <cell r="D1252" t="str">
            <v>QA1142-001250</v>
          </cell>
          <cell r="F1252" t="str">
            <v>Ossama M. Elbeheiry</v>
          </cell>
        </row>
        <row r="1253">
          <cell r="D1253" t="str">
            <v>QA1143-001251</v>
          </cell>
          <cell r="F1253" t="str">
            <v>Irfan Ahmad</v>
          </cell>
        </row>
        <row r="1254">
          <cell r="D1254" t="str">
            <v>QA1144-001252</v>
          </cell>
          <cell r="F1254" t="str">
            <v>Alf Ziegler</v>
          </cell>
        </row>
        <row r="1255">
          <cell r="D1255" t="str">
            <v>QA1145-001253</v>
          </cell>
          <cell r="F1255" t="str">
            <v>Mostfa Ahmed Gaber Gad</v>
          </cell>
        </row>
        <row r="1256">
          <cell r="D1256" t="str">
            <v>QA1146-001254</v>
          </cell>
          <cell r="F1256" t="str">
            <v>Ali Fathi Abdelraouf Mohamed Soltan</v>
          </cell>
        </row>
        <row r="1257">
          <cell r="D1257" t="str">
            <v>QA1147-001255</v>
          </cell>
          <cell r="F1257" t="str">
            <v>Marwa El-Zoghby</v>
          </cell>
        </row>
        <row r="1258">
          <cell r="D1258" t="str">
            <v>QA1148-001256</v>
          </cell>
          <cell r="F1258" t="str">
            <v>Soumya Vijaya Raghavan</v>
          </cell>
        </row>
        <row r="1259">
          <cell r="D1259" t="str">
            <v>QA1149-001257</v>
          </cell>
          <cell r="F1259" t="str">
            <v xml:space="preserve">Ali El-Sayed Mousa </v>
          </cell>
        </row>
        <row r="1260">
          <cell r="D1260" t="str">
            <v>QA1150-001258</v>
          </cell>
          <cell r="F1260" t="str">
            <v>Fady Farouq Niper</v>
          </cell>
        </row>
        <row r="1261">
          <cell r="D1261" t="str">
            <v>QA1151-001259</v>
          </cell>
          <cell r="F1261" t="str">
            <v>Hany Kotb Abdellatif Abdelwahed</v>
          </cell>
        </row>
        <row r="1262">
          <cell r="D1262" t="str">
            <v>QA1152-001260</v>
          </cell>
          <cell r="F1262" t="str">
            <v>Ayman Sayed Gad Abdelaal</v>
          </cell>
        </row>
        <row r="1263">
          <cell r="D1263" t="str">
            <v>QA1153-001261</v>
          </cell>
          <cell r="F1263" t="str">
            <v>Lucía Díez Cadavid</v>
          </cell>
        </row>
        <row r="1264">
          <cell r="D1264" t="str">
            <v>QA1154-001262</v>
          </cell>
          <cell r="F1264" t="str">
            <v>Mohamed Fawzy Ali</v>
          </cell>
        </row>
        <row r="1265">
          <cell r="D1265" t="str">
            <v>QA1155-001263</v>
          </cell>
          <cell r="F1265" t="str">
            <v>Kumar Vagal</v>
          </cell>
        </row>
        <row r="1266">
          <cell r="D1266" t="str">
            <v>QA1156-001264</v>
          </cell>
          <cell r="F1266" t="str">
            <v>Abdullah Mohamed Al-Shareef</v>
          </cell>
        </row>
        <row r="1267">
          <cell r="D1267" t="str">
            <v>QA1157-001265</v>
          </cell>
          <cell r="F1267" t="str">
            <v>George Draculan Abenoja</v>
          </cell>
        </row>
        <row r="1268">
          <cell r="D1268" t="str">
            <v>QA1158-001266</v>
          </cell>
          <cell r="F1268" t="str">
            <v>Turifa Ammar Yagan</v>
          </cell>
        </row>
        <row r="1269">
          <cell r="D1269" t="str">
            <v>QA1159-001267</v>
          </cell>
          <cell r="F1269" t="str">
            <v>Laylah Jassim Salem</v>
          </cell>
        </row>
        <row r="1270">
          <cell r="D1270" t="str">
            <v>QA1160-001268</v>
          </cell>
          <cell r="F1270" t="str">
            <v>Todd Rusch</v>
          </cell>
        </row>
        <row r="1271">
          <cell r="D1271" t="str">
            <v>QA1161-001269</v>
          </cell>
          <cell r="F1271" t="str">
            <v>Kareem Mohammed Ali Mansour</v>
          </cell>
        </row>
        <row r="1272">
          <cell r="D1272" t="str">
            <v>QA1162-001270</v>
          </cell>
          <cell r="F1272" t="str">
            <v>Sara Mohammed Kafood</v>
          </cell>
        </row>
        <row r="1273">
          <cell r="D1273" t="str">
            <v>QA1163-001271</v>
          </cell>
          <cell r="F1273" t="str">
            <v>Aisha Najeh Khalil</v>
          </cell>
        </row>
        <row r="1274">
          <cell r="D1274" t="str">
            <v>QA1164-001272</v>
          </cell>
          <cell r="F1274" t="str">
            <v>Ian Mahoney</v>
          </cell>
        </row>
        <row r="1275">
          <cell r="D1275" t="str">
            <v>QA1165-001273</v>
          </cell>
          <cell r="F1275" t="str">
            <v>Bharat Bhusan</v>
          </cell>
        </row>
        <row r="1276">
          <cell r="D1276" t="str">
            <v>QA1166-001274</v>
          </cell>
          <cell r="F1276" t="str">
            <v>Jaffar Isaam Al Aloosi</v>
          </cell>
        </row>
        <row r="1277">
          <cell r="D1277" t="str">
            <v>QA1167-001275</v>
          </cell>
          <cell r="F1277" t="str">
            <v>Rory McGovern</v>
          </cell>
        </row>
        <row r="1278">
          <cell r="D1278" t="str">
            <v>QA1168-001276</v>
          </cell>
          <cell r="F1278" t="str">
            <v>Feroz Alam</v>
          </cell>
        </row>
        <row r="1279">
          <cell r="D1279" t="str">
            <v>QA1169-001277</v>
          </cell>
          <cell r="F1279" t="str">
            <v>George Karam</v>
          </cell>
        </row>
        <row r="1280">
          <cell r="D1280" t="str">
            <v>QA1170-001278</v>
          </cell>
          <cell r="F1280" t="str">
            <v>Zarmina Qazi</v>
          </cell>
        </row>
        <row r="1281">
          <cell r="D1281" t="str">
            <v>QA1171-001279</v>
          </cell>
          <cell r="F1281" t="str">
            <v>Ian Tarry</v>
          </cell>
        </row>
        <row r="1282">
          <cell r="D1282" t="str">
            <v>QA1172-001280</v>
          </cell>
          <cell r="F1282" t="str">
            <v>Mark Kennedy</v>
          </cell>
        </row>
        <row r="1283">
          <cell r="D1283" t="str">
            <v>QA1173-001281</v>
          </cell>
          <cell r="F1283" t="str">
            <v>Khursheed Khan</v>
          </cell>
        </row>
        <row r="1284">
          <cell r="D1284" t="str">
            <v>QA1174-001282</v>
          </cell>
          <cell r="F1284" t="str">
            <v>Neil Hallet</v>
          </cell>
        </row>
        <row r="1285">
          <cell r="D1285" t="str">
            <v>QA1175-001283</v>
          </cell>
          <cell r="F1285" t="str">
            <v>Abbas Yazdi</v>
          </cell>
        </row>
        <row r="1286">
          <cell r="D1286" t="str">
            <v>QA1176-001284</v>
          </cell>
          <cell r="F1286" t="str">
            <v>Jim McConnell</v>
          </cell>
        </row>
        <row r="1287">
          <cell r="D1287" t="str">
            <v>QA1177-001285</v>
          </cell>
          <cell r="F1287" t="str">
            <v>Jarallah Mohammed Al Marri</v>
          </cell>
        </row>
        <row r="1288">
          <cell r="D1288" t="str">
            <v>QA1178-001286</v>
          </cell>
          <cell r="F1288" t="str">
            <v>Samir Nuhaily</v>
          </cell>
        </row>
        <row r="1289">
          <cell r="D1289" t="str">
            <v>QA1179-001287</v>
          </cell>
          <cell r="F1289" t="str">
            <v>Martin Payne</v>
          </cell>
        </row>
        <row r="1290">
          <cell r="D1290" t="str">
            <v>QA1180-001288</v>
          </cell>
          <cell r="F1290" t="str">
            <v>Neil Courtman</v>
          </cell>
        </row>
        <row r="1291">
          <cell r="D1291" t="str">
            <v>QA1181-001289</v>
          </cell>
          <cell r="F1291" t="str">
            <v>Mohamed Kamel Abbass</v>
          </cell>
        </row>
        <row r="1292">
          <cell r="D1292" t="str">
            <v>QA1182-001290</v>
          </cell>
          <cell r="F1292" t="str">
            <v>Abdulaziz Al Delayel</v>
          </cell>
        </row>
        <row r="1293">
          <cell r="D1293" t="str">
            <v>QA1183-001291</v>
          </cell>
          <cell r="F1293" t="str">
            <v>Ali Salem Alyafei</v>
          </cell>
        </row>
        <row r="1294">
          <cell r="D1294" t="str">
            <v>QA1184-001292</v>
          </cell>
          <cell r="F1294" t="str">
            <v>Ahmad Saif</v>
          </cell>
        </row>
        <row r="1295">
          <cell r="D1295" t="str">
            <v>QA1185-001293</v>
          </cell>
          <cell r="F1295" t="str">
            <v>Khalid Nawaz</v>
          </cell>
        </row>
        <row r="1296">
          <cell r="D1296" t="str">
            <v>QA1186-001294</v>
          </cell>
          <cell r="F1296" t="str">
            <v>Dina Ahmed</v>
          </cell>
        </row>
        <row r="1297">
          <cell r="D1297" t="str">
            <v>QA1187-001295</v>
          </cell>
          <cell r="F1297" t="str">
            <v>Egbert Alberts</v>
          </cell>
        </row>
        <row r="1298">
          <cell r="D1298" t="str">
            <v>QA1188-001296</v>
          </cell>
          <cell r="F1298" t="str">
            <v>Banaras Ali</v>
          </cell>
        </row>
        <row r="1299">
          <cell r="D1299" t="str">
            <v>QA1189-001297</v>
          </cell>
          <cell r="F1299" t="str">
            <v>Kamran Ansari</v>
          </cell>
        </row>
        <row r="1300">
          <cell r="D1300" t="str">
            <v>QA1190-001298</v>
          </cell>
          <cell r="F1300" t="str">
            <v>John Armstrong</v>
          </cell>
        </row>
        <row r="1301">
          <cell r="D1301" t="str">
            <v>QA1191-001299</v>
          </cell>
          <cell r="F1301" t="str">
            <v>Fiona Blower</v>
          </cell>
        </row>
        <row r="1302">
          <cell r="D1302" t="str">
            <v>QA1192-001300</v>
          </cell>
          <cell r="F1302" t="str">
            <v>Leigh Carter</v>
          </cell>
        </row>
        <row r="1303">
          <cell r="D1303" t="str">
            <v>QA1193-001301</v>
          </cell>
          <cell r="F1303" t="str">
            <v>Shaun Claydon</v>
          </cell>
        </row>
        <row r="1304">
          <cell r="D1304" t="str">
            <v>QA1194-001302</v>
          </cell>
          <cell r="F1304" t="str">
            <v>Caroline Cregg</v>
          </cell>
        </row>
        <row r="1305">
          <cell r="D1305" t="str">
            <v>QA1195-001303</v>
          </cell>
          <cell r="F1305" t="str">
            <v>Tracy Cyrus</v>
          </cell>
        </row>
        <row r="1306">
          <cell r="D1306" t="str">
            <v>QA1196-001304</v>
          </cell>
          <cell r="F1306" t="str">
            <v>Stephen Davis</v>
          </cell>
        </row>
        <row r="1307">
          <cell r="D1307" t="str">
            <v>QA1197-001305</v>
          </cell>
          <cell r="F1307" t="str">
            <v>Tom Duffy</v>
          </cell>
        </row>
        <row r="1308">
          <cell r="D1308" t="str">
            <v>QA1198-001306</v>
          </cell>
          <cell r="F1308" t="str">
            <v>Larry Hughes</v>
          </cell>
        </row>
        <row r="1309">
          <cell r="D1309" t="str">
            <v>QA1199-001307</v>
          </cell>
          <cell r="F1309" t="str">
            <v>Brian Kilbride</v>
          </cell>
        </row>
        <row r="1310">
          <cell r="D1310" t="str">
            <v>QA1200-001308</v>
          </cell>
          <cell r="F1310" t="str">
            <v>Paul Mainka</v>
          </cell>
        </row>
        <row r="1311">
          <cell r="D1311" t="str">
            <v>QA1201-001309</v>
          </cell>
          <cell r="F1311" t="str">
            <v>Matthew Mannion</v>
          </cell>
        </row>
        <row r="1312">
          <cell r="D1312" t="str">
            <v>QA1202-001310</v>
          </cell>
          <cell r="F1312" t="str">
            <v>Elaine McKenna</v>
          </cell>
        </row>
        <row r="1313">
          <cell r="D1313" t="str">
            <v>QA1203-001311</v>
          </cell>
          <cell r="F1313" t="str">
            <v>Andrew Miller</v>
          </cell>
        </row>
        <row r="1314">
          <cell r="D1314" t="str">
            <v>QA1204-001312</v>
          </cell>
          <cell r="F1314" t="str">
            <v>Anthony Noble</v>
          </cell>
        </row>
        <row r="1315">
          <cell r="D1315" t="str">
            <v>QA1205-001313</v>
          </cell>
          <cell r="F1315" t="str">
            <v>Stuart Pardoe</v>
          </cell>
        </row>
        <row r="1316">
          <cell r="D1316" t="str">
            <v>QA1206-001314</v>
          </cell>
          <cell r="F1316" t="str">
            <v>Adam Peirs</v>
          </cell>
        </row>
        <row r="1317">
          <cell r="D1317" t="str">
            <v>QA1207-001315</v>
          </cell>
          <cell r="F1317" t="str">
            <v>Mike Smith</v>
          </cell>
        </row>
        <row r="1318">
          <cell r="D1318" t="str">
            <v>QA1208-001316</v>
          </cell>
          <cell r="F1318" t="str">
            <v>Richard Tooley</v>
          </cell>
        </row>
        <row r="1319">
          <cell r="D1319" t="str">
            <v>QA1209-001317</v>
          </cell>
          <cell r="F1319" t="str">
            <v>Lahdan Al Mohanadi</v>
          </cell>
        </row>
        <row r="1320">
          <cell r="D1320" t="str">
            <v>QA1210-001318</v>
          </cell>
          <cell r="F1320" t="str">
            <v>Hameed Radwani</v>
          </cell>
        </row>
        <row r="1321">
          <cell r="D1321" t="str">
            <v>QA1211-001319</v>
          </cell>
          <cell r="F1321" t="str">
            <v>Mahdi Rashid Al Dosari</v>
          </cell>
        </row>
        <row r="1322">
          <cell r="D1322" t="str">
            <v>QA1212-001320</v>
          </cell>
          <cell r="F1322" t="str">
            <v>Abdullah Mohamed Al Ajmi</v>
          </cell>
        </row>
        <row r="1323">
          <cell r="D1323" t="str">
            <v>SA0057-001321</v>
          </cell>
          <cell r="F1323" t="str">
            <v>DC King</v>
          </cell>
        </row>
        <row r="1324">
          <cell r="D1324" t="str">
            <v>SA0058-001322</v>
          </cell>
          <cell r="F1324" t="str">
            <v>Saqher Haider</v>
          </cell>
        </row>
        <row r="1325">
          <cell r="D1325" t="str">
            <v>SA0059-001323</v>
          </cell>
          <cell r="F1325" t="str">
            <v>Shady Mohammed</v>
          </cell>
        </row>
        <row r="1326">
          <cell r="D1326" t="str">
            <v>SA0060-001324</v>
          </cell>
          <cell r="F1326" t="str">
            <v>Abdul Khalik Mahrouf</v>
          </cell>
        </row>
        <row r="1327">
          <cell r="D1327" t="str">
            <v>SA0061-001325</v>
          </cell>
          <cell r="F1327" t="str">
            <v>Ammar Mohammed Al Hezbi</v>
          </cell>
        </row>
        <row r="1328">
          <cell r="D1328" t="str">
            <v>SA0062-001326</v>
          </cell>
          <cell r="F1328" t="str">
            <v>Stephen Gale</v>
          </cell>
        </row>
        <row r="1329">
          <cell r="D1329" t="str">
            <v>SA0063-001327</v>
          </cell>
          <cell r="F1329" t="str">
            <v>Mohammed Alamoudi</v>
          </cell>
        </row>
        <row r="1330">
          <cell r="D1330" t="str">
            <v>SA0064-001328</v>
          </cell>
          <cell r="F1330" t="str">
            <v>Abdulkader Asiri</v>
          </cell>
        </row>
        <row r="1331">
          <cell r="D1331" t="str">
            <v>SA0065-001329</v>
          </cell>
          <cell r="F1331" t="str">
            <v>Abdullah Al Saher</v>
          </cell>
        </row>
        <row r="1332">
          <cell r="D1332" t="str">
            <v>SA0066-001330</v>
          </cell>
          <cell r="F1332" t="str">
            <v>Omar Homaidan</v>
          </cell>
        </row>
        <row r="1333">
          <cell r="D1333" t="str">
            <v>SA0067-001331</v>
          </cell>
          <cell r="F1333" t="str">
            <v>Zuhair Khawandana</v>
          </cell>
        </row>
        <row r="1334">
          <cell r="D1334" t="str">
            <v>SA0068-001332</v>
          </cell>
          <cell r="F1334" t="str">
            <v>Faez Faisal Al Shareef</v>
          </cell>
        </row>
        <row r="1335">
          <cell r="D1335" t="str">
            <v>SA0069-001333</v>
          </cell>
          <cell r="F1335" t="str">
            <v>Ahmad Jawdah</v>
          </cell>
        </row>
        <row r="1336">
          <cell r="D1336" t="str">
            <v>SA0070-001334</v>
          </cell>
          <cell r="F1336" t="str">
            <v>Abdelaziz Magdy</v>
          </cell>
        </row>
        <row r="1337">
          <cell r="D1337" t="str">
            <v>SA0071-001335</v>
          </cell>
          <cell r="F1337" t="str">
            <v>Robert Scott</v>
          </cell>
        </row>
        <row r="1338">
          <cell r="D1338" t="str">
            <v>SA0072-001336</v>
          </cell>
          <cell r="F1338" t="str">
            <v>Jihad Moumah</v>
          </cell>
        </row>
        <row r="1339">
          <cell r="D1339" t="str">
            <v>SA0073-001337</v>
          </cell>
          <cell r="F1339" t="str">
            <v>Arif Kazmi</v>
          </cell>
        </row>
        <row r="1340">
          <cell r="D1340" t="str">
            <v>SA0074-001338</v>
          </cell>
          <cell r="F1340" t="str">
            <v>Ahmad Azzam</v>
          </cell>
        </row>
        <row r="1341">
          <cell r="D1341" t="str">
            <v>SA0075-001339</v>
          </cell>
          <cell r="F1341" t="str">
            <v>Abdulrahman Al Jeffery</v>
          </cell>
        </row>
        <row r="1342">
          <cell r="D1342" t="str">
            <v>SA0076-001340</v>
          </cell>
          <cell r="F1342" t="str">
            <v>Hamza Ahmed Bukhairi</v>
          </cell>
        </row>
        <row r="1343">
          <cell r="D1343" t="str">
            <v>SA0077-001341</v>
          </cell>
          <cell r="F1343" t="str">
            <v>Jawad Hassan</v>
          </cell>
        </row>
        <row r="1344">
          <cell r="D1344" t="str">
            <v>SA0078-001342</v>
          </cell>
          <cell r="F1344" t="str">
            <v>Mohammad Al Mohammodi</v>
          </cell>
        </row>
        <row r="1345">
          <cell r="D1345" t="str">
            <v>SA0079-001343</v>
          </cell>
          <cell r="F1345" t="str">
            <v>Tariq Elmaj</v>
          </cell>
        </row>
        <row r="1346">
          <cell r="D1346" t="str">
            <v>SA0080-001344</v>
          </cell>
          <cell r="F1346" t="str">
            <v>Majed Safei</v>
          </cell>
        </row>
        <row r="1347">
          <cell r="D1347" t="str">
            <v>SA0081-001345</v>
          </cell>
          <cell r="F1347" t="str">
            <v>Hatim Azouz</v>
          </cell>
        </row>
        <row r="1348">
          <cell r="D1348" t="str">
            <v>SA0082-001346</v>
          </cell>
          <cell r="F1348" t="str">
            <v>Rami Faqas</v>
          </cell>
        </row>
        <row r="1349">
          <cell r="D1349" t="str">
            <v>SA0083-001347</v>
          </cell>
          <cell r="F1349" t="str">
            <v>Asim Samara</v>
          </cell>
        </row>
        <row r="1350">
          <cell r="D1350" t="str">
            <v>SA0084-001348</v>
          </cell>
          <cell r="F1350" t="str">
            <v>Abdullah Ahmad Al Rakiba</v>
          </cell>
        </row>
        <row r="1351">
          <cell r="D1351" t="str">
            <v>SA0085-001349</v>
          </cell>
          <cell r="F1351" t="str">
            <v>Ahnan Al Hallaq</v>
          </cell>
        </row>
        <row r="1352">
          <cell r="D1352" t="str">
            <v>SA0086-001350</v>
          </cell>
          <cell r="F1352" t="str">
            <v>Ahmad Sarshory</v>
          </cell>
        </row>
        <row r="1353">
          <cell r="D1353" t="str">
            <v>SA0087-001351</v>
          </cell>
          <cell r="F1353" t="str">
            <v>Kumar Chenniappan</v>
          </cell>
        </row>
        <row r="1354">
          <cell r="D1354" t="str">
            <v>SA0088-001352</v>
          </cell>
          <cell r="F1354" t="str">
            <v>Tarek El Shebeny</v>
          </cell>
        </row>
        <row r="1355">
          <cell r="D1355" t="str">
            <v>SA0089-001353</v>
          </cell>
          <cell r="F1355" t="str">
            <v>Ahmad Abu Khatwa</v>
          </cell>
        </row>
        <row r="1356">
          <cell r="D1356" t="str">
            <v>SA0090-001354</v>
          </cell>
          <cell r="F1356" t="str">
            <v>Aiman El Sheikh</v>
          </cell>
        </row>
        <row r="1357">
          <cell r="D1357" t="str">
            <v>SA0091-001355</v>
          </cell>
          <cell r="F1357" t="str">
            <v>Abdullah Mohammed</v>
          </cell>
        </row>
        <row r="1358">
          <cell r="D1358" t="str">
            <v>SA0092-001356</v>
          </cell>
          <cell r="F1358" t="str">
            <v>Thamer Al Joson</v>
          </cell>
        </row>
        <row r="1359">
          <cell r="D1359" t="str">
            <v>SA0093-001357</v>
          </cell>
          <cell r="F1359" t="str">
            <v>Yaser Yousef Mohammad Mohsen</v>
          </cell>
        </row>
        <row r="1360">
          <cell r="D1360" t="str">
            <v>SA0094-001358</v>
          </cell>
          <cell r="F1360" t="str">
            <v>Sultan Abdulelah Majeed</v>
          </cell>
        </row>
        <row r="1361">
          <cell r="D1361" t="str">
            <v>SA0095-001359</v>
          </cell>
          <cell r="F1361" t="str">
            <v>Mahmoud Ibrahim Boker Zameem</v>
          </cell>
        </row>
        <row r="1362">
          <cell r="D1362" t="str">
            <v>SA0096-001360</v>
          </cell>
          <cell r="F1362" t="str">
            <v>Alhassan Ahmed Mohamed Alganainy</v>
          </cell>
        </row>
        <row r="1363">
          <cell r="D1363" t="str">
            <v>SA0097-001361</v>
          </cell>
          <cell r="F1363" t="str">
            <v>Amro Ahmed Mohammed Alrasheedi</v>
          </cell>
        </row>
        <row r="1364">
          <cell r="D1364" t="str">
            <v>SA0098-001362</v>
          </cell>
          <cell r="F1364" t="str">
            <v>Abdullah A. Naseer</v>
          </cell>
        </row>
        <row r="1365">
          <cell r="D1365" t="str">
            <v>SA0099-001363</v>
          </cell>
          <cell r="F1365" t="str">
            <v>Abdullah Saleh Sa'ad Alebaisy</v>
          </cell>
        </row>
        <row r="1366">
          <cell r="D1366" t="str">
            <v>SA0100-001364</v>
          </cell>
          <cell r="F1366" t="str">
            <v>Hani Bakheet Al Mehmadi</v>
          </cell>
        </row>
        <row r="1367">
          <cell r="D1367" t="str">
            <v>SA0101-001365</v>
          </cell>
          <cell r="F1367" t="str">
            <v>Abdulkreem Ali Alshaiky</v>
          </cell>
        </row>
        <row r="1368">
          <cell r="D1368" t="str">
            <v>SA0102-001366</v>
          </cell>
          <cell r="F1368" t="str">
            <v>Mohammad Samer Abdulrhman Momena</v>
          </cell>
        </row>
        <row r="1369">
          <cell r="D1369" t="str">
            <v>SA0103-001367</v>
          </cell>
          <cell r="F1369" t="str">
            <v>Abdullah Mohammed Ashmawi</v>
          </cell>
        </row>
        <row r="1370">
          <cell r="D1370" t="str">
            <v>SA0104-001368</v>
          </cell>
          <cell r="F1370" t="str">
            <v>Moutaz Mohammed H. Alfi</v>
          </cell>
        </row>
        <row r="1371">
          <cell r="D1371" t="str">
            <v>SA0105-001369</v>
          </cell>
          <cell r="F1371" t="str">
            <v>Nazeeh Mustafa Almughrabi</v>
          </cell>
        </row>
        <row r="1372">
          <cell r="D1372" t="str">
            <v>SA0106-001370</v>
          </cell>
          <cell r="F1372" t="str">
            <v>Mohammed Abubakr Mohammed Noorwali</v>
          </cell>
        </row>
        <row r="1373">
          <cell r="D1373" t="str">
            <v>SA0107-001371</v>
          </cell>
          <cell r="F1373" t="str">
            <v>Mohammed Alhaj Hussein</v>
          </cell>
        </row>
        <row r="1374">
          <cell r="D1374" t="str">
            <v>SA0108-001372</v>
          </cell>
          <cell r="F1374" t="str">
            <v>Ali Hassen Mohssen Alsahafi</v>
          </cell>
        </row>
        <row r="1375">
          <cell r="D1375" t="str">
            <v>SA0109-001373</v>
          </cell>
          <cell r="F1375" t="str">
            <v>Mohammed Emad Adnan Edrees</v>
          </cell>
        </row>
        <row r="1376">
          <cell r="D1376" t="str">
            <v>SA0110-001374</v>
          </cell>
          <cell r="F1376" t="str">
            <v>Rayan Matuwq Abdullah Kidwan</v>
          </cell>
        </row>
        <row r="1377">
          <cell r="D1377" t="str">
            <v>SA0111-001375</v>
          </cell>
          <cell r="F1377" t="str">
            <v>Hamdi Mordi H. Alqarni</v>
          </cell>
        </row>
        <row r="1378">
          <cell r="D1378" t="str">
            <v>SA0112-001376</v>
          </cell>
          <cell r="F1378" t="str">
            <v>Khalid Abdulrahman A. Bawarith</v>
          </cell>
        </row>
        <row r="1379">
          <cell r="D1379" t="str">
            <v>SA0113-001377</v>
          </cell>
          <cell r="F1379" t="str">
            <v>Monther Ahmed Ageel</v>
          </cell>
        </row>
        <row r="1380">
          <cell r="D1380" t="str">
            <v>SA0114-001378</v>
          </cell>
          <cell r="F1380" t="str">
            <v>Saeed Hassan Faraj Aljuhani</v>
          </cell>
        </row>
        <row r="1381">
          <cell r="D1381" t="str">
            <v>SA0115-001379</v>
          </cell>
          <cell r="F1381" t="str">
            <v>Thamer Saleh Al Mutiri</v>
          </cell>
        </row>
        <row r="1382">
          <cell r="D1382" t="str">
            <v>SA0116-001380</v>
          </cell>
          <cell r="F1382" t="str">
            <v>Yasser Ghazi Hassan Mufti</v>
          </cell>
        </row>
        <row r="1383">
          <cell r="D1383" t="str">
            <v>SA0117-001381</v>
          </cell>
          <cell r="F1383" t="str">
            <v>Abdullah Lutfi Ibrahim Hariri</v>
          </cell>
        </row>
        <row r="1384">
          <cell r="D1384" t="str">
            <v>SA0118-001382</v>
          </cell>
          <cell r="F1384" t="str">
            <v>Ghassan Bakur Saud Felemban</v>
          </cell>
        </row>
        <row r="1385">
          <cell r="D1385" t="str">
            <v>SA0119-001383</v>
          </cell>
          <cell r="F1385" t="str">
            <v>Fahd Saeed Saad Alfahd</v>
          </cell>
        </row>
        <row r="1386">
          <cell r="D1386" t="str">
            <v>SA0120-001384</v>
          </cell>
          <cell r="F1386" t="str">
            <v>Fahad Mansour Ahmed Al Ghamdi</v>
          </cell>
        </row>
        <row r="1387">
          <cell r="D1387" t="str">
            <v>SA0121-001385</v>
          </cell>
          <cell r="F1387" t="str">
            <v>Ahmad Salem Mohsen AlKhalaqi</v>
          </cell>
        </row>
        <row r="1388">
          <cell r="D1388" t="str">
            <v>QA1231-001386</v>
          </cell>
          <cell r="F1388" t="str">
            <v>Sara Ali Almulla</v>
          </cell>
        </row>
        <row r="1389">
          <cell r="D1389" t="str">
            <v>QA1232-001387</v>
          </cell>
          <cell r="F1389" t="str">
            <v>Noof Abdulrahman Al Mutawa</v>
          </cell>
        </row>
        <row r="1390">
          <cell r="D1390" t="str">
            <v>QA1233-001388</v>
          </cell>
          <cell r="F1390" t="str">
            <v>Kylie Laurene Barsby</v>
          </cell>
        </row>
        <row r="1391">
          <cell r="D1391" t="str">
            <v>QA1234-001389</v>
          </cell>
          <cell r="F1391" t="str">
            <v>Christian Andrew Galicia</v>
          </cell>
        </row>
        <row r="1392">
          <cell r="D1392" t="str">
            <v>QA1235-001390</v>
          </cell>
          <cell r="F1392" t="str">
            <v>Dennis Bandojo</v>
          </cell>
        </row>
        <row r="1393">
          <cell r="D1393" t="str">
            <v>QA1236-001391</v>
          </cell>
          <cell r="F1393" t="str">
            <v>Fadi George Kopti</v>
          </cell>
        </row>
        <row r="1394">
          <cell r="D1394" t="str">
            <v>QA1237-001392</v>
          </cell>
          <cell r="F1394" t="str">
            <v>Mohamed Serag Ali</v>
          </cell>
        </row>
        <row r="1395">
          <cell r="D1395" t="str">
            <v>QA1238-001393</v>
          </cell>
          <cell r="F1395" t="str">
            <v>Samer Farroukh</v>
          </cell>
        </row>
        <row r="1396">
          <cell r="D1396" t="str">
            <v>QA1239-001394</v>
          </cell>
          <cell r="F1396" t="str">
            <v>Meena Nagy Saad</v>
          </cell>
        </row>
        <row r="1397">
          <cell r="D1397" t="str">
            <v>QA1240-001395</v>
          </cell>
          <cell r="F1397" t="str">
            <v>Serkut Akdeniz</v>
          </cell>
        </row>
        <row r="1398">
          <cell r="D1398" t="str">
            <v>QA1241-001396</v>
          </cell>
          <cell r="F1398" t="str">
            <v>Majed Abdulrahman Fatfat</v>
          </cell>
        </row>
        <row r="1399">
          <cell r="D1399" t="str">
            <v>QA1242-001397</v>
          </cell>
          <cell r="F1399" t="str">
            <v>Shady Elghamry Sabee</v>
          </cell>
        </row>
        <row r="1400">
          <cell r="D1400" t="str">
            <v>QA1243-001398</v>
          </cell>
          <cell r="F1400" t="str">
            <v>Thamer Ahmad Al Salah</v>
          </cell>
        </row>
        <row r="1401">
          <cell r="D1401" t="str">
            <v>QA1244-001399</v>
          </cell>
          <cell r="F1401" t="str">
            <v>Kareem Ali Mansour</v>
          </cell>
        </row>
        <row r="1402">
          <cell r="D1402" t="str">
            <v>QA1245-001400</v>
          </cell>
          <cell r="F1402" t="str">
            <v>Tim  Whitehouse</v>
          </cell>
        </row>
        <row r="1403">
          <cell r="D1403" t="str">
            <v>QA1246-001401</v>
          </cell>
          <cell r="F1403" t="str">
            <v>Disa Horn af Aminne</v>
          </cell>
        </row>
        <row r="1404">
          <cell r="D1404" t="str">
            <v>QA1247-001402</v>
          </cell>
          <cell r="F1404" t="str">
            <v>Christian Betheuil</v>
          </cell>
        </row>
        <row r="1405">
          <cell r="D1405" t="str">
            <v>QA1248-001403</v>
          </cell>
          <cell r="F1405" t="str">
            <v>Rand Aspinwall</v>
          </cell>
        </row>
        <row r="1406">
          <cell r="D1406" t="str">
            <v>QA1249-001404</v>
          </cell>
          <cell r="F1406" t="str">
            <v>Darrel William Strobel</v>
          </cell>
        </row>
        <row r="1407">
          <cell r="D1407" t="str">
            <v>QA1250-001405</v>
          </cell>
          <cell r="F1407" t="str">
            <v>Sayed Shehata Hassan</v>
          </cell>
        </row>
        <row r="1408">
          <cell r="D1408" t="str">
            <v>QA1251-001406</v>
          </cell>
          <cell r="F1408" t="str">
            <v>Ibrahim El Shair</v>
          </cell>
        </row>
        <row r="1409">
          <cell r="D1409" t="str">
            <v>QA1252-001407</v>
          </cell>
          <cell r="F1409" t="str">
            <v>Najla Fakhro</v>
          </cell>
        </row>
        <row r="1410">
          <cell r="D1410" t="str">
            <v>QA1253-001408</v>
          </cell>
          <cell r="F1410" t="str">
            <v>Naeem Ragab Shroobah</v>
          </cell>
        </row>
        <row r="1411">
          <cell r="D1411" t="str">
            <v>QA1254-001409</v>
          </cell>
          <cell r="F1411" t="str">
            <v>Najla Salim Al Akhzami</v>
          </cell>
        </row>
        <row r="1412">
          <cell r="D1412" t="str">
            <v>QA1255-001410</v>
          </cell>
          <cell r="F1412" t="str">
            <v>Abdulla Ibrahim Shahbik</v>
          </cell>
        </row>
        <row r="1413">
          <cell r="D1413" t="str">
            <v>QA1256-001411</v>
          </cell>
          <cell r="F1413" t="str">
            <v>Ahmad Mohammed Alyafei</v>
          </cell>
        </row>
        <row r="1414">
          <cell r="D1414" t="str">
            <v>QA1257-001412</v>
          </cell>
          <cell r="F1414" t="str">
            <v>Ahmed Zeyad Hendi</v>
          </cell>
        </row>
        <row r="1415">
          <cell r="D1415" t="str">
            <v>QA1258-001413</v>
          </cell>
          <cell r="F1415" t="str">
            <v>Ali Hassan Alneama</v>
          </cell>
        </row>
        <row r="1416">
          <cell r="D1416" t="str">
            <v>QA1259-001414</v>
          </cell>
          <cell r="F1416" t="str">
            <v>Aisha Mohd Al Aji</v>
          </cell>
        </row>
        <row r="1417">
          <cell r="D1417" t="str">
            <v>QA1260-001415</v>
          </cell>
          <cell r="F1417" t="str">
            <v>Nasser Bakhit Al-Naemi</v>
          </cell>
        </row>
        <row r="1418">
          <cell r="D1418" t="str">
            <v>QA1261-001416</v>
          </cell>
          <cell r="F1418" t="str">
            <v>Saif Abdulrahman Al-Malki</v>
          </cell>
        </row>
        <row r="1419">
          <cell r="D1419" t="str">
            <v>QA1262-001417</v>
          </cell>
          <cell r="F1419" t="str">
            <v>Abdulhameed Mohammed Al-Yafei</v>
          </cell>
        </row>
        <row r="1420">
          <cell r="D1420" t="str">
            <v>QA1263-001418</v>
          </cell>
          <cell r="F1420" t="str">
            <v>Mohamed Al-Mulla</v>
          </cell>
        </row>
        <row r="1421">
          <cell r="D1421" t="str">
            <v>QA1264-001419</v>
          </cell>
          <cell r="F1421" t="str">
            <v>Abdulla Rashid Al-Marri</v>
          </cell>
        </row>
        <row r="1422">
          <cell r="D1422" t="str">
            <v>QA1265-001420</v>
          </cell>
          <cell r="F1422" t="str">
            <v>Latifa Ali Asheer</v>
          </cell>
        </row>
        <row r="1423">
          <cell r="D1423" t="str">
            <v>QA1266-001421</v>
          </cell>
          <cell r="F1423" t="str">
            <v>Mohammed Abdullah Aldablan</v>
          </cell>
        </row>
        <row r="1424">
          <cell r="D1424" t="str">
            <v>QA1267-001422</v>
          </cell>
          <cell r="F1424" t="str">
            <v>Tawfik Ibraheem Aljrayed</v>
          </cell>
        </row>
        <row r="1425">
          <cell r="D1425" t="str">
            <v>QA1268-001423</v>
          </cell>
          <cell r="F1425" t="str">
            <v>Sultan Mohammed Alsughayyir</v>
          </cell>
        </row>
        <row r="1426">
          <cell r="D1426" t="str">
            <v>QA1269-001424</v>
          </cell>
          <cell r="F1426" t="str">
            <v>Ahmed Hussain Ashknani</v>
          </cell>
        </row>
        <row r="1427">
          <cell r="D1427" t="str">
            <v>QA1270-001425</v>
          </cell>
          <cell r="F1427" t="str">
            <v>Saeed Abdullah Alqahtani</v>
          </cell>
        </row>
        <row r="1428">
          <cell r="D1428" t="str">
            <v>QA1271-001426</v>
          </cell>
          <cell r="F1428" t="str">
            <v>Ali Mohamed Taher</v>
          </cell>
        </row>
        <row r="1429">
          <cell r="D1429" t="str">
            <v>QA1272-001427</v>
          </cell>
          <cell r="F1429" t="str">
            <v>Maryam Jamaan Al Qattan</v>
          </cell>
        </row>
        <row r="1430">
          <cell r="D1430" t="str">
            <v>QA1273-001428</v>
          </cell>
          <cell r="F1430" t="str">
            <v>Abdulrahman Mohammed Ali Almotawakel</v>
          </cell>
        </row>
        <row r="1431">
          <cell r="D1431" t="str">
            <v>QA1274-001429</v>
          </cell>
          <cell r="F1431" t="str">
            <v>Ahmed Mohammed Saeed Al-Wan</v>
          </cell>
        </row>
        <row r="1432">
          <cell r="D1432" t="str">
            <v>QA1275-001430</v>
          </cell>
          <cell r="F1432" t="str">
            <v xml:space="preserve">Saoud Al Ansari </v>
          </cell>
        </row>
        <row r="1433">
          <cell r="D1433" t="str">
            <v>QA1276-001431</v>
          </cell>
          <cell r="F1433" t="str">
            <v>Mohamed Al Mulla</v>
          </cell>
        </row>
        <row r="1434">
          <cell r="D1434" t="str">
            <v>QA1277-001432</v>
          </cell>
          <cell r="F1434" t="str">
            <v>Abdulaziz AlRomaihi</v>
          </cell>
        </row>
        <row r="1435">
          <cell r="D1435" t="str">
            <v>QA1278-001433</v>
          </cell>
          <cell r="F1435" t="str">
            <v>Ahmed Zuhdi Al Khammach</v>
          </cell>
        </row>
        <row r="1436">
          <cell r="D1436" t="str">
            <v>QA1279-001434</v>
          </cell>
          <cell r="F1436" t="str">
            <v xml:space="preserve">Rasheed Abdulla </v>
          </cell>
        </row>
        <row r="1437">
          <cell r="D1437" t="str">
            <v>QA1280-001435</v>
          </cell>
          <cell r="F1437" t="str">
            <v>Munira Al Raisi</v>
          </cell>
        </row>
        <row r="1438">
          <cell r="D1438" t="str">
            <v>QA1281-001436</v>
          </cell>
          <cell r="F1438" t="str">
            <v>Abdu Shaban</v>
          </cell>
        </row>
        <row r="1439">
          <cell r="D1439" t="str">
            <v>QA1282-001437</v>
          </cell>
          <cell r="F1439" t="str">
            <v>Mohamad Harajli</v>
          </cell>
        </row>
        <row r="1440">
          <cell r="D1440" t="str">
            <v>QA1283-001438</v>
          </cell>
          <cell r="F1440" t="str">
            <v>Mohamed Al-Atwaan</v>
          </cell>
        </row>
        <row r="1441">
          <cell r="D1441" t="str">
            <v>QA1284-001439</v>
          </cell>
          <cell r="F1441" t="str">
            <v>Deniz Ekren</v>
          </cell>
        </row>
        <row r="1442">
          <cell r="D1442" t="str">
            <v>QA1285-001440</v>
          </cell>
          <cell r="F1442" t="str">
            <v>Wagih Fadel</v>
          </cell>
        </row>
        <row r="1443">
          <cell r="D1443" t="str">
            <v>QA1286-001441</v>
          </cell>
          <cell r="F1443" t="str">
            <v>Masood Mahboob</v>
          </cell>
        </row>
        <row r="1444">
          <cell r="D1444" t="str">
            <v>QA1287-001442</v>
          </cell>
          <cell r="F1444" t="str">
            <v>Imran Khan Mohammed</v>
          </cell>
        </row>
        <row r="1445">
          <cell r="D1445" t="str">
            <v>QA1288-001443</v>
          </cell>
          <cell r="F1445" t="str">
            <v>Shady Hussein</v>
          </cell>
        </row>
        <row r="1446">
          <cell r="D1446" t="str">
            <v>QA1289-001444</v>
          </cell>
          <cell r="F1446" t="str">
            <v>Mohamed Saber El Ders</v>
          </cell>
        </row>
        <row r="1447">
          <cell r="D1447" t="str">
            <v>QA1290-001445</v>
          </cell>
          <cell r="F1447" t="str">
            <v>Michael Mettisila</v>
          </cell>
        </row>
        <row r="1448">
          <cell r="D1448" t="str">
            <v>QA1291-001446</v>
          </cell>
          <cell r="F1448" t="str">
            <v>Ahmed Sadek Abouel Yazid</v>
          </cell>
        </row>
        <row r="1449">
          <cell r="D1449" t="str">
            <v>QA1292-001447</v>
          </cell>
          <cell r="F1449" t="str">
            <v>Riad Al Khatib</v>
          </cell>
        </row>
        <row r="1450">
          <cell r="D1450" t="str">
            <v>QA1293-001448</v>
          </cell>
          <cell r="F1450" t="str">
            <v>Williams Morales</v>
          </cell>
        </row>
        <row r="1451">
          <cell r="D1451" t="str">
            <v>QA1294-001449</v>
          </cell>
          <cell r="F1451" t="str">
            <v>Haris Moraitis</v>
          </cell>
        </row>
        <row r="1452">
          <cell r="D1452" t="str">
            <v>QA1295-001450</v>
          </cell>
          <cell r="F1452" t="str">
            <v>Erin Kelley</v>
          </cell>
        </row>
        <row r="1453">
          <cell r="D1453" t="str">
            <v>QA1296-001451</v>
          </cell>
          <cell r="F1453" t="str">
            <v>Mirna Joanna Melki-Mills</v>
          </cell>
        </row>
        <row r="1454">
          <cell r="D1454" t="str">
            <v>QA1297-001452</v>
          </cell>
          <cell r="F1454" t="str">
            <v>Aisha Al Naama</v>
          </cell>
        </row>
        <row r="1455">
          <cell r="D1455" t="str">
            <v>QA1298-001453</v>
          </cell>
          <cell r="F1455" t="str">
            <v>Robin Johnson</v>
          </cell>
        </row>
        <row r="1456">
          <cell r="D1456" t="str">
            <v>QA1299-001454</v>
          </cell>
          <cell r="F1456" t="str">
            <v>Michael Tod</v>
          </cell>
        </row>
        <row r="1457">
          <cell r="D1457" t="str">
            <v>QA1300-001455</v>
          </cell>
          <cell r="F1457" t="str">
            <v>George Vassiliou</v>
          </cell>
        </row>
        <row r="1458">
          <cell r="D1458" t="str">
            <v>QA1301-001456</v>
          </cell>
          <cell r="F1458" t="str">
            <v>Nelson Chilengwe</v>
          </cell>
        </row>
        <row r="1459">
          <cell r="D1459" t="str">
            <v>QA1302-001457</v>
          </cell>
          <cell r="F1459" t="str">
            <v>Francesco Aurelio Bongiorno</v>
          </cell>
        </row>
        <row r="1460">
          <cell r="D1460" t="str">
            <v>QA1303-001458</v>
          </cell>
          <cell r="F1460" t="str">
            <v>Nick Browne</v>
          </cell>
        </row>
        <row r="1461">
          <cell r="D1461" t="str">
            <v>QA1304-001459</v>
          </cell>
          <cell r="F1461" t="str">
            <v>Umut Inal</v>
          </cell>
        </row>
        <row r="1462">
          <cell r="D1462" t="str">
            <v>QA1305-001460</v>
          </cell>
          <cell r="F1462" t="str">
            <v>Allistair Wilson</v>
          </cell>
        </row>
        <row r="1463">
          <cell r="D1463" t="str">
            <v>QA1306-001461</v>
          </cell>
          <cell r="F1463" t="str">
            <v>Robert Kidd</v>
          </cell>
        </row>
        <row r="1464">
          <cell r="D1464" t="str">
            <v>QA1307-001462</v>
          </cell>
          <cell r="F1464" t="str">
            <v>Michael Barrow</v>
          </cell>
        </row>
        <row r="1465">
          <cell r="D1465" t="str">
            <v>QA1308-001463</v>
          </cell>
          <cell r="F1465" t="str">
            <v>Andrew Stigter</v>
          </cell>
        </row>
        <row r="1466">
          <cell r="D1466" t="str">
            <v>QA1309-001464</v>
          </cell>
          <cell r="F1466" t="str">
            <v>Mahmoud Zakaria Kamel</v>
          </cell>
        </row>
        <row r="1467">
          <cell r="D1467" t="str">
            <v>QA1310-001465</v>
          </cell>
          <cell r="F1467" t="str">
            <v>Martina Konrad</v>
          </cell>
        </row>
        <row r="1468">
          <cell r="D1468" t="str">
            <v>QA1311-001466</v>
          </cell>
          <cell r="F1468" t="str">
            <v>Nischal Ishwarlaal</v>
          </cell>
        </row>
        <row r="1469">
          <cell r="D1469" t="str">
            <v>QA1312-001467</v>
          </cell>
          <cell r="F1469" t="str">
            <v>Byron Serjeanston</v>
          </cell>
        </row>
        <row r="1470">
          <cell r="D1470" t="str">
            <v>QA1313-001468</v>
          </cell>
          <cell r="F1470" t="str">
            <v>Rodrigo Garcia</v>
          </cell>
        </row>
        <row r="1471">
          <cell r="D1471" t="str">
            <v>QA1314-001469</v>
          </cell>
          <cell r="F1471" t="str">
            <v>Anthony Eland</v>
          </cell>
        </row>
        <row r="1472">
          <cell r="D1472" t="str">
            <v>QA1315-001470</v>
          </cell>
          <cell r="F1472" t="str">
            <v>Brian Johnson</v>
          </cell>
        </row>
        <row r="1473">
          <cell r="D1473" t="str">
            <v>QA1316-001471</v>
          </cell>
          <cell r="F1473" t="str">
            <v>Maher Al Fasfous</v>
          </cell>
        </row>
        <row r="1474">
          <cell r="D1474" t="str">
            <v>QA1317-001472</v>
          </cell>
          <cell r="F1474" t="str">
            <v>Aden Abtidoon</v>
          </cell>
        </row>
        <row r="1475">
          <cell r="D1475" t="str">
            <v>QA1318-001473</v>
          </cell>
          <cell r="F1475" t="str">
            <v>Ahmad Ali Dibajeh</v>
          </cell>
        </row>
        <row r="1476">
          <cell r="D1476" t="str">
            <v>QA1319-001474</v>
          </cell>
          <cell r="F1476" t="str">
            <v>Ahmed Sadek El Rakabawey</v>
          </cell>
        </row>
        <row r="1477">
          <cell r="D1477" t="str">
            <v>QA1320-001475</v>
          </cell>
          <cell r="F1477" t="str">
            <v>Peter Binueboessel</v>
          </cell>
        </row>
        <row r="1478">
          <cell r="D1478" t="str">
            <v>QA1321-001476</v>
          </cell>
          <cell r="F1478" t="str">
            <v>Mohamed Jafar Mohamed Hussein</v>
          </cell>
        </row>
        <row r="1479">
          <cell r="D1479" t="str">
            <v>QA1322-001477</v>
          </cell>
          <cell r="F1479" t="str">
            <v>Abdou Mohamed Attia Abou Zid</v>
          </cell>
        </row>
        <row r="1480">
          <cell r="D1480" t="str">
            <v>QA1323-001478</v>
          </cell>
          <cell r="F1480" t="str">
            <v>Waliullah Memon</v>
          </cell>
        </row>
        <row r="1481">
          <cell r="D1481" t="str">
            <v>QA1324-001479</v>
          </cell>
          <cell r="F1481" t="str">
            <v>Ramalingam Prasath Kumar</v>
          </cell>
        </row>
        <row r="1482">
          <cell r="D1482" t="str">
            <v>QA1325-001480</v>
          </cell>
          <cell r="F1482" t="str">
            <v>Saeed Mehmood</v>
          </cell>
        </row>
        <row r="1483">
          <cell r="D1483" t="str">
            <v>QA1326-001481</v>
          </cell>
          <cell r="F1483" t="str">
            <v>Bhupinder Singh Negi</v>
          </cell>
        </row>
        <row r="1484">
          <cell r="D1484" t="str">
            <v>QA1327-001482</v>
          </cell>
          <cell r="F1484" t="str">
            <v>Babu Rajendran</v>
          </cell>
        </row>
        <row r="1485">
          <cell r="D1485" t="str">
            <v>QA1328-001483</v>
          </cell>
          <cell r="F1485" t="str">
            <v>Ahmed Mounir Elbaghdady</v>
          </cell>
        </row>
        <row r="1486">
          <cell r="D1486" t="str">
            <v>QA1329-001484</v>
          </cell>
          <cell r="F1486" t="str">
            <v>Laurence Bunnett</v>
          </cell>
        </row>
        <row r="1487">
          <cell r="D1487" t="str">
            <v>QA1330-001485</v>
          </cell>
          <cell r="F1487" t="str">
            <v>Ahmad Al Fakhri</v>
          </cell>
        </row>
        <row r="1488">
          <cell r="D1488" t="str">
            <v>QA1331-001486</v>
          </cell>
          <cell r="F1488" t="str">
            <v xml:space="preserve">Hazem Al Sayed Taj Eldin </v>
          </cell>
        </row>
        <row r="1489">
          <cell r="D1489" t="str">
            <v>QA1332-001487</v>
          </cell>
          <cell r="F1489" t="str">
            <v>Sven Budwill</v>
          </cell>
        </row>
        <row r="1490">
          <cell r="D1490" t="str">
            <v>QA1333-001488</v>
          </cell>
          <cell r="F1490" t="str">
            <v>Zaki Ahmed Mohammed</v>
          </cell>
        </row>
        <row r="1491">
          <cell r="D1491" t="str">
            <v>QA1334-001489</v>
          </cell>
          <cell r="F1491" t="str">
            <v>Yasser Ghanem</v>
          </cell>
        </row>
        <row r="1492">
          <cell r="D1492" t="str">
            <v>QA1335-001490</v>
          </cell>
          <cell r="F1492" t="str">
            <v>Miguel Lopez-Ibor</v>
          </cell>
        </row>
        <row r="1493">
          <cell r="D1493" t="str">
            <v>QA1336-001491</v>
          </cell>
          <cell r="F1493" t="str">
            <v>Wasif Mohammed</v>
          </cell>
        </row>
        <row r="1494">
          <cell r="D1494" t="str">
            <v>QA1337-001492</v>
          </cell>
          <cell r="F1494" t="str">
            <v>Dimitra Kyrkou</v>
          </cell>
        </row>
        <row r="1495">
          <cell r="D1495" t="str">
            <v>QA1338-001493</v>
          </cell>
          <cell r="F1495" t="str">
            <v>Anis Abou Zaki</v>
          </cell>
        </row>
        <row r="1496">
          <cell r="D1496" t="str">
            <v>QA1339-001494</v>
          </cell>
          <cell r="F1496" t="str">
            <v>Alaa Eldin El Masry</v>
          </cell>
        </row>
        <row r="1497">
          <cell r="D1497" t="str">
            <v>QA1340-001495</v>
          </cell>
          <cell r="F1497" t="str">
            <v>Arnold Marinas</v>
          </cell>
        </row>
        <row r="1498">
          <cell r="D1498" t="str">
            <v>QA1341-001496</v>
          </cell>
          <cell r="F1498" t="str">
            <v>Mariella Tannouri</v>
          </cell>
        </row>
        <row r="1499">
          <cell r="D1499" t="str">
            <v>QA1342-001497</v>
          </cell>
          <cell r="F1499" t="str">
            <v>Mohamed El Zayat</v>
          </cell>
        </row>
        <row r="1500">
          <cell r="D1500" t="str">
            <v>QA1343-001498</v>
          </cell>
          <cell r="F1500" t="str">
            <v>Elie Abou Nasr</v>
          </cell>
        </row>
        <row r="1501">
          <cell r="D1501" t="str">
            <v>QA1344-001499</v>
          </cell>
          <cell r="F1501" t="str">
            <v>Mark Anthony Zambrano</v>
          </cell>
        </row>
        <row r="1502">
          <cell r="D1502" t="str">
            <v>QA1345-001500</v>
          </cell>
          <cell r="F1502" t="str">
            <v>Afnan Shurab</v>
          </cell>
        </row>
        <row r="1503">
          <cell r="D1503" t="str">
            <v>QA1346-001501</v>
          </cell>
          <cell r="F1503" t="str">
            <v>Wesam Hamada</v>
          </cell>
        </row>
        <row r="1504">
          <cell r="D1504" t="str">
            <v>QA1347-001502</v>
          </cell>
          <cell r="F1504" t="str">
            <v>Ammar Alahmad</v>
          </cell>
        </row>
        <row r="1505">
          <cell r="D1505" t="str">
            <v>QA1348-001503</v>
          </cell>
          <cell r="F1505" t="str">
            <v>Lise Jensen</v>
          </cell>
        </row>
        <row r="1506">
          <cell r="D1506" t="str">
            <v>QA1349-001504</v>
          </cell>
          <cell r="F1506" t="str">
            <v>Khizer Hayat</v>
          </cell>
        </row>
        <row r="1507">
          <cell r="D1507" t="str">
            <v>QA1350-001505</v>
          </cell>
          <cell r="F1507" t="str">
            <v>Muhammed Reyas Kummayappurath</v>
          </cell>
        </row>
        <row r="1508">
          <cell r="D1508" t="str">
            <v>QA1351-001506</v>
          </cell>
          <cell r="F1508" t="str">
            <v>Lee French</v>
          </cell>
        </row>
        <row r="1509">
          <cell r="D1509" t="str">
            <v>QA1352-001507</v>
          </cell>
          <cell r="F1509" t="str">
            <v>Faisal Shahin</v>
          </cell>
        </row>
        <row r="1510">
          <cell r="D1510" t="str">
            <v>QA1353-001508</v>
          </cell>
          <cell r="F1510" t="str">
            <v>Mazhar Raja</v>
          </cell>
        </row>
        <row r="1511">
          <cell r="D1511" t="str">
            <v>QA1354-001509</v>
          </cell>
          <cell r="F1511" t="str">
            <v>Mohammad Abdullah Najjar</v>
          </cell>
        </row>
        <row r="1512">
          <cell r="D1512" t="str">
            <v>QA1355-001510</v>
          </cell>
          <cell r="F1512" t="str">
            <v>Bazeeth Ahamed Kahder Mohamed Ali</v>
          </cell>
        </row>
        <row r="1513">
          <cell r="D1513" t="str">
            <v>QA1356-001511</v>
          </cell>
          <cell r="F1513" t="str">
            <v>Randy Panesa</v>
          </cell>
        </row>
        <row r="1514">
          <cell r="D1514" t="str">
            <v>QA1357-001512</v>
          </cell>
          <cell r="F1514" t="str">
            <v>Allan Stirling</v>
          </cell>
        </row>
        <row r="1515">
          <cell r="D1515" t="str">
            <v>QA1358-001513</v>
          </cell>
          <cell r="F1515" t="str">
            <v>Neil Standen</v>
          </cell>
        </row>
        <row r="1516">
          <cell r="D1516" t="str">
            <v>QA1359-001514</v>
          </cell>
          <cell r="F1516" t="str">
            <v>Nibu Mathews</v>
          </cell>
        </row>
        <row r="1517">
          <cell r="D1517" t="str">
            <v>QA1360-001515</v>
          </cell>
          <cell r="F1517" t="str">
            <v>Zameel Sultan Lukman Gani</v>
          </cell>
        </row>
        <row r="1518">
          <cell r="D1518" t="str">
            <v>QA1361-001516</v>
          </cell>
          <cell r="F1518" t="str">
            <v>Gopakumar Suryanarayanan</v>
          </cell>
        </row>
        <row r="1519">
          <cell r="D1519" t="str">
            <v>QA1362-001517</v>
          </cell>
          <cell r="F1519" t="str">
            <v>Khaled Tarabieh</v>
          </cell>
        </row>
        <row r="1520">
          <cell r="D1520" t="str">
            <v>QA1363-001518</v>
          </cell>
          <cell r="F1520" t="str">
            <v>Naganandh Muthulaskhmanan</v>
          </cell>
        </row>
        <row r="1521">
          <cell r="D1521" t="str">
            <v>QA1364-001519</v>
          </cell>
          <cell r="F1521" t="str">
            <v>Ismaiel Salama</v>
          </cell>
        </row>
        <row r="1522">
          <cell r="D1522" t="str">
            <v>QA1365-001520</v>
          </cell>
          <cell r="F1522" t="str">
            <v>Atef Abdelnaby Ismail</v>
          </cell>
        </row>
        <row r="1523">
          <cell r="D1523" t="str">
            <v>QA1366-001521</v>
          </cell>
          <cell r="F1523" t="str">
            <v>Kevin Patrick Kelly</v>
          </cell>
        </row>
        <row r="1524">
          <cell r="D1524" t="str">
            <v>QA1367-001522</v>
          </cell>
          <cell r="F1524" t="str">
            <v>Dila Ersenkal</v>
          </cell>
        </row>
        <row r="1525">
          <cell r="D1525" t="str">
            <v>QA1368-001523</v>
          </cell>
          <cell r="F1525" t="str">
            <v>Katsiaryna Kiryakulava</v>
          </cell>
        </row>
        <row r="1526">
          <cell r="D1526" t="str">
            <v>QA1369-001524</v>
          </cell>
          <cell r="F1526" t="str">
            <v>Shariq Ahmad Khan</v>
          </cell>
        </row>
        <row r="1527">
          <cell r="D1527" t="str">
            <v>QA1370-001525</v>
          </cell>
          <cell r="F1527" t="str">
            <v>Hala Yousef</v>
          </cell>
        </row>
        <row r="1528">
          <cell r="D1528" t="str">
            <v>QA1371-001526</v>
          </cell>
          <cell r="F1528" t="str">
            <v>Ghaith Tibi</v>
          </cell>
        </row>
        <row r="1529">
          <cell r="D1529" t="str">
            <v>QA1372-001527</v>
          </cell>
          <cell r="F1529" t="str">
            <v>Joanna Stevens</v>
          </cell>
        </row>
        <row r="1530">
          <cell r="D1530" t="str">
            <v>QA1373-001528</v>
          </cell>
          <cell r="F1530" t="str">
            <v>Shahana Sayed</v>
          </cell>
        </row>
        <row r="1531">
          <cell r="D1531" t="str">
            <v>QA1374-001529</v>
          </cell>
          <cell r="F1531" t="str">
            <v>Dionne Biddie</v>
          </cell>
        </row>
        <row r="1532">
          <cell r="D1532" t="str">
            <v>QA1375-001530</v>
          </cell>
          <cell r="F1532" t="str">
            <v>Scott Coombes</v>
          </cell>
        </row>
        <row r="1533">
          <cell r="D1533" t="str">
            <v>QA1376-001531</v>
          </cell>
          <cell r="F1533" t="str">
            <v>Pierre Mattar</v>
          </cell>
        </row>
        <row r="1534">
          <cell r="D1534" t="str">
            <v>QA1377-001532</v>
          </cell>
          <cell r="F1534" t="str">
            <v>Roger Moussa</v>
          </cell>
        </row>
        <row r="1535">
          <cell r="D1535" t="str">
            <v>QA1378-001533</v>
          </cell>
          <cell r="F1535" t="str">
            <v>Shashi Prakash</v>
          </cell>
        </row>
        <row r="1536">
          <cell r="D1536" t="str">
            <v>QA1379-001534</v>
          </cell>
          <cell r="F1536" t="str">
            <v>Thani Khalifa Al Zarraa</v>
          </cell>
        </row>
        <row r="1537">
          <cell r="D1537" t="str">
            <v>QA1380-001535</v>
          </cell>
          <cell r="F1537" t="str">
            <v>Mohemed Elemin Ahmed</v>
          </cell>
        </row>
        <row r="1538">
          <cell r="D1538" t="str">
            <v>QA1381-001536</v>
          </cell>
          <cell r="F1538" t="str">
            <v>Tim Wright</v>
          </cell>
        </row>
        <row r="1539">
          <cell r="D1539" t="str">
            <v>QA1382-001537</v>
          </cell>
          <cell r="F1539" t="str">
            <v>Mohamed Ibrahim Soliman</v>
          </cell>
        </row>
        <row r="1540">
          <cell r="D1540" t="str">
            <v>QA1383-001538</v>
          </cell>
          <cell r="F1540" t="str">
            <v>Casey Fleming</v>
          </cell>
        </row>
        <row r="1541">
          <cell r="D1541" t="str">
            <v>QA1384-001539</v>
          </cell>
          <cell r="F1541" t="str">
            <v>Jonathan Perks</v>
          </cell>
        </row>
        <row r="1542">
          <cell r="D1542" t="str">
            <v>QA1385-001540</v>
          </cell>
          <cell r="F1542" t="str">
            <v>Sundaram Karuppaiah</v>
          </cell>
        </row>
        <row r="1543">
          <cell r="D1543" t="str">
            <v>QA1386-001541</v>
          </cell>
          <cell r="F1543" t="str">
            <v>Eiman Eliskandarani</v>
          </cell>
        </row>
        <row r="1544">
          <cell r="D1544" t="str">
            <v>QA1387-001542</v>
          </cell>
          <cell r="F1544" t="str">
            <v>Dennis Arpon</v>
          </cell>
        </row>
        <row r="1545">
          <cell r="D1545" t="str">
            <v>QA1388-001543</v>
          </cell>
          <cell r="F1545" t="str">
            <v>Daniel Gauthier</v>
          </cell>
        </row>
        <row r="1546">
          <cell r="D1546" t="str">
            <v>QA1389-001544</v>
          </cell>
          <cell r="F1546" t="str">
            <v>Ka Kui Tse</v>
          </cell>
        </row>
        <row r="1547">
          <cell r="D1547" t="str">
            <v>QA1390-001545</v>
          </cell>
          <cell r="F1547" t="str">
            <v>Hosam Mousa</v>
          </cell>
        </row>
        <row r="1548">
          <cell r="D1548" t="str">
            <v>QA1391-001546</v>
          </cell>
          <cell r="F1548" t="str">
            <v>Monir Mekhaeil</v>
          </cell>
        </row>
        <row r="1549">
          <cell r="D1549" t="str">
            <v>QA1392-001547</v>
          </cell>
          <cell r="F1549" t="str">
            <v>Rakesh Kumar Arya</v>
          </cell>
        </row>
        <row r="1550">
          <cell r="D1550" t="str">
            <v>QA1393-001548</v>
          </cell>
          <cell r="F1550" t="str">
            <v>Mohamed Assem Mobarak</v>
          </cell>
        </row>
        <row r="1551">
          <cell r="D1551" t="str">
            <v>QA1394-001549</v>
          </cell>
          <cell r="F1551" t="str">
            <v>Rashed Bassam Al-Shdeifat</v>
          </cell>
        </row>
        <row r="1552">
          <cell r="D1552" t="str">
            <v>JO0035-001550</v>
          </cell>
          <cell r="F1552" t="str">
            <v xml:space="preserve">Hanane Antoine El Hayek </v>
          </cell>
        </row>
        <row r="1553">
          <cell r="D1553" t="str">
            <v>JO0036-001551</v>
          </cell>
          <cell r="F1553" t="str">
            <v xml:space="preserve">Mario Elias Saab </v>
          </cell>
        </row>
        <row r="1554">
          <cell r="D1554" t="str">
            <v>JO0037-001552</v>
          </cell>
          <cell r="F1554" t="str">
            <v xml:space="preserve">Charbel Youssef Mousallem </v>
          </cell>
        </row>
        <row r="1555">
          <cell r="D1555" t="str">
            <v>JO0038-001553</v>
          </cell>
          <cell r="F1555" t="str">
            <v xml:space="preserve">Maher Adnan Al–Saidi </v>
          </cell>
        </row>
        <row r="1556">
          <cell r="D1556" t="str">
            <v>JO0039-001554</v>
          </cell>
          <cell r="F1556" t="str">
            <v xml:space="preserve">Laith Nasr Mohammad Allahham </v>
          </cell>
        </row>
        <row r="1557">
          <cell r="D1557" t="str">
            <v>JO0040-001555</v>
          </cell>
          <cell r="F1557" t="str">
            <v xml:space="preserve">Ghaith Ahmad Baker </v>
          </cell>
        </row>
        <row r="1558">
          <cell r="D1558" t="str">
            <v>JO0041-001556</v>
          </cell>
          <cell r="F1558" t="str">
            <v xml:space="preserve">Rawan Said Dababneh </v>
          </cell>
        </row>
        <row r="1559">
          <cell r="D1559" t="str">
            <v>JO0042-001557</v>
          </cell>
          <cell r="F1559" t="str">
            <v xml:space="preserve">Mira Saliba Ebaf </v>
          </cell>
        </row>
        <row r="1560">
          <cell r="D1560" t="str">
            <v>JO0043-001558</v>
          </cell>
          <cell r="F1560" t="str">
            <v xml:space="preserve">Hussam Lutfi Khoury </v>
          </cell>
        </row>
        <row r="1561">
          <cell r="D1561" t="str">
            <v>JO0044-001559</v>
          </cell>
          <cell r="F1561" t="str">
            <v xml:space="preserve">Amro Nabil Yousef Dirieh </v>
          </cell>
        </row>
        <row r="1562">
          <cell r="D1562" t="str">
            <v>JO0045-001560</v>
          </cell>
          <cell r="F1562" t="str">
            <v xml:space="preserve">Tariq Mazen Al-Khateeb </v>
          </cell>
        </row>
        <row r="1563">
          <cell r="D1563" t="str">
            <v>JO0046-001561</v>
          </cell>
          <cell r="F1563" t="str">
            <v>Ahmad Awni Khamees Alqaraa</v>
          </cell>
        </row>
        <row r="1564">
          <cell r="D1564" t="str">
            <v>JO0047-001562</v>
          </cell>
          <cell r="F1564" t="str">
            <v xml:space="preserve">Thamer Maher Al Khatib </v>
          </cell>
        </row>
        <row r="1565">
          <cell r="D1565" t="str">
            <v>JO0048-001563</v>
          </cell>
          <cell r="F1565" t="str">
            <v xml:space="preserve">Ruba Atef Shahrour </v>
          </cell>
        </row>
        <row r="1566">
          <cell r="D1566" t="str">
            <v>JO0049-001564</v>
          </cell>
          <cell r="F1566" t="str">
            <v xml:space="preserve">Mohammad Feher Gharaibeh </v>
          </cell>
        </row>
        <row r="1567">
          <cell r="D1567" t="str">
            <v>JO0050-001565</v>
          </cell>
          <cell r="F1567" t="str">
            <v xml:space="preserve">Awad Mousa Awad Al Nimri </v>
          </cell>
        </row>
        <row r="1568">
          <cell r="D1568" t="str">
            <v>JO0051-001566</v>
          </cell>
          <cell r="F1568" t="str">
            <v xml:space="preserve">Razan Nabil Nejem </v>
          </cell>
        </row>
        <row r="1569">
          <cell r="D1569" t="str">
            <v>JO0052-001567</v>
          </cell>
          <cell r="F1569" t="str">
            <v xml:space="preserve">Mais Michael Baqaeen </v>
          </cell>
        </row>
        <row r="1570">
          <cell r="D1570" t="str">
            <v>JO0053-001568</v>
          </cell>
          <cell r="F1570" t="str">
            <v xml:space="preserve">Tasneem Khamis Adeeb Abdul Majid </v>
          </cell>
        </row>
        <row r="1571">
          <cell r="D1571" t="str">
            <v>JO0054-001569</v>
          </cell>
          <cell r="F1571" t="str">
            <v xml:space="preserve">Basim Faisal Dudeen </v>
          </cell>
        </row>
        <row r="1572">
          <cell r="D1572" t="str">
            <v>JO0055-001570</v>
          </cell>
          <cell r="F1572" t="str">
            <v xml:space="preserve">Majeda Sultan Hattar </v>
          </cell>
        </row>
        <row r="1573">
          <cell r="D1573" t="str">
            <v>JO0056-001571</v>
          </cell>
          <cell r="F1573" t="str">
            <v xml:space="preserve">Hamza Mohammad Sharif Al Kilani </v>
          </cell>
        </row>
        <row r="1574">
          <cell r="D1574" t="str">
            <v>JO0057-001572</v>
          </cell>
          <cell r="F1574" t="str">
            <v xml:space="preserve">Naser Mohammad Amen </v>
          </cell>
        </row>
        <row r="1575">
          <cell r="D1575" t="str">
            <v>QA1395-001573</v>
          </cell>
          <cell r="F1575" t="str">
            <v>Ghada Abo Hamad</v>
          </cell>
        </row>
        <row r="1576">
          <cell r="D1576" t="str">
            <v>QA1396-001574</v>
          </cell>
          <cell r="F1576" t="str">
            <v>Sharan Pal Sandhu</v>
          </cell>
        </row>
        <row r="1577">
          <cell r="D1577" t="str">
            <v>QA1397-001575</v>
          </cell>
          <cell r="F1577" t="str">
            <v>Mahmoud El Sheshtawi</v>
          </cell>
        </row>
        <row r="1578">
          <cell r="D1578" t="str">
            <v>QA1398-001576</v>
          </cell>
          <cell r="F1578" t="str">
            <v>Lina Daoud</v>
          </cell>
        </row>
        <row r="1579">
          <cell r="D1579" t="str">
            <v>QA1399-001577</v>
          </cell>
          <cell r="F1579" t="str">
            <v>Elisa Martina</v>
          </cell>
        </row>
        <row r="1580">
          <cell r="D1580" t="str">
            <v>QA1400-001578</v>
          </cell>
          <cell r="F1580" t="str">
            <v>Paula Soares</v>
          </cell>
        </row>
        <row r="1581">
          <cell r="D1581" t="str">
            <v>QA1401-001579</v>
          </cell>
          <cell r="F1581" t="str">
            <v>Alaa Albustami</v>
          </cell>
        </row>
        <row r="1582">
          <cell r="D1582" t="str">
            <v>QA1402-001580</v>
          </cell>
          <cell r="F1582" t="str">
            <v>Hazem Hussein Salem</v>
          </cell>
        </row>
        <row r="1583">
          <cell r="D1583" t="str">
            <v>QA1403-001581</v>
          </cell>
          <cell r="F1583" t="str">
            <v>Michael Pidgeon</v>
          </cell>
        </row>
        <row r="1584">
          <cell r="D1584" t="str">
            <v>QA1404-001582</v>
          </cell>
          <cell r="F1584" t="str">
            <v>Nehad Al Haj Ali</v>
          </cell>
        </row>
        <row r="1585">
          <cell r="D1585" t="str">
            <v>QA1405-001583</v>
          </cell>
          <cell r="F1585" t="str">
            <v>Khaled Mohamed Mokhtar Hassanin</v>
          </cell>
        </row>
        <row r="1586">
          <cell r="D1586" t="str">
            <v>QA1406-001584</v>
          </cell>
          <cell r="F1586" t="str">
            <v>Michael Karasoulas</v>
          </cell>
        </row>
        <row r="1587">
          <cell r="D1587" t="str">
            <v>QA1407-001585</v>
          </cell>
          <cell r="F1587" t="str">
            <v>Elena Verani</v>
          </cell>
        </row>
        <row r="1588">
          <cell r="D1588" t="str">
            <v>QA1408-001586</v>
          </cell>
          <cell r="F1588" t="str">
            <v>Srinivasan Sendraya Perumal</v>
          </cell>
        </row>
        <row r="1589">
          <cell r="D1589" t="str">
            <v>QA1409-001587</v>
          </cell>
          <cell r="F1589" t="str">
            <v>Kamal Youssefian Moghaddam</v>
          </cell>
        </row>
        <row r="1590">
          <cell r="D1590" t="str">
            <v>QA1410-001588</v>
          </cell>
          <cell r="F1590" t="str">
            <v>Ezzeldin Khattab</v>
          </cell>
        </row>
        <row r="1591">
          <cell r="D1591" t="str">
            <v>QA1411-001589</v>
          </cell>
          <cell r="F1591" t="str">
            <v>Mai Mahmoud Mohamed ElSayed</v>
          </cell>
        </row>
        <row r="1592">
          <cell r="D1592" t="str">
            <v>QA1412-001590</v>
          </cell>
          <cell r="F1592" t="str">
            <v>Jordan Victorio</v>
          </cell>
        </row>
        <row r="1593">
          <cell r="D1593" t="str">
            <v>QA1413-001591</v>
          </cell>
          <cell r="F1593" t="str">
            <v>Benan Urgun</v>
          </cell>
        </row>
        <row r="1594">
          <cell r="D1594" t="str">
            <v>QA1414-001592</v>
          </cell>
          <cell r="F1594" t="str">
            <v>Mohamed Said Abdel Kader</v>
          </cell>
        </row>
        <row r="1595">
          <cell r="D1595" t="str">
            <v>QA1415-001593</v>
          </cell>
          <cell r="F1595" t="str">
            <v>Ahmed El Mahdy</v>
          </cell>
        </row>
        <row r="1596">
          <cell r="D1596" t="str">
            <v>QA1416-001594</v>
          </cell>
          <cell r="F1596" t="str">
            <v>Senthil Kumar JK</v>
          </cell>
        </row>
        <row r="1597">
          <cell r="D1597" t="str">
            <v>QA1417-001595</v>
          </cell>
          <cell r="F1597" t="str">
            <v xml:space="preserve">Tamer Mohamed El Sayed Ismail </v>
          </cell>
        </row>
        <row r="1598">
          <cell r="D1598" t="str">
            <v>QA1418-001596</v>
          </cell>
          <cell r="F1598" t="str">
            <v>Naveen Raj Rajendran</v>
          </cell>
        </row>
        <row r="1599">
          <cell r="D1599" t="str">
            <v>QA1419-001597</v>
          </cell>
          <cell r="F1599" t="str">
            <v>Sherif Sherif</v>
          </cell>
        </row>
        <row r="1600">
          <cell r="D1600" t="str">
            <v>QA1420-001598</v>
          </cell>
          <cell r="F1600" t="str">
            <v>Martha Katafygiotou</v>
          </cell>
        </row>
        <row r="1601">
          <cell r="D1601" t="str">
            <v>QA1421-001599</v>
          </cell>
          <cell r="F1601" t="str">
            <v>Mohamed Magdy</v>
          </cell>
        </row>
        <row r="1602">
          <cell r="D1602" t="str">
            <v>QA1422-001600</v>
          </cell>
          <cell r="F1602" t="str">
            <v>Edwin Salunga</v>
          </cell>
        </row>
        <row r="1603">
          <cell r="D1603" t="str">
            <v>QA1423-001601</v>
          </cell>
          <cell r="F1603" t="str">
            <v>Moustafa Hosny Ahmed</v>
          </cell>
        </row>
        <row r="1604">
          <cell r="D1604" t="str">
            <v>QA1424-001602</v>
          </cell>
          <cell r="F1604" t="str">
            <v>Mujdat Toprakli</v>
          </cell>
        </row>
        <row r="1605">
          <cell r="D1605" t="str">
            <v>QA1425-001603</v>
          </cell>
          <cell r="F1605" t="str">
            <v>Mhusin Akmad</v>
          </cell>
        </row>
        <row r="1606">
          <cell r="D1606" t="str">
            <v>QA1426-001604</v>
          </cell>
          <cell r="F1606" t="str">
            <v>Ahmed Shaheen</v>
          </cell>
        </row>
        <row r="1607">
          <cell r="D1607" t="str">
            <v>QA1427-001605</v>
          </cell>
          <cell r="F1607" t="str">
            <v>Mohamad Rashdan</v>
          </cell>
        </row>
        <row r="1608">
          <cell r="D1608" t="str">
            <v>QA1428-001606</v>
          </cell>
          <cell r="F1608" t="str">
            <v>Jeong Lim Ko</v>
          </cell>
        </row>
        <row r="1609">
          <cell r="D1609" t="str">
            <v>QA1429-001607</v>
          </cell>
          <cell r="F1609" t="str">
            <v>Jee Woong Shin</v>
          </cell>
        </row>
        <row r="1610">
          <cell r="D1610" t="str">
            <v>QA1430-001608</v>
          </cell>
          <cell r="F1610" t="str">
            <v>Sung Hoon Park</v>
          </cell>
        </row>
        <row r="1611">
          <cell r="D1611" t="str">
            <v>QA1431-001609</v>
          </cell>
          <cell r="F1611" t="str">
            <v>Anfal Berier</v>
          </cell>
        </row>
        <row r="1612">
          <cell r="D1612" t="str">
            <v>QA1432-001610</v>
          </cell>
          <cell r="F1612" t="str">
            <v>Richard Alexander</v>
          </cell>
        </row>
        <row r="1613">
          <cell r="D1613" t="str">
            <v>QA1433-001611</v>
          </cell>
          <cell r="F1613" t="str">
            <v>Amr Ali Saad</v>
          </cell>
        </row>
        <row r="1614">
          <cell r="D1614" t="str">
            <v>QA1434-001612</v>
          </cell>
          <cell r="F1614" t="str">
            <v>Hernando Dominguez</v>
          </cell>
        </row>
        <row r="1615">
          <cell r="D1615" t="str">
            <v>QA1435-001613</v>
          </cell>
          <cell r="F1615" t="str">
            <v>Zoilo Eric Geniblazo</v>
          </cell>
        </row>
        <row r="1616">
          <cell r="D1616" t="str">
            <v>QA1436-001614</v>
          </cell>
          <cell r="F1616" t="str">
            <v>Ezeldine Alyafei</v>
          </cell>
        </row>
        <row r="1617">
          <cell r="D1617" t="str">
            <v>QA1437-001615</v>
          </cell>
          <cell r="F1617" t="str">
            <v>Cesar Marin</v>
          </cell>
        </row>
        <row r="1618">
          <cell r="D1618" t="str">
            <v>QA1438-001616</v>
          </cell>
          <cell r="F1618" t="str">
            <v>Victor Capati</v>
          </cell>
        </row>
        <row r="1619">
          <cell r="D1619" t="str">
            <v>QA1439-001617</v>
          </cell>
          <cell r="F1619" t="str">
            <v>Jesus Santos</v>
          </cell>
        </row>
        <row r="1620">
          <cell r="D1620" t="str">
            <v>QA1440-001618</v>
          </cell>
          <cell r="F1620" t="str">
            <v>Alfredo Cicero</v>
          </cell>
        </row>
        <row r="1621">
          <cell r="D1621" t="str">
            <v>QA1441-001619</v>
          </cell>
          <cell r="F1621" t="str">
            <v>Francisco de Asis Galdos</v>
          </cell>
        </row>
        <row r="1622">
          <cell r="D1622" t="str">
            <v>QA1442-001620</v>
          </cell>
          <cell r="F1622" t="str">
            <v>Eman Al Mahmoud</v>
          </cell>
        </row>
        <row r="1623">
          <cell r="D1623" t="str">
            <v>QA1443-001621</v>
          </cell>
          <cell r="F1623" t="str">
            <v>Fatima Al-Thawadi</v>
          </cell>
        </row>
        <row r="1624">
          <cell r="D1624" t="str">
            <v>QA1444-001622</v>
          </cell>
          <cell r="F1624" t="str">
            <v>Yousra Al Dabhani</v>
          </cell>
        </row>
        <row r="1625">
          <cell r="D1625" t="str">
            <v>QA1445-001623</v>
          </cell>
          <cell r="F1625" t="str">
            <v>Ruveyde Tuba Kurec</v>
          </cell>
        </row>
        <row r="1626">
          <cell r="D1626" t="str">
            <v>QA1446-001624</v>
          </cell>
          <cell r="F1626" t="str">
            <v>Balaji Gurunathan</v>
          </cell>
        </row>
        <row r="1627">
          <cell r="D1627" t="str">
            <v>QA1447-001625</v>
          </cell>
          <cell r="F1627" t="str">
            <v>Mohammed Musa</v>
          </cell>
        </row>
        <row r="1628">
          <cell r="D1628" t="str">
            <v>QA1448-001626</v>
          </cell>
          <cell r="F1628" t="str">
            <v>Sherril Subrayan</v>
          </cell>
        </row>
        <row r="1629">
          <cell r="D1629" t="str">
            <v>QA1449-001627</v>
          </cell>
          <cell r="F1629" t="str">
            <v>Suhail Farouk Al Hamadani</v>
          </cell>
        </row>
        <row r="1630">
          <cell r="D1630" t="str">
            <v>QA1450-001628</v>
          </cell>
          <cell r="F1630" t="str">
            <v>Zaker Ahmed</v>
          </cell>
        </row>
        <row r="1631">
          <cell r="D1631" t="str">
            <v>QA1451-001629</v>
          </cell>
          <cell r="F1631" t="str">
            <v>Alessio Calda</v>
          </cell>
        </row>
        <row r="1632">
          <cell r="D1632" t="str">
            <v>QA1452-001630</v>
          </cell>
          <cell r="F1632" t="str">
            <v>Daniela Biavati</v>
          </cell>
        </row>
        <row r="1633">
          <cell r="D1633" t="str">
            <v>QA1453-001631</v>
          </cell>
          <cell r="F1633" t="str">
            <v>Sanjay Daga</v>
          </cell>
        </row>
        <row r="1634">
          <cell r="D1634" t="str">
            <v>QA1454-001632</v>
          </cell>
          <cell r="F1634" t="str">
            <v>Mohamed Mansour</v>
          </cell>
        </row>
        <row r="1635">
          <cell r="D1635" t="str">
            <v>QA1455-001633</v>
          </cell>
          <cell r="F1635" t="str">
            <v>Niyas Kamalbasha</v>
          </cell>
        </row>
        <row r="1636">
          <cell r="D1636" t="str">
            <v>QA1456-001634</v>
          </cell>
          <cell r="F1636" t="str">
            <v>Ricardo Castelo de la Torre</v>
          </cell>
        </row>
        <row r="1637">
          <cell r="D1637" t="str">
            <v>QA1457-001635</v>
          </cell>
          <cell r="F1637" t="str">
            <v>Franz Felea Reyes</v>
          </cell>
        </row>
        <row r="1638">
          <cell r="D1638" t="str">
            <v>QA1458-001636</v>
          </cell>
          <cell r="F1638" t="str">
            <v>Parthasarathy Ramesh</v>
          </cell>
        </row>
        <row r="1639">
          <cell r="D1639" t="str">
            <v>QA1459-001637</v>
          </cell>
          <cell r="F1639" t="str">
            <v>Lucy Kojakian</v>
          </cell>
        </row>
        <row r="1640">
          <cell r="D1640" t="str">
            <v>QA1460-001638</v>
          </cell>
          <cell r="F1640" t="str">
            <v>Reem El Hayek</v>
          </cell>
        </row>
        <row r="1641">
          <cell r="D1641" t="str">
            <v>SA0122-001639</v>
          </cell>
          <cell r="F1641" t="str">
            <v>Turki Muhammed Al Obid</v>
          </cell>
        </row>
        <row r="1642">
          <cell r="D1642" t="str">
            <v>QA1462-001640</v>
          </cell>
          <cell r="F1642" t="str">
            <v>Thaer Al-Ghawi</v>
          </cell>
        </row>
        <row r="1643">
          <cell r="D1643" t="str">
            <v>QA1463-001641</v>
          </cell>
          <cell r="F1643" t="str">
            <v>Aisha Al-Asiri</v>
          </cell>
        </row>
        <row r="1644">
          <cell r="D1644" t="str">
            <v>QA1464-001642</v>
          </cell>
          <cell r="F1644" t="str">
            <v>Andrew Kaye</v>
          </cell>
        </row>
        <row r="1645">
          <cell r="D1645" t="str">
            <v>QA1465-001643</v>
          </cell>
          <cell r="F1645" t="str">
            <v>Maryam Mohammed Al-Kawari</v>
          </cell>
        </row>
        <row r="1646">
          <cell r="D1646" t="str">
            <v>QA1466-001644</v>
          </cell>
          <cell r="F1646" t="str">
            <v>Jazmine Sheikh</v>
          </cell>
        </row>
        <row r="1647">
          <cell r="D1647" t="str">
            <v>QA1467-001645</v>
          </cell>
          <cell r="F1647" t="str">
            <v>Aqil Mohammed Khan</v>
          </cell>
        </row>
        <row r="1648">
          <cell r="D1648" t="str">
            <v>QA1468-001646</v>
          </cell>
          <cell r="F1648" t="str">
            <v>Arvind Bhatt</v>
          </cell>
        </row>
        <row r="1649">
          <cell r="D1649" t="str">
            <v>QA1469-001647</v>
          </cell>
          <cell r="F1649" t="str">
            <v>Nibul Roshan</v>
          </cell>
        </row>
        <row r="1650">
          <cell r="D1650" t="str">
            <v>QA1470-001648</v>
          </cell>
          <cell r="F1650" t="str">
            <v>Prakash Phondani</v>
          </cell>
        </row>
        <row r="1651">
          <cell r="D1651" t="str">
            <v>SA0123-001649</v>
          </cell>
          <cell r="F1651" t="str">
            <v>Muhammad Abdullah Al-Beladi</v>
          </cell>
        </row>
        <row r="1652">
          <cell r="D1652" t="str">
            <v>SA0124-001650</v>
          </cell>
          <cell r="F1652" t="str">
            <v>Adel Salem Al-Bogame</v>
          </cell>
        </row>
        <row r="1653">
          <cell r="D1653" t="str">
            <v>SA0125-001651</v>
          </cell>
          <cell r="F1653" t="str">
            <v>Ali Sayf Al-Sahli</v>
          </cell>
        </row>
        <row r="1654">
          <cell r="D1654" t="str">
            <v>SA0126-001652</v>
          </cell>
          <cell r="F1654" t="str">
            <v>Abdulhamid Abdulwahab Al-Ohaly</v>
          </cell>
        </row>
        <row r="1655">
          <cell r="D1655" t="str">
            <v>SA0127-001653</v>
          </cell>
          <cell r="F1655" t="str">
            <v>Bashir Salman Luqmanei</v>
          </cell>
        </row>
        <row r="1656">
          <cell r="D1656" t="str">
            <v>SA0128-001654</v>
          </cell>
          <cell r="F1656" t="str">
            <v>Ali Hasan Al-Alwan</v>
          </cell>
        </row>
        <row r="1657">
          <cell r="D1657" t="str">
            <v>SA0129-001655</v>
          </cell>
          <cell r="F1657" t="str">
            <v>Fahad Hasan Al-Hoseiney</v>
          </cell>
        </row>
        <row r="1658">
          <cell r="D1658" t="str">
            <v>SA0130-001656</v>
          </cell>
          <cell r="F1658" t="str">
            <v>Hakam Adel Zummo</v>
          </cell>
        </row>
        <row r="1659">
          <cell r="D1659" t="str">
            <v>SA0131-001657</v>
          </cell>
          <cell r="F1659" t="str">
            <v>Ewar Ziegler</v>
          </cell>
        </row>
        <row r="1660">
          <cell r="D1660" t="str">
            <v>SA0132-001658</v>
          </cell>
          <cell r="F1660" t="str">
            <v>Imad Abdulkader</v>
          </cell>
        </row>
        <row r="1661">
          <cell r="D1661" t="str">
            <v>QA1461-001659</v>
          </cell>
          <cell r="F1661" t="str">
            <v>Catherine Edwards</v>
          </cell>
        </row>
        <row r="1662">
          <cell r="D1662" t="str">
            <v>QA1471-001660</v>
          </cell>
          <cell r="F1662" t="str">
            <v>Lois Vitt Sale</v>
          </cell>
        </row>
        <row r="1663">
          <cell r="D1663" t="str">
            <v>QA1472-001661</v>
          </cell>
          <cell r="F1663" t="str">
            <v>Marvin Baluyos</v>
          </cell>
        </row>
        <row r="1664">
          <cell r="D1664" t="str">
            <v>QA1473-001662</v>
          </cell>
          <cell r="F1664" t="str">
            <v>Ayman Morsi Abulezz</v>
          </cell>
        </row>
        <row r="1665">
          <cell r="D1665" t="str">
            <v>QA1474-001663</v>
          </cell>
          <cell r="F1665" t="str">
            <v>Mohamad El-Badaoui</v>
          </cell>
        </row>
        <row r="1666">
          <cell r="D1666" t="str">
            <v>QA1475-001664</v>
          </cell>
          <cell r="F1666" t="str">
            <v>Zeineb Abdmouleh</v>
          </cell>
        </row>
        <row r="1667">
          <cell r="D1667" t="str">
            <v>QA1476-001665</v>
          </cell>
          <cell r="F1667" t="str">
            <v>Aly Kheireldin</v>
          </cell>
        </row>
        <row r="1668">
          <cell r="D1668" t="str">
            <v>QA1477-001666</v>
          </cell>
          <cell r="F1668" t="str">
            <v>Osama Fouda</v>
          </cell>
        </row>
        <row r="1669">
          <cell r="D1669" t="str">
            <v>QA1478-001667</v>
          </cell>
          <cell r="F1669" t="str">
            <v>Mohamed ElSaeed Mohamed</v>
          </cell>
        </row>
        <row r="1670">
          <cell r="D1670" t="str">
            <v>QA1479-001668</v>
          </cell>
          <cell r="F1670" t="str">
            <v>Kwang Wook Ryu</v>
          </cell>
        </row>
        <row r="1671">
          <cell r="D1671" t="str">
            <v>QA1480-001669</v>
          </cell>
          <cell r="F1671" t="str">
            <v>Ahmed Saeed</v>
          </cell>
        </row>
        <row r="1672">
          <cell r="D1672" t="str">
            <v>QA1481-001670</v>
          </cell>
          <cell r="F1672" t="str">
            <v>Ahmed Anwar</v>
          </cell>
        </row>
        <row r="1673">
          <cell r="D1673" t="str">
            <v>QA1482-001671</v>
          </cell>
          <cell r="F1673" t="str">
            <v>Amit Mhalas</v>
          </cell>
        </row>
        <row r="1674">
          <cell r="D1674" t="str">
            <v>QA1483-001672</v>
          </cell>
          <cell r="F1674" t="str">
            <v>Mohamed Hesham Attala</v>
          </cell>
        </row>
        <row r="1675">
          <cell r="D1675" t="str">
            <v>QA1484-001673</v>
          </cell>
          <cell r="F1675" t="str">
            <v>Ahmed Abdel-Aziz Mostafa Abdel-Aziz</v>
          </cell>
        </row>
        <row r="1676">
          <cell r="D1676" t="str">
            <v>QA1485-001674</v>
          </cell>
          <cell r="F1676" t="str">
            <v>Majdy El Hourany</v>
          </cell>
        </row>
        <row r="1677">
          <cell r="D1677" t="str">
            <v>QA1486-001675</v>
          </cell>
          <cell r="F1677" t="str">
            <v>Georges Younes</v>
          </cell>
        </row>
        <row r="1678">
          <cell r="D1678" t="str">
            <v>QA1487-001676</v>
          </cell>
          <cell r="F1678" t="str">
            <v>Dennis Pajarillo</v>
          </cell>
        </row>
        <row r="1679">
          <cell r="D1679" t="str">
            <v>QA1488-001677</v>
          </cell>
          <cell r="F1679" t="str">
            <v>Mark Amos</v>
          </cell>
        </row>
        <row r="1680">
          <cell r="D1680" t="str">
            <v>QA1489-001678</v>
          </cell>
          <cell r="F1680" t="str">
            <v>Mohamed Mahmoud</v>
          </cell>
        </row>
        <row r="1681">
          <cell r="D1681" t="str">
            <v>QA1490-001679</v>
          </cell>
          <cell r="F1681" t="str">
            <v>Satish Kumar</v>
          </cell>
        </row>
        <row r="1682">
          <cell r="D1682" t="str">
            <v>QA1491-001680</v>
          </cell>
          <cell r="F1682" t="str">
            <v>Mohamed Emam</v>
          </cell>
        </row>
        <row r="1683">
          <cell r="D1683" t="str">
            <v>QA1492-001681</v>
          </cell>
          <cell r="F1683" t="str">
            <v>Wala Masri</v>
          </cell>
        </row>
        <row r="1684">
          <cell r="D1684" t="str">
            <v>QA1493-001682</v>
          </cell>
          <cell r="F1684" t="str">
            <v>Abdullah Aboudi</v>
          </cell>
        </row>
        <row r="1685">
          <cell r="D1685" t="str">
            <v>QA1494-001683</v>
          </cell>
          <cell r="F1685" t="str">
            <v>Maryam Al Kawari</v>
          </cell>
        </row>
        <row r="1686">
          <cell r="D1686" t="str">
            <v>QA1495-001684</v>
          </cell>
          <cell r="F1686" t="str">
            <v>Neena Augustin</v>
          </cell>
        </row>
        <row r="1687">
          <cell r="D1687" t="str">
            <v>QA1496-001685</v>
          </cell>
          <cell r="F1687" t="str">
            <v>Jose Lachambre</v>
          </cell>
        </row>
        <row r="1688">
          <cell r="D1688" t="str">
            <v>QA1497-001686</v>
          </cell>
          <cell r="F1688" t="str">
            <v>Nelius Scheepers</v>
          </cell>
        </row>
        <row r="1689">
          <cell r="D1689" t="str">
            <v>QA1498-001687</v>
          </cell>
          <cell r="F1689" t="str">
            <v>Ahmed Ali Zahoor</v>
          </cell>
        </row>
        <row r="1690">
          <cell r="D1690" t="str">
            <v>QA1499-001688</v>
          </cell>
          <cell r="F1690" t="str">
            <v>Manal Abo Baker Fattoh</v>
          </cell>
        </row>
        <row r="1691">
          <cell r="D1691" t="str">
            <v>QA1500-001689</v>
          </cell>
          <cell r="F1691" t="str">
            <v>Moza Salem Al Sharaim</v>
          </cell>
        </row>
        <row r="1692">
          <cell r="D1692" t="str">
            <v>QA1501-001690</v>
          </cell>
          <cell r="F1692" t="str">
            <v>Taufiq Ahmed Mohammed</v>
          </cell>
        </row>
        <row r="1693">
          <cell r="D1693" t="str">
            <v>QA1502-001691</v>
          </cell>
          <cell r="F1693" t="str">
            <v>Imran Khan</v>
          </cell>
        </row>
        <row r="1694">
          <cell r="D1694" t="str">
            <v>QA1503-001692</v>
          </cell>
          <cell r="F1694" t="str">
            <v>Neal Marriott</v>
          </cell>
        </row>
        <row r="1695">
          <cell r="D1695" t="str">
            <v>QA1504-001693</v>
          </cell>
          <cell r="F1695" t="str">
            <v>Shashi Narayanan</v>
          </cell>
        </row>
        <row r="1696">
          <cell r="D1696" t="str">
            <v>QA1505-001694</v>
          </cell>
          <cell r="F1696" t="str">
            <v>Sayed Sobhy</v>
          </cell>
        </row>
        <row r="1697">
          <cell r="D1697" t="str">
            <v>QA1506-001695</v>
          </cell>
          <cell r="F1697" t="str">
            <v>Wilhelm Alheit</v>
          </cell>
        </row>
        <row r="1698">
          <cell r="D1698" t="str">
            <v>QA1507-001696</v>
          </cell>
          <cell r="F1698" t="str">
            <v>Sait Alpay</v>
          </cell>
        </row>
        <row r="1699">
          <cell r="D1699" t="str">
            <v>QA1508-001697</v>
          </cell>
          <cell r="F1699" t="str">
            <v>Anniebeth Sayosa</v>
          </cell>
        </row>
        <row r="1700">
          <cell r="D1700" t="str">
            <v>QA1509-001698</v>
          </cell>
          <cell r="F1700" t="str">
            <v>Thivan Mohideen</v>
          </cell>
        </row>
        <row r="1701">
          <cell r="D1701" t="str">
            <v>QA1510-001699</v>
          </cell>
          <cell r="F1701" t="str">
            <v>Mohamed Bahaa Eldin Mohamed</v>
          </cell>
        </row>
        <row r="1702">
          <cell r="D1702" t="str">
            <v>QA1511-001700</v>
          </cell>
          <cell r="F1702" t="str">
            <v>Bahy Emam</v>
          </cell>
        </row>
        <row r="1703">
          <cell r="D1703" t="str">
            <v>QA1512-001701</v>
          </cell>
          <cell r="F1703" t="str">
            <v>Lope Cortez</v>
          </cell>
        </row>
        <row r="1704">
          <cell r="D1704" t="str">
            <v>QA1513-001702</v>
          </cell>
          <cell r="F1704" t="str">
            <v>Neshat Sakeena</v>
          </cell>
        </row>
        <row r="1705">
          <cell r="D1705" t="str">
            <v>QA1514-001703</v>
          </cell>
          <cell r="F1705" t="str">
            <v>Yousri Hassan</v>
          </cell>
        </row>
        <row r="1706">
          <cell r="D1706" t="str">
            <v>QA1515-001704</v>
          </cell>
          <cell r="F1706" t="str">
            <v>Noor Al-Kuwari</v>
          </cell>
        </row>
        <row r="1707">
          <cell r="D1707" t="str">
            <v>QA1516-001705</v>
          </cell>
          <cell r="F1707" t="str">
            <v>Philip Forsey</v>
          </cell>
        </row>
        <row r="1708">
          <cell r="D1708" t="str">
            <v>QA1517-001706</v>
          </cell>
          <cell r="F1708" t="str">
            <v>John Allison</v>
          </cell>
        </row>
        <row r="1709">
          <cell r="D1709" t="str">
            <v>QA1518-001707</v>
          </cell>
          <cell r="F1709" t="str">
            <v>Etia Ndarake</v>
          </cell>
        </row>
        <row r="1710">
          <cell r="D1710" t="str">
            <v>QA1519-001708</v>
          </cell>
          <cell r="F1710" t="str">
            <v>Mohamed Ali Eissa Abdelrahman</v>
          </cell>
        </row>
        <row r="1711">
          <cell r="D1711" t="str">
            <v>QA1520-001709</v>
          </cell>
          <cell r="F1711" t="str">
            <v>Ehab Elmarghny Abdelrazik</v>
          </cell>
        </row>
        <row r="1712">
          <cell r="D1712" t="str">
            <v>QA1521-001710</v>
          </cell>
          <cell r="F1712" t="str">
            <v>Mohamed Megahed</v>
          </cell>
        </row>
        <row r="1713">
          <cell r="D1713" t="str">
            <v>QA1522-001711</v>
          </cell>
          <cell r="F1713" t="str">
            <v>Rafi Aknadibosian</v>
          </cell>
        </row>
        <row r="1714">
          <cell r="D1714" t="str">
            <v>QA1523-001712</v>
          </cell>
          <cell r="F1714" t="str">
            <v>Mohamad Sbaity</v>
          </cell>
        </row>
        <row r="1715">
          <cell r="D1715" t="str">
            <v>QA1524-001713</v>
          </cell>
          <cell r="F1715" t="str">
            <v>Mohamed Elsayed mohamed Abdelaal</v>
          </cell>
        </row>
        <row r="1716">
          <cell r="D1716" t="str">
            <v>QA1525-001714</v>
          </cell>
          <cell r="F1716" t="str">
            <v>Mohamed Mamdouh Abdelhameed Abdelreheem</v>
          </cell>
        </row>
        <row r="1717">
          <cell r="D1717" t="str">
            <v>QA1526-001715</v>
          </cell>
          <cell r="F1717" t="str">
            <v>Mohamed Mamdouh Amin Marzouk</v>
          </cell>
        </row>
        <row r="1718">
          <cell r="D1718" t="str">
            <v>QA1527-001716</v>
          </cell>
          <cell r="F1718" t="str">
            <v>Adel Safwan Ebraheem Mostafa Elgendy</v>
          </cell>
        </row>
        <row r="1719">
          <cell r="D1719" t="str">
            <v>QA1528-001717</v>
          </cell>
          <cell r="F1719" t="str">
            <v>Mohamed Mostafa Abdelwahab El Toubgy</v>
          </cell>
        </row>
        <row r="1720">
          <cell r="D1720" t="str">
            <v>QA1529-001718</v>
          </cell>
          <cell r="F1720" t="str">
            <v>Sajin Mohamed</v>
          </cell>
        </row>
        <row r="1721">
          <cell r="D1721" t="str">
            <v>QA1530-001719</v>
          </cell>
          <cell r="F1721" t="str">
            <v>Fares Imad</v>
          </cell>
        </row>
        <row r="1722">
          <cell r="D1722" t="str">
            <v>QA1531-001720</v>
          </cell>
          <cell r="F1722" t="str">
            <v>Bala Murugesh</v>
          </cell>
        </row>
        <row r="1723">
          <cell r="D1723" t="str">
            <v>QA1532-001721</v>
          </cell>
          <cell r="F1723" t="str">
            <v>Mohamed Shaaban</v>
          </cell>
        </row>
        <row r="1724">
          <cell r="D1724" t="str">
            <v>QA1533-001722</v>
          </cell>
          <cell r="F1724" t="str">
            <v>Ahmed Hossam</v>
          </cell>
        </row>
        <row r="1725">
          <cell r="D1725" t="str">
            <v>QA1534-001723</v>
          </cell>
          <cell r="F1725" t="str">
            <v>Seung Min Lee</v>
          </cell>
        </row>
        <row r="1726">
          <cell r="D1726" t="str">
            <v>QA1535-001724</v>
          </cell>
          <cell r="F1726" t="str">
            <v>Youngjoo Kim</v>
          </cell>
        </row>
        <row r="1727">
          <cell r="D1727" t="str">
            <v>QA1536-001725</v>
          </cell>
          <cell r="F1727" t="str">
            <v>Hussein Mohammed Farid Hussein</v>
          </cell>
        </row>
        <row r="1728">
          <cell r="D1728" t="str">
            <v>QA1537-001726</v>
          </cell>
          <cell r="F1728" t="str">
            <v>Ahmed Mohamed Mohamed Sobhy</v>
          </cell>
        </row>
        <row r="1729">
          <cell r="D1729" t="str">
            <v>QA1538-001727</v>
          </cell>
          <cell r="F1729" t="str">
            <v>Ali Hussain Mahdi</v>
          </cell>
        </row>
        <row r="1730">
          <cell r="D1730" t="str">
            <v>QA1539-001728</v>
          </cell>
          <cell r="F1730" t="str">
            <v>Younes Ayyad</v>
          </cell>
        </row>
        <row r="1731">
          <cell r="D1731" t="str">
            <v>QA1540-001729</v>
          </cell>
          <cell r="F1731" t="str">
            <v>Biji Kaithamukkil Thomas</v>
          </cell>
        </row>
        <row r="1732">
          <cell r="D1732" t="str">
            <v>QA1541-001730</v>
          </cell>
          <cell r="F1732" t="str">
            <v>Amjath Khan</v>
          </cell>
        </row>
        <row r="1733">
          <cell r="D1733" t="str">
            <v>QA1542-001731</v>
          </cell>
          <cell r="F1733" t="str">
            <v>Mohammad Jahangir Alam</v>
          </cell>
        </row>
        <row r="1734">
          <cell r="D1734" t="str">
            <v>QA1543-001732</v>
          </cell>
          <cell r="F1734" t="str">
            <v>Ilayaraja Nedunchezian</v>
          </cell>
        </row>
        <row r="1735">
          <cell r="D1735" t="str">
            <v>QA1544-001733</v>
          </cell>
          <cell r="F1735" t="str">
            <v>Jitheesh Sahadevan</v>
          </cell>
        </row>
        <row r="1736">
          <cell r="D1736" t="str">
            <v>QA1545-001734</v>
          </cell>
          <cell r="F1736" t="str">
            <v>Hassan Al Marwani</v>
          </cell>
        </row>
        <row r="1737">
          <cell r="D1737" t="str">
            <v>QA1546-001735</v>
          </cell>
          <cell r="F1737" t="str">
            <v>Lindsay Muir</v>
          </cell>
        </row>
        <row r="1738">
          <cell r="D1738" t="str">
            <v>QA1547-001736</v>
          </cell>
          <cell r="F1738" t="str">
            <v>Mahmoud Saad</v>
          </cell>
        </row>
        <row r="1739">
          <cell r="D1739" t="str">
            <v>QA1548-001737</v>
          </cell>
          <cell r="F1739" t="str">
            <v>Markus Leppert</v>
          </cell>
        </row>
        <row r="1740">
          <cell r="D1740" t="str">
            <v>QA1549-001738</v>
          </cell>
          <cell r="F1740" t="str">
            <v>Harry Sealy</v>
          </cell>
        </row>
        <row r="1741">
          <cell r="D1741" t="str">
            <v>QA1550-001739</v>
          </cell>
          <cell r="F1741" t="str">
            <v>Sridhar Janaswamy</v>
          </cell>
        </row>
        <row r="1742">
          <cell r="D1742" t="str">
            <v>QA1551-001740</v>
          </cell>
          <cell r="F1742" t="str">
            <v>Bilal Benaissa</v>
          </cell>
        </row>
        <row r="1743">
          <cell r="D1743" t="str">
            <v>QA1552-001741</v>
          </cell>
          <cell r="F1743" t="str">
            <v>Khalid Mansour Hashim</v>
          </cell>
        </row>
        <row r="1744">
          <cell r="D1744" t="str">
            <v>QA1553-001742</v>
          </cell>
          <cell r="F1744" t="str">
            <v xml:space="preserve">Sayed Ahmed Salman  </v>
          </cell>
        </row>
        <row r="1745">
          <cell r="D1745" t="str">
            <v>QA1554-001743</v>
          </cell>
          <cell r="F1745" t="str">
            <v>Arturo M. Lumantas II</v>
          </cell>
        </row>
        <row r="1746">
          <cell r="D1746" t="str">
            <v>QA1555-001744</v>
          </cell>
          <cell r="F1746" t="str">
            <v>Michael Divaris</v>
          </cell>
        </row>
        <row r="1747">
          <cell r="D1747" t="str">
            <v>QA1556-001745</v>
          </cell>
          <cell r="F1747" t="str">
            <v xml:space="preserve">Masoud Said Kashuob  </v>
          </cell>
        </row>
        <row r="1748">
          <cell r="D1748" t="str">
            <v>QA1557-001746</v>
          </cell>
          <cell r="F1748" t="str">
            <v xml:space="preserve">Mohammed Ali Al Belushi  </v>
          </cell>
        </row>
        <row r="1749">
          <cell r="D1749" t="str">
            <v>QA1558-001747</v>
          </cell>
          <cell r="F1749" t="str">
            <v>Arun Gopinathan</v>
          </cell>
        </row>
        <row r="1750">
          <cell r="D1750" t="str">
            <v>QA1559-001748</v>
          </cell>
          <cell r="F1750" t="str">
            <v>Redentor Belgica</v>
          </cell>
        </row>
        <row r="1751">
          <cell r="D1751" t="str">
            <v>QA1560-001749</v>
          </cell>
          <cell r="F1751" t="str">
            <v>Ahmed Mohamed El Sayed Sedik</v>
          </cell>
        </row>
        <row r="1752">
          <cell r="D1752" t="str">
            <v>QA1561-001750</v>
          </cell>
          <cell r="F1752" t="str">
            <v>Abdel Rahman Hamdy Hassan</v>
          </cell>
        </row>
        <row r="1753">
          <cell r="D1753" t="str">
            <v>QA1562-001751</v>
          </cell>
          <cell r="F1753" t="str">
            <v>Husameldin Talballa</v>
          </cell>
        </row>
        <row r="1754">
          <cell r="D1754" t="str">
            <v>QA1563-001752</v>
          </cell>
          <cell r="F1754" t="str">
            <v xml:space="preserve">Yazeed Yahya Al Hinai  </v>
          </cell>
        </row>
        <row r="1755">
          <cell r="D1755" t="str">
            <v>QA1564-001753</v>
          </cell>
          <cell r="F1755" t="str">
            <v>Ahamad Abdulrhaman AlAlabduljabbar</v>
          </cell>
        </row>
        <row r="1756">
          <cell r="D1756" t="str">
            <v>QA1565-001754</v>
          </cell>
          <cell r="F1756" t="str">
            <v>Alaa Hussien Abdelrahiem  Hasanein</v>
          </cell>
        </row>
        <row r="1757">
          <cell r="D1757" t="str">
            <v>QA1566-001755</v>
          </cell>
          <cell r="F1757" t="str">
            <v xml:space="preserve">Mohamed Hassan Shoeeb  </v>
          </cell>
        </row>
        <row r="1758">
          <cell r="D1758" t="str">
            <v>QA1567-001756</v>
          </cell>
          <cell r="F1758" t="str">
            <v>Bahaeldin Mahgoub</v>
          </cell>
        </row>
        <row r="1759">
          <cell r="D1759" t="str">
            <v>QA1568-001757</v>
          </cell>
          <cell r="F1759" t="str">
            <v xml:space="preserve">Sameya Saad Al-Suwdi  </v>
          </cell>
        </row>
        <row r="1760">
          <cell r="D1760" t="str">
            <v>QA1569-001758</v>
          </cell>
          <cell r="F1760" t="str">
            <v>Maytha Al Naimi</v>
          </cell>
        </row>
        <row r="1761">
          <cell r="D1761" t="str">
            <v>QA1570-001759</v>
          </cell>
          <cell r="F1761" t="str">
            <v>Nehad Abdullah Aljeean</v>
          </cell>
        </row>
        <row r="1762">
          <cell r="D1762" t="str">
            <v>QA1571-001760</v>
          </cell>
          <cell r="F1762" t="str">
            <v>Faisal Saleh Hamoud Alharbi</v>
          </cell>
        </row>
        <row r="1763">
          <cell r="D1763" t="str">
            <v>QA1572-001761</v>
          </cell>
          <cell r="F1763" t="str">
            <v>Lolowah Saleem Yaqoub</v>
          </cell>
        </row>
        <row r="1764">
          <cell r="D1764" t="str">
            <v>QA1573-001762</v>
          </cell>
          <cell r="F1764" t="str">
            <v>Mohammad Musa Alzuwayed</v>
          </cell>
        </row>
        <row r="1765">
          <cell r="D1765" t="str">
            <v>QA1574-001763</v>
          </cell>
          <cell r="F1765" t="str">
            <v>Ibrahim Abdulkarim Almohanna</v>
          </cell>
        </row>
        <row r="1766">
          <cell r="D1766" t="str">
            <v>QA1575-001764</v>
          </cell>
          <cell r="F1766" t="str">
            <v>Saad Ali Alkahtani</v>
          </cell>
        </row>
        <row r="1767">
          <cell r="D1767" t="str">
            <v>QA1576-001765</v>
          </cell>
          <cell r="F1767" t="str">
            <v>Miguel Boulos El Khoury</v>
          </cell>
        </row>
        <row r="1768">
          <cell r="D1768" t="str">
            <v>QA1577-001766</v>
          </cell>
          <cell r="F1768" t="str">
            <v>Khalid Abdulla Aljahmi</v>
          </cell>
        </row>
        <row r="1769">
          <cell r="D1769" t="str">
            <v>QA1578-001767</v>
          </cell>
          <cell r="F1769" t="str">
            <v>Srinath Iyengar</v>
          </cell>
        </row>
        <row r="1770">
          <cell r="D1770" t="str">
            <v>QA1579-001768</v>
          </cell>
          <cell r="F1770" t="str">
            <v>Wael Abduirahman Al Theyab</v>
          </cell>
        </row>
        <row r="1771">
          <cell r="D1771" t="str">
            <v>QA1580-001769</v>
          </cell>
          <cell r="F1771" t="str">
            <v>Sami F. AlBraidi</v>
          </cell>
        </row>
        <row r="1772">
          <cell r="D1772" t="str">
            <v>QA1581-001770</v>
          </cell>
          <cell r="F1772" t="str">
            <v>Sharafalden Naji Mohammed</v>
          </cell>
        </row>
        <row r="1773">
          <cell r="D1773" t="str">
            <v>QA1582-001771</v>
          </cell>
          <cell r="F1773" t="str">
            <v>Abdulaziz Saleh Alshowair</v>
          </cell>
        </row>
        <row r="1774">
          <cell r="D1774" t="str">
            <v>QA1583-001772</v>
          </cell>
          <cell r="F1774" t="str">
            <v>Dina Ismail</v>
          </cell>
        </row>
        <row r="1775">
          <cell r="D1775" t="str">
            <v>QA1584-001773</v>
          </cell>
          <cell r="F1775" t="str">
            <v>Handazah Mahfouz</v>
          </cell>
        </row>
        <row r="1776">
          <cell r="D1776" t="str">
            <v>QA1585-001774</v>
          </cell>
          <cell r="F1776" t="str">
            <v>Nick Ecart</v>
          </cell>
        </row>
        <row r="1777">
          <cell r="D1777" t="str">
            <v>QA1586-001775</v>
          </cell>
          <cell r="F1777" t="str">
            <v>Sami Alzahrani</v>
          </cell>
        </row>
        <row r="1778">
          <cell r="D1778" t="str">
            <v>QA1587-001776</v>
          </cell>
          <cell r="F1778" t="str">
            <v>Majed Albakr</v>
          </cell>
        </row>
        <row r="1779">
          <cell r="D1779" t="str">
            <v>QA1588-001777</v>
          </cell>
          <cell r="F1779" t="str">
            <v>Yousef Alfariheedi</v>
          </cell>
        </row>
        <row r="1780">
          <cell r="D1780" t="str">
            <v>QA1589-001778</v>
          </cell>
          <cell r="F1780" t="str">
            <v>Mohammed Al Dablan</v>
          </cell>
        </row>
        <row r="1781">
          <cell r="D1781" t="str">
            <v>QA1590-001779</v>
          </cell>
          <cell r="F1781" t="str">
            <v>Shaikha Al-Kubaisi</v>
          </cell>
        </row>
        <row r="1782">
          <cell r="D1782" t="str">
            <v>QA1591-001780</v>
          </cell>
          <cell r="F1782" t="str">
            <v>Ahmed Shuraim</v>
          </cell>
        </row>
        <row r="1783">
          <cell r="D1783" t="str">
            <v>QA1592-001781</v>
          </cell>
          <cell r="F1783" t="str">
            <v>Nasser Alnaemi</v>
          </cell>
        </row>
        <row r="1784">
          <cell r="D1784" t="str">
            <v>QA1593-001782</v>
          </cell>
          <cell r="F1784" t="str">
            <v>Renee Hancher</v>
          </cell>
        </row>
        <row r="1785">
          <cell r="D1785" t="str">
            <v>QA1594-001783</v>
          </cell>
          <cell r="F1785" t="str">
            <v>Stephen Mawn</v>
          </cell>
        </row>
        <row r="1786">
          <cell r="D1786" t="str">
            <v>QA1595-001784</v>
          </cell>
          <cell r="F1786" t="str">
            <v>Adel Albogame</v>
          </cell>
        </row>
        <row r="1787">
          <cell r="D1787" t="str">
            <v>QA1596-001785</v>
          </cell>
          <cell r="F1787" t="str">
            <v>Haytham Alodan</v>
          </cell>
        </row>
        <row r="1788">
          <cell r="D1788" t="str">
            <v>QA1597-001786</v>
          </cell>
          <cell r="F1788" t="str">
            <v>Naif Alhargan</v>
          </cell>
        </row>
        <row r="1789">
          <cell r="D1789" t="str">
            <v>QA1598-001787</v>
          </cell>
          <cell r="F1789" t="str">
            <v>Saad Bin Howimal</v>
          </cell>
        </row>
        <row r="1790">
          <cell r="D1790" t="str">
            <v>QA1599-001788</v>
          </cell>
          <cell r="F1790" t="str">
            <v>Mohammed AlBalady</v>
          </cell>
        </row>
        <row r="1791">
          <cell r="D1791" t="str">
            <v>QA1600-001789</v>
          </cell>
          <cell r="F1791" t="str">
            <v>Mohammed Khalil</v>
          </cell>
        </row>
        <row r="1792">
          <cell r="D1792" t="str">
            <v>QA1601-001790</v>
          </cell>
          <cell r="F1792" t="str">
            <v xml:space="preserve">Abdulla Majid Al-khulaifi </v>
          </cell>
        </row>
        <row r="1793">
          <cell r="D1793" t="str">
            <v>QA1602-001791</v>
          </cell>
          <cell r="F1793" t="str">
            <v>Tawfiq Aljraid</v>
          </cell>
        </row>
        <row r="1794">
          <cell r="D1794" t="str">
            <v>QA1603-001792</v>
          </cell>
          <cell r="F1794" t="str">
            <v xml:space="preserve">Ryan Elzein </v>
          </cell>
        </row>
        <row r="1795">
          <cell r="D1795" t="str">
            <v>QA1604-001793</v>
          </cell>
          <cell r="F1795" t="str">
            <v>Anissa Lahreche</v>
          </cell>
        </row>
        <row r="1796">
          <cell r="D1796" t="str">
            <v>QA1605-001794</v>
          </cell>
          <cell r="F1796" t="str">
            <v>Lubna Khalaf</v>
          </cell>
        </row>
        <row r="1797">
          <cell r="D1797" t="str">
            <v>QA1606-001795</v>
          </cell>
          <cell r="F1797" t="str">
            <v>Maryam Ameen</v>
          </cell>
        </row>
        <row r="1798">
          <cell r="D1798" t="str">
            <v>QA1607-001796</v>
          </cell>
          <cell r="F1798" t="str">
            <v>Monem Beitelmel</v>
          </cell>
        </row>
        <row r="1799">
          <cell r="D1799" t="str">
            <v>QA1608-001797</v>
          </cell>
          <cell r="F1799" t="str">
            <v>Aisha Al Motawa</v>
          </cell>
        </row>
        <row r="1800">
          <cell r="D1800" t="str">
            <v>QA1609-001798</v>
          </cell>
          <cell r="F1800" t="str">
            <v>Fairoz Al-Homaidi</v>
          </cell>
        </row>
        <row r="1801">
          <cell r="D1801" t="str">
            <v>QA1610-001799</v>
          </cell>
          <cell r="F1801" t="str">
            <v>Al Dana Abdulla Al-Sulaiti</v>
          </cell>
        </row>
        <row r="1802">
          <cell r="D1802" t="str">
            <v>QA1611-001800</v>
          </cell>
          <cell r="F1802" t="str">
            <v>Cameron Archie</v>
          </cell>
        </row>
        <row r="1803">
          <cell r="D1803" t="str">
            <v>QA1612-001801</v>
          </cell>
          <cell r="F1803" t="str">
            <v>Daniel Edelhoff</v>
          </cell>
        </row>
        <row r="1804">
          <cell r="D1804" t="str">
            <v>QA1613-001802</v>
          </cell>
          <cell r="F1804" t="str">
            <v>Sami Nassar</v>
          </cell>
        </row>
        <row r="1805">
          <cell r="D1805" t="str">
            <v>QA1614-001803</v>
          </cell>
          <cell r="F1805" t="str">
            <v>Karolina Klos</v>
          </cell>
        </row>
        <row r="1806">
          <cell r="D1806" t="str">
            <v>QA1615-001804</v>
          </cell>
          <cell r="F1806" t="str">
            <v>Veronica Cagliani</v>
          </cell>
        </row>
        <row r="1807">
          <cell r="D1807" t="str">
            <v>QA1616-001805</v>
          </cell>
          <cell r="F1807" t="str">
            <v>William Nicholson</v>
          </cell>
        </row>
        <row r="1808">
          <cell r="D1808" t="str">
            <v>QA1617-001806</v>
          </cell>
          <cell r="F1808" t="str">
            <v xml:space="preserve">Gihan Ibrahim </v>
          </cell>
        </row>
        <row r="1809">
          <cell r="D1809" t="str">
            <v>QA1618-001807</v>
          </cell>
          <cell r="F1809" t="str">
            <v>Sabariah Binti Mohammed Nordin</v>
          </cell>
        </row>
        <row r="1810">
          <cell r="D1810" t="str">
            <v>QA1619-001808</v>
          </cell>
          <cell r="F1810" t="str">
            <v>Mohamad Kamar Talib</v>
          </cell>
        </row>
        <row r="1811">
          <cell r="D1811" t="str">
            <v>QA1620-001809</v>
          </cell>
          <cell r="F1811" t="str">
            <v>Allan Alizier Faller</v>
          </cell>
        </row>
        <row r="1812">
          <cell r="D1812" t="str">
            <v>QA1621-001810</v>
          </cell>
          <cell r="F1812" t="str">
            <v>Myassar Abdul Majeed</v>
          </cell>
        </row>
        <row r="1813">
          <cell r="D1813" t="str">
            <v>QA1622-001811</v>
          </cell>
          <cell r="F1813" t="str">
            <v xml:space="preserve">Ricardo Hilario </v>
          </cell>
        </row>
        <row r="1814">
          <cell r="D1814" t="str">
            <v>QA1623-001812</v>
          </cell>
          <cell r="F1814" t="str">
            <v>Tony Russel</v>
          </cell>
        </row>
        <row r="1815">
          <cell r="D1815" t="str">
            <v>QA1624-001813</v>
          </cell>
          <cell r="F1815" t="str">
            <v>Majed Al-Dolaimi</v>
          </cell>
        </row>
        <row r="1816">
          <cell r="D1816" t="str">
            <v>QA1625-001814</v>
          </cell>
          <cell r="F1816" t="str">
            <v>James Cooper</v>
          </cell>
        </row>
        <row r="1817">
          <cell r="D1817" t="str">
            <v>QA1626-001815</v>
          </cell>
          <cell r="F1817" t="str">
            <v>Carla Velez</v>
          </cell>
        </row>
        <row r="1818">
          <cell r="D1818" t="str">
            <v>QA1627-001816</v>
          </cell>
          <cell r="F1818" t="str">
            <v>Aleksandra Mucalov</v>
          </cell>
        </row>
        <row r="1819">
          <cell r="D1819" t="str">
            <v>QA1628-001817</v>
          </cell>
          <cell r="F1819" t="str">
            <v>Tarek Shalaby (1)</v>
          </cell>
        </row>
        <row r="1820">
          <cell r="D1820" t="str">
            <v>QA1629-001818</v>
          </cell>
          <cell r="F1820" t="str">
            <v>Michael Matthews</v>
          </cell>
        </row>
        <row r="1821">
          <cell r="D1821" t="str">
            <v>QA1630-001819</v>
          </cell>
          <cell r="F1821" t="str">
            <v>Shyam Chandra</v>
          </cell>
        </row>
        <row r="1822">
          <cell r="D1822" t="str">
            <v>QA1631-001820</v>
          </cell>
          <cell r="F1822" t="str">
            <v>Denis Blanc</v>
          </cell>
        </row>
        <row r="1823">
          <cell r="D1823" t="str">
            <v>QA1632-001821</v>
          </cell>
          <cell r="F1823" t="str">
            <v>Wael Agina</v>
          </cell>
        </row>
        <row r="1824">
          <cell r="D1824" t="str">
            <v>QA1633-001822</v>
          </cell>
          <cell r="F1824" t="str">
            <v>Tamer Salama</v>
          </cell>
        </row>
        <row r="1825">
          <cell r="D1825" t="str">
            <v>QA1634-001823</v>
          </cell>
          <cell r="F1825" t="str">
            <v>Ahmed Elsayed Ibrahim</v>
          </cell>
        </row>
        <row r="1826">
          <cell r="D1826" t="str">
            <v>QA1635-001824</v>
          </cell>
          <cell r="F1826" t="str">
            <v>Simone El Henoud</v>
          </cell>
        </row>
        <row r="1827">
          <cell r="D1827" t="str">
            <v>QA1636-001825</v>
          </cell>
          <cell r="F1827" t="str">
            <v>Tammam Roustom</v>
          </cell>
        </row>
        <row r="1828">
          <cell r="D1828" t="str">
            <v>QA1637-001826</v>
          </cell>
          <cell r="F1828" t="str">
            <v>Ahmad Moh'd Al-Abed</v>
          </cell>
        </row>
        <row r="1829">
          <cell r="D1829" t="str">
            <v>QA1638-001827</v>
          </cell>
          <cell r="F1829" t="str">
            <v>Ahmed Salah Attia</v>
          </cell>
        </row>
        <row r="1830">
          <cell r="D1830" t="str">
            <v>QA1639-001828</v>
          </cell>
          <cell r="F1830" t="str">
            <v>Shaheer Chonari Mohammed</v>
          </cell>
        </row>
        <row r="1831">
          <cell r="D1831" t="str">
            <v>QA1640-001829</v>
          </cell>
          <cell r="F1831" t="str">
            <v>Bassam Foad Al Aloush</v>
          </cell>
        </row>
        <row r="1832">
          <cell r="D1832" t="str">
            <v>QA1641-001830</v>
          </cell>
          <cell r="F1832" t="str">
            <v>Taher Mohamed Mahmoud Saad Abel</v>
          </cell>
        </row>
        <row r="1833">
          <cell r="D1833" t="str">
            <v>QA1642-001831</v>
          </cell>
          <cell r="F1833" t="str">
            <v>Rola Kayed</v>
          </cell>
        </row>
        <row r="1834">
          <cell r="D1834" t="str">
            <v>QA1643-001832</v>
          </cell>
          <cell r="F1834" t="str">
            <v>Khaja Moizuddin</v>
          </cell>
        </row>
        <row r="1835">
          <cell r="D1835" t="str">
            <v>QA1644-001833</v>
          </cell>
          <cell r="F1835" t="str">
            <v>Mohamad Arnaout</v>
          </cell>
        </row>
        <row r="1836">
          <cell r="D1836" t="str">
            <v>QA1645-001834</v>
          </cell>
          <cell r="F1836" t="str">
            <v>Deepak Dummanna Gowda</v>
          </cell>
        </row>
        <row r="1837">
          <cell r="D1837" t="str">
            <v>QA1646-001835</v>
          </cell>
          <cell r="F1837" t="str">
            <v>Mohamad Ahmed Meghawry  Saad</v>
          </cell>
        </row>
        <row r="1838">
          <cell r="D1838" t="str">
            <v>QA1647-001836</v>
          </cell>
          <cell r="F1838" t="str">
            <v>Waheed Magdy</v>
          </cell>
        </row>
        <row r="1839">
          <cell r="D1839" t="str">
            <v>QA1648-001837</v>
          </cell>
          <cell r="F1839" t="str">
            <v>Mohamed Azzam</v>
          </cell>
        </row>
        <row r="1840">
          <cell r="D1840" t="str">
            <v>QA1649-001838</v>
          </cell>
          <cell r="F1840" t="str">
            <v>Amr El Khodary</v>
          </cell>
        </row>
        <row r="1841">
          <cell r="D1841" t="str">
            <v>QA1650-001839</v>
          </cell>
          <cell r="F1841" t="str">
            <v>Lisa Akid</v>
          </cell>
        </row>
        <row r="1842">
          <cell r="D1842" t="str">
            <v>QA1651-001840</v>
          </cell>
          <cell r="F1842" t="str">
            <v>Hassan Alhayek</v>
          </cell>
        </row>
        <row r="1843">
          <cell r="D1843" t="str">
            <v>QA1652-001841</v>
          </cell>
          <cell r="F1843" t="str">
            <v>Khalil Shamiyeh</v>
          </cell>
        </row>
        <row r="1844">
          <cell r="D1844" t="str">
            <v>QA1653-001842</v>
          </cell>
          <cell r="F1844" t="str">
            <v>Houda Saoudi</v>
          </cell>
        </row>
        <row r="1845">
          <cell r="D1845" t="str">
            <v>QA1654-001843</v>
          </cell>
          <cell r="F1845" t="str">
            <v>Eric McKegney</v>
          </cell>
        </row>
        <row r="1846">
          <cell r="D1846" t="str">
            <v>QA1655-001844</v>
          </cell>
          <cell r="F1846" t="str">
            <v>Abdullah Ashhar</v>
          </cell>
        </row>
        <row r="1847">
          <cell r="D1847" t="str">
            <v>QA1656-001845</v>
          </cell>
          <cell r="F1847" t="str">
            <v>Abdallah Al Shak'ah</v>
          </cell>
        </row>
        <row r="1848">
          <cell r="D1848" t="str">
            <v>QA1657-001846</v>
          </cell>
          <cell r="F1848" t="str">
            <v>Mitchell Lim</v>
          </cell>
        </row>
        <row r="1849">
          <cell r="D1849" t="str">
            <v>QA1658-001847</v>
          </cell>
          <cell r="F1849" t="str">
            <v>Gilbert Aouad</v>
          </cell>
        </row>
        <row r="1850">
          <cell r="D1850" t="str">
            <v>QA1659-001848</v>
          </cell>
          <cell r="F1850" t="str">
            <v>Bodour Al-Meer</v>
          </cell>
        </row>
        <row r="1851">
          <cell r="D1851" t="str">
            <v>QA1660-001849</v>
          </cell>
          <cell r="F1851" t="str">
            <v>Orjan Lundberg</v>
          </cell>
        </row>
        <row r="1852">
          <cell r="D1852" t="str">
            <v>QA1661-001850</v>
          </cell>
          <cell r="F1852" t="str">
            <v>Dareen Ayyad</v>
          </cell>
        </row>
        <row r="1853">
          <cell r="D1853" t="str">
            <v>QA1662-001851</v>
          </cell>
          <cell r="F1853" t="str">
            <v>Donal O'Donnell</v>
          </cell>
        </row>
        <row r="1854">
          <cell r="D1854" t="str">
            <v>QA1663-001852</v>
          </cell>
          <cell r="F1854" t="str">
            <v>Glenn Mercado</v>
          </cell>
        </row>
        <row r="1855">
          <cell r="D1855" t="str">
            <v>QA1664-001853</v>
          </cell>
          <cell r="F1855" t="str">
            <v>Salem Zaoui</v>
          </cell>
        </row>
        <row r="1856">
          <cell r="D1856" t="str">
            <v>QA1665-001854</v>
          </cell>
          <cell r="F1856" t="str">
            <v>Sailatha Theagaraj</v>
          </cell>
        </row>
        <row r="1857">
          <cell r="D1857" t="str">
            <v>QA1666-001855</v>
          </cell>
          <cell r="F1857" t="str">
            <v>Arlyn Gonzales</v>
          </cell>
        </row>
        <row r="1858">
          <cell r="D1858" t="str">
            <v>QA1667-001856</v>
          </cell>
          <cell r="F1858" t="str">
            <v>Sahla Cheffi</v>
          </cell>
        </row>
        <row r="1859">
          <cell r="D1859" t="str">
            <v>QA1668-001857</v>
          </cell>
          <cell r="F1859" t="str">
            <v>Steve Bater</v>
          </cell>
        </row>
        <row r="1860">
          <cell r="D1860" t="str">
            <v>QA1669-001858</v>
          </cell>
          <cell r="F1860" t="str">
            <v>Mahmoud Alsaeed</v>
          </cell>
        </row>
        <row r="1861">
          <cell r="D1861" t="str">
            <v>QA1670-001859</v>
          </cell>
          <cell r="F1861" t="str">
            <v>Abdul Navaz Abdulkhder</v>
          </cell>
        </row>
        <row r="1862">
          <cell r="D1862" t="str">
            <v>QA1671-001860</v>
          </cell>
          <cell r="F1862" t="str">
            <v>Sreekumar K.R.</v>
          </cell>
        </row>
        <row r="1863">
          <cell r="D1863" t="str">
            <v>QA1672-001861</v>
          </cell>
          <cell r="F1863" t="str">
            <v>Sree Mahalakshmeswara Rao Balla</v>
          </cell>
        </row>
        <row r="1864">
          <cell r="D1864" t="str">
            <v>QA1673-001862</v>
          </cell>
          <cell r="F1864" t="str">
            <v>Abdull Raouf Alrasheed</v>
          </cell>
        </row>
        <row r="1865">
          <cell r="D1865" t="str">
            <v>QA1674-001863</v>
          </cell>
          <cell r="F1865" t="str">
            <v>Ahmed Mohamed Ahmed ElSharnoubi</v>
          </cell>
        </row>
        <row r="1866">
          <cell r="D1866" t="str">
            <v>QA1675-001864</v>
          </cell>
          <cell r="F1866" t="str">
            <v>Mohamed Karasneh</v>
          </cell>
        </row>
        <row r="1867">
          <cell r="D1867" t="str">
            <v>QA1676-001865</v>
          </cell>
          <cell r="F1867" t="str">
            <v>Thaer Hamdan Mohammad Sbeih</v>
          </cell>
        </row>
        <row r="1868">
          <cell r="D1868" t="str">
            <v>QA1677-001866</v>
          </cell>
          <cell r="F1868" t="str">
            <v>Hamzeh Azzam Mahmoud Abu Hejleh</v>
          </cell>
        </row>
        <row r="1869">
          <cell r="D1869" t="str">
            <v>QA1678-001867</v>
          </cell>
          <cell r="F1869" t="str">
            <v>Ashraf Zahi Haddad</v>
          </cell>
        </row>
        <row r="1870">
          <cell r="D1870" t="str">
            <v>QA1679-001868</v>
          </cell>
          <cell r="F1870" t="str">
            <v>Ayman Mohammad Nmer Abuobaid</v>
          </cell>
        </row>
        <row r="1871">
          <cell r="D1871" t="str">
            <v>QA1680-001869</v>
          </cell>
          <cell r="F1871" t="str">
            <v>Amin Nady Abdelalim Morsy</v>
          </cell>
        </row>
        <row r="1872">
          <cell r="D1872" t="str">
            <v>QA1681-001870</v>
          </cell>
          <cell r="F1872" t="str">
            <v>Errol Colaco</v>
          </cell>
        </row>
        <row r="1873">
          <cell r="D1873" t="str">
            <v>QA1682-001871</v>
          </cell>
          <cell r="F1873" t="str">
            <v>Vijish Punathil</v>
          </cell>
        </row>
        <row r="1874">
          <cell r="D1874" t="str">
            <v>QA1683-001872</v>
          </cell>
          <cell r="F1874" t="str">
            <v>Othman Saleh Mohammad Alsaleh</v>
          </cell>
        </row>
        <row r="1875">
          <cell r="D1875" t="str">
            <v>QA1684-001873</v>
          </cell>
          <cell r="F1875" t="str">
            <v>Mohamed Samir Ibrahim Ahmed El Shareef</v>
          </cell>
        </row>
        <row r="1876">
          <cell r="D1876" t="str">
            <v>QA1685-001874</v>
          </cell>
          <cell r="F1876" t="str">
            <v>Amir Abdelrahman Kamel Mohamed</v>
          </cell>
        </row>
        <row r="1877">
          <cell r="D1877" t="str">
            <v>QA1686-001875</v>
          </cell>
          <cell r="F1877" t="str">
            <v>Mohammed Ali Abdalwahab Mohammed</v>
          </cell>
        </row>
        <row r="1878">
          <cell r="D1878" t="str">
            <v>QA1687-001876</v>
          </cell>
          <cell r="F1878" t="str">
            <v>Ahmad Kamal Talkhan Marwan</v>
          </cell>
        </row>
        <row r="1879">
          <cell r="D1879" t="str">
            <v>QA1688-001877</v>
          </cell>
          <cell r="F1879" t="str">
            <v>Damir Smajlovic</v>
          </cell>
        </row>
        <row r="1880">
          <cell r="D1880" t="str">
            <v>QA1689-001878</v>
          </cell>
          <cell r="F1880" t="str">
            <v>Fazal Mohammed Madni</v>
          </cell>
        </row>
        <row r="1881">
          <cell r="D1881" t="str">
            <v>QA1690-001879</v>
          </cell>
          <cell r="F1881" t="str">
            <v>Ahmad El-Gindy</v>
          </cell>
        </row>
        <row r="1882">
          <cell r="D1882" t="str">
            <v>QA1691-001880</v>
          </cell>
          <cell r="F1882" t="str">
            <v>Rabab Samir</v>
          </cell>
        </row>
        <row r="1883">
          <cell r="D1883" t="str">
            <v>QA1692-001881</v>
          </cell>
          <cell r="F1883" t="str">
            <v>Ahmed El Idrisy</v>
          </cell>
        </row>
        <row r="1884">
          <cell r="D1884" t="str">
            <v>QA1693-001882</v>
          </cell>
          <cell r="F1884" t="str">
            <v>Kamel Eddine Seniguer</v>
          </cell>
        </row>
        <row r="1885">
          <cell r="D1885" t="str">
            <v>QA1694-001883</v>
          </cell>
          <cell r="F1885" t="str">
            <v>Abhilash Palakkadan Rajan</v>
          </cell>
        </row>
        <row r="1886">
          <cell r="D1886" t="str">
            <v>QA1695-001884</v>
          </cell>
          <cell r="F1886" t="str">
            <v>Yagneshkumar Gohil</v>
          </cell>
        </row>
        <row r="1887">
          <cell r="D1887" t="str">
            <v>QA1696-001885</v>
          </cell>
          <cell r="F1887" t="str">
            <v>Ahmed Sameh Abdelbaki Abdelsamie</v>
          </cell>
        </row>
        <row r="1888">
          <cell r="D1888" t="str">
            <v>QA1697-001886</v>
          </cell>
          <cell r="F1888" t="str">
            <v>Taleb Khalil</v>
          </cell>
        </row>
        <row r="1889">
          <cell r="D1889" t="str">
            <v>QA1698-001887</v>
          </cell>
          <cell r="F1889" t="str">
            <v>Amal Al-Sulaiti</v>
          </cell>
        </row>
        <row r="1890">
          <cell r="D1890" t="str">
            <v>QA1699-001888</v>
          </cell>
          <cell r="F1890" t="str">
            <v>Imre Martin</v>
          </cell>
        </row>
        <row r="1891">
          <cell r="D1891" t="str">
            <v>QA1700-001889</v>
          </cell>
          <cell r="F1891" t="str">
            <v>Tarek Mohamed Rashid Moustafa</v>
          </cell>
        </row>
        <row r="1892">
          <cell r="D1892" t="str">
            <v>QA1701-001890</v>
          </cell>
          <cell r="F1892" t="str">
            <v>Mahmoud El-Sayed Abdallah</v>
          </cell>
        </row>
        <row r="1893">
          <cell r="D1893" t="str">
            <v>QA1702-001891</v>
          </cell>
          <cell r="F1893" t="str">
            <v>Anup Kalathil Ararimdakshan</v>
          </cell>
        </row>
        <row r="1894">
          <cell r="D1894" t="str">
            <v>QA1703-001892</v>
          </cell>
          <cell r="F1894" t="str">
            <v>Nareg Oughourlian</v>
          </cell>
        </row>
        <row r="1895">
          <cell r="D1895" t="str">
            <v>QA1704-001893</v>
          </cell>
          <cell r="F1895" t="str">
            <v>Ali Soufan</v>
          </cell>
        </row>
        <row r="1896">
          <cell r="D1896" t="str">
            <v>QA1705-001894</v>
          </cell>
          <cell r="F1896" t="str">
            <v>Oscar A. Cabeza Nunez-Milara</v>
          </cell>
        </row>
        <row r="1897">
          <cell r="D1897" t="str">
            <v>QA1706-001895</v>
          </cell>
          <cell r="F1897" t="str">
            <v>Carolyn Camarao</v>
          </cell>
        </row>
        <row r="1898">
          <cell r="D1898" t="str">
            <v>QA1707-001896</v>
          </cell>
          <cell r="F1898" t="str">
            <v>Noof Al-Haidos</v>
          </cell>
        </row>
        <row r="1899">
          <cell r="D1899" t="str">
            <v>QA1708-001897</v>
          </cell>
          <cell r="F1899" t="str">
            <v>Kyu Jeon Park</v>
          </cell>
        </row>
        <row r="1900">
          <cell r="D1900" t="str">
            <v>QA1709-001898</v>
          </cell>
          <cell r="F1900" t="str">
            <v>Kyoung Park</v>
          </cell>
        </row>
        <row r="1901">
          <cell r="D1901" t="str">
            <v>QA1710-001899</v>
          </cell>
          <cell r="F1901" t="str">
            <v>Reyassuddin Ahmed</v>
          </cell>
        </row>
        <row r="1902">
          <cell r="D1902" t="str">
            <v>QA1711-001900</v>
          </cell>
          <cell r="F1902" t="str">
            <v>Harb Darwish</v>
          </cell>
        </row>
        <row r="1903">
          <cell r="D1903" t="str">
            <v>QA1712-001901</v>
          </cell>
          <cell r="F1903" t="str">
            <v>Juan Navarro</v>
          </cell>
        </row>
        <row r="1904">
          <cell r="D1904" t="str">
            <v>QA1713-001902</v>
          </cell>
          <cell r="F1904" t="str">
            <v>Dong Ku Kim</v>
          </cell>
        </row>
        <row r="1905">
          <cell r="D1905" t="str">
            <v>QA1714-001903</v>
          </cell>
          <cell r="F1905" t="str">
            <v>Seungwon Lee</v>
          </cell>
        </row>
        <row r="1906">
          <cell r="D1906" t="str">
            <v>QA1715-001904</v>
          </cell>
          <cell r="F1906" t="str">
            <v>Ahmed El Attar</v>
          </cell>
        </row>
        <row r="1907">
          <cell r="D1907" t="str">
            <v>QA1716-001905</v>
          </cell>
          <cell r="F1907" t="str">
            <v>Karim Elgendy</v>
          </cell>
        </row>
        <row r="1908">
          <cell r="D1908" t="str">
            <v>QA1717-001906</v>
          </cell>
          <cell r="F1908" t="str">
            <v>Muhammad Haroon Akhter</v>
          </cell>
        </row>
        <row r="1909">
          <cell r="D1909" t="str">
            <v>QA1718-001907</v>
          </cell>
          <cell r="F1909" t="str">
            <v>Jun Kyu Park</v>
          </cell>
        </row>
        <row r="1910">
          <cell r="D1910" t="str">
            <v>QA1719-001908</v>
          </cell>
          <cell r="F1910" t="str">
            <v>Tae Gyu Nam</v>
          </cell>
        </row>
        <row r="1911">
          <cell r="D1911" t="str">
            <v>QA1720-001909</v>
          </cell>
          <cell r="F1911" t="str">
            <v>Young Hoon Han</v>
          </cell>
        </row>
        <row r="1912">
          <cell r="D1912" t="str">
            <v>QA1721-001910</v>
          </cell>
          <cell r="F1912" t="str">
            <v>Moufrih Hilali</v>
          </cell>
        </row>
        <row r="1913">
          <cell r="D1913" t="str">
            <v>QA1722-001911</v>
          </cell>
          <cell r="F1913" t="str">
            <v>Remon Magdy Micheal Wannies</v>
          </cell>
        </row>
        <row r="1914">
          <cell r="D1914" t="str">
            <v>QA1723-001912</v>
          </cell>
          <cell r="F1914" t="str">
            <v>Ali Sameh Mohamed Farkly</v>
          </cell>
        </row>
        <row r="1915">
          <cell r="D1915" t="str">
            <v>QA1724-001913</v>
          </cell>
          <cell r="F1915" t="str">
            <v>Adam Drawl</v>
          </cell>
        </row>
        <row r="1916">
          <cell r="D1916" t="str">
            <v>QA1725-001914</v>
          </cell>
          <cell r="F1916" t="str">
            <v>Ali Naguib</v>
          </cell>
        </row>
        <row r="1917">
          <cell r="D1917" t="str">
            <v>QA1726-001915</v>
          </cell>
          <cell r="F1917" t="str">
            <v>Christopher Sytangco</v>
          </cell>
        </row>
        <row r="1918">
          <cell r="D1918" t="str">
            <v>QA1727-001916</v>
          </cell>
          <cell r="F1918" t="str">
            <v>Neil von Hoesslin</v>
          </cell>
        </row>
        <row r="1919">
          <cell r="D1919" t="str">
            <v>QA1728-001917</v>
          </cell>
          <cell r="F1919" t="str">
            <v>Allan Salas</v>
          </cell>
        </row>
        <row r="1920">
          <cell r="D1920" t="str">
            <v>QA1729-001918</v>
          </cell>
          <cell r="F1920" t="str">
            <v>Carmen Santa Maria Gracian</v>
          </cell>
        </row>
        <row r="1921">
          <cell r="D1921" t="str">
            <v>QA1730-001919</v>
          </cell>
          <cell r="F1921" t="str">
            <v>Jan Aziz Guirguis</v>
          </cell>
        </row>
        <row r="1922">
          <cell r="D1922" t="str">
            <v>QA1731-001920</v>
          </cell>
          <cell r="F1922" t="str">
            <v>Salah Amin Amin Adelmotaleb Balam</v>
          </cell>
        </row>
        <row r="1923">
          <cell r="D1923" t="str">
            <v>QA1732-001921</v>
          </cell>
          <cell r="F1923" t="str">
            <v>Sathish Kumar G</v>
          </cell>
        </row>
        <row r="1924">
          <cell r="D1924" t="str">
            <v>QA1733-001922</v>
          </cell>
          <cell r="F1924" t="str">
            <v>Hussam Elhaw</v>
          </cell>
        </row>
        <row r="1925">
          <cell r="D1925" t="str">
            <v>QA1734-001923</v>
          </cell>
          <cell r="F1925" t="str">
            <v>Ahmed Sadeq</v>
          </cell>
        </row>
        <row r="1926">
          <cell r="D1926" t="str">
            <v>QA1735-001924</v>
          </cell>
          <cell r="F1926" t="str">
            <v>Moussa Hussien</v>
          </cell>
        </row>
        <row r="1927">
          <cell r="D1927" t="str">
            <v>QA1736-001925</v>
          </cell>
          <cell r="F1927" t="str">
            <v>Muhammad Awais</v>
          </cell>
        </row>
        <row r="1928">
          <cell r="D1928" t="str">
            <v>QA1737-001926</v>
          </cell>
          <cell r="F1928" t="str">
            <v>Mohamed Ismail Sherif Abdelghani Sultan</v>
          </cell>
        </row>
        <row r="1929">
          <cell r="D1929" t="str">
            <v>QA1738-001927</v>
          </cell>
          <cell r="F1929" t="str">
            <v>Abdallah Mohamed Galaleldeen Mahmoud Labib</v>
          </cell>
        </row>
        <row r="1930">
          <cell r="D1930" t="str">
            <v>QA1739-001928</v>
          </cell>
          <cell r="F1930" t="str">
            <v>Vladimir Limin</v>
          </cell>
        </row>
        <row r="1931">
          <cell r="D1931" t="str">
            <v>QA1740-001929</v>
          </cell>
          <cell r="F1931" t="str">
            <v>Zia Ur Rahman</v>
          </cell>
        </row>
        <row r="1932">
          <cell r="D1932" t="str">
            <v>QA1741-001930</v>
          </cell>
          <cell r="F1932" t="str">
            <v>Mirna Pasic</v>
          </cell>
        </row>
        <row r="1933">
          <cell r="D1933" t="str">
            <v>QA1742-001931</v>
          </cell>
          <cell r="F1933" t="str">
            <v>Osama A. Shawky</v>
          </cell>
        </row>
        <row r="1934">
          <cell r="D1934" t="str">
            <v>QA1743-001932</v>
          </cell>
          <cell r="F1934" t="str">
            <v>Ahmad Mamdouh</v>
          </cell>
        </row>
        <row r="1935">
          <cell r="D1935" t="str">
            <v>QA1744-001933</v>
          </cell>
          <cell r="F1935" t="str">
            <v>Mohamed Elmaghraby</v>
          </cell>
        </row>
        <row r="1936">
          <cell r="D1936" t="str">
            <v>QA1745-001934</v>
          </cell>
          <cell r="F1936" t="str">
            <v>Mohamed Ahmed Mohamed ElSamman</v>
          </cell>
        </row>
        <row r="1937">
          <cell r="D1937" t="str">
            <v>QA1746-001935</v>
          </cell>
          <cell r="F1937" t="str">
            <v>Mohammad Ayub</v>
          </cell>
        </row>
        <row r="1938">
          <cell r="D1938" t="str">
            <v>QA1747-001936</v>
          </cell>
          <cell r="F1938" t="str">
            <v>Chloe Stevenson</v>
          </cell>
        </row>
        <row r="1939">
          <cell r="D1939" t="str">
            <v>QA1748-001937</v>
          </cell>
          <cell r="F1939" t="str">
            <v>Reine Chaccour</v>
          </cell>
        </row>
        <row r="1940">
          <cell r="D1940" t="str">
            <v>QA1749-001938</v>
          </cell>
          <cell r="F1940" t="str">
            <v>Nisreen Khalil</v>
          </cell>
        </row>
        <row r="1941">
          <cell r="D1941" t="str">
            <v>QA1750-001939</v>
          </cell>
          <cell r="F1941" t="str">
            <v>Victoria Garcia Ruiz</v>
          </cell>
        </row>
        <row r="1942">
          <cell r="D1942" t="str">
            <v>QA1751-001940</v>
          </cell>
          <cell r="F1942" t="str">
            <v>Beshoy Nassif</v>
          </cell>
        </row>
        <row r="1943">
          <cell r="D1943" t="str">
            <v>QA1752-001941</v>
          </cell>
          <cell r="F1943" t="str">
            <v>Haneen Ibrahim Nsair</v>
          </cell>
        </row>
        <row r="1944">
          <cell r="D1944" t="str">
            <v>QA1753-001942</v>
          </cell>
          <cell r="F1944" t="str">
            <v>Khaled Abdelrahman Ahmed Abedrabboh</v>
          </cell>
        </row>
        <row r="1945">
          <cell r="D1945" t="str">
            <v>QA1754-001943</v>
          </cell>
          <cell r="F1945" t="str">
            <v>Ali Kamel</v>
          </cell>
        </row>
        <row r="1946">
          <cell r="D1946" t="str">
            <v>QA1755-001944</v>
          </cell>
          <cell r="F1946" t="str">
            <v>Khulood Tubaileh</v>
          </cell>
        </row>
        <row r="1947">
          <cell r="D1947" t="str">
            <v>QA1756-001945</v>
          </cell>
          <cell r="F1947" t="str">
            <v>Fahad Almarri</v>
          </cell>
        </row>
        <row r="1948">
          <cell r="D1948" t="str">
            <v>QA1757-001946</v>
          </cell>
          <cell r="F1948" t="str">
            <v>Mohamed Abdelgadir Eltayeb Elataia</v>
          </cell>
        </row>
        <row r="1949">
          <cell r="D1949" t="str">
            <v>QA1758-001947</v>
          </cell>
          <cell r="F1949" t="str">
            <v>Mohamed Mansour Mohamed El Sayed</v>
          </cell>
        </row>
        <row r="1950">
          <cell r="D1950" t="str">
            <v>QA1759-001948</v>
          </cell>
          <cell r="F1950" t="str">
            <v>Mohamed Badr Desouky</v>
          </cell>
        </row>
        <row r="1951">
          <cell r="D1951" t="str">
            <v>QA1760-001949</v>
          </cell>
          <cell r="F1951" t="str">
            <v>Jan Salmond</v>
          </cell>
        </row>
        <row r="1952">
          <cell r="D1952" t="str">
            <v>QA1761-001950</v>
          </cell>
          <cell r="F1952" t="str">
            <v>Ossama Mohamed Elsanawi</v>
          </cell>
        </row>
        <row r="1953">
          <cell r="D1953" t="str">
            <v>QA1762-001951</v>
          </cell>
          <cell r="F1953" t="str">
            <v>Amira Elsayed</v>
          </cell>
        </row>
        <row r="1954">
          <cell r="D1954" t="str">
            <v>QA1763-001952</v>
          </cell>
          <cell r="F1954" t="str">
            <v>Atef Khalil</v>
          </cell>
        </row>
        <row r="1955">
          <cell r="D1955" t="str">
            <v>QA1764-001953</v>
          </cell>
          <cell r="F1955" t="str">
            <v>Ihab Ahmed</v>
          </cell>
        </row>
        <row r="1956">
          <cell r="D1956" t="str">
            <v>QA1765-001954</v>
          </cell>
          <cell r="F1956" t="str">
            <v>Medhat Nafea</v>
          </cell>
        </row>
        <row r="1957">
          <cell r="D1957" t="str">
            <v>QA1766-001955</v>
          </cell>
          <cell r="F1957" t="str">
            <v>Geo Chacko</v>
          </cell>
        </row>
        <row r="1958">
          <cell r="D1958" t="str">
            <v>QA1767-001956</v>
          </cell>
          <cell r="F1958" t="str">
            <v>Natalija Loncaric</v>
          </cell>
        </row>
        <row r="1959">
          <cell r="D1959" t="str">
            <v>QA1768-001957</v>
          </cell>
          <cell r="F1959" t="str">
            <v>Youssef Ahmed Mohamed Elgendy</v>
          </cell>
        </row>
        <row r="1960">
          <cell r="D1960" t="str">
            <v>QA1769-001958</v>
          </cell>
          <cell r="F1960" t="str">
            <v>Nirupama Dhage</v>
          </cell>
        </row>
        <row r="1961">
          <cell r="D1961" t="str">
            <v>QA1770-001959</v>
          </cell>
          <cell r="F1961" t="str">
            <v>Abubaker Younis</v>
          </cell>
        </row>
        <row r="1962">
          <cell r="D1962" t="str">
            <v>QA1771-001960</v>
          </cell>
          <cell r="F1962" t="str">
            <v>Rebecca Gibson</v>
          </cell>
        </row>
        <row r="1963">
          <cell r="D1963" t="str">
            <v>QA1772-001961</v>
          </cell>
          <cell r="F1963" t="str">
            <v>Michael Aghabi</v>
          </cell>
        </row>
        <row r="1964">
          <cell r="D1964" t="str">
            <v>QA1773-001962</v>
          </cell>
          <cell r="F1964" t="str">
            <v>Balsam Nehme</v>
          </cell>
        </row>
        <row r="1965">
          <cell r="D1965" t="str">
            <v>QA1774-001963</v>
          </cell>
          <cell r="F1965" t="str">
            <v>Vikram Kanade</v>
          </cell>
        </row>
        <row r="1966">
          <cell r="D1966" t="str">
            <v>QA1775-001964</v>
          </cell>
          <cell r="F1966" t="str">
            <v>Salvatore Garguilo</v>
          </cell>
        </row>
        <row r="1967">
          <cell r="D1967" t="str">
            <v>QA1776-001965</v>
          </cell>
          <cell r="F1967" t="str">
            <v>Murat Gunden</v>
          </cell>
        </row>
        <row r="1968">
          <cell r="D1968" t="str">
            <v>QA1777-001966</v>
          </cell>
          <cell r="F1968" t="str">
            <v>Ahmed Adel Abd El Rahman</v>
          </cell>
        </row>
        <row r="1969">
          <cell r="D1969" t="str">
            <v>QA1778-001967</v>
          </cell>
          <cell r="F1969" t="str">
            <v>Basel Hamdallah Ali Alsuradi</v>
          </cell>
        </row>
        <row r="1970">
          <cell r="D1970" t="str">
            <v>QA1779-001968</v>
          </cell>
          <cell r="F1970" t="str">
            <v>Young Ki Kim</v>
          </cell>
        </row>
        <row r="1971">
          <cell r="D1971" t="str">
            <v>QA1780-001969</v>
          </cell>
          <cell r="F1971" t="str">
            <v>Junku Bae</v>
          </cell>
        </row>
        <row r="1972">
          <cell r="D1972" t="str">
            <v>QA1781-001970</v>
          </cell>
          <cell r="F1972" t="str">
            <v>Ziad Elhayek</v>
          </cell>
        </row>
        <row r="1973">
          <cell r="D1973" t="str">
            <v>QA1782-001971</v>
          </cell>
          <cell r="F1973" t="str">
            <v>Elisa Orefice</v>
          </cell>
        </row>
        <row r="1974">
          <cell r="D1974" t="str">
            <v>QA1783-001972</v>
          </cell>
          <cell r="F1974" t="str">
            <v>Mohammed Sarhan Bin Haris</v>
          </cell>
        </row>
        <row r="1975">
          <cell r="D1975" t="str">
            <v>QA1784-001973</v>
          </cell>
          <cell r="F1975" t="str">
            <v>Salvatore Gargiulo</v>
          </cell>
        </row>
        <row r="1976">
          <cell r="D1976" t="str">
            <v>QA1785-001974</v>
          </cell>
          <cell r="F1976" t="str">
            <v>Gaetano Aratari</v>
          </cell>
        </row>
        <row r="1977">
          <cell r="D1977" t="str">
            <v>QA1786-001975</v>
          </cell>
          <cell r="F1977" t="str">
            <v>Mansoor Ahamed Khan Elias Khan</v>
          </cell>
        </row>
        <row r="1978">
          <cell r="D1978" t="str">
            <v>QA1787-001976</v>
          </cell>
          <cell r="F1978" t="str">
            <v>Andrea Tirao</v>
          </cell>
        </row>
        <row r="1979">
          <cell r="D1979" t="str">
            <v>QA1788-001977</v>
          </cell>
          <cell r="F1979" t="str">
            <v>Udit Kapur</v>
          </cell>
        </row>
        <row r="1980">
          <cell r="D1980" t="str">
            <v>QA1789-001978</v>
          </cell>
          <cell r="F1980" t="str">
            <v>Heba Bengharbi</v>
          </cell>
        </row>
        <row r="1981">
          <cell r="D1981" t="str">
            <v>QA1790-001979</v>
          </cell>
          <cell r="F1981" t="str">
            <v>Mohamed Raouf Rihan</v>
          </cell>
        </row>
        <row r="1982">
          <cell r="D1982" t="str">
            <v>QA1791-001980</v>
          </cell>
          <cell r="F1982" t="str">
            <v>Noha Raouf Ali Rihan</v>
          </cell>
        </row>
        <row r="1983">
          <cell r="D1983" t="str">
            <v>QA1792-001981</v>
          </cell>
          <cell r="F1983" t="str">
            <v>Ahmed Kasrawy</v>
          </cell>
        </row>
        <row r="1984">
          <cell r="D1984" t="str">
            <v>QA1793-001982</v>
          </cell>
          <cell r="F1984" t="str">
            <v>Ahmed Ibrahim Shekew</v>
          </cell>
        </row>
        <row r="1985">
          <cell r="D1985" t="str">
            <v>QA1794-001983</v>
          </cell>
          <cell r="F1985" t="str">
            <v>Srinivasan Samiappan</v>
          </cell>
        </row>
        <row r="1986">
          <cell r="D1986" t="str">
            <v>QA1795-001984</v>
          </cell>
          <cell r="F1986" t="str">
            <v>Mohammed Ahmed</v>
          </cell>
        </row>
        <row r="1987">
          <cell r="D1987" t="str">
            <v>QA1796-001985</v>
          </cell>
          <cell r="F1987" t="str">
            <v>Neil Rosiak</v>
          </cell>
        </row>
        <row r="1988">
          <cell r="D1988" t="str">
            <v>QA1797-001986</v>
          </cell>
          <cell r="F1988" t="str">
            <v>Shahnawaz Pasha</v>
          </cell>
        </row>
        <row r="1989">
          <cell r="D1989" t="str">
            <v>QA1798-001987</v>
          </cell>
          <cell r="F1989" t="str">
            <v>Zari Mariano Aclan</v>
          </cell>
        </row>
        <row r="1990">
          <cell r="D1990" t="str">
            <v>QA1799-001988</v>
          </cell>
          <cell r="F1990" t="str">
            <v>Varun Vivek Potbhare</v>
          </cell>
        </row>
        <row r="1991">
          <cell r="D1991" t="str">
            <v>QA1800-001989</v>
          </cell>
          <cell r="F1991" t="str">
            <v>Waleed Elbanhawi</v>
          </cell>
        </row>
        <row r="1992">
          <cell r="D1992" t="str">
            <v>QA1801-001990</v>
          </cell>
          <cell r="F1992" t="str">
            <v>Amy Arun</v>
          </cell>
        </row>
        <row r="1993">
          <cell r="D1993" t="str">
            <v>QA1802-001991</v>
          </cell>
          <cell r="F1993" t="str">
            <v>Mansour Jafar Al Mosawi</v>
          </cell>
        </row>
        <row r="1994">
          <cell r="D1994" t="str">
            <v>QA1803-001992</v>
          </cell>
          <cell r="F1994" t="str">
            <v>Kishor Rajhansa</v>
          </cell>
        </row>
        <row r="1995">
          <cell r="D1995" t="str">
            <v>QA1804-001993</v>
          </cell>
          <cell r="F1995" t="str">
            <v>Randy Tomeo</v>
          </cell>
        </row>
        <row r="1996">
          <cell r="D1996" t="str">
            <v>QA1805-001994</v>
          </cell>
          <cell r="F1996" t="str">
            <v>Noel Fortich Cantonjos</v>
          </cell>
        </row>
        <row r="1997">
          <cell r="D1997" t="str">
            <v>QA1806-001995</v>
          </cell>
          <cell r="F1997" t="str">
            <v>Rodel Pareno Pancho</v>
          </cell>
        </row>
        <row r="1998">
          <cell r="D1998" t="str">
            <v>QA1807-001996</v>
          </cell>
          <cell r="F1998" t="str">
            <v>Joseph Pineda Lacson</v>
          </cell>
        </row>
        <row r="1999">
          <cell r="D1999" t="str">
            <v>QA1808-001997</v>
          </cell>
          <cell r="F1999" t="str">
            <v>Mohammad Obaidullah</v>
          </cell>
        </row>
        <row r="2000">
          <cell r="D2000" t="str">
            <v>QA1809-001998</v>
          </cell>
          <cell r="F2000" t="str">
            <v>Anish Jain</v>
          </cell>
        </row>
        <row r="2001">
          <cell r="D2001" t="str">
            <v>QA1810-001999</v>
          </cell>
          <cell r="F2001" t="str">
            <v>Alberto Campos Donderis</v>
          </cell>
        </row>
        <row r="2002">
          <cell r="D2002" t="str">
            <v>KW0001-002000</v>
          </cell>
          <cell r="F2002" t="str">
            <v>Ibrahim Mohamad H. Al-Fouzan</v>
          </cell>
        </row>
        <row r="2003">
          <cell r="D2003" t="str">
            <v>KW0002-002001</v>
          </cell>
          <cell r="F2003" t="str">
            <v>Mohamed Saleh</v>
          </cell>
        </row>
        <row r="2004">
          <cell r="D2004" t="str">
            <v>KW0003-002002</v>
          </cell>
          <cell r="F2004" t="str">
            <v>Mohamed Haitehm Fahle</v>
          </cell>
        </row>
        <row r="2005">
          <cell r="D2005" t="str">
            <v>KW0004-002003</v>
          </cell>
          <cell r="F2005" t="str">
            <v>Farouq Mohamed</v>
          </cell>
        </row>
        <row r="2006">
          <cell r="D2006" t="str">
            <v>KW0005-002004</v>
          </cell>
          <cell r="F2006" t="str">
            <v>Imad Fouad Srai Eddin</v>
          </cell>
        </row>
        <row r="2007">
          <cell r="D2007" t="str">
            <v>KW0006-002005</v>
          </cell>
          <cell r="F2007" t="str">
            <v>Tamer S. Shawky</v>
          </cell>
        </row>
        <row r="2008">
          <cell r="D2008" t="str">
            <v>KW0007-002006</v>
          </cell>
          <cell r="F2008" t="str">
            <v>Hatem AlReedy</v>
          </cell>
        </row>
        <row r="2009">
          <cell r="D2009" t="str">
            <v>KW0008-002007</v>
          </cell>
          <cell r="F2009" t="str">
            <v>Jijo George</v>
          </cell>
        </row>
        <row r="2010">
          <cell r="D2010" t="str">
            <v>KW0009-002008</v>
          </cell>
          <cell r="F2010" t="str">
            <v>Mohd. Helmi Elaaser</v>
          </cell>
        </row>
        <row r="2011">
          <cell r="D2011" t="str">
            <v>KW0010-002009</v>
          </cell>
          <cell r="F2011" t="str">
            <v>Majed Hammoud</v>
          </cell>
        </row>
        <row r="2012">
          <cell r="D2012" t="str">
            <v>KW0011-002010</v>
          </cell>
          <cell r="F2012" t="str">
            <v>Harbi Karkash</v>
          </cell>
        </row>
        <row r="2013">
          <cell r="D2013" t="str">
            <v>KW0012-002011</v>
          </cell>
          <cell r="F2013" t="str">
            <v>Khalid Al-Sayer</v>
          </cell>
        </row>
        <row r="2014">
          <cell r="D2014" t="str">
            <v>KW0013-002012</v>
          </cell>
          <cell r="F2014" t="str">
            <v>Mohamad Saifuddin</v>
          </cell>
        </row>
        <row r="2015">
          <cell r="D2015" t="str">
            <v>KW0014-002013</v>
          </cell>
          <cell r="F2015" t="str">
            <v>Thomas William Lasley</v>
          </cell>
        </row>
        <row r="2016">
          <cell r="D2016" t="str">
            <v>KW0015-002014</v>
          </cell>
          <cell r="F2016" t="str">
            <v>Mohamad Samir Rifaat</v>
          </cell>
        </row>
        <row r="2017">
          <cell r="D2017" t="str">
            <v>KW0016-002015</v>
          </cell>
          <cell r="F2017" t="str">
            <v>Mohamed Said</v>
          </cell>
        </row>
        <row r="2018">
          <cell r="D2018" t="str">
            <v>KW0017-002016</v>
          </cell>
          <cell r="F2018" t="str">
            <v>Jassem Maraghi</v>
          </cell>
        </row>
        <row r="2019">
          <cell r="D2019" t="str">
            <v>KW0018-002017</v>
          </cell>
          <cell r="F2019" t="str">
            <v>Nisar Alankar</v>
          </cell>
        </row>
        <row r="2020">
          <cell r="D2020" t="str">
            <v>KW0019-002018</v>
          </cell>
          <cell r="F2020" t="str">
            <v>Khaled A M Alsahouri</v>
          </cell>
        </row>
        <row r="2021">
          <cell r="D2021" t="str">
            <v>KW0020-002019</v>
          </cell>
          <cell r="F2021" t="str">
            <v>Mohamed Reda</v>
          </cell>
        </row>
        <row r="2022">
          <cell r="D2022" t="str">
            <v>KW0021-002020</v>
          </cell>
          <cell r="F2022" t="str">
            <v>Mohammad Al Awadhi</v>
          </cell>
        </row>
        <row r="2023">
          <cell r="D2023" t="str">
            <v>QA1811-002021</v>
          </cell>
          <cell r="F2023" t="str">
            <v>Rupesh Kumar</v>
          </cell>
        </row>
        <row r="2024">
          <cell r="D2024" t="str">
            <v>QA1812-002022</v>
          </cell>
          <cell r="F2024" t="str">
            <v>Jose Paulo Santiago</v>
          </cell>
        </row>
        <row r="2025">
          <cell r="D2025" t="str">
            <v>QA1813-002023</v>
          </cell>
          <cell r="F2025" t="str">
            <v>Ruba Hinnawi</v>
          </cell>
        </row>
        <row r="2026">
          <cell r="D2026" t="str">
            <v>QA1814-002024</v>
          </cell>
          <cell r="F2026" t="str">
            <v>Yousef Al Enzi</v>
          </cell>
        </row>
        <row r="2027">
          <cell r="D2027" t="str">
            <v>QA1815-002025</v>
          </cell>
          <cell r="F2027" t="str">
            <v>Maya Nachabe</v>
          </cell>
        </row>
        <row r="2028">
          <cell r="D2028" t="str">
            <v>QA1816-002026</v>
          </cell>
          <cell r="F2028" t="str">
            <v>Amine Tannouri</v>
          </cell>
        </row>
        <row r="2029">
          <cell r="D2029" t="str">
            <v>QA1817-002027</v>
          </cell>
          <cell r="F2029" t="str">
            <v>Rathish Ravindran </v>
          </cell>
        </row>
        <row r="2030">
          <cell r="D2030" t="str">
            <v>QA1818-002028</v>
          </cell>
          <cell r="F2030" t="str">
            <v>Diaaeldin Magdy Badr Mostafa</v>
          </cell>
        </row>
        <row r="2031">
          <cell r="D2031" t="str">
            <v>QA1819-002029</v>
          </cell>
          <cell r="F2031" t="str">
            <v>Asil Rashid</v>
          </cell>
        </row>
        <row r="2032">
          <cell r="D2032" t="str">
            <v>QA1820-002030</v>
          </cell>
          <cell r="F2032" t="str">
            <v>Siraj Rehman</v>
          </cell>
        </row>
        <row r="2033">
          <cell r="D2033" t="str">
            <v>QA1821-002031</v>
          </cell>
          <cell r="F2033" t="str">
            <v>Stephen Johnson</v>
          </cell>
        </row>
        <row r="2034">
          <cell r="D2034" t="str">
            <v>QA1822-002032</v>
          </cell>
          <cell r="F2034" t="str">
            <v>Sultan Almadeed</v>
          </cell>
        </row>
        <row r="2035">
          <cell r="D2035" t="str">
            <v>QA1823-002033</v>
          </cell>
          <cell r="F2035" t="str">
            <v>Eslam Abdelfattah</v>
          </cell>
        </row>
        <row r="2036">
          <cell r="D2036" t="str">
            <v>QA1824-002034</v>
          </cell>
          <cell r="F2036" t="str">
            <v>Khaja Minallah. M.</v>
          </cell>
        </row>
        <row r="2037">
          <cell r="D2037" t="str">
            <v>QA1825-002035</v>
          </cell>
          <cell r="F2037" t="str">
            <v>Muhammed Ali</v>
          </cell>
        </row>
        <row r="2038">
          <cell r="D2038" t="str">
            <v>QA1826-002036</v>
          </cell>
          <cell r="F2038" t="str">
            <v>Mohamed Sami Mohamed Eid Kassim</v>
          </cell>
        </row>
        <row r="2039">
          <cell r="D2039" t="str">
            <v>QA1827-002037</v>
          </cell>
          <cell r="F2039" t="str">
            <v>Sreeraj Maniyot</v>
          </cell>
        </row>
        <row r="2040">
          <cell r="D2040" t="str">
            <v>QA1828-002038</v>
          </cell>
          <cell r="F2040" t="str">
            <v>Bassam Sanad</v>
          </cell>
        </row>
        <row r="2041">
          <cell r="D2041" t="str">
            <v>QA1829-002039</v>
          </cell>
          <cell r="F2041" t="str">
            <v>Abubakr Jenaid Al-Hadrumi</v>
          </cell>
        </row>
        <row r="2042">
          <cell r="D2042" t="str">
            <v>QA1830-002040</v>
          </cell>
          <cell r="F2042" t="str">
            <v>Benoit Georges</v>
          </cell>
        </row>
        <row r="2043">
          <cell r="D2043" t="str">
            <v>QA1831-002041</v>
          </cell>
          <cell r="F2043" t="str">
            <v>Arnoud Lust</v>
          </cell>
        </row>
        <row r="2044">
          <cell r="D2044" t="str">
            <v>QA1832-002042</v>
          </cell>
          <cell r="F2044" t="str">
            <v>Alejandro Garcia Bru</v>
          </cell>
        </row>
        <row r="2045">
          <cell r="D2045" t="str">
            <v>QA1833-002043</v>
          </cell>
          <cell r="F2045" t="str">
            <v>Marlies Van Holm</v>
          </cell>
        </row>
        <row r="2046">
          <cell r="D2046" t="str">
            <v>QA1834-002044</v>
          </cell>
          <cell r="F2046" t="str">
            <v>Carolin Spirinckx</v>
          </cell>
        </row>
        <row r="2047">
          <cell r="D2047" t="str">
            <v>QA1835-002045</v>
          </cell>
          <cell r="F2047" t="str">
            <v>Zina Kamal</v>
          </cell>
        </row>
        <row r="2048">
          <cell r="D2048" t="str">
            <v>QA1836-002046</v>
          </cell>
          <cell r="F2048" t="str">
            <v>Shaswhat Das</v>
          </cell>
        </row>
        <row r="2049">
          <cell r="D2049" t="str">
            <v>QA1837-002047</v>
          </cell>
          <cell r="F2049" t="str">
            <v>Ashraf Ali Khan</v>
          </cell>
        </row>
        <row r="2050">
          <cell r="D2050" t="str">
            <v>QA1838-002048</v>
          </cell>
          <cell r="F2050" t="str">
            <v>Abdullah Abdullah</v>
          </cell>
        </row>
        <row r="2051">
          <cell r="D2051" t="str">
            <v>QA1839-002049</v>
          </cell>
          <cell r="F2051" t="str">
            <v>Sajid Thekke Poolakkool</v>
          </cell>
        </row>
        <row r="2052">
          <cell r="D2052" t="str">
            <v>QA1840-002050</v>
          </cell>
          <cell r="F2052" t="str">
            <v>Driss Elgourbi</v>
          </cell>
        </row>
        <row r="2053">
          <cell r="D2053" t="str">
            <v>KW0022-002051</v>
          </cell>
          <cell r="F2053" t="str">
            <v>Fahad M AlFahad</v>
          </cell>
        </row>
        <row r="2054">
          <cell r="D2054" t="str">
            <v>KW0023-002052</v>
          </cell>
          <cell r="F2054" t="str">
            <v>Jawad Mohamad AlShakhs</v>
          </cell>
        </row>
        <row r="2055">
          <cell r="D2055" t="str">
            <v>KW0024-002053</v>
          </cell>
          <cell r="F2055" t="str">
            <v>Sulaiman Habib AlMashmoum</v>
          </cell>
        </row>
        <row r="2056">
          <cell r="D2056" t="str">
            <v>KW0025-002054</v>
          </cell>
          <cell r="F2056" t="str">
            <v>AbdulHafez Bader AlMujaibel</v>
          </cell>
        </row>
        <row r="2057">
          <cell r="D2057" t="str">
            <v>KW0026-002055</v>
          </cell>
          <cell r="F2057" t="str">
            <v>Ali Yusuf Al-Eidy</v>
          </cell>
        </row>
        <row r="2058">
          <cell r="D2058" t="str">
            <v>KW0027-002056</v>
          </cell>
          <cell r="F2058" t="str">
            <v>Hosam Ahmed Safwat</v>
          </cell>
        </row>
        <row r="2059">
          <cell r="D2059" t="str">
            <v>KW0028-002057</v>
          </cell>
          <cell r="F2059" t="str">
            <v>Abdullah Dawood AlSalem</v>
          </cell>
        </row>
        <row r="2060">
          <cell r="D2060" t="str">
            <v>KW0029-002058</v>
          </cell>
          <cell r="F2060" t="str">
            <v>Nariman Khalil Salem</v>
          </cell>
        </row>
        <row r="2061">
          <cell r="D2061" t="str">
            <v>KW0030-002059</v>
          </cell>
          <cell r="F2061" t="str">
            <v>Mariam Ali Hasan</v>
          </cell>
        </row>
        <row r="2062">
          <cell r="D2062" t="str">
            <v>KW0031-002060</v>
          </cell>
          <cell r="F2062" t="str">
            <v>Reem A. AlKandari</v>
          </cell>
        </row>
        <row r="2063">
          <cell r="D2063" t="str">
            <v>KW0032-002061</v>
          </cell>
          <cell r="F2063" t="str">
            <v>Dalal Osman Wadeisa</v>
          </cell>
        </row>
        <row r="2064">
          <cell r="D2064" t="str">
            <v>KW0033-002062</v>
          </cell>
          <cell r="F2064" t="str">
            <v>Nashwa Mohamed Al-Sayed</v>
          </cell>
        </row>
        <row r="2065">
          <cell r="D2065" t="str">
            <v>KW0034-002063</v>
          </cell>
          <cell r="F2065" t="str">
            <v>Zainab Ahmad Al-Haddad</v>
          </cell>
        </row>
        <row r="2066">
          <cell r="D2066" t="str">
            <v>KW0035-002064</v>
          </cell>
          <cell r="F2066" t="str">
            <v>Ameera Ahmad Rouh Al-Deen</v>
          </cell>
        </row>
        <row r="2067">
          <cell r="D2067" t="str">
            <v>KW0036-002065</v>
          </cell>
          <cell r="F2067" t="str">
            <v>Hessa AbdulRahman AlMuzaini</v>
          </cell>
        </row>
        <row r="2068">
          <cell r="D2068" t="str">
            <v>KW0037-002066</v>
          </cell>
          <cell r="F2068" t="str">
            <v>Maryam AlNajdi</v>
          </cell>
        </row>
        <row r="2069">
          <cell r="D2069" t="str">
            <v>KW0038-002067</v>
          </cell>
          <cell r="F2069" t="str">
            <v>Ahmad Ali Al-Sahhaf</v>
          </cell>
        </row>
        <row r="2070">
          <cell r="D2070" t="str">
            <v>KW0039-002068</v>
          </cell>
          <cell r="F2070" t="str">
            <v>Lamyaa Yousif Al Kandari</v>
          </cell>
        </row>
        <row r="2071">
          <cell r="D2071" t="str">
            <v>KW0040-002069</v>
          </cell>
          <cell r="F2071" t="str">
            <v>Shaima Ameen</v>
          </cell>
        </row>
        <row r="2072">
          <cell r="D2072" t="str">
            <v>KW0041-002070</v>
          </cell>
          <cell r="F2072" t="str">
            <v>Aisha Al-Saeed</v>
          </cell>
        </row>
        <row r="2073">
          <cell r="D2073" t="str">
            <v>KW0042-002071</v>
          </cell>
          <cell r="F2073" t="str">
            <v>Asmaa Al Rukhayyes</v>
          </cell>
        </row>
        <row r="2074">
          <cell r="D2074" t="str">
            <v>KW0043-002072</v>
          </cell>
          <cell r="F2074" t="str">
            <v>Ghofran Emad Al-Omair</v>
          </cell>
        </row>
        <row r="2075">
          <cell r="D2075" t="str">
            <v>KW0044-002073</v>
          </cell>
          <cell r="F2075" t="str">
            <v>Hanan Jassim Al-najem</v>
          </cell>
        </row>
        <row r="2076">
          <cell r="D2076" t="str">
            <v>KW0045-002074</v>
          </cell>
          <cell r="F2076" t="str">
            <v>Anfal Abdulrahman Ashkanani</v>
          </cell>
        </row>
        <row r="2077">
          <cell r="D2077" t="str">
            <v>KW0046-002075</v>
          </cell>
          <cell r="F2077" t="str">
            <v>Hasan Faisal Al Jumaah</v>
          </cell>
        </row>
        <row r="2078">
          <cell r="D2078" t="str">
            <v>KW0047-002076</v>
          </cell>
          <cell r="F2078" t="str">
            <v>Mohammad Habeb Alqattan</v>
          </cell>
        </row>
        <row r="2079">
          <cell r="D2079" t="str">
            <v>KW0048-002077</v>
          </cell>
          <cell r="F2079" t="str">
            <v>Wafa'a Yateem</v>
          </cell>
        </row>
        <row r="2080">
          <cell r="D2080" t="str">
            <v>KW0049-002078</v>
          </cell>
          <cell r="F2080" t="str">
            <v>Abdul Aziz A.M. Abdullah</v>
          </cell>
        </row>
        <row r="2081">
          <cell r="D2081" t="str">
            <v>KW0050-002079</v>
          </cell>
          <cell r="F2081" t="str">
            <v>Fajr Alfadly</v>
          </cell>
        </row>
        <row r="2082">
          <cell r="D2082" t="str">
            <v>KW0051-002080</v>
          </cell>
          <cell r="F2082" t="str">
            <v>Abdalmohsen Adnan Alhamly</v>
          </cell>
        </row>
        <row r="2083">
          <cell r="D2083" t="str">
            <v>QA1841-002081</v>
          </cell>
          <cell r="F2083" t="str">
            <v>Mohammad Othman</v>
          </cell>
        </row>
        <row r="2084">
          <cell r="D2084" t="str">
            <v>QA1842-002082</v>
          </cell>
          <cell r="F2084" t="str">
            <v>Neshi Kumar Arimbil</v>
          </cell>
        </row>
        <row r="2085">
          <cell r="D2085" t="str">
            <v>QA1843-002083</v>
          </cell>
          <cell r="F2085" t="str">
            <v>Thandapani K.M.</v>
          </cell>
        </row>
        <row r="2086">
          <cell r="D2086" t="str">
            <v>QA1844-002084</v>
          </cell>
          <cell r="F2086" t="str">
            <v>Taib Shabbir</v>
          </cell>
        </row>
        <row r="2087">
          <cell r="D2087" t="str">
            <v>QA1845-002085</v>
          </cell>
          <cell r="F2087" t="str">
            <v>Tang Chin Hock</v>
          </cell>
        </row>
        <row r="2088">
          <cell r="D2088" t="str">
            <v>QA1846-002086</v>
          </cell>
          <cell r="F2088" t="str">
            <v>Yaser Ali</v>
          </cell>
        </row>
        <row r="2089">
          <cell r="D2089" t="str">
            <v>QA1847-002087</v>
          </cell>
          <cell r="F2089" t="str">
            <v>Laurent Cros</v>
          </cell>
        </row>
        <row r="2090">
          <cell r="D2090" t="str">
            <v>QA1848-002088</v>
          </cell>
          <cell r="F2090" t="str">
            <v>David McIlveen</v>
          </cell>
        </row>
        <row r="2091">
          <cell r="D2091" t="str">
            <v>QA1849-002089</v>
          </cell>
          <cell r="F2091" t="str">
            <v>Nael Badr</v>
          </cell>
        </row>
        <row r="2092">
          <cell r="D2092" t="str">
            <v>QA1850-002090</v>
          </cell>
          <cell r="F2092" t="str">
            <v>Alexandros Rouvas</v>
          </cell>
        </row>
        <row r="2093">
          <cell r="D2093" t="str">
            <v>QA1851-002091</v>
          </cell>
          <cell r="F2093" t="str">
            <v>Phil Evans</v>
          </cell>
        </row>
        <row r="2094">
          <cell r="D2094" t="str">
            <v>QA1852-002092</v>
          </cell>
          <cell r="F2094" t="str">
            <v>Chaitanya Kiran Veruva</v>
          </cell>
        </row>
        <row r="2095">
          <cell r="D2095" t="str">
            <v>QA1853-002093</v>
          </cell>
          <cell r="F2095" t="str">
            <v>Venkatesan Kulandaivelu</v>
          </cell>
        </row>
        <row r="2096">
          <cell r="D2096" t="str">
            <v>QA1854-002094</v>
          </cell>
          <cell r="F2096" t="str">
            <v>Gabriele Schiavo</v>
          </cell>
        </row>
        <row r="2097">
          <cell r="D2097" t="str">
            <v>QA1855-002095</v>
          </cell>
          <cell r="F2097" t="str">
            <v>Carmen Navarro Gomez</v>
          </cell>
        </row>
        <row r="2098">
          <cell r="D2098" t="str">
            <v>QA1856-002096</v>
          </cell>
          <cell r="F2098" t="str">
            <v>Elisabeth Saab</v>
          </cell>
        </row>
        <row r="2099">
          <cell r="D2099" t="str">
            <v>QA1857-002097</v>
          </cell>
          <cell r="F2099" t="str">
            <v>Fadi Saroufim</v>
          </cell>
        </row>
        <row r="2100">
          <cell r="D2100" t="str">
            <v>QA1858-002098</v>
          </cell>
          <cell r="F2100" t="str">
            <v>Ibrahim Ahmed Mohamed Shousha</v>
          </cell>
        </row>
        <row r="2101">
          <cell r="D2101" t="str">
            <v>QA1859-002099</v>
          </cell>
          <cell r="F2101" t="str">
            <v>Amr Abdallah</v>
          </cell>
        </row>
        <row r="2102">
          <cell r="D2102" t="str">
            <v>QA1860-002100</v>
          </cell>
          <cell r="F2102" t="str">
            <v>Sanjay Brahmbhatt</v>
          </cell>
        </row>
        <row r="2103">
          <cell r="D2103" t="str">
            <v>QA1861-002101</v>
          </cell>
          <cell r="F2103" t="str">
            <v>Halima Muhammad Buba</v>
          </cell>
        </row>
        <row r="2104">
          <cell r="D2104" t="str">
            <v>QA1862-002102</v>
          </cell>
          <cell r="F2104" t="str">
            <v>Joanne Ghislaine Rodrigues</v>
          </cell>
        </row>
        <row r="2105">
          <cell r="D2105" t="str">
            <v>QA1863-002103</v>
          </cell>
          <cell r="F2105" t="str">
            <v>Remah Younis Gharib</v>
          </cell>
        </row>
        <row r="2106">
          <cell r="D2106" t="str">
            <v>QA1864-002104</v>
          </cell>
          <cell r="F2106" t="str">
            <v>Jessica Hommelhoff</v>
          </cell>
        </row>
        <row r="2107">
          <cell r="D2107" t="str">
            <v>QA1865-002105</v>
          </cell>
          <cell r="F2107" t="str">
            <v>Jawaher Hamad Khamis Al-Kaabi</v>
          </cell>
        </row>
        <row r="2108">
          <cell r="D2108" t="str">
            <v>QA1866-002106</v>
          </cell>
          <cell r="F2108" t="str">
            <v>Fatma Adel Thani Al Zaraa</v>
          </cell>
        </row>
        <row r="2109">
          <cell r="D2109" t="str">
            <v>QA1867-002107</v>
          </cell>
          <cell r="F2109" t="str">
            <v>Masoud M. Al Qadi</v>
          </cell>
        </row>
        <row r="2110">
          <cell r="D2110" t="str">
            <v>QA1868-002108</v>
          </cell>
          <cell r="F2110" t="str">
            <v>Moawia Elrayeh Mohamed Dafaalla</v>
          </cell>
        </row>
        <row r="2111">
          <cell r="D2111" t="str">
            <v>QA1869-002109</v>
          </cell>
          <cell r="F2111" t="str">
            <v>Sanaa Said ElGhoutani</v>
          </cell>
        </row>
        <row r="2112">
          <cell r="D2112" t="str">
            <v>QA1870-002110</v>
          </cell>
          <cell r="F2112" t="str">
            <v>Abdulla Misaad Al-Qahtani</v>
          </cell>
        </row>
        <row r="2113">
          <cell r="D2113" t="str">
            <v>QA1871-002111</v>
          </cell>
          <cell r="F2113" t="str">
            <v>Hani Said Ali Mohamed</v>
          </cell>
        </row>
        <row r="2114">
          <cell r="D2114" t="str">
            <v>QA1872-002112</v>
          </cell>
          <cell r="F2114" t="str">
            <v>Ashraf Khamis Hassan Ismail</v>
          </cell>
        </row>
        <row r="2115">
          <cell r="D2115" t="str">
            <v>QA1873-002113</v>
          </cell>
          <cell r="F2115" t="str">
            <v>Mohamed Hashem Ali Mohamed</v>
          </cell>
        </row>
        <row r="2116">
          <cell r="D2116" t="str">
            <v>QA1874-002114</v>
          </cell>
          <cell r="F2116" t="str">
            <v>Charles Cutting</v>
          </cell>
        </row>
        <row r="2117">
          <cell r="D2117" t="str">
            <v>QA1875-002115</v>
          </cell>
          <cell r="F2117" t="str">
            <v>Diego Maria Carreno Vicente</v>
          </cell>
        </row>
        <row r="2118">
          <cell r="D2118" t="str">
            <v>QA1876-002116</v>
          </cell>
          <cell r="F2118" t="str">
            <v>Faiza Hussain</v>
          </cell>
        </row>
        <row r="2119">
          <cell r="D2119" t="str">
            <v>QA1877-002117</v>
          </cell>
          <cell r="F2119" t="str">
            <v>Trilok Sharma</v>
          </cell>
        </row>
        <row r="2120">
          <cell r="D2120" t="str">
            <v>KW0052-002118</v>
          </cell>
          <cell r="F2120" t="str">
            <v>Eman Boqammaz</v>
          </cell>
        </row>
        <row r="2121">
          <cell r="D2121" t="str">
            <v>KW0053-002119</v>
          </cell>
          <cell r="F2121" t="str">
            <v xml:space="preserve">Bashaier Sultan Al-Sultan </v>
          </cell>
        </row>
        <row r="2122">
          <cell r="D2122" t="str">
            <v>KW0054-002120</v>
          </cell>
          <cell r="F2122" t="str">
            <v>Bhanu Pratap Singh</v>
          </cell>
        </row>
        <row r="2123">
          <cell r="D2123" t="str">
            <v>KW0055-002121</v>
          </cell>
          <cell r="F2123" t="str">
            <v>Yaqoub Mahdi Al-Haddad</v>
          </cell>
        </row>
        <row r="2124">
          <cell r="D2124" t="str">
            <v>KW0056-002122</v>
          </cell>
          <cell r="F2124" t="str">
            <v>Abdalrahman Al Sulali</v>
          </cell>
        </row>
        <row r="2125">
          <cell r="D2125" t="str">
            <v>KW0057-002123</v>
          </cell>
          <cell r="F2125" t="str">
            <v>Duaij Al Rukaibi</v>
          </cell>
        </row>
        <row r="2126">
          <cell r="D2126" t="str">
            <v>KW0058-002124</v>
          </cell>
          <cell r="F2126" t="str">
            <v>Talal Al Shatti</v>
          </cell>
        </row>
        <row r="2127">
          <cell r="D2127" t="str">
            <v>KW0059-002125</v>
          </cell>
          <cell r="F2127" t="str">
            <v>Mariam Al Kandari</v>
          </cell>
        </row>
        <row r="2128">
          <cell r="D2128" t="str">
            <v>KW0060-002126</v>
          </cell>
          <cell r="F2128" t="str">
            <v>Abdulaziz Mefreh</v>
          </cell>
        </row>
        <row r="2129">
          <cell r="D2129" t="str">
            <v>KW0061-002127</v>
          </cell>
          <cell r="F2129" t="str">
            <v>Abdullah Al Ruwayeh</v>
          </cell>
        </row>
        <row r="2130">
          <cell r="D2130" t="str">
            <v>KW0062-002128</v>
          </cell>
          <cell r="F2130" t="str">
            <v>Rana Malhas</v>
          </cell>
        </row>
        <row r="2131">
          <cell r="D2131" t="str">
            <v>KW0063-002129</v>
          </cell>
          <cell r="F2131" t="str">
            <v>Samira Ghanfoori</v>
          </cell>
        </row>
        <row r="2132">
          <cell r="D2132" t="str">
            <v>KW0064-002130</v>
          </cell>
          <cell r="F2132" t="str">
            <v>Mahmoud Adbulazim</v>
          </cell>
        </row>
        <row r="2133">
          <cell r="D2133" t="str">
            <v>KW0065-002131</v>
          </cell>
          <cell r="F2133" t="str">
            <v>Ahmed Al Khalifi</v>
          </cell>
        </row>
        <row r="2134">
          <cell r="D2134" t="str">
            <v>KW0066-002132</v>
          </cell>
          <cell r="F2134" t="str">
            <v>Adbullah Al Azmi</v>
          </cell>
        </row>
        <row r="2135">
          <cell r="D2135" t="str">
            <v>KW0067-002133</v>
          </cell>
          <cell r="F2135" t="str">
            <v>Musaaed Al Mutairi</v>
          </cell>
        </row>
        <row r="2136">
          <cell r="D2136" t="str">
            <v>KW0068-002134</v>
          </cell>
          <cell r="F2136" t="str">
            <v>Mahmoud Nassim</v>
          </cell>
        </row>
        <row r="2137">
          <cell r="D2137" t="str">
            <v>KW0069-002135</v>
          </cell>
          <cell r="F2137" t="str">
            <v>Mariam Al Dosari</v>
          </cell>
        </row>
        <row r="2138">
          <cell r="D2138" t="str">
            <v>KW0070-002136</v>
          </cell>
          <cell r="F2138" t="str">
            <v>Ravi Mohan Gupta</v>
          </cell>
        </row>
        <row r="2139">
          <cell r="D2139" t="str">
            <v>KW0071-002137</v>
          </cell>
          <cell r="F2139" t="str">
            <v>Samy Saad Gaber</v>
          </cell>
        </row>
        <row r="2140">
          <cell r="D2140" t="str">
            <v>KW0072-002138</v>
          </cell>
          <cell r="F2140" t="str">
            <v>Amjath Shafeeq Mohammed</v>
          </cell>
        </row>
        <row r="2141">
          <cell r="D2141" t="str">
            <v>KW0073-002139</v>
          </cell>
          <cell r="F2141" t="str">
            <v>Mosab Alrahmani</v>
          </cell>
        </row>
        <row r="2142">
          <cell r="D2142" t="str">
            <v>KW0074-002140</v>
          </cell>
          <cell r="F2142" t="str">
            <v xml:space="preserve">Michel Ebrahim Alsharidah </v>
          </cell>
        </row>
        <row r="2143">
          <cell r="D2143" t="str">
            <v>KW0075-002141</v>
          </cell>
          <cell r="F2143" t="str">
            <v>Afnan Alhashemi</v>
          </cell>
        </row>
        <row r="2144">
          <cell r="D2144" t="str">
            <v>KW0076-002142</v>
          </cell>
          <cell r="F2144" t="str">
            <v>Sandhya Karnik</v>
          </cell>
        </row>
        <row r="2145">
          <cell r="D2145" t="str">
            <v>KW0077-002143</v>
          </cell>
          <cell r="F2145" t="str">
            <v>Shamayita Choudhury</v>
          </cell>
        </row>
        <row r="2146">
          <cell r="D2146" t="str">
            <v>KW0078-002144</v>
          </cell>
          <cell r="F2146" t="str">
            <v>Jamila Bader Mohammed</v>
          </cell>
        </row>
        <row r="2147">
          <cell r="D2147" t="str">
            <v>KW0079-002145</v>
          </cell>
          <cell r="F2147" t="str">
            <v>Mohammad Jassam</v>
          </cell>
        </row>
        <row r="2148">
          <cell r="D2148" t="str">
            <v>KW0080-002146</v>
          </cell>
          <cell r="F2148" t="str">
            <v>Praveen K. Gupta</v>
          </cell>
        </row>
        <row r="2149">
          <cell r="D2149" t="str">
            <v>KW0081-002147</v>
          </cell>
          <cell r="F2149" t="str">
            <v>B.S.A. Reddy</v>
          </cell>
        </row>
        <row r="2150">
          <cell r="D2150" t="str">
            <v>KW0082-002148</v>
          </cell>
          <cell r="F2150" t="str">
            <v>Debashish Das Gupta</v>
          </cell>
        </row>
        <row r="2151">
          <cell r="D2151" t="str">
            <v>KW0083-002149</v>
          </cell>
          <cell r="F2151" t="str">
            <v>Syed Hussaini</v>
          </cell>
        </row>
        <row r="2152">
          <cell r="D2152" t="str">
            <v>KW0084-002150</v>
          </cell>
          <cell r="F2152" t="str">
            <v>Khaled Al-Mousa</v>
          </cell>
        </row>
        <row r="2153">
          <cell r="D2153" t="str">
            <v>KW0085-002151</v>
          </cell>
          <cell r="F2153" t="str">
            <v>Anoud Al Fahad</v>
          </cell>
        </row>
        <row r="2154">
          <cell r="D2154" t="str">
            <v>QA1878-002152</v>
          </cell>
          <cell r="F2154" t="str">
            <v>Pratima Kulkarni</v>
          </cell>
        </row>
        <row r="2155">
          <cell r="D2155" t="str">
            <v>QA1879-002153</v>
          </cell>
          <cell r="F2155" t="str">
            <v>Sayed Salah</v>
          </cell>
        </row>
        <row r="2156">
          <cell r="D2156" t="str">
            <v>QA1880-002154</v>
          </cell>
          <cell r="F2156" t="str">
            <v>Tomasito Cabral</v>
          </cell>
        </row>
        <row r="2157">
          <cell r="D2157" t="str">
            <v>QA1881-002155</v>
          </cell>
          <cell r="F2157" t="str">
            <v>Eshan Ganesh Mahadikar</v>
          </cell>
        </row>
        <row r="2158">
          <cell r="D2158" t="str">
            <v>QA1882-002156</v>
          </cell>
          <cell r="F2158" t="str">
            <v>Mohan Sankarasubramanian</v>
          </cell>
        </row>
        <row r="2159">
          <cell r="D2159" t="str">
            <v>QA1883-002157</v>
          </cell>
          <cell r="F2159" t="str">
            <v>Sofie De Regel</v>
          </cell>
        </row>
        <row r="2160">
          <cell r="D2160" t="str">
            <v>QA1884-002158</v>
          </cell>
          <cell r="F2160" t="str">
            <v>Karolien Maria M. Peeters</v>
          </cell>
        </row>
        <row r="2161">
          <cell r="D2161" t="str">
            <v>QA1885-002159</v>
          </cell>
          <cell r="F2161" t="str">
            <v>Samar Mohamed Metwally</v>
          </cell>
        </row>
        <row r="2162">
          <cell r="D2162" t="str">
            <v>QA1886-002160</v>
          </cell>
          <cell r="F2162" t="str">
            <v>Sally Anne Kilsby</v>
          </cell>
        </row>
        <row r="2163">
          <cell r="D2163" t="str">
            <v>QA1887-002161</v>
          </cell>
          <cell r="F2163" t="str">
            <v>Irfanullah Tunio</v>
          </cell>
        </row>
        <row r="2164">
          <cell r="D2164" t="str">
            <v>QA1888-002162</v>
          </cell>
          <cell r="F2164" t="str">
            <v>Tatiana Maria Echeverri</v>
          </cell>
        </row>
        <row r="2165">
          <cell r="D2165" t="str">
            <v>QA1889-002163</v>
          </cell>
          <cell r="F2165" t="str">
            <v>Abrar Hasan Khan</v>
          </cell>
        </row>
        <row r="2166">
          <cell r="D2166" t="str">
            <v>QA1890-002164</v>
          </cell>
          <cell r="F2166" t="str">
            <v>Ahmed Mohamed Salem</v>
          </cell>
        </row>
        <row r="2167">
          <cell r="D2167" t="str">
            <v>QA1891-002165</v>
          </cell>
          <cell r="F2167" t="str">
            <v>Aries Arevalo</v>
          </cell>
        </row>
        <row r="2168">
          <cell r="D2168" t="str">
            <v>QA1892-002166</v>
          </cell>
          <cell r="F2168" t="str">
            <v>Aly Abdelfattah Aly Mohammed Saleh</v>
          </cell>
        </row>
        <row r="2169">
          <cell r="D2169" t="str">
            <v>QA1893-002167</v>
          </cell>
          <cell r="F2169" t="str">
            <v>Vivek P Keepalli</v>
          </cell>
        </row>
        <row r="2170">
          <cell r="D2170" t="str">
            <v>QA1894-002168</v>
          </cell>
          <cell r="F2170" t="str">
            <v>Mahmoud Mansour</v>
          </cell>
        </row>
        <row r="2171">
          <cell r="D2171" t="str">
            <v>QA1895-002169</v>
          </cell>
          <cell r="F2171" t="str">
            <v>Nagarajan Nehruji</v>
          </cell>
        </row>
        <row r="2172">
          <cell r="D2172" t="str">
            <v>QA1896-002170</v>
          </cell>
          <cell r="F2172" t="str">
            <v>Vivek Prasath Arumugam</v>
          </cell>
        </row>
        <row r="2173">
          <cell r="D2173" t="str">
            <v>QA1897-002171</v>
          </cell>
          <cell r="F2173" t="str">
            <v>Nabeeh Abdul Azeez Odungat</v>
          </cell>
        </row>
        <row r="2174">
          <cell r="D2174" t="str">
            <v>QA1898-002172</v>
          </cell>
          <cell r="F2174" t="str">
            <v>Venkatesh S</v>
          </cell>
        </row>
        <row r="2175">
          <cell r="D2175" t="str">
            <v>QA1899-002173</v>
          </cell>
          <cell r="F2175" t="str">
            <v>Mosaab Amin</v>
          </cell>
        </row>
        <row r="2176">
          <cell r="D2176" t="str">
            <v>QA1900-002174</v>
          </cell>
          <cell r="F2176" t="str">
            <v>Aza Elnimah</v>
          </cell>
        </row>
        <row r="2177">
          <cell r="D2177" t="str">
            <v>QA1901-002175</v>
          </cell>
          <cell r="F2177" t="str">
            <v>Timothy Bell</v>
          </cell>
        </row>
        <row r="2178">
          <cell r="D2178" t="str">
            <v>QA1902-002176</v>
          </cell>
          <cell r="F2178" t="str">
            <v>Khairat Mohsen Ismail Elshal</v>
          </cell>
        </row>
        <row r="2179">
          <cell r="D2179" t="str">
            <v>QA1903-002177</v>
          </cell>
          <cell r="F2179" t="str">
            <v>Mohamed El Sayed Moussa</v>
          </cell>
        </row>
        <row r="2180">
          <cell r="D2180" t="str">
            <v>QA1904-002178</v>
          </cell>
          <cell r="F2180" t="str">
            <v>Salma Alsaad</v>
          </cell>
        </row>
        <row r="2181">
          <cell r="D2181" t="str">
            <v>QA1905-002179</v>
          </cell>
          <cell r="F2181" t="str">
            <v>Mitali Nikam</v>
          </cell>
        </row>
        <row r="2182">
          <cell r="D2182" t="str">
            <v>QA1906-002180</v>
          </cell>
          <cell r="F2182" t="str">
            <v>Nidhi Trivedi</v>
          </cell>
        </row>
        <row r="2183">
          <cell r="D2183" t="str">
            <v>QA1907-002181</v>
          </cell>
          <cell r="F2183" t="str">
            <v>Mohamed Islam Elsanhoury</v>
          </cell>
        </row>
        <row r="2184">
          <cell r="D2184" t="str">
            <v>QA1908-002182</v>
          </cell>
          <cell r="F2184" t="str">
            <v>Mohammad Allaithy</v>
          </cell>
        </row>
        <row r="2185">
          <cell r="D2185" t="str">
            <v>QA1909-002183</v>
          </cell>
          <cell r="F2185" t="str">
            <v>Bevan Dane Van Blommestein</v>
          </cell>
        </row>
        <row r="2186">
          <cell r="D2186" t="str">
            <v>QA1910-002184</v>
          </cell>
          <cell r="F2186" t="str">
            <v>Antonis Stylianou</v>
          </cell>
        </row>
        <row r="2187">
          <cell r="D2187" t="str">
            <v>QA1911-002185</v>
          </cell>
          <cell r="F2187" t="str">
            <v>Thomas Thompson</v>
          </cell>
        </row>
        <row r="2188">
          <cell r="D2188" t="str">
            <v>QA1912-002186</v>
          </cell>
          <cell r="F2188" t="str">
            <v>Eman Saleh Al Fadala</v>
          </cell>
        </row>
        <row r="2189">
          <cell r="D2189" t="str">
            <v>OM0001-002187</v>
          </cell>
          <cell r="F2189" t="str">
            <v>Mai A.Aziz Fathallah</v>
          </cell>
        </row>
        <row r="2190">
          <cell r="D2190" t="str">
            <v>OM0002-002188</v>
          </cell>
          <cell r="F2190" t="str">
            <v>Yusra Abdulla Ahmed</v>
          </cell>
        </row>
        <row r="2191">
          <cell r="D2191" t="str">
            <v>OM0003-002189</v>
          </cell>
          <cell r="F2191" t="str">
            <v>Emily Huynh</v>
          </cell>
        </row>
        <row r="2192">
          <cell r="D2192" t="str">
            <v>OM0004-002190</v>
          </cell>
          <cell r="F2192" t="str">
            <v>Abdullah Khan</v>
          </cell>
        </row>
        <row r="2193">
          <cell r="D2193" t="str">
            <v>OM0005-002191</v>
          </cell>
          <cell r="F2193" t="str">
            <v>Abdullah Fahad Alfehaid</v>
          </cell>
        </row>
        <row r="2194">
          <cell r="D2194" t="str">
            <v>OM0006-002192</v>
          </cell>
          <cell r="F2194" t="str">
            <v>Edward Youssef Keyrouz</v>
          </cell>
        </row>
        <row r="2195">
          <cell r="D2195" t="str">
            <v>OM0007-002193</v>
          </cell>
          <cell r="F2195" t="str">
            <v>Ghina Raafat Annan</v>
          </cell>
        </row>
        <row r="2196">
          <cell r="D2196" t="str">
            <v>OM0008-002194</v>
          </cell>
          <cell r="F2196" t="str">
            <v>Toufic Ahmad Itani</v>
          </cell>
        </row>
        <row r="2197">
          <cell r="D2197" t="str">
            <v>OM0009-002195</v>
          </cell>
          <cell r="F2197" t="str">
            <v>Abdul Aziz Nasib Mubarak Al Oraimi</v>
          </cell>
        </row>
        <row r="2198">
          <cell r="D2198" t="str">
            <v>OM0010-002196</v>
          </cell>
          <cell r="F2198" t="str">
            <v>Fawzya Suliman Al Dhuhlia</v>
          </cell>
        </row>
        <row r="2199">
          <cell r="D2199" t="str">
            <v>OM0011-002197</v>
          </cell>
          <cell r="F2199" t="str">
            <v>Hazaa Mohammed Abdullatif Almaimani</v>
          </cell>
        </row>
        <row r="2200">
          <cell r="D2200" t="str">
            <v>OM0012-002198</v>
          </cell>
          <cell r="F2200" t="str">
            <v>Ibrahim Issa Al Shuiali</v>
          </cell>
        </row>
        <row r="2201">
          <cell r="D2201" t="str">
            <v>OM0013-002199</v>
          </cell>
          <cell r="F2201" t="str">
            <v>Majid Nasser Al Sinawi</v>
          </cell>
        </row>
        <row r="2202">
          <cell r="D2202" t="str">
            <v>OM0014-002200</v>
          </cell>
          <cell r="F2202" t="str">
            <v>Abdelrahman Sabry Badawy Ibrahim</v>
          </cell>
        </row>
        <row r="2203">
          <cell r="D2203" t="str">
            <v>OM0015-002201</v>
          </cell>
          <cell r="F2203" t="str">
            <v>Rashed Mohammed Bin Daris</v>
          </cell>
        </row>
        <row r="2204">
          <cell r="D2204" t="str">
            <v>QA1913-002202</v>
          </cell>
          <cell r="F2204" t="str">
            <v>Ryan Rafferty</v>
          </cell>
        </row>
        <row r="2205">
          <cell r="D2205" t="str">
            <v>OM0017-002203</v>
          </cell>
          <cell r="F2205" t="str">
            <v>Kamran Hassan Janjua</v>
          </cell>
        </row>
        <row r="2206">
          <cell r="D2206" t="str">
            <v>OM0018-002204</v>
          </cell>
          <cell r="F2206" t="str">
            <v>Muhammad Amjad</v>
          </cell>
        </row>
        <row r="2207">
          <cell r="D2207" t="str">
            <v>OM0019-002205</v>
          </cell>
          <cell r="F2207" t="str">
            <v>Muhammad Aon Bukhari</v>
          </cell>
        </row>
        <row r="2208">
          <cell r="D2208" t="str">
            <v>OM0020-002206</v>
          </cell>
          <cell r="F2208" t="str">
            <v>Rizwan Lateef Khan</v>
          </cell>
        </row>
        <row r="2209">
          <cell r="D2209" t="str">
            <v>QA1914-002207</v>
          </cell>
          <cell r="F2209" t="str">
            <v>Felipe Yumul Pineda</v>
          </cell>
        </row>
        <row r="2210">
          <cell r="D2210" t="str">
            <v>OM0022-002208</v>
          </cell>
          <cell r="F2210" t="str">
            <v>Abdulhadi Hassan Hussain</v>
          </cell>
        </row>
        <row r="2211">
          <cell r="D2211" t="str">
            <v>OM0023-002209</v>
          </cell>
          <cell r="F2211" t="str">
            <v>Abeer Abdullah Alenzi</v>
          </cell>
        </row>
        <row r="2212">
          <cell r="D2212" t="str">
            <v>QA1915-002210</v>
          </cell>
          <cell r="F2212" t="str">
            <v>Aldo Fazzini</v>
          </cell>
        </row>
        <row r="2213">
          <cell r="D2213" t="str">
            <v>OM0025-002211</v>
          </cell>
          <cell r="F2213" t="str">
            <v>Khalid Marbou</v>
          </cell>
        </row>
        <row r="2214">
          <cell r="D2214" t="str">
            <v>QA1916-002212</v>
          </cell>
          <cell r="F2214" t="str">
            <v>Ahmed Shawky Elsayed Ibrahim</v>
          </cell>
        </row>
        <row r="2215">
          <cell r="D2215" t="str">
            <v>QA1917-002213</v>
          </cell>
          <cell r="F2215" t="str">
            <v>Lois Faie Campbell</v>
          </cell>
        </row>
        <row r="2216">
          <cell r="D2216" t="str">
            <v>OM0028-002214</v>
          </cell>
          <cell r="F2216" t="str">
            <v>Nandan Nitin Tavkar</v>
          </cell>
        </row>
        <row r="2217">
          <cell r="D2217" t="str">
            <v>QA1918-002215</v>
          </cell>
          <cell r="F2217" t="str">
            <v>Abdulla Zainal</v>
          </cell>
        </row>
        <row r="2218">
          <cell r="D2218" t="str">
            <v>QA1919-002216</v>
          </cell>
          <cell r="F2218" t="str">
            <v>Omer Emel</v>
          </cell>
        </row>
        <row r="2219">
          <cell r="D2219" t="str">
            <v>QA1920-002217</v>
          </cell>
          <cell r="F2219" t="str">
            <v>Hamdi Juma</v>
          </cell>
        </row>
        <row r="2220">
          <cell r="D2220" t="str">
            <v>OM0032-002218</v>
          </cell>
          <cell r="F2220" t="str">
            <v>Hamad Ali Alkubasi</v>
          </cell>
        </row>
        <row r="2221">
          <cell r="D2221" t="str">
            <v>OM0033-002219</v>
          </cell>
          <cell r="F2221" t="str">
            <v>Hilal Abdulrasool Al Zadjali</v>
          </cell>
        </row>
        <row r="2222">
          <cell r="D2222" t="str">
            <v>QA1921-002220</v>
          </cell>
          <cell r="F2222" t="str">
            <v>Manoj Kumar Mani Chaturvedi</v>
          </cell>
        </row>
        <row r="2223">
          <cell r="D2223" t="str">
            <v>QA1922-002221</v>
          </cell>
          <cell r="F2223" t="str">
            <v>Syed Hassan Ahmed</v>
          </cell>
        </row>
        <row r="2224">
          <cell r="D2224" t="str">
            <v>QA1923-002222</v>
          </cell>
          <cell r="F2224" t="str">
            <v>Nicholas Robert Toon</v>
          </cell>
        </row>
        <row r="2225">
          <cell r="D2225" t="str">
            <v>QA1924-002223</v>
          </cell>
          <cell r="F2225" t="str">
            <v>Muhammed Smadi</v>
          </cell>
        </row>
        <row r="2226">
          <cell r="D2226" t="str">
            <v>QA1925-002224</v>
          </cell>
          <cell r="F2226" t="str">
            <v>Sunitha Sadasivan</v>
          </cell>
        </row>
        <row r="2227">
          <cell r="D2227" t="str">
            <v>QA1926-002225</v>
          </cell>
          <cell r="F2227" t="str">
            <v>Thiyagarajan Chenniyappan</v>
          </cell>
        </row>
        <row r="2228">
          <cell r="D2228" t="str">
            <v>QA1927-002226</v>
          </cell>
          <cell r="F2228" t="str">
            <v>Olga Rudkovskaya</v>
          </cell>
        </row>
        <row r="2229">
          <cell r="D2229" t="str">
            <v>QA1928-002227</v>
          </cell>
          <cell r="F2229" t="str">
            <v>Deema Anwar Al-Attar</v>
          </cell>
        </row>
        <row r="2230">
          <cell r="D2230" t="str">
            <v>QA1929-002228</v>
          </cell>
          <cell r="F2230" t="str">
            <v>Omar Hussein</v>
          </cell>
        </row>
        <row r="2231">
          <cell r="D2231" t="str">
            <v>QA1930-002229</v>
          </cell>
          <cell r="F2231" t="str">
            <v>Bysshe Wallace</v>
          </cell>
        </row>
        <row r="2232">
          <cell r="D2232" t="str">
            <v>QA1931-002230</v>
          </cell>
          <cell r="F2232" t="str">
            <v>Maisoon Elsayed Mohamed Attia</v>
          </cell>
        </row>
        <row r="2233">
          <cell r="D2233" t="str">
            <v>QA1932-002231</v>
          </cell>
          <cell r="F2233" t="str">
            <v>Erkan Dolovac</v>
          </cell>
        </row>
        <row r="2234">
          <cell r="D2234" t="str">
            <v>QA1933-002232</v>
          </cell>
          <cell r="F2234" t="str">
            <v>Satheesh Malaimegu</v>
          </cell>
        </row>
        <row r="2235">
          <cell r="D2235" t="str">
            <v>QA1934-002233</v>
          </cell>
          <cell r="F2235" t="str">
            <v>Amr Wanas</v>
          </cell>
        </row>
        <row r="2236">
          <cell r="D2236" t="str">
            <v>QA1935-002234</v>
          </cell>
          <cell r="F2236" t="str">
            <v>Sherif Elgendy</v>
          </cell>
        </row>
        <row r="2237">
          <cell r="D2237" t="str">
            <v>QA1936-002235</v>
          </cell>
          <cell r="F2237" t="str">
            <v>Sara Mohamed Al-Ansari</v>
          </cell>
        </row>
        <row r="2238">
          <cell r="D2238" t="str">
            <v>QA1937-002236</v>
          </cell>
          <cell r="F2238" t="str">
            <v>Almaha Al-Malki</v>
          </cell>
        </row>
        <row r="2239">
          <cell r="D2239" t="str">
            <v>QA1938-002237</v>
          </cell>
          <cell r="F2239" t="str">
            <v>Omar Abdulaziz Al-Mahmoud</v>
          </cell>
        </row>
        <row r="2240">
          <cell r="D2240" t="str">
            <v>QA1939-002238</v>
          </cell>
          <cell r="F2240" t="str">
            <v>Ahmed Ibrahim</v>
          </cell>
        </row>
        <row r="2241">
          <cell r="D2241" t="str">
            <v>QA1940-002239</v>
          </cell>
          <cell r="F2241" t="str">
            <v>Noel F. Woods</v>
          </cell>
        </row>
        <row r="2242">
          <cell r="D2242" t="str">
            <v>QA1941-002240</v>
          </cell>
          <cell r="F2242" t="str">
            <v>Goncalo Ribeiro</v>
          </cell>
        </row>
        <row r="2243">
          <cell r="D2243" t="str">
            <v>QA1942-002241</v>
          </cell>
          <cell r="F2243" t="str">
            <v>Joe Pradeep</v>
          </cell>
        </row>
        <row r="2244">
          <cell r="D2244" t="str">
            <v>QA1943-002242</v>
          </cell>
          <cell r="F2244" t="str">
            <v>Mohamed Nasef</v>
          </cell>
        </row>
        <row r="2245">
          <cell r="D2245" t="str">
            <v>QA1944-002243</v>
          </cell>
          <cell r="F2245" t="str">
            <v>Khaled Ragab</v>
          </cell>
        </row>
        <row r="2246">
          <cell r="D2246" t="str">
            <v>QA1945-002244</v>
          </cell>
          <cell r="F2246" t="str">
            <v>Jilan Deyab</v>
          </cell>
        </row>
        <row r="2247">
          <cell r="D2247" t="str">
            <v>QA1946-002245</v>
          </cell>
          <cell r="F2247" t="str">
            <v>Jose Amata</v>
          </cell>
        </row>
        <row r="2248">
          <cell r="D2248" t="str">
            <v>QA1947-002246</v>
          </cell>
          <cell r="F2248" t="str">
            <v>Mohamed A. Al Attar</v>
          </cell>
        </row>
        <row r="2249">
          <cell r="D2249" t="str">
            <v>QA1948-002247</v>
          </cell>
          <cell r="F2249" t="str">
            <v>Afeef Choorapulakkal</v>
          </cell>
        </row>
        <row r="2250">
          <cell r="D2250" t="str">
            <v>QA1949-002248</v>
          </cell>
          <cell r="F2250" t="str">
            <v>Mohamed Abdelgawad</v>
          </cell>
        </row>
        <row r="2251">
          <cell r="D2251" t="str">
            <v>QA1950-002249</v>
          </cell>
          <cell r="F2251" t="str">
            <v>Adnan Mateen</v>
          </cell>
        </row>
        <row r="2252">
          <cell r="D2252" t="str">
            <v>QA1951-002250</v>
          </cell>
          <cell r="F2252" t="str">
            <v>Manju Yadav</v>
          </cell>
        </row>
        <row r="2253">
          <cell r="D2253" t="str">
            <v>QA1952-002251</v>
          </cell>
          <cell r="F2253" t="str">
            <v>Rabindra Nath Mondal</v>
          </cell>
        </row>
        <row r="2254">
          <cell r="D2254" t="str">
            <v>QA1953-002252</v>
          </cell>
          <cell r="F2254" t="str">
            <v>Yasmin Hussein</v>
          </cell>
        </row>
        <row r="2255">
          <cell r="D2255" t="str">
            <v>QA1954-002253</v>
          </cell>
          <cell r="F2255" t="str">
            <v>George Gadoan</v>
          </cell>
        </row>
        <row r="2256">
          <cell r="D2256" t="str">
            <v>QA1955-002254</v>
          </cell>
          <cell r="F2256" t="str">
            <v>Serag Abd El-Maksoud</v>
          </cell>
        </row>
        <row r="2257">
          <cell r="D2257" t="str">
            <v>QA1956-002255</v>
          </cell>
          <cell r="F2257" t="str">
            <v>Wael Gaber</v>
          </cell>
        </row>
        <row r="2258">
          <cell r="D2258" t="str">
            <v>QA1957-002256</v>
          </cell>
          <cell r="F2258" t="str">
            <v>Ahmed Abdulhamid El-Ashry</v>
          </cell>
        </row>
        <row r="2259">
          <cell r="D2259" t="str">
            <v>QA1958-002257</v>
          </cell>
          <cell r="F2259" t="str">
            <v>Shereen Salem</v>
          </cell>
        </row>
        <row r="2260">
          <cell r="D2260" t="str">
            <v>QA1959-002258</v>
          </cell>
          <cell r="F2260" t="str">
            <v>Hussein Mohamed Ahmed Moustafa</v>
          </cell>
        </row>
        <row r="2261">
          <cell r="D2261" t="str">
            <v>QA1960-002259</v>
          </cell>
          <cell r="F2261" t="str">
            <v>Noel Oliva</v>
          </cell>
        </row>
        <row r="2262">
          <cell r="D2262" t="str">
            <v>QA1961-002260</v>
          </cell>
          <cell r="F2262" t="str">
            <v>Melquiades Guimbarda</v>
          </cell>
        </row>
        <row r="2263">
          <cell r="D2263" t="str">
            <v>QA1962-002261</v>
          </cell>
          <cell r="F2263" t="str">
            <v>Senthil Nathan Gopannah</v>
          </cell>
        </row>
        <row r="2264">
          <cell r="D2264" t="str">
            <v>QA1963-002262</v>
          </cell>
          <cell r="F2264" t="str">
            <v>Ahmed Magdy</v>
          </cell>
        </row>
        <row r="2265">
          <cell r="D2265" t="str">
            <v>QA1964-002263</v>
          </cell>
          <cell r="F2265" t="str">
            <v>Karim El Sayed Ali Rakha</v>
          </cell>
        </row>
        <row r="2266">
          <cell r="D2266" t="str">
            <v>QA1965-002264</v>
          </cell>
          <cell r="F2266" t="str">
            <v>Rubén Hernández Muñoz</v>
          </cell>
        </row>
        <row r="2267">
          <cell r="D2267" t="str">
            <v>QA1966-002265</v>
          </cell>
          <cell r="F2267" t="str">
            <v>Ebrahim Saleh Alajji</v>
          </cell>
        </row>
        <row r="2268">
          <cell r="D2268" t="str">
            <v>QA1967-002266</v>
          </cell>
          <cell r="F2268" t="str">
            <v>Fatima Al-Meer</v>
          </cell>
        </row>
        <row r="2269">
          <cell r="D2269" t="str">
            <v>QA1968-002267</v>
          </cell>
          <cell r="F2269" t="str">
            <v>Ali Awad</v>
          </cell>
        </row>
        <row r="2270">
          <cell r="D2270" t="str">
            <v>QA1969-002268</v>
          </cell>
          <cell r="F2270" t="str">
            <v>Ghada Awad</v>
          </cell>
        </row>
        <row r="2271">
          <cell r="D2271" t="str">
            <v>QA1970-002269</v>
          </cell>
          <cell r="F2271" t="str">
            <v>Raed Alqawasmeh</v>
          </cell>
        </row>
        <row r="2272">
          <cell r="D2272" t="str">
            <v>QA1971-002270</v>
          </cell>
          <cell r="F2272" t="str">
            <v>Rami Tarabay</v>
          </cell>
        </row>
        <row r="2273">
          <cell r="D2273" t="str">
            <v>QA1972-002271</v>
          </cell>
          <cell r="F2273" t="str">
            <v>Junaid Naseer</v>
          </cell>
        </row>
        <row r="2274">
          <cell r="D2274" t="str">
            <v>QA1973-002272</v>
          </cell>
          <cell r="F2274" t="str">
            <v>Kieran King</v>
          </cell>
        </row>
        <row r="2275">
          <cell r="D2275" t="str">
            <v>QA1974-002273</v>
          </cell>
          <cell r="F2275" t="str">
            <v>Rajaganesh Chandrasekar</v>
          </cell>
        </row>
        <row r="2276">
          <cell r="D2276" t="str">
            <v>QA1975-002274</v>
          </cell>
          <cell r="F2276" t="str">
            <v>Mamdoh Abul-Ola</v>
          </cell>
        </row>
        <row r="2277">
          <cell r="D2277" t="str">
            <v>QA1976-002275</v>
          </cell>
          <cell r="F2277" t="str">
            <v>Sami Gasan</v>
          </cell>
        </row>
        <row r="2278">
          <cell r="D2278" t="str">
            <v>QA1977-002276</v>
          </cell>
          <cell r="F2278" t="str">
            <v>Federico Trovato</v>
          </cell>
        </row>
        <row r="2279">
          <cell r="D2279" t="str">
            <v>QA1978-002277</v>
          </cell>
          <cell r="F2279" t="str">
            <v>Hany Metry</v>
          </cell>
        </row>
        <row r="2280">
          <cell r="D2280" t="str">
            <v>QA1979-002278</v>
          </cell>
          <cell r="F2280" t="str">
            <v>Rita Hawly</v>
          </cell>
        </row>
        <row r="2281">
          <cell r="D2281" t="str">
            <v>QA1980-002279</v>
          </cell>
          <cell r="F2281" t="str">
            <v>Sindy yong Sin Yee</v>
          </cell>
        </row>
        <row r="2282">
          <cell r="D2282" t="str">
            <v>QA1981-002280</v>
          </cell>
          <cell r="F2282" t="str">
            <v>Ali Abbas</v>
          </cell>
        </row>
        <row r="2283">
          <cell r="D2283" t="str">
            <v>QA1982-002281</v>
          </cell>
          <cell r="F2283" t="str">
            <v>Harshad Alakkaparamb Mohammedali</v>
          </cell>
        </row>
        <row r="2284">
          <cell r="D2284" t="str">
            <v>QA1983-002282</v>
          </cell>
          <cell r="F2284" t="str">
            <v>Mohamed Ravuthar</v>
          </cell>
        </row>
        <row r="2285">
          <cell r="D2285" t="str">
            <v>QA1984-002283</v>
          </cell>
          <cell r="F2285" t="str">
            <v>Rajeshwari Pawar</v>
          </cell>
        </row>
        <row r="2286">
          <cell r="D2286" t="str">
            <v>QA1985-002284</v>
          </cell>
          <cell r="F2286" t="str">
            <v>Kevin Sullivan</v>
          </cell>
        </row>
        <row r="2287">
          <cell r="D2287" t="str">
            <v>QA1986-002285</v>
          </cell>
          <cell r="F2287" t="str">
            <v>Mohamad Hasan Abdelhalim Hasan</v>
          </cell>
        </row>
        <row r="2288">
          <cell r="D2288" t="str">
            <v>QA1987-002286</v>
          </cell>
          <cell r="F2288" t="str">
            <v>kate morrison</v>
          </cell>
        </row>
        <row r="2289">
          <cell r="D2289" t="str">
            <v>QA1988-002287</v>
          </cell>
          <cell r="F2289" t="str">
            <v>Hussain Alsaleh Alkurech</v>
          </cell>
        </row>
        <row r="2290">
          <cell r="D2290" t="str">
            <v>QA1989-002288</v>
          </cell>
          <cell r="F2290" t="str">
            <v>Noha Ali</v>
          </cell>
        </row>
        <row r="2291">
          <cell r="D2291" t="str">
            <v>QA1990-002289</v>
          </cell>
          <cell r="F2291" t="str">
            <v>Modather Hassan</v>
          </cell>
        </row>
        <row r="2292">
          <cell r="D2292" t="str">
            <v>QA1991-002290</v>
          </cell>
          <cell r="F2292" t="str">
            <v>sameh said</v>
          </cell>
        </row>
        <row r="2293">
          <cell r="D2293" t="str">
            <v>QA1992-002291</v>
          </cell>
          <cell r="F2293" t="str">
            <v>Bassel Zeini</v>
          </cell>
        </row>
        <row r="2294">
          <cell r="D2294" t="str">
            <v>QA1993-002292</v>
          </cell>
          <cell r="F2294" t="str">
            <v>Ahmad Abd Rabbo</v>
          </cell>
        </row>
        <row r="2295">
          <cell r="D2295" t="str">
            <v>QA1994-002293</v>
          </cell>
          <cell r="F2295" t="str">
            <v>John Arc Talanay Papa</v>
          </cell>
        </row>
        <row r="2296">
          <cell r="D2296" t="str">
            <v>QA1995-002294</v>
          </cell>
          <cell r="F2296" t="str">
            <v>Rohitashya Banerjee</v>
          </cell>
        </row>
        <row r="2297">
          <cell r="D2297" t="str">
            <v>QA1996-002295</v>
          </cell>
          <cell r="F2297" t="str">
            <v>Teny Mathew</v>
          </cell>
        </row>
        <row r="2298">
          <cell r="D2298" t="str">
            <v>QA1997-002296</v>
          </cell>
          <cell r="F2298" t="str">
            <v>Ragesh Gopal</v>
          </cell>
        </row>
        <row r="2299">
          <cell r="D2299" t="str">
            <v>QA1998-002297</v>
          </cell>
          <cell r="F2299" t="str">
            <v>Balasubramaniam Sathasivam</v>
          </cell>
        </row>
        <row r="2300">
          <cell r="D2300" t="str">
            <v>QA1999-002298</v>
          </cell>
          <cell r="F2300" t="str">
            <v>Indu Ajith</v>
          </cell>
        </row>
        <row r="2301">
          <cell r="D2301" t="str">
            <v>QA2000-002299</v>
          </cell>
          <cell r="F2301" t="str">
            <v>Lini Jacob</v>
          </cell>
        </row>
        <row r="2302">
          <cell r="D2302" t="str">
            <v>QA2001-002300</v>
          </cell>
          <cell r="F2302" t="str">
            <v>Kingsley Efetobore Umolo</v>
          </cell>
        </row>
        <row r="2303">
          <cell r="D2303" t="str">
            <v>QA2002-002301</v>
          </cell>
          <cell r="F2303" t="str">
            <v>Ahmad Al Malki</v>
          </cell>
        </row>
        <row r="2304">
          <cell r="D2304" t="str">
            <v>QA2003-002302</v>
          </cell>
          <cell r="F2304" t="str">
            <v>Ahmed Labeeb Ali SharafEldin </v>
          </cell>
        </row>
        <row r="2305">
          <cell r="D2305" t="str">
            <v>QA2004-002303</v>
          </cell>
          <cell r="F2305" t="str">
            <v>Khalid Moustfa Alsewaify</v>
          </cell>
        </row>
        <row r="2306">
          <cell r="D2306" t="str">
            <v>QA2005-002304</v>
          </cell>
          <cell r="F2306" t="str">
            <v>Mohammad Dhia Barrak</v>
          </cell>
        </row>
        <row r="2307">
          <cell r="D2307" t="str">
            <v>QA2006-002305</v>
          </cell>
          <cell r="F2307" t="str">
            <v>Alaa' Ismail</v>
          </cell>
        </row>
        <row r="2308">
          <cell r="D2308" t="str">
            <v>QA2007-002306</v>
          </cell>
          <cell r="F2308" t="str">
            <v>Aris Nikolaou</v>
          </cell>
        </row>
        <row r="2309">
          <cell r="D2309" t="str">
            <v>QA2008-002307</v>
          </cell>
          <cell r="F2309" t="str">
            <v>Orpheus Gabriel Overio</v>
          </cell>
        </row>
        <row r="2310">
          <cell r="D2310" t="str">
            <v>QA2009-002308</v>
          </cell>
          <cell r="F2310" t="str">
            <v>Pierre El Chaer</v>
          </cell>
        </row>
        <row r="2311">
          <cell r="D2311" t="str">
            <v>QA2010-002309</v>
          </cell>
          <cell r="F2311" t="str">
            <v>Jaymark Essert Osias</v>
          </cell>
        </row>
        <row r="2312">
          <cell r="D2312" t="str">
            <v>QA2011-002310</v>
          </cell>
          <cell r="F2312" t="str">
            <v>Aysha ALMulla</v>
          </cell>
        </row>
        <row r="2313">
          <cell r="D2313" t="str">
            <v>QA2012-002311</v>
          </cell>
          <cell r="F2313" t="str">
            <v>Khalifa Al Mana</v>
          </cell>
        </row>
        <row r="2314">
          <cell r="D2314" t="str">
            <v>QA2013-002312</v>
          </cell>
          <cell r="F2314" t="str">
            <v>Rafik Bodhanya</v>
          </cell>
        </row>
        <row r="2315">
          <cell r="D2315" t="str">
            <v>QA2014-002313</v>
          </cell>
          <cell r="F2315" t="str">
            <v>Tamim El Abed</v>
          </cell>
        </row>
        <row r="2316">
          <cell r="D2316" t="str">
            <v>QA2015-002314</v>
          </cell>
          <cell r="F2316" t="str">
            <v>Medhat Hassan</v>
          </cell>
        </row>
        <row r="2317">
          <cell r="D2317" t="str">
            <v>QA2016-002315</v>
          </cell>
          <cell r="F2317" t="str">
            <v>Tala Eisawi</v>
          </cell>
        </row>
        <row r="2318">
          <cell r="D2318" t="str">
            <v>QA2017-002316</v>
          </cell>
          <cell r="F2318" t="str">
            <v>Rashed Al Nasa'a</v>
          </cell>
        </row>
        <row r="2319">
          <cell r="D2319" t="str">
            <v>QA2018-002317</v>
          </cell>
          <cell r="F2319" t="str">
            <v>Vijay Venkatesh Nateri Ramu</v>
          </cell>
        </row>
        <row r="2320">
          <cell r="D2320" t="str">
            <v>QA2019-002318</v>
          </cell>
          <cell r="F2320" t="str">
            <v>Kiran Bairagi</v>
          </cell>
        </row>
        <row r="2321">
          <cell r="D2321" t="str">
            <v>QA2020-002319</v>
          </cell>
          <cell r="F2321" t="str">
            <v>Amit Thusu</v>
          </cell>
        </row>
        <row r="2322">
          <cell r="D2322" t="str">
            <v>QA2021-002320</v>
          </cell>
          <cell r="F2322" t="str">
            <v>Shahul Hameed</v>
          </cell>
        </row>
        <row r="2323">
          <cell r="D2323" t="str">
            <v>QA2022-002321</v>
          </cell>
          <cell r="F2323" t="str">
            <v>Ibrahim Malik Albu-Mahmmod</v>
          </cell>
        </row>
        <row r="2324">
          <cell r="D2324" t="str">
            <v>QA2023-002322</v>
          </cell>
          <cell r="F2324" t="str">
            <v>Pradeep Chedalavada</v>
          </cell>
        </row>
        <row r="2325">
          <cell r="D2325" t="str">
            <v>QA2024-002323</v>
          </cell>
          <cell r="F2325" t="str">
            <v>Priyajith Daradhalli</v>
          </cell>
        </row>
        <row r="2326">
          <cell r="D2326" t="str">
            <v>QA2025-002324</v>
          </cell>
          <cell r="F2326" t="str">
            <v>Salami Olalekan Waidi</v>
          </cell>
        </row>
        <row r="2327">
          <cell r="D2327" t="str">
            <v>QA2026-002325</v>
          </cell>
          <cell r="F2327" t="str">
            <v>Muthukumar Shanmuga</v>
          </cell>
        </row>
        <row r="2328">
          <cell r="D2328" t="str">
            <v>QA2027-002326</v>
          </cell>
          <cell r="F2328" t="str">
            <v>Pierre Kanaan</v>
          </cell>
        </row>
        <row r="2329">
          <cell r="D2329" t="str">
            <v>QA2028-002327</v>
          </cell>
          <cell r="F2329" t="str">
            <v>Fauzi Al Eyouni</v>
          </cell>
        </row>
        <row r="2330">
          <cell r="D2330" t="str">
            <v>QA2029-002328</v>
          </cell>
          <cell r="F2330" t="str">
            <v>Quresh Sultan</v>
          </cell>
        </row>
        <row r="2331">
          <cell r="D2331" t="str">
            <v>QA2030-002329</v>
          </cell>
          <cell r="F2331" t="str">
            <v>Mohamed Elkhaial</v>
          </cell>
        </row>
        <row r="2332">
          <cell r="D2332" t="str">
            <v>QA2031-002330</v>
          </cell>
          <cell r="F2332" t="str">
            <v>Ekim Ozkan</v>
          </cell>
        </row>
        <row r="2333">
          <cell r="D2333" t="str">
            <v>QA2032-002331</v>
          </cell>
          <cell r="F2333" t="str">
            <v>Aamir Rasol</v>
          </cell>
        </row>
        <row r="2334">
          <cell r="D2334" t="str">
            <v>QA2033-002332</v>
          </cell>
          <cell r="F2334" t="str">
            <v>Amira Hassan Rady</v>
          </cell>
        </row>
        <row r="2335">
          <cell r="D2335" t="str">
            <v>QA2034-002333</v>
          </cell>
          <cell r="F2335" t="str">
            <v>Bharat Bhushan</v>
          </cell>
        </row>
        <row r="2336">
          <cell r="D2336" t="str">
            <v>QA2035-002334</v>
          </cell>
          <cell r="F2336" t="str">
            <v>Mohan Pandit</v>
          </cell>
        </row>
        <row r="2337">
          <cell r="D2337" t="str">
            <v>QA2036-002335</v>
          </cell>
          <cell r="F2337" t="str">
            <v>kiran Kumar</v>
          </cell>
        </row>
        <row r="2338">
          <cell r="D2338" t="str">
            <v>QA2037-002336</v>
          </cell>
          <cell r="F2338" t="str">
            <v>Ahmed Shawky</v>
          </cell>
        </row>
        <row r="2339">
          <cell r="D2339" t="str">
            <v>QA2038-002337</v>
          </cell>
          <cell r="F2339" t="str">
            <v>Fadi Hashem</v>
          </cell>
        </row>
        <row r="2340">
          <cell r="D2340" t="str">
            <v>QA2039-002338</v>
          </cell>
          <cell r="F2340" t="str">
            <v>Emmanuel Arebanmhen</v>
          </cell>
        </row>
        <row r="2341">
          <cell r="D2341" t="str">
            <v>QA2040-002339</v>
          </cell>
          <cell r="F2341" t="str">
            <v>Amer abdulaziz</v>
          </cell>
        </row>
        <row r="2342">
          <cell r="D2342" t="str">
            <v>QA2041-002340</v>
          </cell>
          <cell r="F2342" t="str">
            <v>Ahmed Eid</v>
          </cell>
        </row>
        <row r="2343">
          <cell r="D2343" t="str">
            <v>QA2042-002341</v>
          </cell>
          <cell r="F2343" t="str">
            <v>Banu Dursun</v>
          </cell>
        </row>
        <row r="2344">
          <cell r="D2344" t="str">
            <v>KW0086-002342</v>
          </cell>
          <cell r="F2344" t="str">
            <v>Rama Pati Misra</v>
          </cell>
        </row>
        <row r="2345">
          <cell r="D2345" t="str">
            <v>KW0087-002343</v>
          </cell>
          <cell r="F2345" t="str">
            <v>Jason Borges</v>
          </cell>
        </row>
        <row r="2346">
          <cell r="D2346" t="str">
            <v>KW0088-002344</v>
          </cell>
          <cell r="F2346" t="str">
            <v>Ali Haji Abedin</v>
          </cell>
        </row>
        <row r="2347">
          <cell r="D2347" t="str">
            <v>KW0089-002345</v>
          </cell>
          <cell r="F2347" t="str">
            <v>Moemen Abbass Hassan</v>
          </cell>
        </row>
        <row r="2348">
          <cell r="D2348" t="str">
            <v>QA2043-002346</v>
          </cell>
          <cell r="F2348" t="str">
            <v>Maisara Mohamed</v>
          </cell>
        </row>
        <row r="2349">
          <cell r="D2349" t="str">
            <v>QA2044-002347</v>
          </cell>
          <cell r="F2349" t="str">
            <v>Ahmed Nada</v>
          </cell>
        </row>
        <row r="2350">
          <cell r="D2350" t="str">
            <v>QA2045-002348</v>
          </cell>
          <cell r="F2350" t="str">
            <v>Hany Refaat</v>
          </cell>
        </row>
        <row r="2351">
          <cell r="D2351" t="str">
            <v>QA2046-002349</v>
          </cell>
          <cell r="F2351" t="str">
            <v>Abdulaziz Helal J A Al-Kuwari</v>
          </cell>
        </row>
        <row r="2352">
          <cell r="D2352" t="str">
            <v>QA2047-002350</v>
          </cell>
          <cell r="F2352" t="str">
            <v>Aya Ibrahim Abdelhamid Yossef Hamouda</v>
          </cell>
        </row>
        <row r="2353">
          <cell r="D2353" t="str">
            <v>QA2048-002351</v>
          </cell>
          <cell r="F2353" t="str">
            <v>Maher Youssef Mootassem</v>
          </cell>
        </row>
        <row r="2354">
          <cell r="D2354" t="str">
            <v>QA2049-002352</v>
          </cell>
          <cell r="F2354" t="str">
            <v>Senthilkumar Marimuthu</v>
          </cell>
        </row>
        <row r="2355">
          <cell r="D2355" t="str">
            <v>QA2050-002353</v>
          </cell>
          <cell r="F2355" t="str">
            <v>Vishnu Prasad</v>
          </cell>
        </row>
        <row r="2356">
          <cell r="D2356" t="str">
            <v>QA2051-002354</v>
          </cell>
          <cell r="F2356" t="str">
            <v>Sekaran Gurusamy</v>
          </cell>
        </row>
        <row r="2357">
          <cell r="D2357" t="str">
            <v>QA2052-002355</v>
          </cell>
          <cell r="F2357" t="str">
            <v>Janarthanan Sivagurunathan</v>
          </cell>
        </row>
        <row r="2358">
          <cell r="D2358" t="str">
            <v>QA2053-002356</v>
          </cell>
          <cell r="F2358" t="str">
            <v>Muthu Kumaran</v>
          </cell>
        </row>
        <row r="2359">
          <cell r="D2359" t="str">
            <v>QA2054-002357</v>
          </cell>
          <cell r="F2359" t="str">
            <v>Ipek Goktas</v>
          </cell>
        </row>
        <row r="2360">
          <cell r="D2360" t="str">
            <v>QA2055-002358</v>
          </cell>
          <cell r="F2360" t="str">
            <v>Cemil Yaman</v>
          </cell>
        </row>
        <row r="2361">
          <cell r="D2361" t="str">
            <v>QA2056-002359</v>
          </cell>
          <cell r="F2361" t="str">
            <v>Shifin Komath</v>
          </cell>
        </row>
        <row r="2362">
          <cell r="D2362" t="str">
            <v>QA2057-002360</v>
          </cell>
          <cell r="F2362" t="str">
            <v>Emmanouil Papadimitropoulos</v>
          </cell>
        </row>
        <row r="2363">
          <cell r="D2363" t="str">
            <v>QA2058-002361</v>
          </cell>
          <cell r="F2363" t="str">
            <v>Satyapal Singh</v>
          </cell>
        </row>
        <row r="2364">
          <cell r="D2364" t="str">
            <v>QA2059-002362</v>
          </cell>
          <cell r="F2364" t="str">
            <v>Renu Shirokha</v>
          </cell>
        </row>
        <row r="2365">
          <cell r="D2365" t="str">
            <v>QA2060-002363</v>
          </cell>
          <cell r="F2365" t="str">
            <v>Emad Ali Abdulgawwad</v>
          </cell>
        </row>
        <row r="2366">
          <cell r="D2366" t="str">
            <v>QA2061-002364</v>
          </cell>
          <cell r="F2366" t="str">
            <v>Leila Edde Feghaly</v>
          </cell>
        </row>
        <row r="2367">
          <cell r="D2367" t="str">
            <v>QA2062-002365</v>
          </cell>
          <cell r="F2367" t="str">
            <v>Mohammed Boucha</v>
          </cell>
        </row>
        <row r="2368">
          <cell r="D2368" t="str">
            <v>QA2063-002366</v>
          </cell>
          <cell r="F2368" t="str">
            <v>Ben Pratt</v>
          </cell>
        </row>
        <row r="2369">
          <cell r="D2369" t="str">
            <v>QA2064-002367</v>
          </cell>
          <cell r="F2369" t="str">
            <v>Ali M. Hassan</v>
          </cell>
        </row>
        <row r="2370">
          <cell r="D2370" t="str">
            <v>QA2065-002368</v>
          </cell>
          <cell r="F2370" t="str">
            <v>Nader Jaber</v>
          </cell>
        </row>
        <row r="2371">
          <cell r="D2371" t="str">
            <v>QA2066-002369</v>
          </cell>
          <cell r="F2371" t="str">
            <v>Arnulfo Tuvera</v>
          </cell>
        </row>
        <row r="2372">
          <cell r="D2372" t="str">
            <v>QA2067-002370</v>
          </cell>
          <cell r="F2372" t="str">
            <v>Neetika Parmar</v>
          </cell>
        </row>
        <row r="2373">
          <cell r="D2373" t="str">
            <v>QA2068-002371</v>
          </cell>
          <cell r="F2373" t="str">
            <v>Ahmed Gamil</v>
          </cell>
        </row>
        <row r="2374">
          <cell r="D2374" t="str">
            <v>QA2069-002372</v>
          </cell>
          <cell r="F2374" t="str">
            <v>Abib Oyebamiji</v>
          </cell>
        </row>
        <row r="2375">
          <cell r="D2375" t="str">
            <v>QA2070-002373</v>
          </cell>
          <cell r="F2375" t="str">
            <v>Ehab Fahmy</v>
          </cell>
        </row>
        <row r="2376">
          <cell r="D2376" t="str">
            <v>QA2071-002374</v>
          </cell>
          <cell r="F2376" t="str">
            <v>Deepika Parmar</v>
          </cell>
        </row>
        <row r="2377">
          <cell r="D2377" t="str">
            <v>QA2072-002375</v>
          </cell>
          <cell r="F2377" t="str">
            <v>Bandar Abdulaziz Raies</v>
          </cell>
        </row>
        <row r="2378">
          <cell r="D2378" t="str">
            <v>QA2073-002376</v>
          </cell>
          <cell r="F2378" t="str">
            <v>Juan Carlo Reyes</v>
          </cell>
        </row>
        <row r="2379">
          <cell r="D2379" t="str">
            <v>QA2074-002377</v>
          </cell>
          <cell r="F2379" t="str">
            <v>Jabir Jalaludheen</v>
          </cell>
        </row>
        <row r="2380">
          <cell r="D2380" t="str">
            <v>QA2075-002378</v>
          </cell>
          <cell r="F2380" t="str">
            <v>Mohammad Hidayath Ali</v>
          </cell>
        </row>
        <row r="2381">
          <cell r="D2381" t="str">
            <v>QA2076-002379</v>
          </cell>
          <cell r="F2381" t="str">
            <v>Omer Elsarrag</v>
          </cell>
        </row>
        <row r="2382">
          <cell r="D2382" t="str">
            <v>QA2077-002380</v>
          </cell>
          <cell r="F2382" t="str">
            <v>Aya Osama Ibrahim Abbas</v>
          </cell>
        </row>
        <row r="2383">
          <cell r="D2383" t="str">
            <v>QA2078-002381</v>
          </cell>
          <cell r="F2383" t="str">
            <v>Abdullah Alaqeel</v>
          </cell>
        </row>
        <row r="2384">
          <cell r="D2384" t="str">
            <v>QA2079-002382</v>
          </cell>
          <cell r="F2384" t="str">
            <v>Ralph Sorra</v>
          </cell>
        </row>
        <row r="2385">
          <cell r="D2385" t="str">
            <v>QA2080-002383</v>
          </cell>
          <cell r="F2385" t="str">
            <v>Khalid Ba Abbad</v>
          </cell>
        </row>
        <row r="2386">
          <cell r="D2386" t="str">
            <v>QA2081-002384</v>
          </cell>
          <cell r="F2386" t="str">
            <v>Tarek Kanaan</v>
          </cell>
        </row>
        <row r="2387">
          <cell r="D2387" t="str">
            <v>QA2082-002385</v>
          </cell>
          <cell r="F2387" t="str">
            <v>Hugh McCallum</v>
          </cell>
        </row>
        <row r="2388">
          <cell r="D2388" t="str">
            <v>QA2083-002386</v>
          </cell>
          <cell r="F2388" t="str">
            <v>Hazem Abuazab</v>
          </cell>
        </row>
        <row r="2389">
          <cell r="D2389" t="str">
            <v>QA2084-002387</v>
          </cell>
          <cell r="F2389" t="str">
            <v>Mahmoud Fahmy</v>
          </cell>
        </row>
        <row r="2390">
          <cell r="D2390" t="str">
            <v>QA2085-002388</v>
          </cell>
          <cell r="F2390" t="str">
            <v>Ali Al Rumaihi</v>
          </cell>
        </row>
        <row r="2391">
          <cell r="D2391" t="str">
            <v>QA2086-002389</v>
          </cell>
          <cell r="F2391" t="str">
            <v>Amr Fikry</v>
          </cell>
        </row>
        <row r="2392">
          <cell r="D2392" t="str">
            <v>LB0001-002390</v>
          </cell>
          <cell r="F2392" t="str">
            <v>Tarek Maurice Abi Aad</v>
          </cell>
        </row>
        <row r="2393">
          <cell r="D2393" t="str">
            <v>QA2088-002391</v>
          </cell>
          <cell r="F2393" t="str">
            <v>Thamothiran Periannan</v>
          </cell>
        </row>
        <row r="2394">
          <cell r="D2394" t="str">
            <v>QA2089-002392</v>
          </cell>
          <cell r="F2394" t="str">
            <v>Mohammed Al-Maadeed</v>
          </cell>
        </row>
        <row r="2395">
          <cell r="D2395" t="str">
            <v>QA2090-002393</v>
          </cell>
          <cell r="F2395" t="str">
            <v>Gandhi Karthikeyan Velusamy</v>
          </cell>
        </row>
        <row r="2396">
          <cell r="D2396" t="str">
            <v>QA2091-002394</v>
          </cell>
          <cell r="F2396" t="str">
            <v>Rajesh Varma</v>
          </cell>
        </row>
        <row r="2397">
          <cell r="D2397" t="str">
            <v>QA2092-002395</v>
          </cell>
          <cell r="F2397" t="str">
            <v>Pedro Silva</v>
          </cell>
        </row>
        <row r="2398">
          <cell r="D2398" t="str">
            <v>QA2093-002396</v>
          </cell>
          <cell r="F2398" t="str">
            <v>Melody D. Manaman</v>
          </cell>
        </row>
        <row r="2399">
          <cell r="D2399" t="str">
            <v>LB0002-002397</v>
          </cell>
          <cell r="F2399" t="str">
            <v>Fouad Shaaban Zaidan</v>
          </cell>
        </row>
        <row r="2400">
          <cell r="D2400" t="str">
            <v>LB0003-002398</v>
          </cell>
          <cell r="F2400" t="str">
            <v>Bilal Mohammad Abdallah</v>
          </cell>
        </row>
        <row r="2401">
          <cell r="D2401" t="str">
            <v>LB0004-002399</v>
          </cell>
          <cell r="F2401" t="str">
            <v>Kamal Michel Geagea</v>
          </cell>
        </row>
        <row r="2402">
          <cell r="D2402" t="str">
            <v>LB0005-002400</v>
          </cell>
          <cell r="F2402" t="str">
            <v>Ahmad Youssef Nasrallah</v>
          </cell>
        </row>
        <row r="2403">
          <cell r="D2403" t="str">
            <v>LB0006-002401</v>
          </cell>
          <cell r="F2403" t="str">
            <v>Sobhi Mohammad Takkoush</v>
          </cell>
        </row>
        <row r="2404">
          <cell r="D2404" t="str">
            <v>LB0007-002402</v>
          </cell>
          <cell r="F2404" t="str">
            <v>Hanin Ibrahim Hamdan</v>
          </cell>
        </row>
        <row r="2405">
          <cell r="D2405" t="str">
            <v>LB0008-002403</v>
          </cell>
          <cell r="F2405" t="str">
            <v>Hadi Nasouh Maamoun</v>
          </cell>
        </row>
        <row r="2406">
          <cell r="D2406" t="str">
            <v>LB0009-002404</v>
          </cell>
          <cell r="F2406" t="str">
            <v>Charbel Elie Estephane</v>
          </cell>
        </row>
        <row r="2407">
          <cell r="D2407" t="str">
            <v>LB0010-002405</v>
          </cell>
          <cell r="F2407" t="str">
            <v>Marwan Rachad El Hajj Chehade</v>
          </cell>
        </row>
        <row r="2408">
          <cell r="D2408" t="str">
            <v>LB0011-002406</v>
          </cell>
          <cell r="F2408" t="str">
            <v>Youssef Habib Riachi</v>
          </cell>
        </row>
        <row r="2409">
          <cell r="D2409" t="str">
            <v>LB0012-002407</v>
          </cell>
          <cell r="F2409" t="str">
            <v>Hisham Abdel Kader Khalife Al Rawas</v>
          </cell>
        </row>
        <row r="2410">
          <cell r="D2410" t="str">
            <v>LB0013-002408</v>
          </cell>
          <cell r="F2410" t="str">
            <v>Patricia Antoine Abi Khalil</v>
          </cell>
        </row>
        <row r="2411">
          <cell r="D2411" t="str">
            <v>LB0014-002409</v>
          </cell>
          <cell r="F2411" t="str">
            <v>Dima Riad Tohme</v>
          </cell>
        </row>
        <row r="2412">
          <cell r="D2412" t="str">
            <v>LB0015-002410</v>
          </cell>
          <cell r="F2412" t="str">
            <v>Wissam Fawzi Abou Rjeily</v>
          </cell>
        </row>
        <row r="2413">
          <cell r="D2413" t="str">
            <v>LB0016-002411</v>
          </cell>
          <cell r="F2413" t="str">
            <v>Mohammad Haytham Chebaro</v>
          </cell>
        </row>
        <row r="2414">
          <cell r="D2414" t="str">
            <v>LB0017-002412</v>
          </cell>
          <cell r="F2414" t="str">
            <v>Nathalie Elias Audi</v>
          </cell>
        </row>
        <row r="2415">
          <cell r="D2415" t="str">
            <v>LB0018-002413</v>
          </cell>
          <cell r="F2415" t="str">
            <v>Houssam Omar Nassif</v>
          </cell>
        </row>
        <row r="2416">
          <cell r="D2416" t="str">
            <v>LB0019-002414</v>
          </cell>
          <cell r="F2416" t="str">
            <v>Charbel Maroun Balaa</v>
          </cell>
        </row>
        <row r="2417">
          <cell r="D2417" t="str">
            <v>LB0020-002415</v>
          </cell>
          <cell r="F2417" t="str">
            <v>Bassam Mohamad El Tahan</v>
          </cell>
        </row>
        <row r="2418">
          <cell r="D2418" t="str">
            <v>QA2094-002416</v>
          </cell>
          <cell r="F2418" t="str">
            <v>Luis O'Connor</v>
          </cell>
        </row>
        <row r="2419">
          <cell r="D2419" t="str">
            <v>QA2095-002417</v>
          </cell>
          <cell r="F2419" t="str">
            <v>Gurubasu Katageri</v>
          </cell>
        </row>
        <row r="2420">
          <cell r="D2420" t="str">
            <v>QA2096-002418</v>
          </cell>
          <cell r="F2420" t="str">
            <v>Fouad Frangieh</v>
          </cell>
        </row>
        <row r="2421">
          <cell r="D2421" t="str">
            <v>QA2097-002419</v>
          </cell>
          <cell r="F2421" t="str">
            <v>Khalil Roukoz</v>
          </cell>
        </row>
        <row r="2422">
          <cell r="D2422" t="str">
            <v>QA2098-002420</v>
          </cell>
          <cell r="F2422" t="str">
            <v>Omer Farhat</v>
          </cell>
        </row>
        <row r="2423">
          <cell r="D2423" t="str">
            <v>QA2099-002421</v>
          </cell>
          <cell r="F2423" t="str">
            <v>Mahesh Sharma</v>
          </cell>
        </row>
        <row r="2424">
          <cell r="D2424" t="str">
            <v>QA2100-002422</v>
          </cell>
          <cell r="F2424" t="str">
            <v>Rupert Horne</v>
          </cell>
        </row>
        <row r="2425">
          <cell r="D2425" t="str">
            <v>QA2101-002423</v>
          </cell>
          <cell r="F2425" t="str">
            <v>Hatem Omar</v>
          </cell>
        </row>
        <row r="2426">
          <cell r="D2426" t="str">
            <v>QA2102-002424</v>
          </cell>
          <cell r="F2426" t="str">
            <v>Rajan Murali Selvarasu</v>
          </cell>
        </row>
        <row r="2427">
          <cell r="D2427" t="str">
            <v>QA2103-002425</v>
          </cell>
          <cell r="F2427" t="str">
            <v>Amr Soliman</v>
          </cell>
        </row>
        <row r="2428">
          <cell r="D2428" t="str">
            <v>QA2104-002426</v>
          </cell>
          <cell r="F2428" t="str">
            <v>Daggupati Bhaskar Rao</v>
          </cell>
        </row>
        <row r="2429">
          <cell r="D2429" t="str">
            <v>QA2105-002427</v>
          </cell>
          <cell r="F2429" t="str">
            <v>Mohamed Amgad Sobieha</v>
          </cell>
        </row>
        <row r="2430">
          <cell r="D2430" t="str">
            <v>QA2106-002428</v>
          </cell>
          <cell r="F2430" t="str">
            <v>Hany Nourelden</v>
          </cell>
        </row>
        <row r="2431">
          <cell r="D2431" t="str">
            <v>QA2107-002429</v>
          </cell>
          <cell r="F2431" t="str">
            <v>Kishore Hinduja</v>
          </cell>
        </row>
        <row r="2432">
          <cell r="D2432" t="str">
            <v>QA2108-002430</v>
          </cell>
          <cell r="F2432" t="str">
            <v>Ashraf Fouad Fayed</v>
          </cell>
        </row>
        <row r="2433">
          <cell r="D2433" t="str">
            <v>QA2109-002431</v>
          </cell>
          <cell r="F2433" t="str">
            <v>Saravanan Thevaraj</v>
          </cell>
        </row>
        <row r="2434">
          <cell r="D2434" t="str">
            <v>QA2110-002432</v>
          </cell>
          <cell r="F2434" t="str">
            <v>Hazem Kamal</v>
          </cell>
        </row>
        <row r="2435">
          <cell r="D2435" t="str">
            <v>QA2111-002433</v>
          </cell>
          <cell r="F2435" t="str">
            <v>Santosh Divekar</v>
          </cell>
        </row>
        <row r="2436">
          <cell r="D2436" t="str">
            <v>QA2112-002434</v>
          </cell>
          <cell r="F2436" t="str">
            <v>Mohamed Hussein</v>
          </cell>
        </row>
        <row r="2437">
          <cell r="D2437" t="str">
            <v>QA2113-002435</v>
          </cell>
          <cell r="F2437" t="str">
            <v>Sherif Fadl Korashy Fadl</v>
          </cell>
        </row>
        <row r="2438">
          <cell r="D2438" t="str">
            <v>QA2114-002436</v>
          </cell>
          <cell r="F2438" t="str">
            <v>Jawwad Aleem</v>
          </cell>
        </row>
        <row r="2439">
          <cell r="D2439" t="str">
            <v>QA2115-002437</v>
          </cell>
          <cell r="F2439" t="str">
            <v>Ayman Ali</v>
          </cell>
        </row>
        <row r="2440">
          <cell r="D2440" t="str">
            <v>QA2116-002438</v>
          </cell>
          <cell r="F2440" t="str">
            <v>Keyur Shah</v>
          </cell>
        </row>
        <row r="2441">
          <cell r="D2441" t="str">
            <v>QA2117-002439</v>
          </cell>
          <cell r="F2441" t="str">
            <v>Sora Al-Layla</v>
          </cell>
        </row>
        <row r="2442">
          <cell r="D2442" t="str">
            <v>QA2118-002440</v>
          </cell>
          <cell r="F2442" t="str">
            <v>Akram Sayed Mousa</v>
          </cell>
        </row>
        <row r="2443">
          <cell r="D2443" t="str">
            <v>QA2119-002441</v>
          </cell>
          <cell r="F2443" t="str">
            <v>Abdulla Al-Yafei</v>
          </cell>
        </row>
        <row r="2444">
          <cell r="D2444" t="str">
            <v>QA2120-002442</v>
          </cell>
          <cell r="F2444" t="str">
            <v>Abdulrahman Kafoud</v>
          </cell>
        </row>
        <row r="2445">
          <cell r="D2445" t="str">
            <v>QA2121-002443</v>
          </cell>
          <cell r="F2445" t="str">
            <v>Abdulwahab Bukshaisha</v>
          </cell>
        </row>
        <row r="2446">
          <cell r="D2446" t="str">
            <v>QA2122-002444</v>
          </cell>
          <cell r="F2446" t="str">
            <v>Abdulaziz Sultan Ali Al-Qahoumi</v>
          </cell>
        </row>
        <row r="2447">
          <cell r="D2447" t="str">
            <v>QA2123-002445</v>
          </cell>
          <cell r="F2447" t="str">
            <v>Mariam Abdulaziz Al-Ishaq</v>
          </cell>
        </row>
        <row r="2448">
          <cell r="D2448" t="str">
            <v>QA2124-002446</v>
          </cell>
          <cell r="F2448" t="str">
            <v>Abdul Gaffoor Khan</v>
          </cell>
        </row>
        <row r="2449">
          <cell r="D2449" t="str">
            <v>QA2125-002447</v>
          </cell>
          <cell r="F2449" t="str">
            <v>Aisha Mohammed Fakhroo</v>
          </cell>
        </row>
        <row r="2450">
          <cell r="D2450" t="str">
            <v>QA2126-002448</v>
          </cell>
          <cell r="F2450" t="str">
            <v>Ali Kamal Badran</v>
          </cell>
        </row>
        <row r="2451">
          <cell r="D2451" t="str">
            <v>QA2127-002449</v>
          </cell>
          <cell r="F2451" t="str">
            <v>Sara Hassan Al-Mohannadi</v>
          </cell>
        </row>
        <row r="2452">
          <cell r="D2452" t="str">
            <v>QA2128-002450</v>
          </cell>
          <cell r="F2452" t="str">
            <v>Adnan El Cheikh Mohamad</v>
          </cell>
        </row>
        <row r="2453">
          <cell r="D2453" t="str">
            <v>QA2129-002451</v>
          </cell>
          <cell r="F2453" t="str">
            <v>Ahmed Refaie Elkeleni</v>
          </cell>
        </row>
        <row r="2454">
          <cell r="D2454" t="str">
            <v>QA2130-002452</v>
          </cell>
          <cell r="F2454" t="str">
            <v>Bernard G. Ghanem</v>
          </cell>
        </row>
        <row r="2455">
          <cell r="D2455" t="str">
            <v>QA2131-002453</v>
          </cell>
          <cell r="F2455" t="str">
            <v>Karim Ahmed</v>
          </cell>
        </row>
        <row r="2456">
          <cell r="D2456" t="str">
            <v>QA2132-002454</v>
          </cell>
          <cell r="F2456" t="str">
            <v>Douglas Buchan</v>
          </cell>
        </row>
        <row r="2457">
          <cell r="D2457" t="str">
            <v>QA2133-002455</v>
          </cell>
          <cell r="F2457" t="str">
            <v>Imad El Annan</v>
          </cell>
        </row>
        <row r="2458">
          <cell r="D2458" t="str">
            <v>QA2134-002456</v>
          </cell>
          <cell r="F2458" t="str">
            <v>Mostafa Mohamed Attalah</v>
          </cell>
        </row>
        <row r="2459">
          <cell r="D2459" t="str">
            <v>QA2135-002457</v>
          </cell>
          <cell r="F2459" t="str">
            <v>Khaled Mahdy</v>
          </cell>
        </row>
        <row r="2460">
          <cell r="D2460" t="str">
            <v>QA2136-002458</v>
          </cell>
          <cell r="F2460" t="str">
            <v>Momnat Qadan</v>
          </cell>
        </row>
        <row r="2461">
          <cell r="D2461" t="str">
            <v>QA2137-002459</v>
          </cell>
          <cell r="F2461" t="str">
            <v>Mohamed Elmeadawy</v>
          </cell>
        </row>
        <row r="2462">
          <cell r="D2462" t="str">
            <v>QA2138-002460</v>
          </cell>
          <cell r="F2462" t="str">
            <v>Mahmud Elrefai</v>
          </cell>
        </row>
        <row r="2463">
          <cell r="D2463" t="str">
            <v>QA2139-002461</v>
          </cell>
          <cell r="F2463" t="str">
            <v>Muthu Kumar Pandisubramanian</v>
          </cell>
        </row>
        <row r="2464">
          <cell r="D2464" t="str">
            <v>QA2140-002462</v>
          </cell>
          <cell r="F2464" t="str">
            <v>Ripan Das</v>
          </cell>
        </row>
        <row r="2465">
          <cell r="D2465" t="str">
            <v>QA2141-002463</v>
          </cell>
          <cell r="F2465" t="str">
            <v>Durgam Pruthvi</v>
          </cell>
        </row>
        <row r="2466">
          <cell r="D2466" t="str">
            <v>QA2142-002464</v>
          </cell>
          <cell r="F2466" t="str">
            <v>Ayobami Yusuf</v>
          </cell>
        </row>
        <row r="2467">
          <cell r="D2467" t="str">
            <v>QA2143-002465</v>
          </cell>
          <cell r="F2467" t="str">
            <v>Amr Ahmed</v>
          </cell>
        </row>
        <row r="2468">
          <cell r="D2468" t="str">
            <v>QA2144-002466</v>
          </cell>
          <cell r="F2468" t="str">
            <v>Mohamed Hassanien</v>
          </cell>
        </row>
        <row r="2469">
          <cell r="D2469" t="str">
            <v>QA2145-002467</v>
          </cell>
          <cell r="F2469" t="str">
            <v>Warren Gabriel Dsilva</v>
          </cell>
        </row>
        <row r="2470">
          <cell r="D2470" t="str">
            <v>QA2146-002468</v>
          </cell>
          <cell r="F2470" t="str">
            <v>Fakhriddine Wahi</v>
          </cell>
        </row>
        <row r="2471">
          <cell r="D2471" t="str">
            <v>QA2147-002469</v>
          </cell>
          <cell r="F2471" t="str">
            <v>Jelena Ciric</v>
          </cell>
        </row>
        <row r="2472">
          <cell r="D2472" t="str">
            <v>QA2148-002470</v>
          </cell>
          <cell r="F2472" t="str">
            <v>Ahmad Bsoul</v>
          </cell>
        </row>
        <row r="2473">
          <cell r="D2473" t="str">
            <v>QA2149-002471</v>
          </cell>
          <cell r="F2473" t="str">
            <v>Shaima Akhter</v>
          </cell>
        </row>
        <row r="2474">
          <cell r="D2474" t="str">
            <v>QA2150-002472</v>
          </cell>
          <cell r="F2474" t="str">
            <v>Marwan Sabha</v>
          </cell>
        </row>
        <row r="2475">
          <cell r="D2475" t="str">
            <v>QA2151-002473</v>
          </cell>
          <cell r="F2475" t="str">
            <v>Ahmad Dhailia</v>
          </cell>
        </row>
        <row r="2476">
          <cell r="D2476" t="str">
            <v>QA2152-002474</v>
          </cell>
          <cell r="F2476" t="str">
            <v>Anam Waheed</v>
          </cell>
        </row>
        <row r="2477">
          <cell r="D2477" t="str">
            <v>QA2153-002475</v>
          </cell>
          <cell r="F2477" t="str">
            <v>Varatharajan Dhanasekaran</v>
          </cell>
        </row>
        <row r="2478">
          <cell r="D2478" t="str">
            <v>QA2154-002476</v>
          </cell>
          <cell r="F2478" t="str">
            <v>Syed Mohammad Wajahatullah Husaini</v>
          </cell>
        </row>
        <row r="2479">
          <cell r="D2479" t="str">
            <v>QA2155-002477</v>
          </cell>
          <cell r="F2479" t="str">
            <v>Toni El Haddad</v>
          </cell>
        </row>
        <row r="2480">
          <cell r="D2480" t="str">
            <v>QA2156-002478</v>
          </cell>
          <cell r="F2480" t="str">
            <v>RANJITHKUMAR RAVI CHANDRAN</v>
          </cell>
        </row>
        <row r="2481">
          <cell r="D2481" t="str">
            <v>QA2157-002479</v>
          </cell>
          <cell r="F2481" t="str">
            <v>Dana Nasser Al-Naama</v>
          </cell>
        </row>
        <row r="2482">
          <cell r="D2482" t="str">
            <v>QA2158-002480</v>
          </cell>
          <cell r="F2482" t="str">
            <v>George Abdo Nassar</v>
          </cell>
        </row>
        <row r="2483">
          <cell r="D2483" t="str">
            <v>QA2159-002481</v>
          </cell>
          <cell r="F2483" t="str">
            <v>Sreeju Bhaskaran Sreedevi</v>
          </cell>
        </row>
        <row r="2484">
          <cell r="D2484" t="str">
            <v>QA2160-002482</v>
          </cell>
          <cell r="F2484" t="str">
            <v>Basabendra Nath Ghosh</v>
          </cell>
        </row>
        <row r="2485">
          <cell r="D2485" t="str">
            <v>QA2161-002483</v>
          </cell>
          <cell r="F2485" t="str">
            <v>Deanna Gueta</v>
          </cell>
        </row>
        <row r="2486">
          <cell r="D2486" t="str">
            <v>QA2162-002484</v>
          </cell>
          <cell r="F2486" t="str">
            <v>Anas Mustafa Al Asmar</v>
          </cell>
        </row>
        <row r="2487">
          <cell r="D2487" t="str">
            <v>QA2163-002485</v>
          </cell>
        </row>
        <row r="2488">
          <cell r="D2488" t="str">
            <v>QA2164-002486</v>
          </cell>
        </row>
        <row r="2489">
          <cell r="D2489" t="str">
            <v>QA2165-002487</v>
          </cell>
        </row>
        <row r="2490">
          <cell r="D2490" t="str">
            <v>QA2166-002488</v>
          </cell>
        </row>
        <row r="2491">
          <cell r="D2491" t="str">
            <v>QA2167-002489</v>
          </cell>
        </row>
        <row r="2492">
          <cell r="D2492" t="str">
            <v>QA2168-002490</v>
          </cell>
        </row>
        <row r="2493">
          <cell r="D2493" t="str">
            <v>QA2169-002491</v>
          </cell>
        </row>
        <row r="2494">
          <cell r="D2494" t="str">
            <v>QA2170-002492</v>
          </cell>
        </row>
        <row r="2495">
          <cell r="D2495" t="str">
            <v>QA2171-002493</v>
          </cell>
        </row>
        <row r="2496">
          <cell r="D2496" t="str">
            <v>QA2172-002494</v>
          </cell>
        </row>
        <row r="2497">
          <cell r="D2497" t="str">
            <v>QA2173-002495</v>
          </cell>
        </row>
        <row r="2498">
          <cell r="D2498" t="str">
            <v>QA2174-002496</v>
          </cell>
        </row>
        <row r="2499">
          <cell r="D2499" t="str">
            <v>QA2175-002497</v>
          </cell>
        </row>
        <row r="2500">
          <cell r="D2500" t="str">
            <v>QA2176-002498</v>
          </cell>
        </row>
        <row r="2501">
          <cell r="D2501" t="str">
            <v>QA2177-002499</v>
          </cell>
        </row>
        <row r="2502">
          <cell r="D2502" t="str">
            <v>QA2178-002500</v>
          </cell>
        </row>
        <row r="2503">
          <cell r="D2503" t="str">
            <v>QA2179-002501</v>
          </cell>
        </row>
        <row r="2504">
          <cell r="D2504" t="str">
            <v>QA2180-002502</v>
          </cell>
        </row>
        <row r="2505">
          <cell r="D2505" t="str">
            <v>QA2181-002503</v>
          </cell>
        </row>
        <row r="2506">
          <cell r="D2506" t="str">
            <v>QA2182-002504</v>
          </cell>
        </row>
        <row r="2507">
          <cell r="D2507" t="str">
            <v>QA2183-002505</v>
          </cell>
        </row>
        <row r="2508">
          <cell r="D2508" t="str">
            <v>QA2184-002506</v>
          </cell>
        </row>
        <row r="2509">
          <cell r="D2509" t="str">
            <v>QA2185-002507</v>
          </cell>
        </row>
        <row r="2510">
          <cell r="D2510" t="str">
            <v>QA2186-002508</v>
          </cell>
        </row>
        <row r="2511">
          <cell r="D2511" t="str">
            <v>QA2187-002509</v>
          </cell>
        </row>
        <row r="2512">
          <cell r="D2512" t="str">
            <v>QA2188-002510</v>
          </cell>
        </row>
        <row r="2513">
          <cell r="D2513" t="str">
            <v>KW0090-002511</v>
          </cell>
        </row>
        <row r="2514">
          <cell r="D2514" t="str">
            <v>KW0091-002512</v>
          </cell>
        </row>
        <row r="2515">
          <cell r="D2515" t="str">
            <v>KW0092-002513</v>
          </cell>
        </row>
        <row r="2516">
          <cell r="D2516" t="str">
            <v>KW0093-002514</v>
          </cell>
        </row>
        <row r="2517">
          <cell r="D2517" t="str">
            <v>KW0094-002515</v>
          </cell>
        </row>
        <row r="2518">
          <cell r="D2518" t="str">
            <v>KW0095-002516</v>
          </cell>
        </row>
        <row r="2519">
          <cell r="D2519" t="str">
            <v>KW0096-002517</v>
          </cell>
        </row>
        <row r="2520">
          <cell r="D2520" t="str">
            <v>KW0097-002518</v>
          </cell>
        </row>
        <row r="2521">
          <cell r="D2521" t="str">
            <v>KW0098-002519</v>
          </cell>
        </row>
        <row r="2522">
          <cell r="D2522" t="str">
            <v>KW0099-002520</v>
          </cell>
        </row>
        <row r="2523">
          <cell r="D2523" t="str">
            <v>KW0100-002521</v>
          </cell>
        </row>
        <row r="2524">
          <cell r="D2524" t="str">
            <v>KW0101-002522</v>
          </cell>
        </row>
        <row r="2525">
          <cell r="D2525" t="str">
            <v>KW0102-002523</v>
          </cell>
        </row>
        <row r="2526">
          <cell r="D2526" t="str">
            <v>KW0103-002524</v>
          </cell>
        </row>
        <row r="2527">
          <cell r="D2527" t="str">
            <v>KW0104-002525</v>
          </cell>
        </row>
        <row r="2528">
          <cell r="D2528" t="str">
            <v>KW0105-002526</v>
          </cell>
        </row>
        <row r="2529">
          <cell r="D2529" t="str">
            <v>KW0106-002527</v>
          </cell>
        </row>
        <row r="2530">
          <cell r="D2530" t="str">
            <v>KW0107-002528</v>
          </cell>
        </row>
        <row r="2531">
          <cell r="D2531" t="str">
            <v>KW0108-002529</v>
          </cell>
        </row>
        <row r="2532">
          <cell r="D2532" t="str">
            <v>KW0109-002530</v>
          </cell>
        </row>
        <row r="2533">
          <cell r="D2533" t="str">
            <v>KW0110-002531</v>
          </cell>
        </row>
        <row r="2534">
          <cell r="D2534" t="str">
            <v>KW0111-002532</v>
          </cell>
        </row>
        <row r="2535">
          <cell r="D2535" t="str">
            <v>KW0112-002533</v>
          </cell>
        </row>
        <row r="2536">
          <cell r="D2536" t="str">
            <v>KW0113-002534</v>
          </cell>
        </row>
        <row r="2537">
          <cell r="D2537" t="str">
            <v>KW0114-002535</v>
          </cell>
        </row>
        <row r="2538">
          <cell r="D2538" t="str">
            <v>KW0115-002536</v>
          </cell>
        </row>
        <row r="2539">
          <cell r="D2539" t="str">
            <v>KW0116-002537</v>
          </cell>
        </row>
        <row r="2540">
          <cell r="D2540" t="str">
            <v>KW0117-002538</v>
          </cell>
        </row>
        <row r="2541">
          <cell r="D2541" t="str">
            <v>KW0118-002539</v>
          </cell>
        </row>
        <row r="2542">
          <cell r="D2542" t="str">
            <v>KW0119-002540</v>
          </cell>
        </row>
        <row r="2543">
          <cell r="D2543" t="str">
            <v>KW0120-002541</v>
          </cell>
        </row>
        <row r="2544">
          <cell r="D2544" t="str">
            <v>KW0121-002542</v>
          </cell>
        </row>
        <row r="2545">
          <cell r="D2545" t="str">
            <v>KW0122-002543</v>
          </cell>
        </row>
        <row r="2546">
          <cell r="D2546" t="str">
            <v>KW0123-002544</v>
          </cell>
        </row>
        <row r="2547">
          <cell r="D2547" t="str">
            <v>KW0124-002545</v>
          </cell>
        </row>
        <row r="2548">
          <cell r="D2548" t="str">
            <v>KW0125-002546</v>
          </cell>
        </row>
        <row r="2549">
          <cell r="D2549" t="str">
            <v>KW0126-002547</v>
          </cell>
        </row>
        <row r="2550">
          <cell r="D2550" t="str">
            <v>KW0127-002548</v>
          </cell>
        </row>
        <row r="2551">
          <cell r="D2551" t="str">
            <v>KW0128-002549</v>
          </cell>
        </row>
        <row r="2552">
          <cell r="D2552" t="str">
            <v>KW0129-002550</v>
          </cell>
        </row>
        <row r="2553">
          <cell r="D2553" t="str">
            <v>KW0130-002551</v>
          </cell>
        </row>
        <row r="2554">
          <cell r="D2554" t="str">
            <v>KW0131-002552</v>
          </cell>
        </row>
        <row r="2555">
          <cell r="D2555" t="str">
            <v>KW0132-002553</v>
          </cell>
        </row>
        <row r="2556">
          <cell r="D2556" t="str">
            <v>KW0133-002554</v>
          </cell>
        </row>
        <row r="2557">
          <cell r="D2557" t="str">
            <v>KW0134-002555</v>
          </cell>
        </row>
        <row r="2558">
          <cell r="D2558" t="str">
            <v>KW0135-002556</v>
          </cell>
        </row>
        <row r="2559">
          <cell r="D2559" t="str">
            <v>KW0136-002557</v>
          </cell>
        </row>
        <row r="2560">
          <cell r="D2560" t="str">
            <v>KW0137-002558</v>
          </cell>
        </row>
        <row r="2561">
          <cell r="D2561" t="str">
            <v>KW0138-002559</v>
          </cell>
        </row>
        <row r="2562">
          <cell r="D2562" t="str">
            <v>KW0139-002560</v>
          </cell>
        </row>
        <row r="2563">
          <cell r="D2563" t="str">
            <v>KW0140-002561</v>
          </cell>
        </row>
        <row r="2564">
          <cell r="D2564" t="str">
            <v>KW0141-002562</v>
          </cell>
        </row>
        <row r="2565">
          <cell r="D2565" t="str">
            <v>KW0142-002563</v>
          </cell>
        </row>
        <row r="2566">
          <cell r="D2566" t="str">
            <v>KW0143-002564</v>
          </cell>
        </row>
        <row r="2567">
          <cell r="D2567" t="str">
            <v>KW0144-002565</v>
          </cell>
        </row>
        <row r="2568">
          <cell r="D2568" t="str">
            <v>KW0145-002566</v>
          </cell>
        </row>
        <row r="2569">
          <cell r="D2569" t="str">
            <v>KW0146-002567</v>
          </cell>
        </row>
        <row r="2570">
          <cell r="D2570" t="str">
            <v>KW0147-002568</v>
          </cell>
        </row>
        <row r="2571">
          <cell r="D2571" t="str">
            <v>KW0148-002569</v>
          </cell>
        </row>
        <row r="2572">
          <cell r="D2572" t="str">
            <v>KW0149-002570</v>
          </cell>
        </row>
        <row r="2573">
          <cell r="D2573" t="str">
            <v>KW0150-002571</v>
          </cell>
        </row>
        <row r="2574">
          <cell r="D2574" t="str">
            <v>KW0151-002572</v>
          </cell>
        </row>
        <row r="2575">
          <cell r="D2575" t="str">
            <v>KW0152-002573</v>
          </cell>
        </row>
        <row r="2576">
          <cell r="D2576" t="str">
            <v>KW0153-002574</v>
          </cell>
        </row>
        <row r="2577">
          <cell r="D2577" t="str">
            <v>KW0154-002575</v>
          </cell>
        </row>
        <row r="2578">
          <cell r="D2578" t="str">
            <v>KW0155-002576</v>
          </cell>
        </row>
        <row r="2579">
          <cell r="D2579" t="str">
            <v>KW0156-002577</v>
          </cell>
        </row>
        <row r="2580">
          <cell r="D2580" t="str">
            <v>KW0157-002578</v>
          </cell>
        </row>
        <row r="2581">
          <cell r="D2581" t="str">
            <v>KW0158-002579</v>
          </cell>
        </row>
        <row r="2582">
          <cell r="D2582" t="str">
            <v>KW0159-002580</v>
          </cell>
        </row>
        <row r="2583">
          <cell r="D2583" t="str">
            <v>KW0160-002581</v>
          </cell>
        </row>
        <row r="2584">
          <cell r="D2584" t="str">
            <v>KW0161-002582</v>
          </cell>
        </row>
        <row r="2585">
          <cell r="D2585" t="str">
            <v>KW0162-002583</v>
          </cell>
        </row>
        <row r="2586">
          <cell r="D2586" t="str">
            <v>KW0163-002584</v>
          </cell>
        </row>
        <row r="2587">
          <cell r="D2587" t="str">
            <v>QA2189-002585</v>
          </cell>
        </row>
        <row r="2588">
          <cell r="D2588" t="str">
            <v>QA2190-002586</v>
          </cell>
        </row>
        <row r="2589">
          <cell r="D2589" t="str">
            <v>QA2191-002587</v>
          </cell>
        </row>
        <row r="2590">
          <cell r="D2590" t="str">
            <v>QA2192-002588</v>
          </cell>
        </row>
        <row r="2591">
          <cell r="D2591" t="str">
            <v>QA2193-002589</v>
          </cell>
        </row>
        <row r="2592">
          <cell r="D2592" t="str">
            <v>QA2194-002590</v>
          </cell>
        </row>
        <row r="2593">
          <cell r="D2593" t="str">
            <v>QA2195-002591</v>
          </cell>
        </row>
        <row r="2594">
          <cell r="D2594" t="str">
            <v>QA2196-002592</v>
          </cell>
        </row>
        <row r="2595">
          <cell r="D2595" t="str">
            <v>QA2197-002593</v>
          </cell>
        </row>
        <row r="2596">
          <cell r="D2596" t="str">
            <v>QA2198-002594</v>
          </cell>
        </row>
        <row r="2597">
          <cell r="D2597" t="str">
            <v>QA2199-002595</v>
          </cell>
        </row>
        <row r="2598">
          <cell r="D2598" t="str">
            <v>QA2200-002596</v>
          </cell>
        </row>
        <row r="2599">
          <cell r="D2599" t="str">
            <v>QA2201-002597</v>
          </cell>
        </row>
        <row r="2600">
          <cell r="D2600" t="str">
            <v>QA2202-002598</v>
          </cell>
        </row>
        <row r="2601">
          <cell r="D2601" t="str">
            <v>QA2203-002599</v>
          </cell>
        </row>
        <row r="2602">
          <cell r="D2602" t="str">
            <v>QA2204-002600</v>
          </cell>
        </row>
        <row r="2603">
          <cell r="D2603" t="str">
            <v>QA2205-002601</v>
          </cell>
        </row>
        <row r="2604">
          <cell r="D2604" t="str">
            <v>QA2206-002602</v>
          </cell>
        </row>
        <row r="2605">
          <cell r="D2605" t="str">
            <v>QA2207-002603</v>
          </cell>
        </row>
        <row r="2606">
          <cell r="D2606" t="str">
            <v>QA2208-002604</v>
          </cell>
        </row>
        <row r="2607">
          <cell r="D2607" t="str">
            <v>QA2209-002605</v>
          </cell>
        </row>
        <row r="2608">
          <cell r="D2608" t="str">
            <v>QA2210-002606</v>
          </cell>
        </row>
        <row r="2609">
          <cell r="D2609" t="str">
            <v>QA2211-002607</v>
          </cell>
        </row>
        <row r="2610">
          <cell r="D2610" t="str">
            <v>QA2212-002608</v>
          </cell>
        </row>
        <row r="2611">
          <cell r="D2611" t="str">
            <v>QA2213-002609</v>
          </cell>
        </row>
        <row r="2612">
          <cell r="D2612" t="str">
            <v>QA2214-002610</v>
          </cell>
        </row>
        <row r="2613">
          <cell r="D2613" t="str">
            <v>QA2215-002611</v>
          </cell>
        </row>
        <row r="2614">
          <cell r="D2614" t="str">
            <v>QA2216-002612</v>
          </cell>
        </row>
        <row r="2615">
          <cell r="D2615" t="str">
            <v>QA2217-002613</v>
          </cell>
        </row>
        <row r="2616">
          <cell r="D2616" t="str">
            <v>QA2218-002614</v>
          </cell>
        </row>
        <row r="2617">
          <cell r="D2617" t="str">
            <v>QA2219-002615</v>
          </cell>
        </row>
        <row r="2618">
          <cell r="D2618" t="str">
            <v>QA2220-002616</v>
          </cell>
        </row>
        <row r="2619">
          <cell r="D2619" t="str">
            <v>QA2221-002617</v>
          </cell>
        </row>
        <row r="2620">
          <cell r="D2620" t="str">
            <v>QA2222-002618</v>
          </cell>
        </row>
        <row r="2621">
          <cell r="D2621" t="str">
            <v>QA2223-002619</v>
          </cell>
        </row>
        <row r="2622">
          <cell r="D2622" t="str">
            <v>QA2224-002620</v>
          </cell>
        </row>
        <row r="2623">
          <cell r="D2623" t="str">
            <v>QA2225-002621</v>
          </cell>
        </row>
        <row r="2624">
          <cell r="D2624" t="str">
            <v>QA2226-002622</v>
          </cell>
        </row>
        <row r="2625">
          <cell r="D2625" t="str">
            <v>QA2227-002623</v>
          </cell>
        </row>
        <row r="2626">
          <cell r="D2626" t="str">
            <v>QA2228-002624</v>
          </cell>
        </row>
        <row r="2627">
          <cell r="D2627" t="str">
            <v>QA2229-002625</v>
          </cell>
        </row>
        <row r="2628">
          <cell r="D2628" t="str">
            <v>QA2230-002626</v>
          </cell>
        </row>
        <row r="2629">
          <cell r="D2629" t="str">
            <v>QA2231-002627</v>
          </cell>
        </row>
        <row r="2630">
          <cell r="D2630" t="str">
            <v>QA2232-002628</v>
          </cell>
        </row>
        <row r="2631">
          <cell r="D2631" t="str">
            <v>QA2233-002629</v>
          </cell>
        </row>
        <row r="2632">
          <cell r="D2632" t="str">
            <v>QA2234-002630</v>
          </cell>
        </row>
        <row r="2633">
          <cell r="D2633" t="str">
            <v>QA2235-002631</v>
          </cell>
        </row>
        <row r="2634">
          <cell r="D2634" t="str">
            <v>QA2236-002632</v>
          </cell>
        </row>
        <row r="2635">
          <cell r="D2635" t="str">
            <v>QA2237-002633</v>
          </cell>
        </row>
        <row r="2636">
          <cell r="D2636" t="str">
            <v>QA2238-002634</v>
          </cell>
        </row>
        <row r="2637">
          <cell r="D2637" t="str">
            <v>QA2239-002635</v>
          </cell>
        </row>
        <row r="2638">
          <cell r="D2638" t="str">
            <v>QA2240-002636</v>
          </cell>
        </row>
        <row r="2639">
          <cell r="D2639" t="str">
            <v>QA2241-002637</v>
          </cell>
        </row>
        <row r="2640">
          <cell r="D2640" t="str">
            <v>QA2242-002638</v>
          </cell>
        </row>
        <row r="2641">
          <cell r="D2641" t="str">
            <v>QA2243-002639</v>
          </cell>
        </row>
        <row r="2642">
          <cell r="D2642" t="str">
            <v>QA2244-002640</v>
          </cell>
        </row>
        <row r="2643">
          <cell r="D2643" t="str">
            <v>QA2245-002641</v>
          </cell>
        </row>
        <row r="2644">
          <cell r="D2644" t="str">
            <v>QA2246-002642</v>
          </cell>
        </row>
        <row r="2645">
          <cell r="D2645" t="str">
            <v>QA2247-002643</v>
          </cell>
        </row>
        <row r="2646">
          <cell r="D2646" t="str">
            <v>QA2248-002644</v>
          </cell>
        </row>
        <row r="2647">
          <cell r="D2647" t="str">
            <v>QA2249-002645</v>
          </cell>
        </row>
        <row r="2648">
          <cell r="D2648" t="str">
            <v>QA2250-002646</v>
          </cell>
        </row>
        <row r="2649">
          <cell r="D2649" t="str">
            <v>QA2251-002647</v>
          </cell>
        </row>
        <row r="2650">
          <cell r="D2650" t="str">
            <v>QA2252-002648</v>
          </cell>
        </row>
        <row r="2651">
          <cell r="D2651" t="str">
            <v>QA2253-002649</v>
          </cell>
        </row>
        <row r="2652">
          <cell r="D2652" t="str">
            <v>QA2254-002650</v>
          </cell>
        </row>
        <row r="2653">
          <cell r="D2653" t="str">
            <v>QA2255-002651</v>
          </cell>
        </row>
        <row r="2654">
          <cell r="D2654" t="str">
            <v>QA2256-002652</v>
          </cell>
        </row>
        <row r="2655">
          <cell r="D2655" t="str">
            <v>QA2257-002653</v>
          </cell>
        </row>
        <row r="2656">
          <cell r="D2656" t="str">
            <v>QA2258-002654</v>
          </cell>
        </row>
        <row r="2657">
          <cell r="D2657" t="str">
            <v>QA2259-002655</v>
          </cell>
        </row>
        <row r="2658">
          <cell r="D2658" t="str">
            <v>QA2260-002656</v>
          </cell>
        </row>
        <row r="2659">
          <cell r="D2659" t="str">
            <v>QA2261-002657</v>
          </cell>
        </row>
        <row r="2660">
          <cell r="D2660" t="str">
            <v>QA2262-002658</v>
          </cell>
        </row>
        <row r="2661">
          <cell r="D2661" t="str">
            <v>QA2263-002659</v>
          </cell>
        </row>
        <row r="2662">
          <cell r="D2662" t="str">
            <v>QA2264-002660</v>
          </cell>
        </row>
        <row r="2663">
          <cell r="D2663" t="str">
            <v>QA2265-002661</v>
          </cell>
        </row>
        <row r="2664">
          <cell r="D2664" t="str">
            <v>QA2266-002662</v>
          </cell>
        </row>
        <row r="2665">
          <cell r="D2665" t="str">
            <v>QA2267-002663</v>
          </cell>
        </row>
        <row r="2666">
          <cell r="D2666" t="str">
            <v>KW0165-002664</v>
          </cell>
        </row>
        <row r="2667">
          <cell r="D2667" t="str">
            <v>KW0166-002665</v>
          </cell>
        </row>
        <row r="2668">
          <cell r="D2668" t="str">
            <v>KW0167-002666</v>
          </cell>
        </row>
        <row r="2669">
          <cell r="D2669" t="str">
            <v>KW0168-002667</v>
          </cell>
        </row>
        <row r="2670">
          <cell r="D2670" t="str">
            <v>KW0169-002668</v>
          </cell>
        </row>
        <row r="2671">
          <cell r="D2671" t="str">
            <v>KW0170-002669</v>
          </cell>
        </row>
        <row r="2672">
          <cell r="D2672" t="str">
            <v>KW0171-002670</v>
          </cell>
        </row>
        <row r="2673">
          <cell r="D2673" t="str">
            <v>KW0172-002671</v>
          </cell>
        </row>
        <row r="2674">
          <cell r="D2674" t="str">
            <v>KW0173-002672</v>
          </cell>
        </row>
        <row r="2675">
          <cell r="D2675" t="str">
            <v>KW0174-002673</v>
          </cell>
        </row>
        <row r="2676">
          <cell r="D2676" t="str">
            <v>KW0175-002674</v>
          </cell>
        </row>
        <row r="2677">
          <cell r="D2677" t="str">
            <v>KW0176-002675</v>
          </cell>
        </row>
        <row r="2678">
          <cell r="D2678" t="str">
            <v>KW0177-002676</v>
          </cell>
        </row>
        <row r="2679">
          <cell r="D2679" t="str">
            <v>KW0178-002677</v>
          </cell>
        </row>
        <row r="2680">
          <cell r="D2680" t="str">
            <v>KW0179-002678</v>
          </cell>
        </row>
        <row r="2681">
          <cell r="D2681" t="str">
            <v>KW0180-002679</v>
          </cell>
        </row>
        <row r="2682">
          <cell r="D2682" t="str">
            <v>KW0181-002680</v>
          </cell>
        </row>
        <row r="2683">
          <cell r="D2683" t="str">
            <v>KW0182-002681</v>
          </cell>
        </row>
        <row r="2684">
          <cell r="D2684" t="str">
            <v>KW0183-002682</v>
          </cell>
        </row>
        <row r="2685">
          <cell r="D2685" t="str">
            <v>KW0184-002683</v>
          </cell>
        </row>
        <row r="2686">
          <cell r="D2686" t="str">
            <v>KW0185-002684</v>
          </cell>
        </row>
        <row r="2687">
          <cell r="D2687" t="str">
            <v>KW0186-002685</v>
          </cell>
        </row>
        <row r="2688">
          <cell r="D2688" t="str">
            <v>KW0187-002686</v>
          </cell>
        </row>
        <row r="2689">
          <cell r="D2689" t="str">
            <v>KW0188-002687</v>
          </cell>
        </row>
        <row r="2690">
          <cell r="D2690" t="str">
            <v>KW0189-002688</v>
          </cell>
        </row>
        <row r="2691">
          <cell r="D2691" t="str">
            <v>KW0190-002689</v>
          </cell>
        </row>
        <row r="2692">
          <cell r="D2692" t="str">
            <v>KW0191-002690</v>
          </cell>
        </row>
        <row r="2693">
          <cell r="D2693" t="str">
            <v>KW0192-002691</v>
          </cell>
        </row>
        <row r="2694">
          <cell r="D2694" t="str">
            <v>KW0193-002692</v>
          </cell>
        </row>
        <row r="2695">
          <cell r="D2695" t="str">
            <v>KW0194-002693</v>
          </cell>
        </row>
        <row r="2696">
          <cell r="D2696" t="str">
            <v>KW0195-002694</v>
          </cell>
        </row>
        <row r="2697">
          <cell r="D2697" t="str">
            <v>KW0196-002695</v>
          </cell>
        </row>
        <row r="2698">
          <cell r="D2698" t="str">
            <v>KW0197-002696</v>
          </cell>
        </row>
        <row r="2699">
          <cell r="D2699" t="str">
            <v>KW0198-002697</v>
          </cell>
        </row>
        <row r="2700">
          <cell r="D2700" t="str">
            <v>KW0199-002698</v>
          </cell>
        </row>
        <row r="2701">
          <cell r="D2701" t="str">
            <v>KW0200-002699</v>
          </cell>
        </row>
        <row r="2702">
          <cell r="D2702" t="str">
            <v>KW0201-002700</v>
          </cell>
        </row>
        <row r="2703">
          <cell r="D2703" t="str">
            <v>KW0202-002701</v>
          </cell>
        </row>
        <row r="2704">
          <cell r="D2704" t="str">
            <v>KW0203-002702</v>
          </cell>
        </row>
        <row r="2705">
          <cell r="D2705" t="str">
            <v>KW0204-002703</v>
          </cell>
        </row>
        <row r="2706">
          <cell r="D2706" t="str">
            <v>KW0205-002704</v>
          </cell>
        </row>
        <row r="2707">
          <cell r="D2707" t="str">
            <v>KW0206-002705</v>
          </cell>
        </row>
        <row r="2708">
          <cell r="D2708" t="str">
            <v>QA2268-002664</v>
          </cell>
        </row>
        <row r="2709">
          <cell r="D2709" t="str">
            <v>QA2269-002665</v>
          </cell>
        </row>
        <row r="2710">
          <cell r="D2710" t="str">
            <v>QA2270-002666</v>
          </cell>
        </row>
        <row r="2711">
          <cell r="D2711" t="str">
            <v>QA2271-002667</v>
          </cell>
        </row>
        <row r="2712">
          <cell r="D2712" t="str">
            <v>QA2272-002668</v>
          </cell>
        </row>
        <row r="2713">
          <cell r="D2713" t="str">
            <v>QA2273-002669</v>
          </cell>
        </row>
        <row r="2714">
          <cell r="D2714" t="str">
            <v>QA2274-002670</v>
          </cell>
        </row>
        <row r="2715">
          <cell r="D2715" t="str">
            <v>QA2275-002671</v>
          </cell>
        </row>
        <row r="2716">
          <cell r="D2716" t="str">
            <v>QA2276-002672</v>
          </cell>
        </row>
        <row r="2717">
          <cell r="D2717" t="str">
            <v>QA2277-002673</v>
          </cell>
        </row>
        <row r="2718">
          <cell r="D2718" t="str">
            <v>QA2278-002674</v>
          </cell>
        </row>
        <row r="2719">
          <cell r="D2719" t="str">
            <v>QA2279-002675</v>
          </cell>
        </row>
        <row r="2720">
          <cell r="D2720" t="str">
            <v>QA2280-002676</v>
          </cell>
        </row>
        <row r="2721">
          <cell r="D2721" t="str">
            <v>QA2281-002677</v>
          </cell>
        </row>
        <row r="2722">
          <cell r="D2722" t="str">
            <v>QA2282-002678</v>
          </cell>
        </row>
        <row r="2723">
          <cell r="D2723" t="str">
            <v>QA2283-002679</v>
          </cell>
        </row>
        <row r="2724">
          <cell r="D2724" t="str">
            <v>QA2284-002680</v>
          </cell>
        </row>
        <row r="2725">
          <cell r="D2725" t="str">
            <v>QA2285-002681</v>
          </cell>
        </row>
        <row r="2726">
          <cell r="D2726" t="str">
            <v>QA2286-002682</v>
          </cell>
        </row>
        <row r="2727">
          <cell r="D2727" t="str">
            <v>QA2287-002683</v>
          </cell>
        </row>
        <row r="2728">
          <cell r="D2728" t="str">
            <v>QA2288-002684</v>
          </cell>
        </row>
        <row r="2729">
          <cell r="D2729" t="str">
            <v>QA2289-002685</v>
          </cell>
        </row>
        <row r="2730">
          <cell r="D2730" t="str">
            <v>QA2290-002686</v>
          </cell>
        </row>
        <row r="2731">
          <cell r="D2731" t="str">
            <v>QA2291-002687</v>
          </cell>
        </row>
        <row r="2732">
          <cell r="D2732" t="str">
            <v>QA2292-002688</v>
          </cell>
        </row>
        <row r="2733">
          <cell r="D2733" t="str">
            <v>QA2293-002689</v>
          </cell>
        </row>
        <row r="2734">
          <cell r="D2734" t="str">
            <v>QA2294-002690</v>
          </cell>
        </row>
        <row r="2735">
          <cell r="D2735" t="str">
            <v>QA2295-002691</v>
          </cell>
        </row>
        <row r="2736">
          <cell r="D2736" t="str">
            <v>QA2296-002692</v>
          </cell>
        </row>
        <row r="2737">
          <cell r="D2737" t="str">
            <v>QA2297-002693</v>
          </cell>
        </row>
        <row r="2738">
          <cell r="D2738" t="str">
            <v>QA2298-002694</v>
          </cell>
        </row>
        <row r="2739">
          <cell r="D2739" t="str">
            <v>QA2299-002695</v>
          </cell>
        </row>
        <row r="2740">
          <cell r="D2740" t="str">
            <v>QA2300-002696</v>
          </cell>
        </row>
        <row r="2741">
          <cell r="D2741" t="str">
            <v>QA2301-002697</v>
          </cell>
        </row>
        <row r="2742">
          <cell r="D2742" t="str">
            <v>QA2302-002698</v>
          </cell>
        </row>
        <row r="2743">
          <cell r="D2743" t="str">
            <v>QA2303-002699</v>
          </cell>
        </row>
        <row r="2744">
          <cell r="D2744" t="str">
            <v>QA2304-002700</v>
          </cell>
        </row>
        <row r="2745">
          <cell r="D2745" t="str">
            <v>QA2305-002701</v>
          </cell>
        </row>
        <row r="2746">
          <cell r="D2746" t="str">
            <v>QA2306-002702</v>
          </cell>
        </row>
        <row r="2747">
          <cell r="D2747" t="str">
            <v>QA2307-002703</v>
          </cell>
        </row>
        <row r="2748">
          <cell r="D2748" t="str">
            <v>QA2308-002704</v>
          </cell>
        </row>
        <row r="2749">
          <cell r="D2749" t="str">
            <v>QA2309-002705</v>
          </cell>
        </row>
        <row r="2750">
          <cell r="D2750" t="str">
            <v>QA2310-002706</v>
          </cell>
        </row>
        <row r="2751">
          <cell r="D2751" t="str">
            <v>QA2311-002707</v>
          </cell>
        </row>
        <row r="2752">
          <cell r="D2752" t="str">
            <v>QA2312-002708</v>
          </cell>
        </row>
        <row r="2753">
          <cell r="D2753" t="str">
            <v>QA2313-002709</v>
          </cell>
        </row>
        <row r="2754">
          <cell r="D2754" t="str">
            <v>QA2314-002710</v>
          </cell>
        </row>
        <row r="2755">
          <cell r="D2755" t="str">
            <v>QA2315-002711</v>
          </cell>
        </row>
        <row r="2756">
          <cell r="D2756" t="str">
            <v>QA2316-002712</v>
          </cell>
        </row>
        <row r="2757">
          <cell r="D2757" t="str">
            <v>QA2317-002713</v>
          </cell>
        </row>
        <row r="2758">
          <cell r="D2758" t="str">
            <v>QA2318-002714</v>
          </cell>
        </row>
        <row r="2759">
          <cell r="D2759" t="str">
            <v>QA2319-002715</v>
          </cell>
        </row>
        <row r="2760">
          <cell r="D2760" t="str">
            <v>QA2320-002716</v>
          </cell>
        </row>
        <row r="2761">
          <cell r="D2761" t="str">
            <v>QA2321-002717</v>
          </cell>
        </row>
        <row r="2762">
          <cell r="D2762" t="str">
            <v>QA2322-002718</v>
          </cell>
        </row>
        <row r="2763">
          <cell r="D2763" t="str">
            <v>QA2323-002719</v>
          </cell>
        </row>
        <row r="2764">
          <cell r="D2764" t="str">
            <v>QA2324-002720</v>
          </cell>
        </row>
        <row r="2765">
          <cell r="D2765" t="str">
            <v>QA2325-002721</v>
          </cell>
        </row>
        <row r="2766">
          <cell r="D2766" t="str">
            <v>QA2326-002722</v>
          </cell>
        </row>
        <row r="2767">
          <cell r="D2767" t="str">
            <v>QA2327-002723</v>
          </cell>
        </row>
        <row r="2768">
          <cell r="D2768" t="str">
            <v>QA2328-002724</v>
          </cell>
        </row>
        <row r="2769">
          <cell r="D2769" t="str">
            <v>QA2329-002725</v>
          </cell>
        </row>
        <row r="2770">
          <cell r="D2770" t="str">
            <v>QA2330-002726</v>
          </cell>
        </row>
        <row r="2771">
          <cell r="D2771" t="str">
            <v>QA2331-002727</v>
          </cell>
        </row>
        <row r="2772">
          <cell r="D2772" t="str">
            <v>QA2332-002728</v>
          </cell>
        </row>
        <row r="2773">
          <cell r="D2773" t="str">
            <v>QA2333-002729</v>
          </cell>
        </row>
        <row r="2774">
          <cell r="D2774" t="str">
            <v>QA2334-002730</v>
          </cell>
        </row>
        <row r="2775">
          <cell r="D2775" t="str">
            <v>QA2335-002731</v>
          </cell>
        </row>
        <row r="2776">
          <cell r="D2776" t="str">
            <v>QA2336-002732</v>
          </cell>
        </row>
        <row r="2777">
          <cell r="D2777" t="str">
            <v>QA2337-002733</v>
          </cell>
        </row>
        <row r="2778">
          <cell r="D2778" t="str">
            <v>QA2338-002734</v>
          </cell>
        </row>
        <row r="2779">
          <cell r="D2779" t="str">
            <v>QA2339-002735</v>
          </cell>
        </row>
        <row r="2780">
          <cell r="D2780" t="str">
            <v>QA2340-002736</v>
          </cell>
        </row>
        <row r="2781">
          <cell r="D2781" t="str">
            <v>QA2341-002737</v>
          </cell>
        </row>
        <row r="2782">
          <cell r="D2782" t="str">
            <v>QA2342-002738</v>
          </cell>
        </row>
        <row r="2783">
          <cell r="D2783" t="str">
            <v>QA2343-002739</v>
          </cell>
        </row>
        <row r="2784">
          <cell r="D2784" t="str">
            <v>QA2344-002740</v>
          </cell>
        </row>
        <row r="2785">
          <cell r="D2785" t="str">
            <v>QA2345-002741</v>
          </cell>
        </row>
        <row r="2786">
          <cell r="D2786" t="str">
            <v>QA2346-002742</v>
          </cell>
        </row>
        <row r="2787">
          <cell r="D2787" t="str">
            <v>QA2347-002743</v>
          </cell>
        </row>
        <row r="2788">
          <cell r="D2788" t="str">
            <v>QA2348-002744</v>
          </cell>
        </row>
        <row r="2789">
          <cell r="D2789" t="str">
            <v>QA2349-002745</v>
          </cell>
        </row>
        <row r="2790">
          <cell r="D2790" t="str">
            <v>QA2350-002746</v>
          </cell>
        </row>
        <row r="2791">
          <cell r="D2791" t="str">
            <v>QA2351-002747</v>
          </cell>
        </row>
        <row r="2792">
          <cell r="D2792" t="str">
            <v>QA2352-002748</v>
          </cell>
        </row>
        <row r="2793">
          <cell r="D2793" t="str">
            <v>QA2353-002749</v>
          </cell>
        </row>
        <row r="2794">
          <cell r="D2794" t="str">
            <v>QA2354-002750</v>
          </cell>
        </row>
        <row r="2795">
          <cell r="D2795" t="str">
            <v>QA2355-002751</v>
          </cell>
        </row>
        <row r="2796">
          <cell r="D2796" t="str">
            <v>QA2356-002752</v>
          </cell>
        </row>
        <row r="2797">
          <cell r="D2797" t="str">
            <v>QA2357-002753</v>
          </cell>
        </row>
        <row r="2798">
          <cell r="D2798" t="str">
            <v>QA2358-002754</v>
          </cell>
        </row>
        <row r="2799">
          <cell r="D2799" t="str">
            <v>QA2359-002755</v>
          </cell>
        </row>
        <row r="2800">
          <cell r="D2800" t="str">
            <v>QA2360-002756</v>
          </cell>
        </row>
        <row r="2801">
          <cell r="D2801" t="str">
            <v>QA2361-002757</v>
          </cell>
        </row>
        <row r="2802">
          <cell r="D2802" t="str">
            <v>QA2362-002758</v>
          </cell>
        </row>
        <row r="2803">
          <cell r="D2803" t="str">
            <v>QA2363-002759</v>
          </cell>
        </row>
        <row r="2804">
          <cell r="D2804" t="str">
            <v>QA2364-002760</v>
          </cell>
        </row>
        <row r="2805">
          <cell r="D2805" t="str">
            <v>QA2365-002761</v>
          </cell>
        </row>
        <row r="2806">
          <cell r="D2806" t="str">
            <v>QA2366-002762</v>
          </cell>
        </row>
        <row r="2807">
          <cell r="D2807" t="str">
            <v>QA2367-002763</v>
          </cell>
        </row>
        <row r="2808">
          <cell r="D2808" t="str">
            <v>QA2368-002764</v>
          </cell>
        </row>
        <row r="2809">
          <cell r="D2809" t="str">
            <v>QA2369-002765</v>
          </cell>
        </row>
        <row r="2810">
          <cell r="D2810" t="str">
            <v>QA2370-002766</v>
          </cell>
        </row>
        <row r="2811">
          <cell r="D2811" t="str">
            <v>QA2371-002767</v>
          </cell>
        </row>
        <row r="2812">
          <cell r="D2812" t="str">
            <v>QA2372-002768</v>
          </cell>
        </row>
        <row r="2813">
          <cell r="D2813" t="str">
            <v>QA2373-002769</v>
          </cell>
        </row>
        <row r="2814">
          <cell r="D2814" t="str">
            <v>QA2374-002770</v>
          </cell>
        </row>
        <row r="2815">
          <cell r="D2815" t="str">
            <v>QA2375-002771</v>
          </cell>
        </row>
        <row r="2816">
          <cell r="D2816" t="str">
            <v>QA2376-002772</v>
          </cell>
        </row>
        <row r="2817">
          <cell r="D2817" t="str">
            <v>QA2377-002773</v>
          </cell>
        </row>
        <row r="2818">
          <cell r="D2818" t="str">
            <v>QA2378-002774</v>
          </cell>
        </row>
        <row r="2819">
          <cell r="D2819" t="str">
            <v>QA2379-002775</v>
          </cell>
        </row>
        <row r="2820">
          <cell r="D2820" t="str">
            <v>QA2380-002776</v>
          </cell>
        </row>
        <row r="2821">
          <cell r="D2821" t="str">
            <v>QA2381-002777</v>
          </cell>
        </row>
        <row r="2822">
          <cell r="D2822" t="str">
            <v>QA2382-002778</v>
          </cell>
        </row>
        <row r="2823">
          <cell r="D2823" t="str">
            <v>QA2383-002779</v>
          </cell>
        </row>
        <row r="2824">
          <cell r="D2824" t="str">
            <v>QA2384-002780</v>
          </cell>
        </row>
        <row r="2825">
          <cell r="D2825" t="str">
            <v>QA2385-002781</v>
          </cell>
        </row>
        <row r="2826">
          <cell r="D2826" t="str">
            <v>QA2386-002782</v>
          </cell>
        </row>
        <row r="2827">
          <cell r="D2827" t="str">
            <v>QA2387-002783</v>
          </cell>
        </row>
        <row r="2828">
          <cell r="D2828" t="str">
            <v>QA2388-002784</v>
          </cell>
        </row>
        <row r="2829">
          <cell r="D2829" t="str">
            <v>QA2389-002785</v>
          </cell>
        </row>
        <row r="2830">
          <cell r="D2830" t="str">
            <v>QA2390-002786</v>
          </cell>
        </row>
        <row r="2831">
          <cell r="D2831" t="str">
            <v>QA2391-002787</v>
          </cell>
        </row>
        <row r="2832">
          <cell r="D2832" t="str">
            <v>QA2392-002788</v>
          </cell>
        </row>
        <row r="2833">
          <cell r="D2833" t="str">
            <v>QA2393-002789</v>
          </cell>
        </row>
        <row r="2834">
          <cell r="D2834" t="str">
            <v>QA2394-002790</v>
          </cell>
        </row>
        <row r="2835">
          <cell r="D2835" t="str">
            <v>QA2395-002791</v>
          </cell>
        </row>
        <row r="2836">
          <cell r="D2836" t="str">
            <v>QA2396-002792</v>
          </cell>
        </row>
        <row r="2837">
          <cell r="D2837" t="str">
            <v>QA2397-002793</v>
          </cell>
        </row>
        <row r="2838">
          <cell r="D2838" t="str">
            <v>QA2398-002794</v>
          </cell>
        </row>
        <row r="2839">
          <cell r="D2839" t="str">
            <v>QA2399-002795</v>
          </cell>
        </row>
        <row r="2840">
          <cell r="D2840" t="str">
            <v>QA2400-002796</v>
          </cell>
        </row>
        <row r="2841">
          <cell r="D2841" t="str">
            <v>QA2401-002797</v>
          </cell>
        </row>
        <row r="2842">
          <cell r="D2842" t="str">
            <v>QA2402-002798</v>
          </cell>
        </row>
        <row r="2843">
          <cell r="D2843" t="str">
            <v>QA2403-002799</v>
          </cell>
        </row>
        <row r="2844">
          <cell r="D2844" t="str">
            <v>QA2404-002800</v>
          </cell>
        </row>
        <row r="2845">
          <cell r="D2845" t="str">
            <v>QA2405-002801</v>
          </cell>
        </row>
        <row r="2846">
          <cell r="D2846" t="str">
            <v>QA2406-002802</v>
          </cell>
        </row>
        <row r="2847">
          <cell r="D2847" t="str">
            <v>QA2407-002803</v>
          </cell>
        </row>
        <row r="2848">
          <cell r="D2848" t="str">
            <v>KW0250-002804</v>
          </cell>
        </row>
        <row r="2849">
          <cell r="D2849" t="str">
            <v>QA2409-002805</v>
          </cell>
        </row>
        <row r="2850">
          <cell r="D2850" t="str">
            <v>QA2410-002806</v>
          </cell>
        </row>
        <row r="2851">
          <cell r="D2851" t="str">
            <v>KW0207-002807</v>
          </cell>
        </row>
        <row r="2852">
          <cell r="D2852" t="str">
            <v>KW0208-002808</v>
          </cell>
        </row>
        <row r="2853">
          <cell r="D2853" t="str">
            <v>KW0209-002809</v>
          </cell>
        </row>
        <row r="2854">
          <cell r="D2854" t="str">
            <v>KW0210-002810</v>
          </cell>
        </row>
        <row r="2855">
          <cell r="D2855" t="str">
            <v>KW0211-002811</v>
          </cell>
        </row>
        <row r="2856">
          <cell r="D2856" t="str">
            <v>KW0212-002812</v>
          </cell>
        </row>
        <row r="2857">
          <cell r="D2857" t="str">
            <v>KW0213-002813</v>
          </cell>
        </row>
        <row r="2858">
          <cell r="D2858" t="str">
            <v>KW0214-002814</v>
          </cell>
        </row>
        <row r="2859">
          <cell r="D2859" t="str">
            <v>KW0215-002815</v>
          </cell>
        </row>
        <row r="2860">
          <cell r="D2860" t="str">
            <v>KW0216-002816</v>
          </cell>
        </row>
        <row r="2861">
          <cell r="D2861" t="str">
            <v>KW0217-002817</v>
          </cell>
        </row>
        <row r="2862">
          <cell r="D2862" t="str">
            <v>KW0218-002818</v>
          </cell>
        </row>
        <row r="2863">
          <cell r="D2863" t="str">
            <v>KW0219-002819</v>
          </cell>
        </row>
        <row r="2864">
          <cell r="D2864" t="str">
            <v>KW0220-002820</v>
          </cell>
        </row>
        <row r="2865">
          <cell r="D2865" t="str">
            <v>KW0221-002821</v>
          </cell>
        </row>
        <row r="2866">
          <cell r="D2866" t="str">
            <v>KW0222-002822</v>
          </cell>
        </row>
        <row r="2867">
          <cell r="D2867" t="str">
            <v>KW0223-002823</v>
          </cell>
        </row>
        <row r="2868">
          <cell r="D2868" t="str">
            <v>KW0224-002824</v>
          </cell>
        </row>
        <row r="2869">
          <cell r="D2869" t="str">
            <v>KW0225-002825</v>
          </cell>
        </row>
        <row r="2870">
          <cell r="D2870" t="str">
            <v>KW0226-002826</v>
          </cell>
        </row>
        <row r="2871">
          <cell r="D2871" t="str">
            <v>KW0227-002827</v>
          </cell>
        </row>
        <row r="2872">
          <cell r="D2872" t="str">
            <v>KW0228-002828</v>
          </cell>
        </row>
        <row r="2873">
          <cell r="D2873" t="str">
            <v>KW0229-002829</v>
          </cell>
        </row>
        <row r="2874">
          <cell r="D2874" t="str">
            <v>KW0230-002830</v>
          </cell>
        </row>
        <row r="2875">
          <cell r="D2875" t="str">
            <v>KW0231-002831</v>
          </cell>
        </row>
        <row r="2876">
          <cell r="D2876" t="str">
            <v>KW0232-002832</v>
          </cell>
        </row>
        <row r="2877">
          <cell r="D2877" t="str">
            <v>KW0233-002833</v>
          </cell>
        </row>
        <row r="2878">
          <cell r="D2878" t="str">
            <v>KW0234-002834</v>
          </cell>
        </row>
        <row r="2879">
          <cell r="D2879" t="str">
            <v>KW0235-002835</v>
          </cell>
        </row>
        <row r="2880">
          <cell r="D2880" t="str">
            <v>KW0236-002836</v>
          </cell>
        </row>
        <row r="2881">
          <cell r="D2881" t="str">
            <v>KW0237-002837</v>
          </cell>
        </row>
        <row r="2882">
          <cell r="D2882" t="str">
            <v>KW0238-002838</v>
          </cell>
        </row>
        <row r="2883">
          <cell r="D2883" t="str">
            <v>KW0239-002839</v>
          </cell>
        </row>
        <row r="2884">
          <cell r="D2884" t="str">
            <v>KW0240-002840</v>
          </cell>
        </row>
        <row r="2885">
          <cell r="D2885" t="str">
            <v>KW0241-002841</v>
          </cell>
        </row>
        <row r="2886">
          <cell r="D2886" t="str">
            <v>KW0242-002842</v>
          </cell>
        </row>
        <row r="2887">
          <cell r="D2887" t="str">
            <v>KW0243-002843</v>
          </cell>
        </row>
        <row r="2888">
          <cell r="D2888" t="str">
            <v>KW0244-002844</v>
          </cell>
        </row>
        <row r="2889">
          <cell r="D2889" t="str">
            <v>KW0245-002845</v>
          </cell>
        </row>
        <row r="2890">
          <cell r="D2890" t="str">
            <v>KW0246-002846</v>
          </cell>
        </row>
        <row r="2891">
          <cell r="D2891" t="str">
            <v>KW0247-002847</v>
          </cell>
        </row>
        <row r="2892">
          <cell r="D2892" t="str">
            <v>KW0248-002848</v>
          </cell>
        </row>
        <row r="2893">
          <cell r="D2893" t="str">
            <v>KW0249-002849</v>
          </cell>
        </row>
        <row r="2894">
          <cell r="D2894" t="str">
            <v>QA2411-002839</v>
          </cell>
        </row>
        <row r="2895">
          <cell r="D2895" t="str">
            <v>QA2412-002850</v>
          </cell>
        </row>
        <row r="2896">
          <cell r="D2896" t="str">
            <v>QA2413-002851</v>
          </cell>
        </row>
        <row r="2897">
          <cell r="D2897" t="str">
            <v>QA2414-002852</v>
          </cell>
        </row>
        <row r="2898">
          <cell r="D2898" t="str">
            <v>QA2415-002853</v>
          </cell>
        </row>
        <row r="2899">
          <cell r="D2899" t="str">
            <v>QA2416-002854</v>
          </cell>
        </row>
        <row r="2900">
          <cell r="D2900" t="str">
            <v>QA2417-002855</v>
          </cell>
        </row>
        <row r="2901">
          <cell r="D2901" t="str">
            <v>QA2418-002856</v>
          </cell>
        </row>
        <row r="2902">
          <cell r="D2902" t="str">
            <v>QA2419-002857</v>
          </cell>
        </row>
        <row r="2903">
          <cell r="D2903" t="str">
            <v>QA2420-002858</v>
          </cell>
        </row>
        <row r="2904">
          <cell r="D2904" t="str">
            <v>QA2421-002859</v>
          </cell>
        </row>
        <row r="2905">
          <cell r="D2905" t="str">
            <v>QA2422-002860</v>
          </cell>
        </row>
        <row r="2906">
          <cell r="D2906" t="str">
            <v>QA2423-002861</v>
          </cell>
        </row>
        <row r="2907">
          <cell r="D2907" t="str">
            <v>QA2424-002862</v>
          </cell>
        </row>
        <row r="2908">
          <cell r="D2908" t="str">
            <v>QA2425-002863</v>
          </cell>
        </row>
        <row r="2909">
          <cell r="D2909" t="str">
            <v>QA2426-002864</v>
          </cell>
        </row>
        <row r="2910">
          <cell r="D2910" t="str">
            <v>QA2427-002865</v>
          </cell>
        </row>
        <row r="2911">
          <cell r="D2911" t="str">
            <v>QA2428-002866</v>
          </cell>
        </row>
        <row r="2912">
          <cell r="D2912" t="str">
            <v>QA2429-002867</v>
          </cell>
        </row>
        <row r="2913">
          <cell r="D2913" t="str">
            <v>QA2430-002868</v>
          </cell>
        </row>
        <row r="2914">
          <cell r="D2914" t="str">
            <v>QA2431-002869</v>
          </cell>
        </row>
        <row r="2915">
          <cell r="D2915" t="str">
            <v>QA2432-002870</v>
          </cell>
        </row>
        <row r="2916">
          <cell r="D2916" t="str">
            <v>QA2433-002871</v>
          </cell>
        </row>
        <row r="2917">
          <cell r="D2917" t="str">
            <v>QA2434-002872</v>
          </cell>
        </row>
        <row r="2918">
          <cell r="D2918" t="str">
            <v>QA2435-002873</v>
          </cell>
        </row>
        <row r="2919">
          <cell r="D2919" t="str">
            <v>QA2436-002874</v>
          </cell>
        </row>
        <row r="2920">
          <cell r="D2920" t="str">
            <v>QA2437-002875</v>
          </cell>
        </row>
        <row r="2921">
          <cell r="D2921" t="str">
            <v>QA2438-002876</v>
          </cell>
        </row>
        <row r="2922">
          <cell r="D2922" t="str">
            <v>QA2439-002877</v>
          </cell>
        </row>
        <row r="2923">
          <cell r="D2923" t="str">
            <v>QA2440-002878</v>
          </cell>
        </row>
        <row r="2924">
          <cell r="D2924" t="str">
            <v>QA2441-002879</v>
          </cell>
        </row>
        <row r="2925">
          <cell r="D2925" t="str">
            <v>QA2442-002880</v>
          </cell>
        </row>
        <row r="2926">
          <cell r="D2926" t="str">
            <v>QA2443-002881</v>
          </cell>
        </row>
        <row r="2927">
          <cell r="D2927" t="str">
            <v>QA2444-002882</v>
          </cell>
        </row>
        <row r="2928">
          <cell r="D2928" t="str">
            <v>QA2445-002883</v>
          </cell>
        </row>
        <row r="2929">
          <cell r="D2929" t="str">
            <v>QA2446-002884</v>
          </cell>
        </row>
        <row r="2930">
          <cell r="D2930" t="str">
            <v>QA2447-002885</v>
          </cell>
        </row>
        <row r="2931">
          <cell r="D2931" t="str">
            <v>QA2448-002886</v>
          </cell>
        </row>
        <row r="2932">
          <cell r="D2932" t="str">
            <v>QA2449-002887</v>
          </cell>
        </row>
        <row r="2933">
          <cell r="D2933" t="str">
            <v>QA2450-002888</v>
          </cell>
        </row>
        <row r="2934">
          <cell r="D2934" t="str">
            <v>QA2451-002889</v>
          </cell>
        </row>
        <row r="2935">
          <cell r="D2935" t="str">
            <v>QA2452-002890</v>
          </cell>
        </row>
        <row r="2936">
          <cell r="D2936" t="str">
            <v>QA2453-002891</v>
          </cell>
        </row>
        <row r="2937">
          <cell r="D2937" t="str">
            <v>QA2454-002892</v>
          </cell>
        </row>
        <row r="2938">
          <cell r="D2938" t="str">
            <v>QA2455-002893</v>
          </cell>
        </row>
        <row r="2939">
          <cell r="D2939" t="str">
            <v>QA2456-002894</v>
          </cell>
        </row>
        <row r="2940">
          <cell r="D2940" t="str">
            <v>QA2457-002895</v>
          </cell>
        </row>
        <row r="2941">
          <cell r="D2941" t="str">
            <v>QA2458-002896</v>
          </cell>
        </row>
        <row r="2942">
          <cell r="D2942" t="str">
            <v>QA2459-002897</v>
          </cell>
        </row>
        <row r="2943">
          <cell r="D2943" t="str">
            <v>QA2460-002898</v>
          </cell>
        </row>
        <row r="2944">
          <cell r="D2944" t="str">
            <v>QA2461-002899</v>
          </cell>
        </row>
        <row r="2945">
          <cell r="D2945" t="str">
            <v>QA2462-002900</v>
          </cell>
        </row>
        <row r="2946">
          <cell r="D2946" t="str">
            <v>QA2463-002901</v>
          </cell>
        </row>
        <row r="2947">
          <cell r="D2947" t="str">
            <v>QA2464-002902</v>
          </cell>
        </row>
        <row r="2948">
          <cell r="D2948" t="str">
            <v>QA2465-002903</v>
          </cell>
        </row>
        <row r="2949">
          <cell r="D2949" t="str">
            <v>QA2466-002904</v>
          </cell>
        </row>
        <row r="2950">
          <cell r="D2950" t="str">
            <v>QA2467-002905</v>
          </cell>
        </row>
        <row r="2951">
          <cell r="D2951" t="str">
            <v>QA2468-002906</v>
          </cell>
        </row>
        <row r="2952">
          <cell r="D2952" t="str">
            <v>QA2469-002907</v>
          </cell>
        </row>
        <row r="2953">
          <cell r="D2953" t="str">
            <v>QA2470-002908</v>
          </cell>
        </row>
        <row r="2954">
          <cell r="D2954" t="str">
            <v>QA2471-002909</v>
          </cell>
        </row>
        <row r="2955">
          <cell r="D2955" t="str">
            <v>QA2472-002910</v>
          </cell>
        </row>
        <row r="2956">
          <cell r="D2956" t="str">
            <v>QA2473-002911</v>
          </cell>
        </row>
        <row r="2957">
          <cell r="D2957" t="str">
            <v>QA2474-002912</v>
          </cell>
        </row>
        <row r="2958">
          <cell r="D2958" t="str">
            <v>QA2475-002913</v>
          </cell>
        </row>
        <row r="2959">
          <cell r="D2959" t="str">
            <v>QA2476-002914</v>
          </cell>
        </row>
        <row r="2960">
          <cell r="D2960" t="str">
            <v>QA2477-002915</v>
          </cell>
        </row>
        <row r="2961">
          <cell r="D2961" t="str">
            <v>QA2478-002916</v>
          </cell>
        </row>
        <row r="2962">
          <cell r="D2962" t="str">
            <v>QA2479-002917</v>
          </cell>
        </row>
        <row r="2963">
          <cell r="D2963" t="str">
            <v>QA2480-002918</v>
          </cell>
        </row>
        <row r="2964">
          <cell r="D2964" t="str">
            <v>QA2481-002919</v>
          </cell>
        </row>
        <row r="2965">
          <cell r="D2965" t="str">
            <v>QA2482-002920</v>
          </cell>
        </row>
        <row r="2966">
          <cell r="D2966" t="str">
            <v>QA2483-002921</v>
          </cell>
        </row>
        <row r="2967">
          <cell r="D2967" t="str">
            <v>QA2484-002922</v>
          </cell>
        </row>
        <row r="2968">
          <cell r="D2968" t="str">
            <v>QA2485-002923</v>
          </cell>
        </row>
        <row r="2969">
          <cell r="D2969" t="str">
            <v>QA2486-002924</v>
          </cell>
        </row>
        <row r="2970">
          <cell r="D2970" t="str">
            <v>QA2487-002925</v>
          </cell>
        </row>
        <row r="2971">
          <cell r="D2971" t="str">
            <v>QA2488-002926</v>
          </cell>
        </row>
        <row r="2972">
          <cell r="D2972" t="str">
            <v>KW0251-002927</v>
          </cell>
        </row>
        <row r="2973">
          <cell r="D2973" t="str">
            <v>KW0252-002928</v>
          </cell>
        </row>
        <row r="2974">
          <cell r="D2974" t="str">
            <v>KW0253-002929</v>
          </cell>
        </row>
        <row r="2975">
          <cell r="D2975" t="str">
            <v>KW0254-002930</v>
          </cell>
        </row>
        <row r="2976">
          <cell r="D2976" t="str">
            <v>KW0255-002931</v>
          </cell>
        </row>
        <row r="2977">
          <cell r="D2977" t="str">
            <v>KW0256-002932</v>
          </cell>
        </row>
        <row r="2978">
          <cell r="D2978" t="str">
            <v>KW0257-002933</v>
          </cell>
        </row>
        <row r="2979">
          <cell r="D2979" t="str">
            <v>KW0258-002934</v>
          </cell>
        </row>
        <row r="2980">
          <cell r="D2980" t="str">
            <v>KW0259-002935</v>
          </cell>
        </row>
        <row r="2981">
          <cell r="D2981" t="str">
            <v>KW0260-002936</v>
          </cell>
        </row>
        <row r="2982">
          <cell r="D2982" t="str">
            <v>QA2489-002937</v>
          </cell>
        </row>
        <row r="2983">
          <cell r="D2983" t="str">
            <v>QA2490-002938</v>
          </cell>
        </row>
        <row r="2984">
          <cell r="D2984" t="str">
            <v>QA2491-002939</v>
          </cell>
        </row>
        <row r="2985">
          <cell r="D2985" t="str">
            <v>QA2492-002940</v>
          </cell>
        </row>
        <row r="2986">
          <cell r="D2986" t="str">
            <v>QA2493-002941</v>
          </cell>
        </row>
        <row r="2987">
          <cell r="D2987" t="str">
            <v>QA2494-002942</v>
          </cell>
        </row>
        <row r="2988">
          <cell r="D2988" t="str">
            <v>QA2495-002943</v>
          </cell>
        </row>
        <row r="2989">
          <cell r="D2989" t="str">
            <v>QA2496-002944</v>
          </cell>
        </row>
        <row r="2990">
          <cell r="D2990" t="str">
            <v>QA2497-002945</v>
          </cell>
        </row>
        <row r="2991">
          <cell r="D2991" t="str">
            <v>QA2498-002946</v>
          </cell>
        </row>
        <row r="2992">
          <cell r="D2992" t="str">
            <v>QA2499-002947</v>
          </cell>
        </row>
        <row r="2993">
          <cell r="D2993" t="str">
            <v>QA2500-002948</v>
          </cell>
        </row>
        <row r="2994">
          <cell r="D2994" t="str">
            <v>QA2501-002949</v>
          </cell>
        </row>
        <row r="2995">
          <cell r="D2995" t="str">
            <v>QA2502-002950</v>
          </cell>
        </row>
        <row r="2996">
          <cell r="D2996" t="str">
            <v>QA2503-002951</v>
          </cell>
        </row>
        <row r="2997">
          <cell r="D2997" t="str">
            <v>QA2504-002952</v>
          </cell>
        </row>
        <row r="2998">
          <cell r="D2998" t="str">
            <v>QA2505-002953</v>
          </cell>
        </row>
        <row r="2999">
          <cell r="D2999" t="str">
            <v>QA2506-002954</v>
          </cell>
        </row>
        <row r="3000">
          <cell r="D3000" t="str">
            <v>QA2507-002955</v>
          </cell>
        </row>
        <row r="3001">
          <cell r="D3001" t="str">
            <v>QA2508-002956</v>
          </cell>
        </row>
        <row r="3002">
          <cell r="D3002" t="str">
            <v>QA2509-002957</v>
          </cell>
        </row>
        <row r="3003">
          <cell r="D3003" t="str">
            <v>QA2510-002958</v>
          </cell>
        </row>
        <row r="3004">
          <cell r="D3004" t="str">
            <v>QA2511-002959</v>
          </cell>
        </row>
        <row r="3005">
          <cell r="D3005" t="str">
            <v>QA2512-002960</v>
          </cell>
        </row>
        <row r="3006">
          <cell r="D3006" t="str">
            <v>QA2513-002961</v>
          </cell>
        </row>
        <row r="3007">
          <cell r="D3007" t="str">
            <v>QA2514-002962</v>
          </cell>
        </row>
        <row r="3008">
          <cell r="D3008" t="str">
            <v>QA2515-002963</v>
          </cell>
        </row>
        <row r="3009">
          <cell r="D3009" t="str">
            <v>QA2516-002964</v>
          </cell>
        </row>
        <row r="3010">
          <cell r="D3010" t="str">
            <v>QA2517-002965</v>
          </cell>
        </row>
        <row r="3011">
          <cell r="D3011" t="str">
            <v>QA2518-002966</v>
          </cell>
        </row>
        <row r="3012">
          <cell r="D3012" t="str">
            <v>QA2519-002967</v>
          </cell>
        </row>
        <row r="3013">
          <cell r="D3013" t="str">
            <v>QA2520-002968</v>
          </cell>
        </row>
        <row r="3014">
          <cell r="D3014" t="str">
            <v>QA2521-002969</v>
          </cell>
        </row>
        <row r="3015">
          <cell r="D3015" t="str">
            <v>QA2522-002970</v>
          </cell>
        </row>
        <row r="3016">
          <cell r="D3016" t="str">
            <v>QA2523-002971</v>
          </cell>
        </row>
        <row r="3017">
          <cell r="D3017" t="str">
            <v>QA2524-002972</v>
          </cell>
        </row>
        <row r="3018">
          <cell r="D3018" t="str">
            <v>QA2525-002973</v>
          </cell>
        </row>
        <row r="3019">
          <cell r="D3019" t="str">
            <v>QA2526-002974</v>
          </cell>
        </row>
        <row r="3020">
          <cell r="D3020" t="str">
            <v>QA2527-002975</v>
          </cell>
        </row>
        <row r="3021">
          <cell r="D3021" t="str">
            <v>QA2528-002976</v>
          </cell>
        </row>
        <row r="3022">
          <cell r="D3022" t="str">
            <v>QA2529-002977</v>
          </cell>
        </row>
        <row r="3023">
          <cell r="D3023" t="str">
            <v>QA2530-002978</v>
          </cell>
        </row>
        <row r="3024">
          <cell r="D3024" t="str">
            <v>QA2531-002979</v>
          </cell>
        </row>
        <row r="3025">
          <cell r="D3025" t="str">
            <v>QA2532-002980</v>
          </cell>
        </row>
        <row r="3026">
          <cell r="D3026" t="str">
            <v>QA2533-002981</v>
          </cell>
        </row>
        <row r="3027">
          <cell r="D3027" t="str">
            <v>QA2534-002982</v>
          </cell>
        </row>
        <row r="3028">
          <cell r="D3028" t="str">
            <v>QA2535-002983</v>
          </cell>
        </row>
        <row r="3029">
          <cell r="D3029" t="str">
            <v>QA2536-002984</v>
          </cell>
        </row>
        <row r="3030">
          <cell r="D3030" t="str">
            <v>QA2537-002985</v>
          </cell>
        </row>
        <row r="3031">
          <cell r="D3031" t="str">
            <v>QA2538-002986</v>
          </cell>
        </row>
        <row r="3032">
          <cell r="D3032" t="str">
            <v>QA2539-002987</v>
          </cell>
        </row>
        <row r="3033">
          <cell r="D3033" t="str">
            <v>QA2540-002988</v>
          </cell>
        </row>
        <row r="3034">
          <cell r="D3034" t="str">
            <v>QA2541-002989</v>
          </cell>
        </row>
        <row r="3035">
          <cell r="D3035" t="str">
            <v>QA2542-002990</v>
          </cell>
        </row>
        <row r="3036">
          <cell r="D3036" t="str">
            <v>QA2543-002991</v>
          </cell>
        </row>
        <row r="3037">
          <cell r="D3037" t="str">
            <v>QA2544-002992</v>
          </cell>
        </row>
        <row r="3038">
          <cell r="D3038" t="str">
            <v>QA2545-002993</v>
          </cell>
        </row>
        <row r="3039">
          <cell r="D3039" t="str">
            <v>QA2546-002994</v>
          </cell>
        </row>
        <row r="3040">
          <cell r="D3040" t="str">
            <v>QA2547-002995</v>
          </cell>
        </row>
        <row r="3041">
          <cell r="D3041" t="str">
            <v>QA2548-002996</v>
          </cell>
        </row>
        <row r="3042">
          <cell r="D3042" t="str">
            <v>QA2549-002997</v>
          </cell>
        </row>
        <row r="3043">
          <cell r="D3043" t="str">
            <v>QA2550-002998</v>
          </cell>
        </row>
        <row r="3044">
          <cell r="D3044" t="str">
            <v>QA2551-002999</v>
          </cell>
        </row>
        <row r="3045">
          <cell r="D3045" t="str">
            <v>QA2552-003000</v>
          </cell>
        </row>
        <row r="3046">
          <cell r="D3046" t="str">
            <v>QA2553-003001</v>
          </cell>
        </row>
        <row r="3047">
          <cell r="D3047" t="str">
            <v>QA2554-003002</v>
          </cell>
        </row>
        <row r="3048">
          <cell r="D3048" t="str">
            <v>QA2555-003003</v>
          </cell>
        </row>
        <row r="3049">
          <cell r="D3049" t="str">
            <v>QA2556-003004</v>
          </cell>
        </row>
        <row r="3050">
          <cell r="D3050" t="str">
            <v>QA2557-003005</v>
          </cell>
        </row>
        <row r="3051">
          <cell r="D3051" t="str">
            <v>QA2558-003006</v>
          </cell>
        </row>
        <row r="3052">
          <cell r="D3052" t="str">
            <v>QA2559-003007</v>
          </cell>
        </row>
        <row r="3053">
          <cell r="D3053" t="str">
            <v>QA2560-003008</v>
          </cell>
        </row>
        <row r="3054">
          <cell r="D3054" t="str">
            <v>QA2561-003009</v>
          </cell>
        </row>
        <row r="3055">
          <cell r="D3055" t="str">
            <v>QA2562-003010</v>
          </cell>
        </row>
        <row r="3056">
          <cell r="D3056" t="str">
            <v>QA2563-003011</v>
          </cell>
        </row>
        <row r="3057">
          <cell r="D3057" t="str">
            <v>QA2564-003012</v>
          </cell>
        </row>
        <row r="3058">
          <cell r="D3058" t="str">
            <v>QA2565-003013</v>
          </cell>
        </row>
        <row r="3059">
          <cell r="D3059" t="str">
            <v>QA2566-003014</v>
          </cell>
        </row>
        <row r="3060">
          <cell r="D3060" t="str">
            <v>QA2567-003015</v>
          </cell>
        </row>
        <row r="3061">
          <cell r="D3061" t="str">
            <v>QA2568-003016</v>
          </cell>
        </row>
        <row r="3062">
          <cell r="D3062" t="str">
            <v>QA2569-003017</v>
          </cell>
        </row>
        <row r="3063">
          <cell r="D3063" t="str">
            <v>QA2570-003018</v>
          </cell>
        </row>
        <row r="3064">
          <cell r="D3064" t="str">
            <v>QA2571-003019</v>
          </cell>
        </row>
        <row r="3065">
          <cell r="D3065" t="str">
            <v>QA2572-003020</v>
          </cell>
        </row>
        <row r="3066">
          <cell r="D3066" t="str">
            <v>QA2573-003021</v>
          </cell>
        </row>
        <row r="3067">
          <cell r="D3067" t="str">
            <v>QA2574-003022</v>
          </cell>
        </row>
        <row r="3068">
          <cell r="D3068" t="str">
            <v>QA2575-003023</v>
          </cell>
        </row>
        <row r="3069">
          <cell r="D3069" t="str">
            <v>QA2576-003024</v>
          </cell>
        </row>
        <row r="3070">
          <cell r="D3070" t="str">
            <v>QA2577-003025</v>
          </cell>
        </row>
        <row r="3071">
          <cell r="D3071" t="str">
            <v>QA2578-003026</v>
          </cell>
        </row>
        <row r="3072">
          <cell r="D3072" t="str">
            <v>QA2579-003027</v>
          </cell>
        </row>
        <row r="3073">
          <cell r="D3073" t="str">
            <v>QA2580-003028</v>
          </cell>
        </row>
        <row r="3074">
          <cell r="D3074" t="str">
            <v>QA2581-003029</v>
          </cell>
        </row>
        <row r="3075">
          <cell r="D3075" t="str">
            <v>QA2582-003030</v>
          </cell>
        </row>
        <row r="3076">
          <cell r="D3076" t="str">
            <v>QA2583-003031</v>
          </cell>
        </row>
        <row r="3077">
          <cell r="D3077" t="str">
            <v>QA2584-003032</v>
          </cell>
        </row>
        <row r="3078">
          <cell r="D3078" t="str">
            <v>QA2585-003033</v>
          </cell>
        </row>
        <row r="3079">
          <cell r="D3079" t="str">
            <v>QA2586-003034</v>
          </cell>
        </row>
        <row r="3080">
          <cell r="D3080" t="str">
            <v>QA2587-003035</v>
          </cell>
        </row>
        <row r="3081">
          <cell r="D3081" t="str">
            <v>QA2588-003036</v>
          </cell>
        </row>
        <row r="3082">
          <cell r="D3082" t="str">
            <v>KW0261-003037</v>
          </cell>
        </row>
        <row r="3083">
          <cell r="D3083" t="str">
            <v>KW0262-003038</v>
          </cell>
        </row>
        <row r="3084">
          <cell r="D3084" t="str">
            <v>KW0263-003039</v>
          </cell>
        </row>
        <row r="3085">
          <cell r="D3085" t="str">
            <v>KW0264-003040</v>
          </cell>
        </row>
        <row r="3086">
          <cell r="D3086" t="str">
            <v>KW0265-003041</v>
          </cell>
        </row>
        <row r="3087">
          <cell r="D3087" t="str">
            <v>KW0266-003042</v>
          </cell>
        </row>
        <row r="3088">
          <cell r="D3088" t="str">
            <v>KW0267-003043</v>
          </cell>
        </row>
        <row r="3089">
          <cell r="D3089" t="str">
            <v>KW0268-003044</v>
          </cell>
        </row>
        <row r="3090">
          <cell r="D3090" t="str">
            <v>KW0269-003045</v>
          </cell>
        </row>
        <row r="3091">
          <cell r="D3091" t="str">
            <v>KW0270-003046</v>
          </cell>
        </row>
        <row r="3092">
          <cell r="D3092" t="str">
            <v>KW0271-003047</v>
          </cell>
        </row>
        <row r="3093">
          <cell r="D3093" t="str">
            <v>KW0272-003048</v>
          </cell>
        </row>
        <row r="3094">
          <cell r="D3094" t="str">
            <v>KW0273-003049</v>
          </cell>
        </row>
        <row r="3095">
          <cell r="D3095" t="str">
            <v>KW0274-003050</v>
          </cell>
        </row>
        <row r="3096">
          <cell r="D3096" t="str">
            <v>KW0275-003051</v>
          </cell>
        </row>
        <row r="3097">
          <cell r="D3097" t="str">
            <v>KW0276-003052</v>
          </cell>
        </row>
        <row r="3098">
          <cell r="D3098" t="str">
            <v>KW0277-003053</v>
          </cell>
        </row>
        <row r="3099">
          <cell r="D3099" t="str">
            <v>KW0278-003054</v>
          </cell>
        </row>
        <row r="3100">
          <cell r="D3100" t="str">
            <v>KW0279-003055</v>
          </cell>
        </row>
        <row r="3101">
          <cell r="D3101" t="str">
            <v>KW0280-003056</v>
          </cell>
        </row>
        <row r="3102">
          <cell r="D3102" t="str">
            <v>KW0281-003057</v>
          </cell>
        </row>
        <row r="3103">
          <cell r="D3103" t="str">
            <v>KW0282-003058</v>
          </cell>
        </row>
        <row r="3104">
          <cell r="D3104" t="str">
            <v>KW0283-003059</v>
          </cell>
        </row>
        <row r="3105">
          <cell r="D3105" t="str">
            <v>KW0284-003060</v>
          </cell>
        </row>
        <row r="3106">
          <cell r="D3106" t="str">
            <v>KW0285-003061</v>
          </cell>
        </row>
        <row r="3107">
          <cell r="D3107" t="str">
            <v>KW0286-003062</v>
          </cell>
        </row>
        <row r="3108">
          <cell r="D3108" t="str">
            <v>KW0287-003063</v>
          </cell>
        </row>
        <row r="3109">
          <cell r="D3109" t="str">
            <v>KW0288-003064</v>
          </cell>
        </row>
        <row r="3110">
          <cell r="D3110" t="str">
            <v>KW0289-003065</v>
          </cell>
        </row>
        <row r="3111">
          <cell r="D3111" t="str">
            <v>KW0290-003066</v>
          </cell>
        </row>
        <row r="3112">
          <cell r="D3112" t="str">
            <v>KW0291-003067</v>
          </cell>
        </row>
        <row r="3113">
          <cell r="D3113" t="str">
            <v>KW0292-003068</v>
          </cell>
        </row>
        <row r="3114">
          <cell r="D3114" t="str">
            <v>QA2589-003069</v>
          </cell>
        </row>
        <row r="3115">
          <cell r="D3115" t="str">
            <v>QA2590-003070</v>
          </cell>
        </row>
        <row r="3116">
          <cell r="D3116" t="str">
            <v>QA2591-003071</v>
          </cell>
        </row>
        <row r="3117">
          <cell r="D3117" t="str">
            <v>QA2592-003072</v>
          </cell>
        </row>
        <row r="3118">
          <cell r="D3118" t="str">
            <v>OM0034-003073</v>
          </cell>
        </row>
        <row r="3119">
          <cell r="D3119" t="str">
            <v>OM0035-003074</v>
          </cell>
        </row>
        <row r="3120">
          <cell r="D3120" t="str">
            <v>OM0036-003075</v>
          </cell>
        </row>
        <row r="3121">
          <cell r="D3121" t="str">
            <v>OM0037-003076</v>
          </cell>
        </row>
        <row r="3122">
          <cell r="D3122" t="str">
            <v>OM0038-003077</v>
          </cell>
        </row>
        <row r="3123">
          <cell r="D3123" t="str">
            <v>OM0039-003078</v>
          </cell>
        </row>
        <row r="3124">
          <cell r="D3124" t="str">
            <v>OM0040-003079</v>
          </cell>
        </row>
        <row r="3125">
          <cell r="D3125" t="str">
            <v>OM0041-003080</v>
          </cell>
        </row>
        <row r="3126">
          <cell r="D3126" t="str">
            <v>QA2593-003081</v>
          </cell>
        </row>
        <row r="3127">
          <cell r="D3127" t="str">
            <v>QA2594-003082</v>
          </cell>
        </row>
        <row r="3128">
          <cell r="D3128" t="str">
            <v>QA2595-003083</v>
          </cell>
        </row>
        <row r="3129">
          <cell r="D3129" t="str">
            <v>QA2596-003084</v>
          </cell>
        </row>
        <row r="3130">
          <cell r="D3130" t="str">
            <v>KW0293-003085</v>
          </cell>
        </row>
        <row r="3131">
          <cell r="D3131" t="str">
            <v>QA2597-003086</v>
          </cell>
        </row>
        <row r="3132">
          <cell r="D3132" t="str">
            <v>QA2598-003087</v>
          </cell>
        </row>
        <row r="3133">
          <cell r="D3133" t="str">
            <v>QA2599-003088</v>
          </cell>
        </row>
        <row r="3134">
          <cell r="D3134" t="str">
            <v>QA2600-003089</v>
          </cell>
        </row>
        <row r="3135">
          <cell r="D3135" t="str">
            <v>KW0294-003090</v>
          </cell>
        </row>
        <row r="3136">
          <cell r="D3136" t="str">
            <v>QA2601-003091</v>
          </cell>
        </row>
        <row r="3137">
          <cell r="D3137" t="str">
            <v>QA2602-003092</v>
          </cell>
        </row>
        <row r="3138">
          <cell r="D3138" t="str">
            <v>QA2603-003093</v>
          </cell>
        </row>
        <row r="3139">
          <cell r="D3139" t="str">
            <v>QA2604-003094</v>
          </cell>
        </row>
        <row r="3140">
          <cell r="D3140" t="str">
            <v>QA2605-003095</v>
          </cell>
        </row>
        <row r="3141">
          <cell r="D3141" t="str">
            <v>QA2606-003096</v>
          </cell>
        </row>
        <row r="3142">
          <cell r="D3142" t="str">
            <v>QA2607-003097</v>
          </cell>
        </row>
        <row r="3143">
          <cell r="D3143" t="str">
            <v>KW0295-003098</v>
          </cell>
        </row>
        <row r="3144">
          <cell r="D3144" t="str">
            <v>KW0296-003099</v>
          </cell>
        </row>
        <row r="3145">
          <cell r="D3145" t="str">
            <v>KW0297-003100</v>
          </cell>
        </row>
        <row r="3146">
          <cell r="D3146" t="str">
            <v>KW0298-003101</v>
          </cell>
        </row>
        <row r="3147">
          <cell r="D3147" t="str">
            <v>KW0299-003102</v>
          </cell>
        </row>
        <row r="3148">
          <cell r="D3148" t="str">
            <v>KW0300-003103</v>
          </cell>
        </row>
        <row r="3149">
          <cell r="D3149" t="str">
            <v>KW0301-003104</v>
          </cell>
        </row>
        <row r="3150">
          <cell r="D3150" t="str">
            <v>KW0302-003105</v>
          </cell>
        </row>
        <row r="3151">
          <cell r="D3151" t="str">
            <v>KW0303-003106</v>
          </cell>
        </row>
        <row r="3152">
          <cell r="D3152" t="str">
            <v>KW0304-003107</v>
          </cell>
        </row>
        <row r="3153">
          <cell r="D3153" t="str">
            <v>KW0305-003108</v>
          </cell>
        </row>
        <row r="3154">
          <cell r="D3154" t="str">
            <v>KW0306-003109</v>
          </cell>
        </row>
        <row r="3155">
          <cell r="D3155" t="str">
            <v>QA2608-003110</v>
          </cell>
        </row>
        <row r="3156">
          <cell r="D3156" t="str">
            <v>QA2609-003111</v>
          </cell>
        </row>
        <row r="3157">
          <cell r="D3157" t="str">
            <v>KW0307-003112</v>
          </cell>
        </row>
        <row r="3158">
          <cell r="D3158" t="str">
            <v>QA2610-003113</v>
          </cell>
        </row>
        <row r="3159">
          <cell r="D3159" t="str">
            <v>QA2611-003114</v>
          </cell>
        </row>
        <row r="3160">
          <cell r="D3160" t="str">
            <v>QA2612-003115</v>
          </cell>
        </row>
        <row r="3161">
          <cell r="D3161" t="str">
            <v>QA2613-003116</v>
          </cell>
        </row>
        <row r="3162">
          <cell r="D3162" t="str">
            <v>QA2614-003117</v>
          </cell>
        </row>
        <row r="3163">
          <cell r="D3163" t="str">
            <v>QA2615-003118</v>
          </cell>
        </row>
        <row r="3164">
          <cell r="D3164" t="str">
            <v>QA2616-003119</v>
          </cell>
        </row>
        <row r="3165">
          <cell r="D3165" t="str">
            <v>QA2617-003120</v>
          </cell>
        </row>
        <row r="3166">
          <cell r="D3166" t="str">
            <v>QA2618-003121</v>
          </cell>
        </row>
        <row r="3167">
          <cell r="D3167" t="str">
            <v>QA2619-003122</v>
          </cell>
        </row>
        <row r="3168">
          <cell r="D3168" t="str">
            <v>QA2620-003123</v>
          </cell>
        </row>
        <row r="3169">
          <cell r="D3169" t="str">
            <v>QA2621-003124</v>
          </cell>
        </row>
        <row r="3170">
          <cell r="D3170" t="str">
            <v>QA2622-003125</v>
          </cell>
        </row>
        <row r="3171">
          <cell r="D3171" t="str">
            <v>QA2623-003126</v>
          </cell>
        </row>
        <row r="3172">
          <cell r="D3172" t="str">
            <v>QA2624-003127</v>
          </cell>
        </row>
        <row r="3173">
          <cell r="D3173" t="str">
            <v>QA2625-003128</v>
          </cell>
        </row>
        <row r="3174">
          <cell r="D3174" t="str">
            <v>QA2626-003129</v>
          </cell>
        </row>
        <row r="3175">
          <cell r="D3175" t="str">
            <v>QA2627-003130</v>
          </cell>
        </row>
        <row r="3176">
          <cell r="D3176" t="str">
            <v>QA2628-003131</v>
          </cell>
        </row>
        <row r="3177">
          <cell r="D3177" t="str">
            <v>QA2629-003132</v>
          </cell>
        </row>
        <row r="3178">
          <cell r="D3178" t="str">
            <v>QA2630-003133</v>
          </cell>
        </row>
        <row r="3179">
          <cell r="D3179" t="str">
            <v>QA2631-003134</v>
          </cell>
        </row>
        <row r="3180">
          <cell r="D3180" t="str">
            <v>QA2632-003135</v>
          </cell>
        </row>
        <row r="3181">
          <cell r="D3181" t="str">
            <v>QA2633-003136</v>
          </cell>
        </row>
        <row r="3182">
          <cell r="D3182" t="str">
            <v>QA2634-003137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_84_07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.bhardwaj@gord.q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mostafa_elkosher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zoomScale="86" zoomScaleNormal="86" workbookViewId="0">
      <selection activeCell="E72" sqref="E72"/>
    </sheetView>
  </sheetViews>
  <sheetFormatPr defaultRowHeight="14.4" x14ac:dyDescent="0.3"/>
  <cols>
    <col min="1" max="1" width="23.88671875" bestFit="1" customWidth="1"/>
    <col min="2" max="2" width="9.44140625" customWidth="1"/>
    <col min="3" max="3" width="21.6640625" bestFit="1" customWidth="1"/>
    <col min="4" max="4" width="19.33203125" bestFit="1" customWidth="1"/>
    <col min="5" max="5" width="5.44140625" customWidth="1"/>
    <col min="6" max="6" width="20.88671875" style="21" customWidth="1"/>
    <col min="7" max="9" width="15.6640625" bestFit="1" customWidth="1"/>
    <col min="10" max="10" width="11.5546875" customWidth="1"/>
    <col min="11" max="11" width="20.6640625" customWidth="1"/>
    <col min="12" max="14" width="15.6640625" bestFit="1" customWidth="1"/>
    <col min="15" max="15" width="26" bestFit="1" customWidth="1"/>
    <col min="16" max="17" width="26" customWidth="1"/>
    <col min="18" max="18" width="50.6640625" bestFit="1" customWidth="1"/>
    <col min="19" max="19" width="12.109375" customWidth="1"/>
    <col min="20" max="20" width="20.33203125" bestFit="1" customWidth="1"/>
    <col min="21" max="21" width="8.88671875" customWidth="1"/>
  </cols>
  <sheetData>
    <row r="2" spans="1:11" ht="23.4" x14ac:dyDescent="0.3">
      <c r="A2" s="69" t="s">
        <v>1259</v>
      </c>
      <c r="B2" s="69"/>
      <c r="C2" s="69"/>
      <c r="D2" s="69"/>
      <c r="E2" s="69"/>
      <c r="F2" s="69"/>
      <c r="G2" s="69"/>
      <c r="H2" s="69"/>
      <c r="I2" s="69"/>
      <c r="J2" s="69"/>
    </row>
    <row r="4" spans="1:11" ht="18.600000000000001" x14ac:dyDescent="0.3">
      <c r="A4" s="77" t="s">
        <v>1321</v>
      </c>
      <c r="B4" s="78"/>
      <c r="C4" s="78"/>
      <c r="D4" s="79"/>
      <c r="F4" s="80" t="s">
        <v>1274</v>
      </c>
      <c r="G4" s="81"/>
      <c r="H4" s="81"/>
      <c r="I4" s="81"/>
      <c r="J4" s="81"/>
    </row>
    <row r="6" spans="1:11" ht="15.6" x14ac:dyDescent="0.3">
      <c r="A6" s="70" t="s">
        <v>1267</v>
      </c>
      <c r="B6" s="70"/>
      <c r="C6" s="70"/>
      <c r="D6" s="70"/>
      <c r="F6" s="23" t="s">
        <v>1278</v>
      </c>
      <c r="G6" s="30" t="s">
        <v>1277</v>
      </c>
      <c r="H6" s="30" t="s">
        <v>1275</v>
      </c>
      <c r="I6" s="30" t="s">
        <v>1276</v>
      </c>
      <c r="J6" s="30" t="s">
        <v>1300</v>
      </c>
    </row>
    <row r="7" spans="1:11" x14ac:dyDescent="0.3">
      <c r="A7" s="25" t="s">
        <v>0</v>
      </c>
      <c r="B7" s="41" t="s">
        <v>273</v>
      </c>
      <c r="C7" s="38"/>
      <c r="D7" s="39"/>
      <c r="F7" s="34" t="s">
        <v>1293</v>
      </c>
      <c r="G7" s="35"/>
      <c r="H7" s="22"/>
      <c r="I7" s="22"/>
      <c r="J7" s="44" t="s">
        <v>1797</v>
      </c>
      <c r="K7" s="13"/>
    </row>
    <row r="8" spans="1:11" x14ac:dyDescent="0.3">
      <c r="A8" s="25" t="s">
        <v>2</v>
      </c>
      <c r="B8" s="41" t="s">
        <v>274</v>
      </c>
      <c r="C8" s="38"/>
      <c r="D8" s="39"/>
      <c r="F8" s="82" t="s">
        <v>1289</v>
      </c>
      <c r="G8" s="25" t="s">
        <v>1279</v>
      </c>
      <c r="H8" s="22"/>
      <c r="I8" s="22"/>
      <c r="J8" s="44" t="s">
        <v>1797</v>
      </c>
      <c r="K8" s="13"/>
    </row>
    <row r="9" spans="1:11" x14ac:dyDescent="0.3">
      <c r="A9" s="25" t="s">
        <v>1798</v>
      </c>
      <c r="B9" s="27"/>
      <c r="C9" s="38"/>
      <c r="D9" s="39"/>
      <c r="F9" s="83"/>
      <c r="G9" s="25" t="s">
        <v>1256</v>
      </c>
      <c r="H9" s="22"/>
      <c r="I9" s="22"/>
      <c r="J9" s="44" t="s">
        <v>1797</v>
      </c>
      <c r="K9" s="13"/>
    </row>
    <row r="10" spans="1:11" x14ac:dyDescent="0.3">
      <c r="A10" s="25" t="s">
        <v>1242</v>
      </c>
      <c r="B10" s="27"/>
      <c r="C10" s="38"/>
      <c r="D10" s="39"/>
      <c r="F10" s="83"/>
      <c r="G10" s="25" t="s">
        <v>1280</v>
      </c>
      <c r="H10" s="22"/>
      <c r="I10" s="22"/>
      <c r="J10" s="44" t="s">
        <v>1797</v>
      </c>
      <c r="K10" s="13"/>
    </row>
    <row r="11" spans="1:11" x14ac:dyDescent="0.3">
      <c r="A11" s="25" t="s">
        <v>1262</v>
      </c>
      <c r="B11" s="27"/>
      <c r="C11" s="38"/>
      <c r="D11" s="39"/>
      <c r="F11" s="83"/>
      <c r="G11" s="25" t="s">
        <v>1257</v>
      </c>
      <c r="H11" s="22"/>
      <c r="I11" s="22"/>
      <c r="J11" s="44" t="s">
        <v>1797</v>
      </c>
      <c r="K11" s="13"/>
    </row>
    <row r="12" spans="1:11" x14ac:dyDescent="0.3">
      <c r="A12" s="25" t="s">
        <v>1265</v>
      </c>
      <c r="B12" s="27"/>
      <c r="C12" s="38"/>
      <c r="D12" s="39"/>
      <c r="F12" s="84"/>
      <c r="G12" s="25" t="s">
        <v>1281</v>
      </c>
      <c r="H12" s="22"/>
      <c r="I12" s="22"/>
      <c r="J12" s="44" t="s">
        <v>1797</v>
      </c>
      <c r="K12" s="13"/>
    </row>
    <row r="13" spans="1:11" x14ac:dyDescent="0.3">
      <c r="A13" s="25" t="s">
        <v>1263</v>
      </c>
      <c r="B13" s="27"/>
      <c r="C13" s="38"/>
      <c r="D13" s="39"/>
      <c r="F13" s="37" t="s">
        <v>1291</v>
      </c>
      <c r="G13" s="36"/>
      <c r="H13" s="22"/>
      <c r="I13" s="22"/>
      <c r="J13" s="44" t="s">
        <v>1797</v>
      </c>
      <c r="K13" s="13"/>
    </row>
    <row r="14" spans="1:11" x14ac:dyDescent="0.3">
      <c r="A14" s="25" t="s">
        <v>1264</v>
      </c>
      <c r="B14" s="27"/>
      <c r="C14" s="38"/>
      <c r="D14" s="39"/>
      <c r="F14" s="37" t="s">
        <v>1294</v>
      </c>
      <c r="G14" s="36"/>
      <c r="H14" s="22"/>
      <c r="I14" s="22"/>
      <c r="J14" s="44" t="s">
        <v>1797</v>
      </c>
      <c r="K14" s="13"/>
    </row>
    <row r="15" spans="1:11" ht="15" customHeight="1" x14ac:dyDescent="0.3">
      <c r="A15" s="25" t="s">
        <v>1243</v>
      </c>
      <c r="B15" s="27"/>
      <c r="C15" s="38"/>
      <c r="D15" s="39"/>
      <c r="F15" s="37" t="s">
        <v>1282</v>
      </c>
      <c r="G15" s="36"/>
      <c r="H15" s="22"/>
      <c r="I15" s="22"/>
      <c r="J15" s="44" t="s">
        <v>1797</v>
      </c>
      <c r="K15" s="13"/>
    </row>
    <row r="16" spans="1:11" ht="15" customHeight="1" x14ac:dyDescent="0.3">
      <c r="A16" s="25" t="s">
        <v>1244</v>
      </c>
      <c r="B16" s="38"/>
      <c r="C16" s="38"/>
      <c r="D16" s="43" t="s">
        <v>1299</v>
      </c>
      <c r="F16" s="37" t="s">
        <v>1283</v>
      </c>
      <c r="G16" s="36"/>
      <c r="H16" s="22"/>
      <c r="I16" s="22"/>
      <c r="J16" s="44" t="s">
        <v>1797</v>
      </c>
      <c r="K16" s="13"/>
    </row>
    <row r="17" spans="1:15" ht="15" customHeight="1" x14ac:dyDescent="0.3">
      <c r="A17" s="25" t="s">
        <v>1245</v>
      </c>
      <c r="B17" s="38" t="s">
        <v>1326</v>
      </c>
      <c r="C17" s="38"/>
      <c r="D17" s="43" t="s">
        <v>1299</v>
      </c>
      <c r="F17" s="37" t="s">
        <v>1284</v>
      </c>
      <c r="G17" s="36"/>
      <c r="H17" s="22"/>
      <c r="I17" s="22"/>
      <c r="J17" s="44" t="s">
        <v>1797</v>
      </c>
      <c r="K17" s="13"/>
    </row>
    <row r="18" spans="1:15" ht="15" customHeight="1" x14ac:dyDescent="0.3"/>
    <row r="19" spans="1:15" ht="18.600000000000001" x14ac:dyDescent="0.3">
      <c r="A19" s="77" t="s">
        <v>1295</v>
      </c>
      <c r="B19" s="78"/>
      <c r="C19" s="78"/>
      <c r="D19" s="79"/>
      <c r="F19" s="80" t="s">
        <v>1769</v>
      </c>
      <c r="G19" s="81"/>
      <c r="H19" s="81"/>
      <c r="I19" s="81"/>
      <c r="J19" s="81"/>
      <c r="K19" s="81"/>
      <c r="L19" s="81"/>
      <c r="M19" s="81"/>
      <c r="N19" s="81"/>
    </row>
    <row r="21" spans="1:15" ht="16.2" thickBot="1" x14ac:dyDescent="0.35">
      <c r="A21" s="75" t="s">
        <v>1261</v>
      </c>
      <c r="B21" s="75"/>
      <c r="C21" s="75"/>
      <c r="D21" s="75"/>
      <c r="F21" s="71" t="s">
        <v>1293</v>
      </c>
      <c r="G21" s="71"/>
      <c r="H21" s="71"/>
      <c r="I21" s="85"/>
      <c r="K21" s="86" t="s">
        <v>1289</v>
      </c>
      <c r="L21" s="87"/>
      <c r="M21" s="87"/>
      <c r="N21" s="88"/>
    </row>
    <row r="22" spans="1:15" ht="16.2" thickBot="1" x14ac:dyDescent="0.35">
      <c r="A22" s="24" t="s">
        <v>0</v>
      </c>
      <c r="B22" s="41" t="s">
        <v>273</v>
      </c>
      <c r="C22" s="38"/>
      <c r="D22" s="39"/>
      <c r="F22" s="23"/>
      <c r="G22" s="30" t="s">
        <v>1285</v>
      </c>
      <c r="H22" s="60" t="s">
        <v>1286</v>
      </c>
      <c r="I22" s="63" t="s">
        <v>1775</v>
      </c>
      <c r="K22" s="30"/>
      <c r="L22" s="30" t="s">
        <v>1285</v>
      </c>
      <c r="M22" s="30" t="s">
        <v>1286</v>
      </c>
      <c r="N22" s="63" t="s">
        <v>1775</v>
      </c>
    </row>
    <row r="23" spans="1:15" ht="15" customHeight="1" x14ac:dyDescent="0.3">
      <c r="A23" s="25" t="s">
        <v>1</v>
      </c>
      <c r="B23" s="41" t="s">
        <v>1268</v>
      </c>
      <c r="C23" s="38"/>
      <c r="D23" s="39"/>
      <c r="F23" s="33" t="s">
        <v>0</v>
      </c>
      <c r="G23" s="22"/>
      <c r="H23" s="22"/>
      <c r="I23" s="62"/>
      <c r="K23" s="33" t="s">
        <v>0</v>
      </c>
      <c r="L23" s="22"/>
      <c r="M23" s="22"/>
      <c r="N23" s="22"/>
    </row>
    <row r="24" spans="1:15" ht="15.75" customHeight="1" x14ac:dyDescent="0.3">
      <c r="A24" s="25" t="s">
        <v>2</v>
      </c>
      <c r="B24" s="41" t="s">
        <v>274</v>
      </c>
      <c r="C24" s="38"/>
      <c r="D24" s="39"/>
      <c r="F24" s="33" t="s">
        <v>2</v>
      </c>
      <c r="G24" s="22"/>
      <c r="H24" s="22"/>
      <c r="I24" s="22"/>
      <c r="K24" s="33" t="s">
        <v>2</v>
      </c>
      <c r="L24" s="22"/>
      <c r="M24" s="22"/>
      <c r="N24" s="22"/>
    </row>
    <row r="25" spans="1:15" ht="15.75" customHeight="1" x14ac:dyDescent="0.3">
      <c r="A25" s="25" t="s">
        <v>1263</v>
      </c>
      <c r="B25" s="41"/>
      <c r="C25" s="38"/>
      <c r="D25" s="39"/>
      <c r="F25" s="33" t="s">
        <v>1275</v>
      </c>
      <c r="G25" s="22"/>
      <c r="H25" s="22"/>
      <c r="I25" s="22"/>
      <c r="K25" s="33" t="s">
        <v>1275</v>
      </c>
      <c r="L25" s="22"/>
      <c r="M25" s="22"/>
      <c r="N25" s="22"/>
    </row>
    <row r="26" spans="1:15" x14ac:dyDescent="0.3">
      <c r="A26" s="25" t="s">
        <v>509</v>
      </c>
      <c r="B26" s="27" t="s">
        <v>1260</v>
      </c>
      <c r="C26" s="38"/>
      <c r="D26" s="39"/>
      <c r="F26" s="33" t="s">
        <v>1297</v>
      </c>
      <c r="G26" s="22"/>
      <c r="H26" s="22"/>
      <c r="I26" s="22"/>
      <c r="K26" s="33" t="s">
        <v>1297</v>
      </c>
      <c r="L26" s="22"/>
      <c r="M26" s="22"/>
      <c r="N26" s="22"/>
    </row>
    <row r="27" spans="1:15" x14ac:dyDescent="0.3">
      <c r="A27" s="25" t="s">
        <v>1298</v>
      </c>
      <c r="B27" s="27"/>
      <c r="C27" s="38"/>
      <c r="D27" s="43" t="s">
        <v>1299</v>
      </c>
      <c r="F27" s="33" t="s">
        <v>1287</v>
      </c>
      <c r="G27" s="22"/>
      <c r="H27" s="22"/>
      <c r="I27" s="22"/>
      <c r="K27" s="33" t="s">
        <v>1287</v>
      </c>
      <c r="L27" s="22"/>
      <c r="M27" s="22"/>
      <c r="N27" s="22"/>
    </row>
    <row r="28" spans="1:15" x14ac:dyDescent="0.3">
      <c r="F28" s="33" t="s">
        <v>1288</v>
      </c>
      <c r="G28" s="22"/>
      <c r="H28" s="22"/>
      <c r="I28" s="22"/>
      <c r="K28" s="33" t="s">
        <v>1288</v>
      </c>
      <c r="L28" s="22"/>
      <c r="M28" s="22"/>
      <c r="N28" s="22"/>
    </row>
    <row r="29" spans="1:15" ht="15" customHeight="1" x14ac:dyDescent="0.3">
      <c r="A29" s="70" t="s">
        <v>1246</v>
      </c>
      <c r="B29" s="70"/>
      <c r="C29" s="70"/>
      <c r="D29" s="70"/>
      <c r="F29" s="33" t="s">
        <v>1258</v>
      </c>
      <c r="G29" s="22"/>
      <c r="H29" s="22"/>
      <c r="I29" s="22"/>
      <c r="K29" s="33" t="s">
        <v>1770</v>
      </c>
      <c r="L29" s="22"/>
      <c r="M29" s="22"/>
      <c r="N29" s="22"/>
    </row>
    <row r="30" spans="1:15" x14ac:dyDescent="0.3">
      <c r="A30" s="25" t="s">
        <v>1247</v>
      </c>
      <c r="B30" s="42" t="s">
        <v>1248</v>
      </c>
      <c r="C30" s="38"/>
      <c r="D30" s="39"/>
      <c r="F30" s="64" t="s">
        <v>1799</v>
      </c>
      <c r="G30" s="44" t="s">
        <v>1299</v>
      </c>
      <c r="H30" s="44" t="s">
        <v>1299</v>
      </c>
      <c r="I30" s="44" t="s">
        <v>1299</v>
      </c>
      <c r="K30" s="64" t="s">
        <v>1799</v>
      </c>
      <c r="L30" s="44" t="s">
        <v>1299</v>
      </c>
      <c r="M30" s="44" t="s">
        <v>1299</v>
      </c>
      <c r="N30" s="44" t="s">
        <v>1299</v>
      </c>
      <c r="O30" s="13"/>
    </row>
    <row r="31" spans="1:15" x14ac:dyDescent="0.3">
      <c r="A31" s="25" t="s">
        <v>1249</v>
      </c>
      <c r="B31" s="42" t="s">
        <v>1250</v>
      </c>
      <c r="C31" s="38"/>
      <c r="D31" s="39"/>
      <c r="F31"/>
    </row>
    <row r="32" spans="1:15" ht="16.2" thickBot="1" x14ac:dyDescent="0.35">
      <c r="A32" s="25" t="s">
        <v>1251</v>
      </c>
      <c r="B32" s="42"/>
      <c r="C32" s="38"/>
      <c r="D32" s="39"/>
      <c r="F32" s="72" t="s">
        <v>1291</v>
      </c>
      <c r="G32" s="73"/>
      <c r="H32" s="73"/>
      <c r="I32" s="74"/>
      <c r="K32" s="72" t="s">
        <v>1290</v>
      </c>
      <c r="L32" s="73"/>
      <c r="M32" s="73"/>
      <c r="N32" s="74"/>
    </row>
    <row r="33" spans="1:14" ht="15.75" customHeight="1" thickBot="1" x14ac:dyDescent="0.35">
      <c r="A33" s="25" t="s">
        <v>1252</v>
      </c>
      <c r="B33" s="42"/>
      <c r="C33" s="38"/>
      <c r="D33" s="39"/>
      <c r="F33" s="30"/>
      <c r="G33" s="30" t="s">
        <v>1285</v>
      </c>
      <c r="H33" s="30" t="s">
        <v>1286</v>
      </c>
      <c r="I33" s="63" t="s">
        <v>1775</v>
      </c>
      <c r="K33" s="30"/>
      <c r="L33" s="30" t="s">
        <v>1285</v>
      </c>
      <c r="M33" s="30" t="s">
        <v>1286</v>
      </c>
      <c r="N33" s="63" t="s">
        <v>1775</v>
      </c>
    </row>
    <row r="34" spans="1:14" ht="15.75" customHeight="1" x14ac:dyDescent="0.3">
      <c r="A34" s="25" t="s">
        <v>1253</v>
      </c>
      <c r="B34" s="42" t="s">
        <v>1250</v>
      </c>
      <c r="C34" s="38"/>
      <c r="D34" s="39"/>
      <c r="F34" s="33" t="s">
        <v>0</v>
      </c>
      <c r="G34" s="22"/>
      <c r="H34" s="22"/>
      <c r="I34" s="22"/>
      <c r="K34" s="33" t="s">
        <v>0</v>
      </c>
      <c r="L34" s="22"/>
      <c r="M34" s="22"/>
      <c r="N34" s="22"/>
    </row>
    <row r="35" spans="1:14" ht="15.75" customHeight="1" x14ac:dyDescent="0.3">
      <c r="A35" s="25" t="s">
        <v>1266</v>
      </c>
      <c r="B35" s="40" t="s">
        <v>504</v>
      </c>
      <c r="C35" s="29"/>
      <c r="D35" s="29"/>
      <c r="F35" s="33" t="s">
        <v>2</v>
      </c>
      <c r="G35" s="22"/>
      <c r="H35" s="22"/>
      <c r="I35" s="22"/>
      <c r="K35" s="33" t="s">
        <v>2</v>
      </c>
      <c r="L35" s="22"/>
      <c r="M35" s="22"/>
      <c r="N35" s="22"/>
    </row>
    <row r="36" spans="1:14" x14ac:dyDescent="0.3">
      <c r="F36" s="33" t="s">
        <v>1275</v>
      </c>
      <c r="G36" s="22"/>
      <c r="H36" s="22"/>
      <c r="I36" s="22"/>
      <c r="K36" s="33" t="s">
        <v>1275</v>
      </c>
      <c r="L36" s="22"/>
      <c r="M36" s="22"/>
      <c r="N36" s="22"/>
    </row>
    <row r="37" spans="1:14" ht="14.4" customHeight="1" x14ac:dyDescent="0.3">
      <c r="A37" s="70" t="s">
        <v>1269</v>
      </c>
      <c r="B37" s="70"/>
      <c r="C37" s="70"/>
      <c r="D37" s="70"/>
      <c r="F37" s="33" t="s">
        <v>1297</v>
      </c>
      <c r="G37" s="22"/>
      <c r="H37" s="22"/>
      <c r="I37" s="22"/>
      <c r="K37" s="33" t="s">
        <v>1297</v>
      </c>
      <c r="L37" s="22"/>
      <c r="M37" s="22"/>
      <c r="N37" s="22"/>
    </row>
    <row r="38" spans="1:14" ht="15" customHeight="1" x14ac:dyDescent="0.3">
      <c r="A38" s="25" t="s">
        <v>1270</v>
      </c>
      <c r="B38" s="28" t="s">
        <v>1273</v>
      </c>
      <c r="C38" s="31" t="s">
        <v>1296</v>
      </c>
      <c r="D38" s="32"/>
      <c r="F38" s="33" t="s">
        <v>1287</v>
      </c>
      <c r="G38" s="22"/>
      <c r="H38" s="22"/>
      <c r="I38" s="22"/>
      <c r="K38" s="33" t="s">
        <v>1287</v>
      </c>
      <c r="L38" s="22"/>
      <c r="M38" s="22"/>
      <c r="N38" s="22"/>
    </row>
    <row r="39" spans="1:14" ht="15" customHeight="1" x14ac:dyDescent="0.3">
      <c r="A39" s="25" t="s">
        <v>1271</v>
      </c>
      <c r="B39" s="26">
        <v>3</v>
      </c>
      <c r="C39" s="44" t="s">
        <v>1797</v>
      </c>
      <c r="D39" s="43" t="s">
        <v>1299</v>
      </c>
      <c r="F39" s="33" t="s">
        <v>1288</v>
      </c>
      <c r="G39" s="22"/>
      <c r="H39" s="22"/>
      <c r="I39" s="22"/>
      <c r="K39" s="33" t="s">
        <v>1292</v>
      </c>
      <c r="L39" s="22"/>
      <c r="M39" s="22"/>
      <c r="N39" s="22"/>
    </row>
    <row r="40" spans="1:14" ht="15" thickBot="1" x14ac:dyDescent="0.35">
      <c r="A40" s="25" t="s">
        <v>1272</v>
      </c>
      <c r="B40" s="26"/>
      <c r="C40" s="26"/>
      <c r="D40" s="26"/>
      <c r="F40" s="33" t="s">
        <v>1258</v>
      </c>
      <c r="G40" s="22"/>
      <c r="H40" s="22"/>
      <c r="I40" s="22"/>
      <c r="K40" s="33" t="s">
        <v>1792</v>
      </c>
      <c r="L40" s="22"/>
      <c r="M40" s="22"/>
      <c r="N40" s="22"/>
    </row>
    <row r="41" spans="1:14" ht="15" thickBot="1" x14ac:dyDescent="0.35">
      <c r="A41" s="63" t="s">
        <v>1775</v>
      </c>
      <c r="B41" s="26"/>
      <c r="C41" s="26"/>
      <c r="D41" s="26"/>
      <c r="F41" s="64" t="s">
        <v>1799</v>
      </c>
      <c r="G41" s="44" t="s">
        <v>1299</v>
      </c>
      <c r="H41" s="44" t="s">
        <v>1299</v>
      </c>
      <c r="I41" s="44" t="s">
        <v>1299</v>
      </c>
      <c r="K41" s="33" t="s">
        <v>1793</v>
      </c>
      <c r="L41" s="22"/>
      <c r="M41" s="22"/>
      <c r="N41" s="22"/>
    </row>
    <row r="42" spans="1:14" x14ac:dyDescent="0.3">
      <c r="C42" s="61"/>
      <c r="D42" s="61"/>
      <c r="F42"/>
      <c r="K42" s="33" t="s">
        <v>1258</v>
      </c>
      <c r="L42" s="22"/>
      <c r="M42" s="22"/>
      <c r="N42" s="22"/>
    </row>
    <row r="43" spans="1:14" x14ac:dyDescent="0.3">
      <c r="K43" s="64" t="s">
        <v>1799</v>
      </c>
      <c r="L43" s="44" t="s">
        <v>1299</v>
      </c>
      <c r="M43" s="44" t="s">
        <v>1299</v>
      </c>
      <c r="N43" s="44" t="s">
        <v>1299</v>
      </c>
    </row>
    <row r="44" spans="1:14" x14ac:dyDescent="0.3">
      <c r="A44" s="47" t="s">
        <v>1254</v>
      </c>
      <c r="B44" s="47" t="s">
        <v>1255</v>
      </c>
      <c r="C44" s="47"/>
      <c r="D44" s="47"/>
    </row>
    <row r="45" spans="1:14" ht="16.2" thickBot="1" x14ac:dyDescent="0.35">
      <c r="F45" s="71" t="s">
        <v>1282</v>
      </c>
      <c r="G45" s="71"/>
      <c r="H45" s="71"/>
      <c r="I45" s="71"/>
      <c r="K45" s="71" t="s">
        <v>1283</v>
      </c>
      <c r="L45" s="71"/>
      <c r="M45" s="71"/>
      <c r="N45" s="71"/>
    </row>
    <row r="46" spans="1:14" ht="16.2" thickBot="1" x14ac:dyDescent="0.35">
      <c r="F46" s="30"/>
      <c r="G46" s="30" t="s">
        <v>1285</v>
      </c>
      <c r="H46" s="30" t="s">
        <v>1286</v>
      </c>
      <c r="I46" s="63" t="s">
        <v>1775</v>
      </c>
      <c r="K46" s="30"/>
      <c r="L46" s="30" t="s">
        <v>1285</v>
      </c>
      <c r="M46" s="30" t="s">
        <v>1286</v>
      </c>
      <c r="N46" s="63" t="s">
        <v>1775</v>
      </c>
    </row>
    <row r="47" spans="1:14" x14ac:dyDescent="0.3">
      <c r="F47" s="33" t="s">
        <v>0</v>
      </c>
      <c r="G47" s="22"/>
      <c r="H47" s="22"/>
      <c r="I47" s="22"/>
      <c r="K47" s="33" t="s">
        <v>0</v>
      </c>
      <c r="L47" s="22"/>
      <c r="M47" s="22"/>
      <c r="N47" s="22"/>
    </row>
    <row r="48" spans="1:14" x14ac:dyDescent="0.3">
      <c r="F48" s="33" t="s">
        <v>2</v>
      </c>
      <c r="G48" s="22"/>
      <c r="H48" s="22"/>
      <c r="I48" s="22"/>
      <c r="K48" s="33" t="s">
        <v>2</v>
      </c>
      <c r="L48" s="22"/>
      <c r="M48" s="22"/>
      <c r="N48" s="22"/>
    </row>
    <row r="49" spans="6:14" x14ac:dyDescent="0.3">
      <c r="F49" s="33" t="s">
        <v>1275</v>
      </c>
      <c r="G49" s="22"/>
      <c r="H49" s="22"/>
      <c r="I49" s="22"/>
      <c r="K49" s="33" t="s">
        <v>1275</v>
      </c>
      <c r="L49" s="22"/>
      <c r="M49" s="22"/>
      <c r="N49" s="22"/>
    </row>
    <row r="50" spans="6:14" x14ac:dyDescent="0.3">
      <c r="F50" s="33" t="s">
        <v>1297</v>
      </c>
      <c r="G50" s="22"/>
      <c r="H50" s="22"/>
      <c r="I50" s="22"/>
      <c r="K50" s="33" t="s">
        <v>1297</v>
      </c>
      <c r="L50" s="22"/>
      <c r="M50" s="22"/>
      <c r="N50" s="22"/>
    </row>
    <row r="51" spans="6:14" x14ac:dyDescent="0.3">
      <c r="F51" s="33" t="s">
        <v>1794</v>
      </c>
      <c r="G51" s="22"/>
      <c r="H51" s="22"/>
      <c r="I51" s="22"/>
      <c r="K51" s="33" t="s">
        <v>1795</v>
      </c>
      <c r="L51" s="22"/>
      <c r="M51" s="22"/>
      <c r="N51" s="22"/>
    </row>
    <row r="52" spans="6:14" x14ac:dyDescent="0.3">
      <c r="F52" s="33" t="s">
        <v>1258</v>
      </c>
      <c r="G52" s="22"/>
      <c r="H52" s="22"/>
      <c r="I52" s="22"/>
      <c r="K52" s="33" t="s">
        <v>1258</v>
      </c>
      <c r="L52" s="22"/>
      <c r="M52" s="22"/>
      <c r="N52" s="22"/>
    </row>
    <row r="53" spans="6:14" x14ac:dyDescent="0.3">
      <c r="F53" s="64" t="s">
        <v>1799</v>
      </c>
      <c r="G53" s="44" t="s">
        <v>1299</v>
      </c>
      <c r="H53" s="44" t="s">
        <v>1299</v>
      </c>
      <c r="I53" s="44" t="s">
        <v>1299</v>
      </c>
      <c r="K53" s="64" t="s">
        <v>1799</v>
      </c>
      <c r="L53" s="44" t="s">
        <v>1299</v>
      </c>
      <c r="M53" s="44" t="s">
        <v>1299</v>
      </c>
      <c r="N53" s="44" t="s">
        <v>1299</v>
      </c>
    </row>
    <row r="54" spans="6:14" x14ac:dyDescent="0.3">
      <c r="F54"/>
    </row>
    <row r="55" spans="6:14" ht="16.2" thickBot="1" x14ac:dyDescent="0.35">
      <c r="F55" s="71" t="s">
        <v>1284</v>
      </c>
      <c r="G55" s="71"/>
      <c r="H55" s="71"/>
      <c r="I55" s="71"/>
    </row>
    <row r="56" spans="6:14" ht="16.2" thickBot="1" x14ac:dyDescent="0.35">
      <c r="F56" s="30"/>
      <c r="G56" s="30" t="s">
        <v>1285</v>
      </c>
      <c r="H56" s="30" t="s">
        <v>1286</v>
      </c>
      <c r="I56" s="63" t="s">
        <v>1775</v>
      </c>
    </row>
    <row r="57" spans="6:14" ht="15" customHeight="1" x14ac:dyDescent="0.3">
      <c r="F57" s="33" t="s">
        <v>0</v>
      </c>
      <c r="G57" s="22"/>
      <c r="H57" s="22"/>
      <c r="I57" s="22"/>
    </row>
    <row r="58" spans="6:14" x14ac:dyDescent="0.3">
      <c r="F58" s="33" t="s">
        <v>2</v>
      </c>
      <c r="G58" s="22"/>
      <c r="H58" s="22"/>
      <c r="I58" s="22"/>
    </row>
    <row r="59" spans="6:14" x14ac:dyDescent="0.3">
      <c r="F59" s="33" t="s">
        <v>1275</v>
      </c>
      <c r="G59" s="22"/>
      <c r="H59" s="22"/>
      <c r="I59" s="22"/>
    </row>
    <row r="60" spans="6:14" x14ac:dyDescent="0.3">
      <c r="F60" s="33" t="s">
        <v>1297</v>
      </c>
      <c r="G60" s="22"/>
      <c r="H60" s="22"/>
      <c r="I60" s="22"/>
    </row>
    <row r="61" spans="6:14" x14ac:dyDescent="0.3">
      <c r="F61" s="33" t="s">
        <v>1796</v>
      </c>
      <c r="G61" s="22"/>
      <c r="H61" s="22"/>
      <c r="I61" s="22"/>
    </row>
    <row r="62" spans="6:14" x14ac:dyDescent="0.3">
      <c r="F62" s="33" t="s">
        <v>1258</v>
      </c>
      <c r="G62" s="22"/>
      <c r="H62" s="22"/>
      <c r="I62" s="22"/>
    </row>
    <row r="63" spans="6:14" x14ac:dyDescent="0.3">
      <c r="F63" s="64" t="s">
        <v>1799</v>
      </c>
      <c r="G63" s="44" t="s">
        <v>1299</v>
      </c>
      <c r="H63" s="44" t="s">
        <v>1299</v>
      </c>
      <c r="I63" s="44" t="s">
        <v>1299</v>
      </c>
    </row>
    <row r="64" spans="6:14" x14ac:dyDescent="0.3">
      <c r="F64"/>
    </row>
    <row r="67" spans="6:14" x14ac:dyDescent="0.3">
      <c r="F67" s="76" t="s">
        <v>1768</v>
      </c>
      <c r="G67" s="76"/>
      <c r="H67" s="76"/>
      <c r="I67" s="76"/>
      <c r="J67" s="76"/>
      <c r="K67" s="76"/>
      <c r="L67" s="76"/>
      <c r="M67" s="76"/>
      <c r="N67" s="76"/>
    </row>
    <row r="68" spans="6:14" x14ac:dyDescent="0.3">
      <c r="F68" s="76" t="s">
        <v>1771</v>
      </c>
      <c r="G68" s="76"/>
      <c r="H68" s="76"/>
      <c r="I68" s="76"/>
      <c r="J68" s="76"/>
      <c r="K68" s="76"/>
      <c r="L68" s="76"/>
      <c r="M68" s="76"/>
      <c r="N68" s="76"/>
    </row>
  </sheetData>
  <mergeCells count="19">
    <mergeCell ref="F68:N68"/>
    <mergeCell ref="F67:N67"/>
    <mergeCell ref="A4:D4"/>
    <mergeCell ref="A19:D19"/>
    <mergeCell ref="F4:J4"/>
    <mergeCell ref="F19:N19"/>
    <mergeCell ref="F8:F12"/>
    <mergeCell ref="F21:I21"/>
    <mergeCell ref="K21:N21"/>
    <mergeCell ref="A2:J2"/>
    <mergeCell ref="A6:D6"/>
    <mergeCell ref="F55:I55"/>
    <mergeCell ref="F32:I32"/>
    <mergeCell ref="K32:N32"/>
    <mergeCell ref="A21:D21"/>
    <mergeCell ref="A29:D29"/>
    <mergeCell ref="A37:D37"/>
    <mergeCell ref="F45:I45"/>
    <mergeCell ref="K45:N45"/>
  </mergeCells>
  <phoneticPr fontId="25" type="noConversion"/>
  <conditionalFormatting sqref="A66:A1048576 A44 A1">
    <cfRule type="duplicateValues" dxfId="67" priority="5"/>
    <cfRule type="duplicateValues" dxfId="66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zoomScale="95" zoomScaleNormal="95" workbookViewId="0">
      <selection activeCell="F1" sqref="F1"/>
    </sheetView>
  </sheetViews>
  <sheetFormatPr defaultRowHeight="14.4" x14ac:dyDescent="0.3"/>
  <cols>
    <col min="1" max="1" width="14" bestFit="1" customWidth="1"/>
    <col min="2" max="2" width="61.33203125" bestFit="1" customWidth="1"/>
    <col min="3" max="3" width="40.109375" customWidth="1"/>
    <col min="4" max="4" width="40" customWidth="1"/>
    <col min="5" max="5" width="18.109375" bestFit="1" customWidth="1"/>
    <col min="6" max="6" width="16.88671875" customWidth="1"/>
    <col min="7" max="7" width="12.5546875" customWidth="1"/>
    <col min="8" max="8" width="11.44140625" bestFit="1" customWidth="1"/>
    <col min="9" max="9" width="15.109375" customWidth="1"/>
    <col min="10" max="10" width="13.6640625" bestFit="1" customWidth="1"/>
    <col min="11" max="11" width="12.109375" bestFit="1" customWidth="1"/>
    <col min="12" max="12" width="11" bestFit="1" customWidth="1"/>
    <col min="13" max="13" width="14.6640625" customWidth="1"/>
    <col min="14" max="14" width="14.33203125" customWidth="1"/>
    <col min="15" max="15" width="21.5546875" customWidth="1"/>
    <col min="16" max="16" width="22.44140625" bestFit="1" customWidth="1"/>
    <col min="17" max="17" width="26" customWidth="1"/>
    <col min="18" max="18" width="11" bestFit="1" customWidth="1"/>
    <col min="19" max="19" width="15.5546875" customWidth="1"/>
    <col min="20" max="20" width="12.44140625" bestFit="1" customWidth="1"/>
    <col min="21" max="21" width="24.33203125" bestFit="1" customWidth="1"/>
  </cols>
  <sheetData>
    <row r="1" spans="1:23" s="4" customFormat="1" ht="43.2" x14ac:dyDescent="0.3">
      <c r="A1" s="5" t="s">
        <v>509</v>
      </c>
      <c r="B1" s="6" t="s">
        <v>0</v>
      </c>
      <c r="C1" s="6" t="s">
        <v>1</v>
      </c>
      <c r="D1" s="6" t="s">
        <v>2</v>
      </c>
      <c r="E1" s="6" t="s">
        <v>1263</v>
      </c>
      <c r="F1" s="6" t="s">
        <v>1238</v>
      </c>
      <c r="G1" s="19" t="s">
        <v>1809</v>
      </c>
      <c r="H1" s="19" t="s">
        <v>1808</v>
      </c>
      <c r="I1" s="19" t="s">
        <v>1805</v>
      </c>
      <c r="J1" s="19" t="s">
        <v>1806</v>
      </c>
      <c r="K1" s="19" t="s">
        <v>1807</v>
      </c>
      <c r="L1" s="19" t="s">
        <v>1804</v>
      </c>
      <c r="M1" s="6" t="s">
        <v>1810</v>
      </c>
      <c r="N1" s="6" t="s">
        <v>1811</v>
      </c>
      <c r="O1" s="6" t="s">
        <v>1239</v>
      </c>
      <c r="P1" s="6" t="s">
        <v>1240</v>
      </c>
      <c r="Q1" s="6" t="s">
        <v>1241</v>
      </c>
      <c r="R1" s="6" t="s">
        <v>510</v>
      </c>
      <c r="S1" s="6" t="s">
        <v>511</v>
      </c>
      <c r="T1" s="6" t="s">
        <v>512</v>
      </c>
      <c r="U1" s="16" t="s">
        <v>1791</v>
      </c>
      <c r="V1" s="6" t="s">
        <v>513</v>
      </c>
    </row>
    <row r="2" spans="1:23" x14ac:dyDescent="0.3">
      <c r="A2" s="1"/>
      <c r="B2" s="1" t="s">
        <v>1133</v>
      </c>
      <c r="C2" s="1" t="s">
        <v>1135</v>
      </c>
      <c r="D2" s="1" t="s">
        <v>1135</v>
      </c>
      <c r="E2" s="1"/>
      <c r="F2" s="12">
        <v>41786</v>
      </c>
      <c r="G2" s="20" t="s">
        <v>503</v>
      </c>
      <c r="H2" s="20" t="s">
        <v>503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3"/>
    </row>
    <row r="3" spans="1:23" x14ac:dyDescent="0.3">
      <c r="A3" s="1"/>
      <c r="B3" s="1" t="s">
        <v>1147</v>
      </c>
      <c r="C3" s="1" t="s">
        <v>1151</v>
      </c>
      <c r="D3" s="1" t="s">
        <v>1151</v>
      </c>
      <c r="E3" s="1"/>
      <c r="F3" s="12">
        <v>41877</v>
      </c>
      <c r="G3" s="20" t="s">
        <v>503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3"/>
    </row>
    <row r="4" spans="1:23" x14ac:dyDescent="0.3">
      <c r="A4" s="1"/>
      <c r="B4" s="1" t="s">
        <v>1158</v>
      </c>
      <c r="C4" s="1" t="s">
        <v>1159</v>
      </c>
      <c r="D4" s="1" t="s">
        <v>1159</v>
      </c>
      <c r="E4" s="1"/>
      <c r="F4" s="12">
        <v>41975</v>
      </c>
      <c r="G4" s="20" t="s">
        <v>503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3"/>
    </row>
    <row r="5" spans="1:23" x14ac:dyDescent="0.3">
      <c r="A5" s="1"/>
      <c r="B5" s="1" t="s">
        <v>1118</v>
      </c>
      <c r="C5" s="1" t="s">
        <v>1121</v>
      </c>
      <c r="D5" s="1" t="s">
        <v>1121</v>
      </c>
      <c r="E5" s="1"/>
      <c r="F5" s="12">
        <v>42073</v>
      </c>
      <c r="G5" s="20" t="s">
        <v>503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3"/>
    </row>
    <row r="6" spans="1:23" x14ac:dyDescent="0.3">
      <c r="A6" s="1"/>
      <c r="B6" s="1" t="s">
        <v>1086</v>
      </c>
      <c r="C6" s="1" t="s">
        <v>1087</v>
      </c>
      <c r="D6" s="1" t="s">
        <v>1087</v>
      </c>
      <c r="E6" s="1"/>
      <c r="F6" s="12">
        <v>42121</v>
      </c>
      <c r="G6" s="20" t="s">
        <v>503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3"/>
    </row>
    <row r="7" spans="1:23" x14ac:dyDescent="0.3">
      <c r="A7" s="1"/>
      <c r="B7" s="1" t="s">
        <v>1139</v>
      </c>
      <c r="C7" s="1" t="s">
        <v>1141</v>
      </c>
      <c r="D7" s="1" t="s">
        <v>1141</v>
      </c>
      <c r="E7" s="1"/>
      <c r="F7" s="12">
        <v>42214</v>
      </c>
      <c r="G7" s="20" t="s">
        <v>503</v>
      </c>
      <c r="H7" s="1"/>
      <c r="I7" s="1"/>
      <c r="J7" s="1"/>
      <c r="K7" s="20" t="s">
        <v>503</v>
      </c>
      <c r="L7" s="20" t="s">
        <v>503</v>
      </c>
      <c r="M7" s="1"/>
      <c r="N7" s="1"/>
      <c r="O7" s="1"/>
      <c r="P7" s="1"/>
      <c r="Q7" s="1"/>
      <c r="R7" s="1"/>
      <c r="S7" s="1"/>
      <c r="T7" s="1"/>
      <c r="U7" s="1"/>
      <c r="V7" s="1"/>
      <c r="W7" s="13"/>
    </row>
    <row r="8" spans="1:23" x14ac:dyDescent="0.3">
      <c r="A8" s="1"/>
      <c r="B8" s="1" t="s">
        <v>1082</v>
      </c>
      <c r="C8" s="1" t="s">
        <v>1083</v>
      </c>
      <c r="D8" s="1" t="s">
        <v>1083</v>
      </c>
      <c r="E8" s="1"/>
      <c r="F8" s="12">
        <v>42235</v>
      </c>
      <c r="G8" s="20" t="s">
        <v>503</v>
      </c>
      <c r="H8" s="1"/>
      <c r="I8" s="1"/>
      <c r="J8" s="1"/>
      <c r="K8" s="20" t="s">
        <v>503</v>
      </c>
      <c r="L8" s="1"/>
      <c r="M8" s="12">
        <v>42235</v>
      </c>
      <c r="N8" s="1"/>
      <c r="O8" s="1"/>
      <c r="P8" s="1"/>
      <c r="Q8" s="1"/>
      <c r="R8" s="1"/>
      <c r="S8" s="1"/>
      <c r="T8" s="1"/>
      <c r="U8" s="1"/>
      <c r="V8" s="1"/>
      <c r="W8" s="13"/>
    </row>
    <row r="9" spans="1:23" x14ac:dyDescent="0.3">
      <c r="A9" s="1"/>
      <c r="B9" s="1" t="s">
        <v>962</v>
      </c>
      <c r="C9" s="1" t="s">
        <v>963</v>
      </c>
      <c r="D9" s="1" t="s">
        <v>963</v>
      </c>
      <c r="E9" s="1"/>
      <c r="F9" s="12">
        <v>42316</v>
      </c>
      <c r="G9" s="20" t="s">
        <v>503</v>
      </c>
      <c r="H9" s="1"/>
      <c r="I9" s="1"/>
      <c r="J9" s="1"/>
      <c r="K9" s="20" t="s">
        <v>503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3"/>
    </row>
    <row r="10" spans="1:23" x14ac:dyDescent="0.3">
      <c r="A10" s="1"/>
      <c r="B10" s="1" t="s">
        <v>1097</v>
      </c>
      <c r="C10" s="1" t="s">
        <v>1096</v>
      </c>
      <c r="D10" s="1" t="s">
        <v>1096</v>
      </c>
      <c r="E10" s="1"/>
      <c r="F10" s="12">
        <v>42324</v>
      </c>
      <c r="G10" s="20" t="s">
        <v>503</v>
      </c>
      <c r="H10" s="20" t="s">
        <v>503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3"/>
    </row>
    <row r="11" spans="1:23" x14ac:dyDescent="0.3">
      <c r="A11" s="1"/>
      <c r="B11" s="1" t="s">
        <v>1099</v>
      </c>
      <c r="C11" s="1" t="s">
        <v>1102</v>
      </c>
      <c r="D11" s="1" t="s">
        <v>1102</v>
      </c>
      <c r="E11" s="1"/>
      <c r="F11" s="12">
        <v>42344</v>
      </c>
      <c r="G11" s="20" t="s">
        <v>503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3"/>
    </row>
    <row r="12" spans="1:23" x14ac:dyDescent="0.3">
      <c r="A12" s="1"/>
      <c r="B12" s="1" t="s">
        <v>1111</v>
      </c>
      <c r="C12" s="1" t="s">
        <v>1110</v>
      </c>
      <c r="D12" s="1" t="s">
        <v>1110</v>
      </c>
      <c r="E12" s="1"/>
      <c r="F12" s="12">
        <v>42404</v>
      </c>
      <c r="G12" s="20" t="s">
        <v>503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3"/>
    </row>
    <row r="13" spans="1:23" x14ac:dyDescent="0.3">
      <c r="A13" s="1"/>
      <c r="B13" s="1" t="s">
        <v>284</v>
      </c>
      <c r="C13" s="1" t="s">
        <v>285</v>
      </c>
      <c r="D13" s="1" t="s">
        <v>285</v>
      </c>
      <c r="E13" s="1"/>
      <c r="F13" s="12">
        <v>42421</v>
      </c>
      <c r="G13" s="20" t="s">
        <v>503</v>
      </c>
      <c r="H13" s="1"/>
      <c r="I13" s="1"/>
      <c r="J13" s="1"/>
      <c r="K13" s="1"/>
      <c r="L13" s="1"/>
      <c r="M13" s="1"/>
      <c r="N13" s="12">
        <v>44998</v>
      </c>
      <c r="O13" s="1"/>
      <c r="P13" s="1"/>
      <c r="Q13" s="1"/>
      <c r="R13" s="1"/>
      <c r="S13" s="1"/>
      <c r="T13" s="1"/>
      <c r="U13" s="1"/>
      <c r="V13" s="1"/>
    </row>
    <row r="14" spans="1:23" x14ac:dyDescent="0.3">
      <c r="A14" s="1"/>
      <c r="B14" s="1" t="s">
        <v>1113</v>
      </c>
      <c r="C14" s="1" t="s">
        <v>1112</v>
      </c>
      <c r="D14" s="1" t="s">
        <v>1112</v>
      </c>
      <c r="E14" s="1"/>
      <c r="F14" s="12">
        <v>42500</v>
      </c>
      <c r="G14" s="20" t="s">
        <v>503</v>
      </c>
      <c r="H14" s="1"/>
      <c r="I14" s="1"/>
      <c r="J14" s="1"/>
      <c r="K14" s="1"/>
      <c r="L14" s="1"/>
      <c r="M14" s="1"/>
      <c r="N14" s="12">
        <v>42500</v>
      </c>
      <c r="O14" s="1"/>
      <c r="P14" s="1"/>
      <c r="Q14" s="1"/>
      <c r="R14" s="1"/>
      <c r="S14" s="1"/>
      <c r="T14" s="1"/>
      <c r="U14" s="1"/>
      <c r="V14" s="1"/>
      <c r="W14" s="13"/>
    </row>
    <row r="15" spans="1:23" x14ac:dyDescent="0.3">
      <c r="A15" s="1"/>
      <c r="B15" s="1" t="s">
        <v>1117</v>
      </c>
      <c r="C15" s="1" t="s">
        <v>1116</v>
      </c>
      <c r="D15" s="1" t="s">
        <v>1116</v>
      </c>
      <c r="E15" s="1"/>
      <c r="F15" s="12">
        <v>42502</v>
      </c>
      <c r="G15" s="20" t="s">
        <v>503</v>
      </c>
      <c r="H15" s="20" t="s">
        <v>503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3"/>
    </row>
    <row r="16" spans="1:23" x14ac:dyDescent="0.3">
      <c r="A16" s="1"/>
      <c r="B16" s="1" t="s">
        <v>1146</v>
      </c>
      <c r="C16" s="1" t="s">
        <v>1150</v>
      </c>
      <c r="D16" s="1" t="s">
        <v>1150</v>
      </c>
      <c r="E16" s="1"/>
      <c r="F16" s="12">
        <v>42559</v>
      </c>
      <c r="G16" s="20" t="s">
        <v>503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3"/>
    </row>
    <row r="17" spans="1:23" x14ac:dyDescent="0.3">
      <c r="A17" s="1"/>
      <c r="B17" s="1" t="s">
        <v>1132</v>
      </c>
      <c r="C17" s="1" t="s">
        <v>1131</v>
      </c>
      <c r="D17" s="1" t="s">
        <v>1131</v>
      </c>
      <c r="E17" s="1"/>
      <c r="F17" s="12">
        <v>42593</v>
      </c>
      <c r="G17" s="20" t="s">
        <v>503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3"/>
    </row>
    <row r="18" spans="1:23" x14ac:dyDescent="0.3">
      <c r="A18" s="1"/>
      <c r="B18" s="1" t="s">
        <v>1166</v>
      </c>
      <c r="C18" s="1" t="s">
        <v>1169</v>
      </c>
      <c r="D18" s="1" t="s">
        <v>1169</v>
      </c>
      <c r="E18" s="1"/>
      <c r="F18" s="12">
        <v>42612</v>
      </c>
      <c r="G18" s="20" t="s">
        <v>503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3"/>
    </row>
    <row r="19" spans="1:23" x14ac:dyDescent="0.3">
      <c r="A19" s="1"/>
      <c r="B19" s="1" t="s">
        <v>1126</v>
      </c>
      <c r="C19" s="1" t="s">
        <v>1127</v>
      </c>
      <c r="D19" s="1" t="s">
        <v>1127</v>
      </c>
      <c r="E19" s="1"/>
      <c r="F19" s="12">
        <v>42618</v>
      </c>
      <c r="G19" s="20" t="s">
        <v>503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3"/>
    </row>
    <row r="20" spans="1:23" x14ac:dyDescent="0.3">
      <c r="A20" s="1"/>
      <c r="B20" s="1" t="s">
        <v>1084</v>
      </c>
      <c r="C20" s="1" t="s">
        <v>1085</v>
      </c>
      <c r="D20" s="1" t="s">
        <v>1085</v>
      </c>
      <c r="E20" s="1"/>
      <c r="F20" s="12">
        <v>42655</v>
      </c>
      <c r="G20" s="20" t="s">
        <v>503</v>
      </c>
      <c r="H20" s="1"/>
      <c r="I20" s="1"/>
      <c r="J20" s="1"/>
      <c r="K20" s="1"/>
      <c r="L20" s="1"/>
      <c r="M20" s="12">
        <v>42655</v>
      </c>
      <c r="N20" s="1"/>
      <c r="O20" s="1"/>
      <c r="P20" s="1"/>
      <c r="Q20" s="1"/>
      <c r="R20" s="1"/>
      <c r="S20" s="1"/>
      <c r="T20" s="1"/>
      <c r="U20" s="1"/>
      <c r="V20" s="1"/>
      <c r="W20" s="13"/>
    </row>
    <row r="21" spans="1:23" x14ac:dyDescent="0.3">
      <c r="A21" s="1"/>
      <c r="B21" s="1" t="s">
        <v>1090</v>
      </c>
      <c r="C21" s="1" t="s">
        <v>1093</v>
      </c>
      <c r="D21" s="1" t="s">
        <v>1093</v>
      </c>
      <c r="E21" s="1"/>
      <c r="F21" s="12">
        <v>42665</v>
      </c>
      <c r="G21" s="20" t="s">
        <v>503</v>
      </c>
      <c r="H21" s="1"/>
      <c r="I21" s="1"/>
      <c r="J21" s="1"/>
      <c r="K21" s="1"/>
      <c r="L21" s="20" t="s">
        <v>503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3"/>
    </row>
    <row r="22" spans="1:23" x14ac:dyDescent="0.3">
      <c r="A22" s="1"/>
      <c r="B22" s="1" t="s">
        <v>1124</v>
      </c>
      <c r="C22" s="1" t="s">
        <v>1125</v>
      </c>
      <c r="D22" s="1" t="s">
        <v>1125</v>
      </c>
      <c r="E22" s="1"/>
      <c r="F22" s="12">
        <v>42667</v>
      </c>
      <c r="G22" s="20" t="s">
        <v>503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3"/>
    </row>
    <row r="23" spans="1:23" x14ac:dyDescent="0.3">
      <c r="A23" s="1"/>
      <c r="B23" s="1" t="s">
        <v>1175</v>
      </c>
      <c r="C23" s="1" t="s">
        <v>1178</v>
      </c>
      <c r="D23" s="1" t="s">
        <v>1178</v>
      </c>
      <c r="E23" s="1"/>
      <c r="F23" s="12">
        <v>42684</v>
      </c>
      <c r="G23" s="20" t="s">
        <v>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3"/>
    </row>
    <row r="24" spans="1:23" x14ac:dyDescent="0.3">
      <c r="A24" s="1"/>
      <c r="B24" s="1" t="s">
        <v>1173</v>
      </c>
      <c r="C24" s="1" t="s">
        <v>1176</v>
      </c>
      <c r="D24" s="1" t="s">
        <v>1176</v>
      </c>
      <c r="E24" s="1"/>
      <c r="F24" s="12">
        <v>42695</v>
      </c>
      <c r="G24" s="20" t="s">
        <v>503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3"/>
    </row>
    <row r="25" spans="1:23" x14ac:dyDescent="0.3">
      <c r="A25" s="1"/>
      <c r="B25" s="1" t="s">
        <v>1174</v>
      </c>
      <c r="C25" s="1" t="s">
        <v>1177</v>
      </c>
      <c r="D25" s="1" t="s">
        <v>1177</v>
      </c>
      <c r="E25" s="1"/>
      <c r="F25" s="12">
        <v>42697</v>
      </c>
      <c r="G25" s="20" t="s">
        <v>503</v>
      </c>
      <c r="H25" s="20" t="s">
        <v>503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3"/>
    </row>
    <row r="26" spans="1:23" x14ac:dyDescent="0.3">
      <c r="A26" s="1"/>
      <c r="B26" s="1" t="s">
        <v>313</v>
      </c>
      <c r="C26" s="1" t="s">
        <v>1179</v>
      </c>
      <c r="D26" s="1" t="s">
        <v>1179</v>
      </c>
      <c r="E26" s="1"/>
      <c r="F26" s="12">
        <v>42709</v>
      </c>
      <c r="G26" s="20" t="s">
        <v>503</v>
      </c>
      <c r="H26" s="1"/>
      <c r="I26" s="1"/>
      <c r="J26" s="1"/>
      <c r="K26" s="1"/>
      <c r="L26" s="1"/>
      <c r="M26" s="12">
        <v>44899</v>
      </c>
      <c r="N26" s="1"/>
      <c r="O26" s="1"/>
      <c r="P26" s="1"/>
      <c r="Q26" s="1"/>
      <c r="R26" s="1"/>
      <c r="S26" s="1"/>
      <c r="T26" s="1"/>
      <c r="U26" s="1"/>
      <c r="V26" s="1"/>
      <c r="W26" s="13"/>
    </row>
    <row r="27" spans="1:23" x14ac:dyDescent="0.3">
      <c r="A27" s="1"/>
      <c r="B27" s="1" t="s">
        <v>1091</v>
      </c>
      <c r="C27" s="1" t="s">
        <v>1094</v>
      </c>
      <c r="D27" s="1" t="s">
        <v>1094</v>
      </c>
      <c r="E27" s="1"/>
      <c r="F27" s="12">
        <v>42709</v>
      </c>
      <c r="G27" s="20" t="s">
        <v>503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3"/>
    </row>
    <row r="28" spans="1:23" x14ac:dyDescent="0.3">
      <c r="A28" s="1"/>
      <c r="B28" s="1" t="s">
        <v>1180</v>
      </c>
      <c r="C28" s="1" t="s">
        <v>1182</v>
      </c>
      <c r="D28" s="1" t="s">
        <v>1182</v>
      </c>
      <c r="E28" s="1"/>
      <c r="F28" s="12">
        <v>42744</v>
      </c>
      <c r="G28" s="20" t="s">
        <v>503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3"/>
    </row>
    <row r="29" spans="1:23" x14ac:dyDescent="0.3">
      <c r="A29" s="1"/>
      <c r="B29" s="1" t="s">
        <v>1079</v>
      </c>
      <c r="C29" s="1" t="s">
        <v>1078</v>
      </c>
      <c r="D29" s="1" t="s">
        <v>1078</v>
      </c>
      <c r="E29" s="1"/>
      <c r="F29" s="12">
        <v>42785</v>
      </c>
      <c r="G29" s="20" t="s">
        <v>503</v>
      </c>
      <c r="H29" s="1"/>
      <c r="I29" s="1"/>
      <c r="J29" s="1"/>
      <c r="K29" s="20" t="s">
        <v>503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3"/>
    </row>
    <row r="30" spans="1:23" x14ac:dyDescent="0.3">
      <c r="A30" s="1"/>
      <c r="B30" s="1" t="s">
        <v>1181</v>
      </c>
      <c r="C30" s="1" t="s">
        <v>1183</v>
      </c>
      <c r="D30" s="1" t="s">
        <v>1183</v>
      </c>
      <c r="E30" s="1"/>
      <c r="F30" s="12">
        <v>42786</v>
      </c>
      <c r="G30" s="20" t="s">
        <v>503</v>
      </c>
      <c r="H30" s="1"/>
      <c r="I30" s="1"/>
      <c r="J30" s="1"/>
      <c r="K30" s="20" t="s">
        <v>503</v>
      </c>
      <c r="L30" s="20" t="s">
        <v>503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3"/>
    </row>
    <row r="31" spans="1:23" x14ac:dyDescent="0.3">
      <c r="A31" s="1"/>
      <c r="B31" s="1" t="s">
        <v>1185</v>
      </c>
      <c r="C31" s="1" t="s">
        <v>1186</v>
      </c>
      <c r="D31" s="1" t="s">
        <v>1186</v>
      </c>
      <c r="E31" s="1"/>
      <c r="F31" s="12">
        <v>42789</v>
      </c>
      <c r="G31" s="20" t="s">
        <v>503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3"/>
    </row>
    <row r="32" spans="1:23" x14ac:dyDescent="0.3">
      <c r="A32" s="1"/>
      <c r="B32" s="1" t="s">
        <v>1161</v>
      </c>
      <c r="C32" s="1" t="s">
        <v>1160</v>
      </c>
      <c r="D32" s="1" t="s">
        <v>1160</v>
      </c>
      <c r="E32" s="1"/>
      <c r="F32" s="12">
        <v>42825</v>
      </c>
      <c r="G32" s="20" t="s">
        <v>503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3"/>
    </row>
    <row r="33" spans="1:23" x14ac:dyDescent="0.3">
      <c r="A33" s="1"/>
      <c r="B33" s="1" t="s">
        <v>1115</v>
      </c>
      <c r="C33" s="1" t="s">
        <v>1114</v>
      </c>
      <c r="D33" s="1" t="s">
        <v>1114</v>
      </c>
      <c r="E33" s="1"/>
      <c r="F33" s="12">
        <v>42846</v>
      </c>
      <c r="G33" s="20" t="s">
        <v>503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3"/>
    </row>
    <row r="34" spans="1:23" x14ac:dyDescent="0.3">
      <c r="A34" s="1"/>
      <c r="B34" s="1" t="s">
        <v>1134</v>
      </c>
      <c r="C34" s="1" t="s">
        <v>1136</v>
      </c>
      <c r="D34" s="1" t="s">
        <v>1136</v>
      </c>
      <c r="E34" s="1"/>
      <c r="F34" s="12">
        <v>42857</v>
      </c>
      <c r="G34" s="20" t="s">
        <v>503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3"/>
    </row>
    <row r="35" spans="1:23" x14ac:dyDescent="0.3">
      <c r="A35" s="1"/>
      <c r="B35" s="1" t="s">
        <v>1192</v>
      </c>
      <c r="C35" s="1" t="s">
        <v>1193</v>
      </c>
      <c r="D35" s="49" t="s">
        <v>1803</v>
      </c>
      <c r="E35" s="1"/>
      <c r="F35" s="12">
        <v>42858</v>
      </c>
      <c r="G35" s="20" t="s">
        <v>503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3"/>
    </row>
    <row r="36" spans="1:23" x14ac:dyDescent="0.3">
      <c r="A36" s="1"/>
      <c r="B36" s="1" t="s">
        <v>1195</v>
      </c>
      <c r="C36" s="1" t="s">
        <v>1194</v>
      </c>
      <c r="D36" s="1" t="s">
        <v>1194</v>
      </c>
      <c r="E36" s="1"/>
      <c r="F36" s="12">
        <v>42897</v>
      </c>
      <c r="G36" s="20" t="s">
        <v>503</v>
      </c>
      <c r="H36" s="20" t="s">
        <v>503</v>
      </c>
      <c r="I36" s="1"/>
      <c r="J36" s="20" t="s">
        <v>503</v>
      </c>
      <c r="K36" s="20" t="s">
        <v>503</v>
      </c>
      <c r="L36" s="20" t="s">
        <v>503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3"/>
    </row>
    <row r="37" spans="1:23" x14ac:dyDescent="0.3">
      <c r="A37" s="1"/>
      <c r="B37" s="1" t="s">
        <v>1165</v>
      </c>
      <c r="C37" s="1" t="s">
        <v>1168</v>
      </c>
      <c r="D37" s="1" t="s">
        <v>1168</v>
      </c>
      <c r="E37" s="1"/>
      <c r="F37" s="12">
        <v>42971</v>
      </c>
      <c r="G37" s="20" t="s">
        <v>503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</row>
    <row r="38" spans="1:23" x14ac:dyDescent="0.3">
      <c r="A38" s="1"/>
      <c r="B38" s="1" t="s">
        <v>1148</v>
      </c>
      <c r="C38" s="1" t="s">
        <v>1152</v>
      </c>
      <c r="D38" s="1" t="s">
        <v>1152</v>
      </c>
      <c r="E38" s="1"/>
      <c r="F38" s="12">
        <v>42972</v>
      </c>
      <c r="G38" s="20" t="s">
        <v>503</v>
      </c>
      <c r="H38" s="1"/>
      <c r="I38" s="1"/>
      <c r="J38" s="1"/>
      <c r="K38" s="20" t="s">
        <v>503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3"/>
    </row>
    <row r="39" spans="1:23" x14ac:dyDescent="0.3">
      <c r="A39" s="1"/>
      <c r="B39" s="1" t="s">
        <v>987</v>
      </c>
      <c r="C39" s="1" t="s">
        <v>988</v>
      </c>
      <c r="D39" s="1" t="s">
        <v>988</v>
      </c>
      <c r="E39" s="1"/>
      <c r="F39" s="12">
        <v>43004</v>
      </c>
      <c r="G39" s="20" t="s">
        <v>503</v>
      </c>
      <c r="H39" s="1"/>
      <c r="I39" s="1"/>
      <c r="J39" s="1"/>
      <c r="K39" s="1"/>
      <c r="L39" s="20" t="s">
        <v>503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3"/>
    </row>
    <row r="40" spans="1:23" x14ac:dyDescent="0.3">
      <c r="A40" s="1"/>
      <c r="B40" s="1" t="s">
        <v>1198</v>
      </c>
      <c r="C40" s="1" t="s">
        <v>1201</v>
      </c>
      <c r="D40" s="1" t="s">
        <v>1201</v>
      </c>
      <c r="E40" s="1"/>
      <c r="F40" s="12">
        <v>43052</v>
      </c>
      <c r="G40" s="20" t="s">
        <v>503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3"/>
    </row>
    <row r="41" spans="1:23" x14ac:dyDescent="0.3">
      <c r="A41" s="1"/>
      <c r="B41" s="1" t="s">
        <v>1100</v>
      </c>
      <c r="C41" s="1" t="s">
        <v>1103</v>
      </c>
      <c r="D41" s="1" t="s">
        <v>1103</v>
      </c>
      <c r="E41" s="1"/>
      <c r="F41" s="12">
        <v>43072</v>
      </c>
      <c r="G41" s="20" t="s">
        <v>503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"/>
    </row>
    <row r="42" spans="1:23" x14ac:dyDescent="0.3">
      <c r="A42" s="1"/>
      <c r="B42" s="1" t="s">
        <v>999</v>
      </c>
      <c r="C42" s="1" t="s">
        <v>1000</v>
      </c>
      <c r="D42" s="1" t="s">
        <v>1000</v>
      </c>
      <c r="E42" s="1"/>
      <c r="F42" s="12">
        <v>43103</v>
      </c>
      <c r="G42" s="20" t="s">
        <v>503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3"/>
    </row>
    <row r="43" spans="1:23" x14ac:dyDescent="0.3">
      <c r="A43" s="1"/>
      <c r="B43" s="1" t="s">
        <v>1155</v>
      </c>
      <c r="C43" s="1" t="s">
        <v>1157</v>
      </c>
      <c r="D43" s="1" t="s">
        <v>1157</v>
      </c>
      <c r="E43" s="1"/>
      <c r="F43" s="12">
        <v>43152</v>
      </c>
      <c r="G43" s="20" t="s">
        <v>503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"/>
    </row>
    <row r="44" spans="1:23" x14ac:dyDescent="0.3">
      <c r="A44" s="1"/>
      <c r="B44" s="1" t="s">
        <v>1119</v>
      </c>
      <c r="C44" s="1" t="s">
        <v>1122</v>
      </c>
      <c r="D44" s="1" t="s">
        <v>1122</v>
      </c>
      <c r="E44" s="1"/>
      <c r="F44" s="12">
        <v>43247</v>
      </c>
      <c r="G44" s="20" t="s">
        <v>503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3"/>
    </row>
    <row r="45" spans="1:23" x14ac:dyDescent="0.3">
      <c r="A45" s="1"/>
      <c r="B45" s="1" t="s">
        <v>1080</v>
      </c>
      <c r="C45" s="1" t="s">
        <v>1081</v>
      </c>
      <c r="D45" s="1" t="s">
        <v>1081</v>
      </c>
      <c r="E45" s="1"/>
      <c r="F45" s="12">
        <v>43316</v>
      </c>
      <c r="G45" s="20" t="s">
        <v>503</v>
      </c>
      <c r="H45" s="1"/>
      <c r="I45" s="1"/>
      <c r="J45" s="1"/>
      <c r="K45" s="1"/>
      <c r="L45" s="1"/>
      <c r="M45" s="12">
        <v>43316</v>
      </c>
      <c r="N45" s="1"/>
      <c r="O45" s="1"/>
      <c r="P45" s="1"/>
      <c r="Q45" s="1"/>
      <c r="R45" s="1"/>
      <c r="S45" s="1"/>
      <c r="T45" s="1"/>
      <c r="U45" s="1"/>
      <c r="V45" s="1"/>
      <c r="W45" s="13"/>
    </row>
    <row r="46" spans="1:23" x14ac:dyDescent="0.3">
      <c r="A46" s="1"/>
      <c r="B46" s="1" t="s">
        <v>1088</v>
      </c>
      <c r="C46" s="1" t="s">
        <v>1089</v>
      </c>
      <c r="D46" s="1" t="s">
        <v>1089</v>
      </c>
      <c r="E46" s="1"/>
      <c r="F46" s="12">
        <v>43384</v>
      </c>
      <c r="G46" s="20" t="s">
        <v>503</v>
      </c>
      <c r="H46" s="1"/>
      <c r="I46" s="1"/>
      <c r="J46" s="1"/>
      <c r="K46" s="20" t="s">
        <v>503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3"/>
    </row>
    <row r="47" spans="1:23" x14ac:dyDescent="0.3">
      <c r="A47" s="1"/>
      <c r="B47" s="1" t="s">
        <v>959</v>
      </c>
      <c r="C47" s="1" t="s">
        <v>1092</v>
      </c>
      <c r="D47" s="1" t="s">
        <v>1092</v>
      </c>
      <c r="E47" s="1"/>
      <c r="F47" s="12">
        <v>43385</v>
      </c>
      <c r="G47" s="20" t="s">
        <v>503</v>
      </c>
      <c r="H47" s="1"/>
      <c r="I47" s="1"/>
      <c r="J47" s="1"/>
      <c r="K47" s="20" t="s">
        <v>503</v>
      </c>
      <c r="L47" s="1"/>
      <c r="M47" s="12">
        <v>43385</v>
      </c>
      <c r="N47" s="1"/>
      <c r="O47" s="1"/>
      <c r="P47" s="1"/>
      <c r="Q47" s="1"/>
      <c r="R47" s="1"/>
      <c r="S47" s="1"/>
      <c r="T47" s="1"/>
      <c r="U47" s="1"/>
      <c r="V47" s="1"/>
      <c r="W47" s="13"/>
    </row>
    <row r="48" spans="1:23" x14ac:dyDescent="0.3">
      <c r="A48" s="1"/>
      <c r="B48" s="1" t="s">
        <v>965</v>
      </c>
      <c r="C48" s="1" t="s">
        <v>966</v>
      </c>
      <c r="D48" s="1" t="s">
        <v>966</v>
      </c>
      <c r="E48" s="1"/>
      <c r="F48" s="12">
        <v>43385</v>
      </c>
      <c r="G48" s="20" t="s">
        <v>503</v>
      </c>
      <c r="H48" s="1"/>
      <c r="I48" s="1"/>
      <c r="J48" s="1"/>
      <c r="K48" s="20" t="s">
        <v>503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3"/>
    </row>
    <row r="49" spans="1:23" x14ac:dyDescent="0.3">
      <c r="A49" s="1"/>
      <c r="B49" s="1" t="s">
        <v>960</v>
      </c>
      <c r="C49" s="1" t="s">
        <v>961</v>
      </c>
      <c r="D49" s="1" t="s">
        <v>961</v>
      </c>
      <c r="E49" s="1"/>
      <c r="F49" s="12">
        <v>43404</v>
      </c>
      <c r="G49" s="20" t="s">
        <v>503</v>
      </c>
      <c r="H49" s="20" t="s">
        <v>503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3"/>
    </row>
    <row r="50" spans="1:23" x14ac:dyDescent="0.3">
      <c r="A50" s="1"/>
      <c r="B50" s="1" t="s">
        <v>1140</v>
      </c>
      <c r="C50" s="1" t="s">
        <v>1142</v>
      </c>
      <c r="D50" s="1" t="s">
        <v>1142</v>
      </c>
      <c r="E50" s="1"/>
      <c r="F50" s="12">
        <v>43457</v>
      </c>
      <c r="G50" s="20" t="s">
        <v>503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3"/>
    </row>
    <row r="51" spans="1:23" x14ac:dyDescent="0.3">
      <c r="A51" s="1"/>
      <c r="B51" s="1" t="s">
        <v>1105</v>
      </c>
      <c r="C51" s="1" t="s">
        <v>1107</v>
      </c>
      <c r="D51" s="1" t="s">
        <v>1107</v>
      </c>
      <c r="E51" s="1"/>
      <c r="F51" s="12">
        <v>43511</v>
      </c>
      <c r="G51" s="20" t="s">
        <v>503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3"/>
    </row>
    <row r="52" spans="1:23" x14ac:dyDescent="0.3">
      <c r="A52" s="1"/>
      <c r="B52" s="1" t="s">
        <v>390</v>
      </c>
      <c r="C52" s="1" t="s">
        <v>639</v>
      </c>
      <c r="D52" s="1" t="s">
        <v>639</v>
      </c>
      <c r="E52" s="1"/>
      <c r="F52" s="12">
        <v>43543</v>
      </c>
      <c r="G52" s="20" t="s">
        <v>503</v>
      </c>
      <c r="H52" s="1"/>
      <c r="I52" s="1"/>
      <c r="J52" s="1"/>
      <c r="K52" s="1"/>
      <c r="L52" s="1"/>
      <c r="M52" s="1"/>
      <c r="N52" s="12">
        <v>44999</v>
      </c>
      <c r="O52" s="1"/>
      <c r="P52" s="1"/>
      <c r="Q52" s="1"/>
      <c r="R52" s="1"/>
      <c r="S52" s="1"/>
      <c r="T52" s="1"/>
      <c r="U52" s="1"/>
      <c r="V52" s="1"/>
    </row>
    <row r="53" spans="1:23" x14ac:dyDescent="0.3">
      <c r="A53" s="1"/>
      <c r="B53" s="1" t="s">
        <v>1196</v>
      </c>
      <c r="C53" s="1" t="s">
        <v>1199</v>
      </c>
      <c r="D53" s="1" t="s">
        <v>1199</v>
      </c>
      <c r="E53" s="1"/>
      <c r="F53" s="12">
        <v>43545</v>
      </c>
      <c r="G53" s="20" t="s">
        <v>503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3"/>
    </row>
    <row r="54" spans="1:23" x14ac:dyDescent="0.3">
      <c r="A54" s="1"/>
      <c r="B54" s="1" t="s">
        <v>1197</v>
      </c>
      <c r="C54" s="1" t="s">
        <v>1200</v>
      </c>
      <c r="D54" s="1" t="s">
        <v>1200</v>
      </c>
      <c r="E54" s="1"/>
      <c r="F54" s="12">
        <v>43545</v>
      </c>
      <c r="G54" s="20" t="s">
        <v>503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3"/>
    </row>
    <row r="55" spans="1:23" x14ac:dyDescent="0.3">
      <c r="A55" s="1"/>
      <c r="B55" s="1" t="s">
        <v>1129</v>
      </c>
      <c r="C55" s="1" t="s">
        <v>1128</v>
      </c>
      <c r="D55" s="1" t="s">
        <v>1128</v>
      </c>
      <c r="E55" s="1"/>
      <c r="F55" s="12">
        <v>43599</v>
      </c>
      <c r="G55" s="20" t="s">
        <v>503</v>
      </c>
      <c r="H55" s="20" t="s">
        <v>503</v>
      </c>
      <c r="I55" s="1"/>
      <c r="J55" s="1"/>
      <c r="K55" s="1"/>
      <c r="L55" s="20" t="s">
        <v>503</v>
      </c>
      <c r="M55" s="12">
        <v>43566</v>
      </c>
      <c r="N55" s="1"/>
      <c r="O55" s="1"/>
      <c r="P55" s="1"/>
      <c r="Q55" s="1"/>
      <c r="R55" s="1"/>
      <c r="S55" s="1"/>
      <c r="T55" s="1"/>
      <c r="U55" s="1"/>
      <c r="V55" s="1"/>
      <c r="W55" s="13"/>
    </row>
    <row r="56" spans="1:23" x14ac:dyDescent="0.3">
      <c r="A56" s="1"/>
      <c r="B56" s="1" t="s">
        <v>968</v>
      </c>
      <c r="C56" s="1" t="s">
        <v>969</v>
      </c>
      <c r="D56" s="1" t="s">
        <v>969</v>
      </c>
      <c r="E56" s="1"/>
      <c r="F56" s="12">
        <v>43651</v>
      </c>
      <c r="G56" s="20" t="s">
        <v>503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3"/>
    </row>
    <row r="57" spans="1:23" x14ac:dyDescent="0.3">
      <c r="A57" s="1"/>
      <c r="B57" s="1" t="s">
        <v>1144</v>
      </c>
      <c r="C57" s="1" t="s">
        <v>1143</v>
      </c>
      <c r="D57" s="1" t="s">
        <v>1143</v>
      </c>
      <c r="E57" s="1"/>
      <c r="F57" s="12">
        <v>43695</v>
      </c>
      <c r="G57" s="20" t="s">
        <v>503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3"/>
    </row>
    <row r="58" spans="1:23" x14ac:dyDescent="0.3">
      <c r="A58" s="1"/>
      <c r="B58" s="1" t="s">
        <v>982</v>
      </c>
      <c r="C58" s="1" t="s">
        <v>983</v>
      </c>
      <c r="D58" s="1" t="s">
        <v>983</v>
      </c>
      <c r="E58" s="1"/>
      <c r="F58" s="12">
        <v>43698</v>
      </c>
      <c r="G58" s="20" t="s">
        <v>503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3"/>
    </row>
    <row r="59" spans="1:23" x14ac:dyDescent="0.3">
      <c r="A59" s="1"/>
      <c r="B59" s="1" t="s">
        <v>1137</v>
      </c>
      <c r="C59" s="1" t="s">
        <v>1138</v>
      </c>
      <c r="D59" s="1" t="s">
        <v>1138</v>
      </c>
      <c r="E59" s="1"/>
      <c r="F59" s="12">
        <v>43706</v>
      </c>
      <c r="G59" s="20" t="s">
        <v>503</v>
      </c>
      <c r="H59" s="1"/>
      <c r="I59" s="1"/>
      <c r="J59" s="1"/>
      <c r="K59" s="1"/>
      <c r="L59" s="1"/>
      <c r="M59" s="12">
        <v>43829</v>
      </c>
      <c r="N59" s="12">
        <v>43829</v>
      </c>
      <c r="O59" s="1"/>
      <c r="P59" s="1"/>
      <c r="Q59" s="1"/>
      <c r="R59" s="1"/>
      <c r="S59" s="1"/>
      <c r="T59" s="1"/>
      <c r="U59" s="1"/>
      <c r="V59" s="1"/>
      <c r="W59" s="13"/>
    </row>
    <row r="60" spans="1:23" x14ac:dyDescent="0.3">
      <c r="A60" s="1"/>
      <c r="B60" s="1" t="s">
        <v>992</v>
      </c>
      <c r="C60" s="1" t="s">
        <v>994</v>
      </c>
      <c r="D60" s="1" t="s">
        <v>1202</v>
      </c>
      <c r="E60" s="1"/>
      <c r="F60" s="12">
        <v>43838</v>
      </c>
      <c r="G60" s="20" t="s">
        <v>503</v>
      </c>
      <c r="H60" s="1"/>
      <c r="I60" s="1"/>
      <c r="J60" s="1"/>
      <c r="K60" s="1"/>
      <c r="L60" s="1"/>
      <c r="M60" s="12">
        <v>43838</v>
      </c>
      <c r="N60" s="1"/>
      <c r="O60" s="1"/>
      <c r="P60" s="1"/>
      <c r="Q60" s="1"/>
      <c r="R60" s="1"/>
      <c r="S60" s="1"/>
      <c r="T60" s="1"/>
      <c r="U60" s="1"/>
      <c r="V60" s="1"/>
      <c r="W60" s="13"/>
    </row>
    <row r="61" spans="1:23" x14ac:dyDescent="0.3">
      <c r="A61" s="1"/>
      <c r="B61" s="1" t="s">
        <v>1109</v>
      </c>
      <c r="C61" s="1" t="s">
        <v>1108</v>
      </c>
      <c r="D61" s="1" t="s">
        <v>1108</v>
      </c>
      <c r="E61" s="1"/>
      <c r="F61" s="12">
        <v>43882</v>
      </c>
      <c r="G61" s="20" t="s">
        <v>503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3"/>
    </row>
    <row r="62" spans="1:23" x14ac:dyDescent="0.3">
      <c r="A62" s="1"/>
      <c r="B62" s="1" t="s">
        <v>979</v>
      </c>
      <c r="C62" s="1" t="s">
        <v>1184</v>
      </c>
      <c r="D62" s="1" t="s">
        <v>1008</v>
      </c>
      <c r="E62" s="1"/>
      <c r="F62" s="12">
        <v>43883</v>
      </c>
      <c r="G62" s="20" t="s">
        <v>503</v>
      </c>
      <c r="H62" s="1"/>
      <c r="I62" s="1"/>
      <c r="J62" s="1"/>
      <c r="K62" s="20" t="s">
        <v>503</v>
      </c>
      <c r="L62" s="20" t="s">
        <v>503</v>
      </c>
      <c r="M62" s="12">
        <v>43883</v>
      </c>
      <c r="N62" s="1"/>
      <c r="O62" s="1"/>
      <c r="P62" s="1"/>
      <c r="Q62" s="1"/>
      <c r="R62" s="1"/>
      <c r="S62" s="1"/>
      <c r="T62" s="1"/>
      <c r="U62" s="1"/>
      <c r="V62" s="1"/>
      <c r="W62" s="13"/>
    </row>
    <row r="63" spans="1:23" x14ac:dyDescent="0.3">
      <c r="A63" s="1"/>
      <c r="B63" s="1" t="s">
        <v>984</v>
      </c>
      <c r="C63" s="1" t="s">
        <v>985</v>
      </c>
      <c r="D63" s="1" t="s">
        <v>985</v>
      </c>
      <c r="E63" s="1"/>
      <c r="F63" s="12">
        <v>43938</v>
      </c>
      <c r="G63" s="20" t="s">
        <v>503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3"/>
    </row>
    <row r="64" spans="1:23" x14ac:dyDescent="0.3">
      <c r="A64" s="1"/>
      <c r="B64" s="1" t="s">
        <v>1002</v>
      </c>
      <c r="C64" s="1" t="s">
        <v>1003</v>
      </c>
      <c r="D64" s="1" t="s">
        <v>964</v>
      </c>
      <c r="E64" s="1"/>
      <c r="F64" s="12">
        <v>44035</v>
      </c>
      <c r="G64" s="20" t="s">
        <v>503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3"/>
    </row>
    <row r="65" spans="1:23" x14ac:dyDescent="0.3">
      <c r="A65" s="1"/>
      <c r="B65" s="1" t="s">
        <v>1154</v>
      </c>
      <c r="C65" s="1" t="s">
        <v>1156</v>
      </c>
      <c r="D65" s="1" t="s">
        <v>1156</v>
      </c>
      <c r="E65" s="1"/>
      <c r="F65" s="12">
        <v>44106</v>
      </c>
      <c r="G65" s="20" t="s">
        <v>503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3"/>
    </row>
    <row r="66" spans="1:23" x14ac:dyDescent="0.3">
      <c r="A66" s="1"/>
      <c r="B66" s="1" t="s">
        <v>1204</v>
      </c>
      <c r="C66" s="1" t="s">
        <v>1207</v>
      </c>
      <c r="D66" s="1" t="s">
        <v>1207</v>
      </c>
      <c r="E66" s="1"/>
      <c r="F66" s="12">
        <v>44174</v>
      </c>
      <c r="G66" s="20" t="s">
        <v>503</v>
      </c>
      <c r="H66" s="1"/>
      <c r="I66" s="1"/>
      <c r="J66" s="1"/>
      <c r="K66" s="1"/>
      <c r="L66" s="20" t="s">
        <v>503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3"/>
    </row>
    <row r="67" spans="1:23" x14ac:dyDescent="0.3">
      <c r="A67" s="1"/>
      <c r="B67" s="1" t="s">
        <v>1120</v>
      </c>
      <c r="C67" s="1" t="s">
        <v>1123</v>
      </c>
      <c r="D67" s="1" t="s">
        <v>1123</v>
      </c>
      <c r="E67" s="1"/>
      <c r="F67" s="12">
        <v>44231</v>
      </c>
      <c r="G67" s="20" t="s">
        <v>503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3"/>
    </row>
    <row r="68" spans="1:23" x14ac:dyDescent="0.3">
      <c r="A68" s="1"/>
      <c r="B68" s="1" t="s">
        <v>1167</v>
      </c>
      <c r="C68" s="1" t="s">
        <v>1170</v>
      </c>
      <c r="D68" s="1" t="s">
        <v>1170</v>
      </c>
      <c r="E68" s="1"/>
      <c r="F68" s="12">
        <v>44275</v>
      </c>
      <c r="G68" s="20" t="s">
        <v>503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3"/>
    </row>
    <row r="69" spans="1:23" x14ac:dyDescent="0.3">
      <c r="A69" s="1"/>
      <c r="B69" s="1" t="s">
        <v>995</v>
      </c>
      <c r="C69" s="1" t="s">
        <v>996</v>
      </c>
      <c r="D69" s="1" t="s">
        <v>996</v>
      </c>
      <c r="E69" s="1"/>
      <c r="F69" s="12">
        <v>44281</v>
      </c>
      <c r="G69" s="20" t="s">
        <v>503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3"/>
    </row>
    <row r="70" spans="1:23" x14ac:dyDescent="0.3">
      <c r="A70" s="1"/>
      <c r="B70" s="1" t="s">
        <v>1205</v>
      </c>
      <c r="C70" s="1" t="s">
        <v>1208</v>
      </c>
      <c r="D70" s="1" t="s">
        <v>1208</v>
      </c>
      <c r="E70" s="1"/>
      <c r="F70" s="12">
        <v>44293</v>
      </c>
      <c r="G70" s="20" t="s">
        <v>503</v>
      </c>
      <c r="H70" s="1"/>
      <c r="I70" s="1"/>
      <c r="J70" s="1"/>
      <c r="K70" s="1"/>
      <c r="L70" s="20" t="s">
        <v>503</v>
      </c>
      <c r="M70" s="12">
        <v>44353</v>
      </c>
      <c r="N70" s="1"/>
      <c r="O70" s="1"/>
      <c r="P70" s="1"/>
      <c r="Q70" s="1"/>
      <c r="R70" s="1"/>
      <c r="S70" s="1"/>
      <c r="T70" s="1"/>
      <c r="U70" s="1"/>
      <c r="V70" s="1"/>
      <c r="W70" s="13"/>
    </row>
    <row r="71" spans="1:23" x14ac:dyDescent="0.3">
      <c r="A71" s="1"/>
      <c r="B71" s="1" t="s">
        <v>970</v>
      </c>
      <c r="C71" s="1" t="s">
        <v>971</v>
      </c>
      <c r="D71" s="1" t="s">
        <v>971</v>
      </c>
      <c r="E71" s="1"/>
      <c r="F71" s="12">
        <v>44312</v>
      </c>
      <c r="G71" s="20" t="s">
        <v>503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3"/>
    </row>
    <row r="72" spans="1:23" x14ac:dyDescent="0.3">
      <c r="A72" s="1"/>
      <c r="B72" s="1" t="s">
        <v>1212</v>
      </c>
      <c r="C72" s="1" t="s">
        <v>986</v>
      </c>
      <c r="D72" s="1" t="s">
        <v>1213</v>
      </c>
      <c r="E72" s="1"/>
      <c r="F72" s="12">
        <v>44321</v>
      </c>
      <c r="G72" s="20" t="s">
        <v>503</v>
      </c>
      <c r="H72" s="20" t="s">
        <v>503</v>
      </c>
      <c r="I72" s="1"/>
      <c r="J72" s="20" t="s">
        <v>503</v>
      </c>
      <c r="K72" s="20" t="s">
        <v>503</v>
      </c>
      <c r="L72" s="20" t="s">
        <v>503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3"/>
    </row>
    <row r="73" spans="1:23" x14ac:dyDescent="0.3">
      <c r="A73" s="1"/>
      <c r="B73" s="1" t="s">
        <v>1130</v>
      </c>
      <c r="C73" s="1" t="s">
        <v>1004</v>
      </c>
      <c r="D73" s="1" t="s">
        <v>1004</v>
      </c>
      <c r="E73" s="1"/>
      <c r="F73" s="12">
        <v>44355</v>
      </c>
      <c r="G73" s="20" t="s">
        <v>503</v>
      </c>
      <c r="H73" s="20" t="s">
        <v>503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3"/>
    </row>
    <row r="74" spans="1:23" x14ac:dyDescent="0.3">
      <c r="A74" s="1"/>
      <c r="B74" s="1" t="s">
        <v>1145</v>
      </c>
      <c r="C74" s="1" t="s">
        <v>1149</v>
      </c>
      <c r="D74" s="1" t="s">
        <v>1149</v>
      </c>
      <c r="E74" s="1"/>
      <c r="F74" s="12">
        <v>44381</v>
      </c>
      <c r="G74" s="20" t="s">
        <v>503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3"/>
    </row>
    <row r="75" spans="1:23" x14ac:dyDescent="0.3">
      <c r="A75" s="1"/>
      <c r="B75" s="1" t="s">
        <v>1098</v>
      </c>
      <c r="C75" s="1" t="s">
        <v>1101</v>
      </c>
      <c r="D75" s="1" t="s">
        <v>1101</v>
      </c>
      <c r="E75" s="1"/>
      <c r="F75" s="12">
        <v>44385</v>
      </c>
      <c r="G75" s="20" t="s">
        <v>503</v>
      </c>
      <c r="H75" s="1"/>
      <c r="I75" s="1"/>
      <c r="J75" s="1"/>
      <c r="K75" s="1"/>
      <c r="L75" s="1"/>
      <c r="M75" s="12">
        <v>44385</v>
      </c>
      <c r="N75" s="1"/>
      <c r="O75" s="1"/>
      <c r="P75" s="1"/>
      <c r="Q75" s="1"/>
      <c r="R75" s="1"/>
      <c r="S75" s="1"/>
      <c r="T75" s="1"/>
      <c r="U75" s="1"/>
      <c r="V75" s="1"/>
      <c r="W75" s="13"/>
    </row>
    <row r="76" spans="1:23" x14ac:dyDescent="0.3">
      <c r="A76" s="1"/>
      <c r="B76" s="1" t="s">
        <v>1191</v>
      </c>
      <c r="C76" s="1" t="s">
        <v>1189</v>
      </c>
      <c r="D76" s="1" t="s">
        <v>1189</v>
      </c>
      <c r="E76" s="1"/>
      <c r="F76" s="12">
        <v>44469</v>
      </c>
      <c r="G76" s="20" t="s">
        <v>503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3"/>
    </row>
    <row r="77" spans="1:23" x14ac:dyDescent="0.3">
      <c r="A77" s="1"/>
      <c r="B77" s="1" t="s">
        <v>1209</v>
      </c>
      <c r="C77" s="1" t="s">
        <v>1210</v>
      </c>
      <c r="D77" s="1" t="s">
        <v>1210</v>
      </c>
      <c r="E77" s="1"/>
      <c r="F77" s="12">
        <v>44480</v>
      </c>
      <c r="G77" s="20" t="s">
        <v>503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3"/>
    </row>
    <row r="78" spans="1:23" x14ac:dyDescent="0.3">
      <c r="A78" s="1"/>
      <c r="B78" s="1" t="s">
        <v>1164</v>
      </c>
      <c r="C78" s="1" t="s">
        <v>1162</v>
      </c>
      <c r="D78" s="1" t="s">
        <v>1163</v>
      </c>
      <c r="E78" s="1"/>
      <c r="F78" s="12">
        <v>44569</v>
      </c>
      <c r="G78" s="20" t="s">
        <v>503</v>
      </c>
      <c r="H78" s="1"/>
      <c r="I78" s="1"/>
      <c r="J78" s="1"/>
      <c r="K78" s="1"/>
      <c r="L78" s="1"/>
      <c r="M78" s="12">
        <v>42995</v>
      </c>
      <c r="N78" s="1"/>
      <c r="O78" s="1"/>
      <c r="P78" s="1"/>
      <c r="Q78" s="1"/>
      <c r="R78" s="1"/>
      <c r="S78" s="1"/>
      <c r="T78" s="1"/>
      <c r="U78" s="1"/>
      <c r="V78" s="1"/>
      <c r="W78" s="13"/>
    </row>
    <row r="79" spans="1:23" s="13" customFormat="1" x14ac:dyDescent="0.3">
      <c r="A79" s="1"/>
      <c r="B79" s="1" t="s">
        <v>1153</v>
      </c>
      <c r="C79" s="1" t="s">
        <v>967</v>
      </c>
      <c r="D79" s="1" t="s">
        <v>967</v>
      </c>
      <c r="E79" s="1"/>
      <c r="F79" s="12">
        <v>44612</v>
      </c>
      <c r="G79" s="20" t="s">
        <v>503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3" s="13" customFormat="1" x14ac:dyDescent="0.3">
      <c r="A80" s="1"/>
      <c r="B80" s="1" t="s">
        <v>196</v>
      </c>
      <c r="C80" s="1" t="s">
        <v>197</v>
      </c>
      <c r="D80" s="1" t="s">
        <v>197</v>
      </c>
      <c r="E80" s="1"/>
      <c r="F80" s="12">
        <v>44692</v>
      </c>
      <c r="G80" s="20" t="s">
        <v>503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/>
    </row>
    <row r="81" spans="1:23" s="13" customFormat="1" x14ac:dyDescent="0.3">
      <c r="A81" s="1"/>
      <c r="B81" s="1" t="s">
        <v>22</v>
      </c>
      <c r="C81" s="1" t="s">
        <v>23</v>
      </c>
      <c r="D81" s="1" t="s">
        <v>23</v>
      </c>
      <c r="E81" s="1"/>
      <c r="F81" s="12">
        <v>44721</v>
      </c>
      <c r="G81" s="20" t="s">
        <v>503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/>
    </row>
    <row r="82" spans="1:23" s="13" customFormat="1" x14ac:dyDescent="0.3">
      <c r="A82" s="1"/>
      <c r="B82" s="1" t="s">
        <v>211</v>
      </c>
      <c r="C82" s="1" t="s">
        <v>212</v>
      </c>
      <c r="D82" s="1" t="s">
        <v>212</v>
      </c>
      <c r="E82" s="1"/>
      <c r="F82" s="12">
        <v>44741</v>
      </c>
      <c r="G82" s="20" t="s">
        <v>503</v>
      </c>
      <c r="H82" s="1"/>
      <c r="I82" s="1"/>
      <c r="J82" s="1"/>
      <c r="K82" s="1"/>
      <c r="L82" s="1"/>
      <c r="M82" s="12">
        <v>44969</v>
      </c>
      <c r="N82" s="12">
        <v>44324</v>
      </c>
      <c r="O82" s="1"/>
      <c r="P82" s="1"/>
      <c r="Q82" s="1"/>
      <c r="R82" s="1"/>
      <c r="S82" s="1"/>
      <c r="T82" s="1"/>
      <c r="U82" s="1"/>
      <c r="V82" s="1"/>
      <c r="W82"/>
    </row>
    <row r="83" spans="1:23" s="13" customFormat="1" x14ac:dyDescent="0.3">
      <c r="A83" s="1"/>
      <c r="B83" s="1" t="s">
        <v>465</v>
      </c>
      <c r="C83" s="1" t="s">
        <v>466</v>
      </c>
      <c r="D83" s="1" t="s">
        <v>466</v>
      </c>
      <c r="E83" s="1"/>
      <c r="F83" s="12">
        <v>44747</v>
      </c>
      <c r="G83" s="20" t="s">
        <v>503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/>
    </row>
    <row r="84" spans="1:23" s="13" customFormat="1" x14ac:dyDescent="0.3">
      <c r="A84" s="1"/>
      <c r="B84" s="1" t="s">
        <v>319</v>
      </c>
      <c r="C84" s="1" t="s">
        <v>320</v>
      </c>
      <c r="D84" s="1" t="s">
        <v>320</v>
      </c>
      <c r="E84" s="1"/>
      <c r="F84" s="12">
        <v>44750</v>
      </c>
      <c r="G84" s="20" t="s">
        <v>503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/>
    </row>
    <row r="85" spans="1:23" s="13" customFormat="1" x14ac:dyDescent="0.3">
      <c r="A85" s="1"/>
      <c r="B85" s="1" t="s">
        <v>305</v>
      </c>
      <c r="C85" s="1" t="s">
        <v>306</v>
      </c>
      <c r="D85" s="1" t="s">
        <v>306</v>
      </c>
      <c r="E85" s="1"/>
      <c r="F85" s="12">
        <v>44754</v>
      </c>
      <c r="G85" s="20" t="s">
        <v>503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">
        <v>631</v>
      </c>
      <c r="T85" s="1">
        <v>9</v>
      </c>
      <c r="U85" s="1"/>
      <c r="V85" s="1" t="s">
        <v>517</v>
      </c>
      <c r="W85"/>
    </row>
    <row r="86" spans="1:23" s="13" customFormat="1" x14ac:dyDescent="0.3">
      <c r="A86" s="1"/>
      <c r="B86" s="1" t="s">
        <v>356</v>
      </c>
      <c r="C86" s="1" t="s">
        <v>357</v>
      </c>
      <c r="D86" s="1" t="s">
        <v>357</v>
      </c>
      <c r="E86" s="1"/>
      <c r="F86" s="12">
        <v>44758</v>
      </c>
      <c r="G86" s="20" t="s">
        <v>503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/>
    </row>
    <row r="87" spans="1:23" s="13" customFormat="1" x14ac:dyDescent="0.3">
      <c r="A87" s="1"/>
      <c r="B87" s="1" t="s">
        <v>332</v>
      </c>
      <c r="C87" s="1" t="s">
        <v>333</v>
      </c>
      <c r="D87" s="1" t="s">
        <v>333</v>
      </c>
      <c r="E87" s="1"/>
      <c r="F87" s="12">
        <v>44760</v>
      </c>
      <c r="G87" s="20" t="s">
        <v>503</v>
      </c>
      <c r="H87" s="20" t="s">
        <v>503</v>
      </c>
      <c r="I87" s="1"/>
      <c r="J87" s="20" t="s">
        <v>503</v>
      </c>
      <c r="K87" s="1"/>
      <c r="L87" s="20" t="s">
        <v>503</v>
      </c>
      <c r="M87" s="12">
        <v>45082</v>
      </c>
      <c r="N87" s="1"/>
      <c r="O87" s="1"/>
      <c r="P87" s="1"/>
      <c r="Q87" s="1"/>
      <c r="R87" s="1"/>
      <c r="S87" s="1"/>
      <c r="T87" s="1"/>
      <c r="U87" s="1"/>
      <c r="V87" s="1"/>
      <c r="W87"/>
    </row>
    <row r="88" spans="1:23" s="13" customFormat="1" x14ac:dyDescent="0.3">
      <c r="A88" s="1"/>
      <c r="B88" s="1" t="s">
        <v>309</v>
      </c>
      <c r="C88" s="1" t="s">
        <v>310</v>
      </c>
      <c r="D88" s="1" t="s">
        <v>310</v>
      </c>
      <c r="E88" s="1"/>
      <c r="F88" s="12">
        <v>44777</v>
      </c>
      <c r="G88" s="20" t="s">
        <v>503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3" s="13" customFormat="1" x14ac:dyDescent="0.3">
      <c r="A89" s="1"/>
      <c r="B89" s="1" t="s">
        <v>165</v>
      </c>
      <c r="C89" s="1" t="s">
        <v>166</v>
      </c>
      <c r="D89" s="1" t="s">
        <v>166</v>
      </c>
      <c r="E89" s="1"/>
      <c r="F89" s="12">
        <v>44786</v>
      </c>
      <c r="G89" s="20" t="s">
        <v>503</v>
      </c>
      <c r="H89" s="1"/>
      <c r="I89" s="1"/>
      <c r="J89" s="20" t="s">
        <v>503</v>
      </c>
      <c r="K89" s="1"/>
      <c r="L89" s="20" t="s">
        <v>503</v>
      </c>
      <c r="M89" s="12">
        <v>45029</v>
      </c>
      <c r="N89" s="1"/>
      <c r="O89" s="1"/>
      <c r="P89" s="1"/>
      <c r="Q89" s="1"/>
      <c r="R89" s="1"/>
      <c r="S89" s="1"/>
      <c r="T89" s="1"/>
      <c r="U89" s="1"/>
      <c r="V89" s="1"/>
      <c r="W89"/>
    </row>
    <row r="90" spans="1:23" s="13" customFormat="1" x14ac:dyDescent="0.3">
      <c r="A90" s="1"/>
      <c r="B90" s="1" t="s">
        <v>3</v>
      </c>
      <c r="C90" s="1" t="s">
        <v>4</v>
      </c>
      <c r="D90" s="1" t="s">
        <v>4</v>
      </c>
      <c r="E90" s="1"/>
      <c r="F90" s="12">
        <v>44788</v>
      </c>
      <c r="G90" s="20" t="s">
        <v>503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/>
    </row>
    <row r="91" spans="1:23" s="13" customFormat="1" x14ac:dyDescent="0.3">
      <c r="A91" s="1"/>
      <c r="B91" s="1" t="s">
        <v>254</v>
      </c>
      <c r="C91" s="1" t="s">
        <v>255</v>
      </c>
      <c r="D91" s="1" t="s">
        <v>255</v>
      </c>
      <c r="E91" s="1"/>
      <c r="F91" s="12">
        <v>44807</v>
      </c>
      <c r="G91" s="20" t="s">
        <v>503</v>
      </c>
      <c r="H91" s="1"/>
      <c r="I91" s="1"/>
      <c r="J91" s="1"/>
      <c r="K91" s="1"/>
      <c r="L91" s="1"/>
      <c r="M91" s="12">
        <v>44623</v>
      </c>
      <c r="N91" s="1"/>
      <c r="O91" s="1"/>
      <c r="P91" s="1"/>
      <c r="Q91" s="1"/>
      <c r="R91" s="1"/>
      <c r="S91" s="1"/>
      <c r="T91" s="1"/>
      <c r="U91" s="1"/>
      <c r="V91" s="1"/>
      <c r="W91"/>
    </row>
    <row r="92" spans="1:23" s="13" customFormat="1" x14ac:dyDescent="0.3">
      <c r="A92" s="1"/>
      <c r="B92" s="1" t="s">
        <v>91</v>
      </c>
      <c r="C92" s="1" t="s">
        <v>92</v>
      </c>
      <c r="D92" s="1" t="s">
        <v>92</v>
      </c>
      <c r="E92" s="1"/>
      <c r="F92" s="12">
        <v>44812</v>
      </c>
      <c r="G92" s="20" t="s">
        <v>503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/>
    </row>
    <row r="93" spans="1:23" s="13" customFormat="1" x14ac:dyDescent="0.3">
      <c r="A93" s="1"/>
      <c r="B93" s="1" t="s">
        <v>208</v>
      </c>
      <c r="C93" s="1" t="s">
        <v>209</v>
      </c>
      <c r="D93" s="1" t="s">
        <v>209</v>
      </c>
      <c r="E93" s="1"/>
      <c r="F93" s="12">
        <v>44812</v>
      </c>
      <c r="G93" s="20" t="s">
        <v>503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/>
    </row>
    <row r="94" spans="1:23" s="13" customFormat="1" x14ac:dyDescent="0.3">
      <c r="A94" s="1"/>
      <c r="B94" s="1" t="s">
        <v>652</v>
      </c>
      <c r="C94" s="1" t="s">
        <v>50</v>
      </c>
      <c r="D94" s="1" t="s">
        <v>50</v>
      </c>
      <c r="E94" s="1"/>
      <c r="F94" s="12">
        <v>44813</v>
      </c>
      <c r="G94" s="20" t="s">
        <v>503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/>
    </row>
    <row r="95" spans="1:23" s="13" customFormat="1" x14ac:dyDescent="0.3">
      <c r="A95" s="1"/>
      <c r="B95" s="1" t="s">
        <v>446</v>
      </c>
      <c r="C95" s="1" t="s">
        <v>447</v>
      </c>
      <c r="D95" s="1" t="s">
        <v>447</v>
      </c>
      <c r="E95" s="1"/>
      <c r="F95" s="12">
        <v>44817</v>
      </c>
      <c r="G95" s="20" t="s">
        <v>503</v>
      </c>
      <c r="H95" s="1"/>
      <c r="I95" s="1"/>
      <c r="J95" s="1"/>
      <c r="K95" s="1"/>
      <c r="L95" s="1"/>
      <c r="M95" s="12">
        <v>44846</v>
      </c>
      <c r="N95" s="1"/>
      <c r="O95" s="1"/>
      <c r="P95" s="1"/>
      <c r="Q95" s="1"/>
      <c r="R95" s="1"/>
      <c r="S95" s="1"/>
      <c r="T95" s="1"/>
      <c r="U95" s="1"/>
      <c r="V95" s="1"/>
      <c r="W95"/>
    </row>
    <row r="96" spans="1:23" s="13" customFormat="1" x14ac:dyDescent="0.3">
      <c r="A96" s="1"/>
      <c r="B96" s="1" t="s">
        <v>256</v>
      </c>
      <c r="C96" s="1" t="s">
        <v>257</v>
      </c>
      <c r="D96" s="1" t="s">
        <v>645</v>
      </c>
      <c r="E96" s="1"/>
      <c r="F96" s="12">
        <v>44818</v>
      </c>
      <c r="G96" s="20" t="s">
        <v>503</v>
      </c>
      <c r="H96" s="1"/>
      <c r="I96" s="1"/>
      <c r="J96" s="1"/>
      <c r="K96" s="1"/>
      <c r="L96" s="1"/>
      <c r="M96" s="12">
        <v>43818</v>
      </c>
      <c r="N96" s="1"/>
      <c r="O96" s="1"/>
      <c r="P96" s="1"/>
      <c r="Q96" s="1"/>
      <c r="R96" s="1"/>
      <c r="S96" s="1"/>
      <c r="T96" s="1"/>
      <c r="U96" s="1"/>
      <c r="V96" s="1"/>
      <c r="W96"/>
    </row>
    <row r="97" spans="1:23" s="13" customFormat="1" x14ac:dyDescent="0.3">
      <c r="A97" s="1"/>
      <c r="B97" s="1" t="s">
        <v>64</v>
      </c>
      <c r="C97" s="1" t="s">
        <v>65</v>
      </c>
      <c r="D97" s="1" t="s">
        <v>65</v>
      </c>
      <c r="E97" s="1"/>
      <c r="F97" s="12">
        <v>44818</v>
      </c>
      <c r="G97" s="20" t="s">
        <v>503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/>
    </row>
    <row r="98" spans="1:23" s="13" customFormat="1" x14ac:dyDescent="0.3">
      <c r="A98" s="1"/>
      <c r="B98" s="1" t="s">
        <v>273</v>
      </c>
      <c r="C98" s="1" t="s">
        <v>274</v>
      </c>
      <c r="D98" s="1" t="s">
        <v>274</v>
      </c>
      <c r="E98" s="1"/>
      <c r="F98" s="12">
        <v>44820</v>
      </c>
      <c r="G98" s="20" t="s">
        <v>503</v>
      </c>
      <c r="H98" s="1"/>
      <c r="I98" s="1"/>
      <c r="J98" s="1"/>
      <c r="K98" s="1"/>
      <c r="L98" s="20" t="s">
        <v>503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/>
    </row>
    <row r="99" spans="1:23" s="13" customFormat="1" x14ac:dyDescent="0.3">
      <c r="A99" s="1"/>
      <c r="B99" s="1" t="s">
        <v>632</v>
      </c>
      <c r="C99" s="1" t="s">
        <v>58</v>
      </c>
      <c r="D99" s="1" t="s">
        <v>58</v>
      </c>
      <c r="E99" s="1"/>
      <c r="F99" s="12">
        <v>44870</v>
      </c>
      <c r="G99" s="20" t="s">
        <v>503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/>
    </row>
    <row r="100" spans="1:23" s="13" customFormat="1" x14ac:dyDescent="0.3">
      <c r="A100" s="1"/>
      <c r="B100" s="1" t="s">
        <v>229</v>
      </c>
      <c r="C100" s="1" t="s">
        <v>230</v>
      </c>
      <c r="D100" s="1" t="s">
        <v>230</v>
      </c>
      <c r="E100" s="1"/>
      <c r="F100" s="12">
        <v>44872</v>
      </c>
      <c r="G100" s="20" t="s">
        <v>503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/>
    </row>
    <row r="101" spans="1:23" s="13" customFormat="1" x14ac:dyDescent="0.3">
      <c r="A101" s="1"/>
      <c r="B101" s="1" t="s">
        <v>411</v>
      </c>
      <c r="C101" s="1" t="s">
        <v>412</v>
      </c>
      <c r="D101" s="1" t="s">
        <v>412</v>
      </c>
      <c r="E101" s="1"/>
      <c r="F101" s="12">
        <v>44874</v>
      </c>
      <c r="G101" s="20" t="s">
        <v>503</v>
      </c>
      <c r="H101" s="1"/>
      <c r="I101" s="1"/>
      <c r="J101" s="1"/>
      <c r="K101" s="1"/>
      <c r="L101" s="1"/>
      <c r="M101" s="12">
        <v>44837</v>
      </c>
      <c r="N101" s="1"/>
      <c r="O101" s="1"/>
      <c r="P101" s="1"/>
      <c r="Q101" s="1"/>
      <c r="R101" s="1"/>
      <c r="S101" s="1"/>
      <c r="T101" s="1"/>
      <c r="U101" s="1"/>
      <c r="V101" s="1"/>
      <c r="W101"/>
    </row>
    <row r="102" spans="1:23" s="13" customFormat="1" x14ac:dyDescent="0.3">
      <c r="A102" s="1"/>
      <c r="B102" s="1" t="s">
        <v>419</v>
      </c>
      <c r="C102" s="1" t="s">
        <v>420</v>
      </c>
      <c r="D102" s="1" t="s">
        <v>420</v>
      </c>
      <c r="E102" s="1"/>
      <c r="F102" s="12">
        <v>44888</v>
      </c>
      <c r="G102" s="20" t="s">
        <v>503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/>
    </row>
    <row r="103" spans="1:23" s="13" customFormat="1" x14ac:dyDescent="0.3">
      <c r="A103" s="1"/>
      <c r="B103" s="1" t="s">
        <v>51</v>
      </c>
      <c r="C103" s="1" t="s">
        <v>52</v>
      </c>
      <c r="D103" s="1" t="s">
        <v>52</v>
      </c>
      <c r="E103" s="1"/>
      <c r="F103" s="12">
        <v>44897</v>
      </c>
      <c r="G103" s="20" t="s">
        <v>503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/>
    </row>
    <row r="104" spans="1:23" s="13" customFormat="1" x14ac:dyDescent="0.3">
      <c r="A104" s="1"/>
      <c r="B104" s="1" t="s">
        <v>290</v>
      </c>
      <c r="C104" s="1" t="s">
        <v>291</v>
      </c>
      <c r="D104" s="1" t="s">
        <v>291</v>
      </c>
      <c r="E104" s="1"/>
      <c r="F104" s="12">
        <v>44900</v>
      </c>
      <c r="G104" s="20" t="s">
        <v>503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 t="s">
        <v>637</v>
      </c>
      <c r="T104" s="1">
        <v>2</v>
      </c>
      <c r="U104" s="1"/>
      <c r="V104" s="1" t="s">
        <v>517</v>
      </c>
      <c r="W104"/>
    </row>
    <row r="105" spans="1:23" s="13" customFormat="1" x14ac:dyDescent="0.3">
      <c r="A105" s="1"/>
      <c r="B105" s="1" t="s">
        <v>424</v>
      </c>
      <c r="C105" s="1" t="s">
        <v>425</v>
      </c>
      <c r="D105" s="1" t="s">
        <v>425</v>
      </c>
      <c r="E105" s="1"/>
      <c r="F105" s="12">
        <v>44903</v>
      </c>
      <c r="G105" s="20" t="s">
        <v>503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 t="s">
        <v>636</v>
      </c>
      <c r="T105" s="1">
        <v>135</v>
      </c>
      <c r="U105" s="1"/>
      <c r="V105" s="1" t="s">
        <v>517</v>
      </c>
      <c r="W105"/>
    </row>
    <row r="106" spans="1:23" s="13" customFormat="1" x14ac:dyDescent="0.3">
      <c r="A106" s="1"/>
      <c r="B106" s="1" t="s">
        <v>297</v>
      </c>
      <c r="C106" s="1" t="s">
        <v>298</v>
      </c>
      <c r="D106" s="1" t="s">
        <v>298</v>
      </c>
      <c r="E106" s="1"/>
      <c r="F106" s="12">
        <v>44904</v>
      </c>
      <c r="G106" s="20" t="s">
        <v>503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/>
    </row>
    <row r="107" spans="1:23" s="13" customFormat="1" x14ac:dyDescent="0.3">
      <c r="A107" s="1"/>
      <c r="B107" s="1" t="s">
        <v>450</v>
      </c>
      <c r="C107" s="1" t="s">
        <v>451</v>
      </c>
      <c r="D107" s="1" t="s">
        <v>451</v>
      </c>
      <c r="E107" s="1"/>
      <c r="F107" s="12">
        <v>44916</v>
      </c>
      <c r="G107" s="20" t="s">
        <v>503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/>
    </row>
    <row r="108" spans="1:23" s="13" customFormat="1" x14ac:dyDescent="0.3">
      <c r="A108" s="1"/>
      <c r="B108" s="1" t="s">
        <v>640</v>
      </c>
      <c r="C108" s="1" t="s">
        <v>472</v>
      </c>
      <c r="D108" s="1" t="s">
        <v>472</v>
      </c>
      <c r="E108" s="1"/>
      <c r="F108" s="12">
        <v>44921</v>
      </c>
      <c r="G108" s="20" t="s">
        <v>503</v>
      </c>
      <c r="H108" s="1"/>
      <c r="I108" s="1"/>
      <c r="J108" s="1"/>
      <c r="K108" s="1"/>
      <c r="L108" s="1"/>
      <c r="M108" s="1"/>
      <c r="N108" s="12">
        <v>44881</v>
      </c>
      <c r="O108" s="12">
        <v>45381</v>
      </c>
      <c r="P108" s="1"/>
      <c r="Q108" s="1"/>
      <c r="R108" s="1"/>
      <c r="S108" s="1"/>
      <c r="T108" s="1"/>
      <c r="U108" s="1"/>
      <c r="V108" s="1"/>
      <c r="W108"/>
    </row>
    <row r="109" spans="1:23" s="13" customFormat="1" x14ac:dyDescent="0.3">
      <c r="A109" s="1"/>
      <c r="B109" s="1" t="s">
        <v>280</v>
      </c>
      <c r="C109" s="1" t="s">
        <v>281</v>
      </c>
      <c r="D109" s="1" t="s">
        <v>281</v>
      </c>
      <c r="E109" s="1"/>
      <c r="F109" s="12">
        <v>44921</v>
      </c>
      <c r="G109" s="20" t="s">
        <v>503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/>
    </row>
    <row r="110" spans="1:23" s="13" customFormat="1" x14ac:dyDescent="0.3">
      <c r="A110" s="1"/>
      <c r="B110" s="1" t="s">
        <v>175</v>
      </c>
      <c r="C110" s="1" t="s">
        <v>176</v>
      </c>
      <c r="D110" s="1" t="s">
        <v>176</v>
      </c>
      <c r="E110" s="1"/>
      <c r="F110" s="12">
        <v>44934</v>
      </c>
      <c r="G110" s="20" t="s">
        <v>503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/>
    </row>
    <row r="111" spans="1:23" s="13" customFormat="1" x14ac:dyDescent="0.3">
      <c r="A111" s="1"/>
      <c r="B111" s="1" t="s">
        <v>60</v>
      </c>
      <c r="C111" s="1" t="s">
        <v>1095</v>
      </c>
      <c r="D111" s="1" t="s">
        <v>1095</v>
      </c>
      <c r="E111" s="1"/>
      <c r="F111" s="12">
        <v>44936</v>
      </c>
      <c r="G111" s="20" t="s">
        <v>503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/>
    </row>
    <row r="112" spans="1:23" s="13" customFormat="1" x14ac:dyDescent="0.3">
      <c r="A112" s="1"/>
      <c r="B112" s="1" t="s">
        <v>110</v>
      </c>
      <c r="C112" s="1" t="s">
        <v>111</v>
      </c>
      <c r="D112" s="1" t="s">
        <v>111</v>
      </c>
      <c r="E112" s="1"/>
      <c r="F112" s="12">
        <v>44939</v>
      </c>
      <c r="G112" s="20" t="s">
        <v>503</v>
      </c>
      <c r="H112" s="20" t="s">
        <v>503</v>
      </c>
      <c r="I112" s="1"/>
      <c r="J112" s="20" t="s">
        <v>503</v>
      </c>
      <c r="K112" s="20" t="s">
        <v>503</v>
      </c>
      <c r="L112" s="20" t="s">
        <v>503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/>
    </row>
    <row r="113" spans="1:23" s="13" customFormat="1" x14ac:dyDescent="0.3">
      <c r="A113" s="1"/>
      <c r="B113" s="1" t="s">
        <v>76</v>
      </c>
      <c r="C113" s="1" t="s">
        <v>77</v>
      </c>
      <c r="D113" s="1" t="s">
        <v>77</v>
      </c>
      <c r="E113" s="1"/>
      <c r="F113" s="12">
        <v>44948</v>
      </c>
      <c r="G113" s="20" t="s">
        <v>503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/>
    </row>
    <row r="114" spans="1:23" s="13" customFormat="1" x14ac:dyDescent="0.3">
      <c r="A114" s="1"/>
      <c r="B114" s="1" t="s">
        <v>646</v>
      </c>
      <c r="C114" s="1" t="s">
        <v>398</v>
      </c>
      <c r="D114" s="1" t="s">
        <v>398</v>
      </c>
      <c r="E114" s="1"/>
      <c r="F114" s="12">
        <v>44953</v>
      </c>
      <c r="G114" s="20" t="s">
        <v>503</v>
      </c>
      <c r="H114" s="1"/>
      <c r="I114" s="1"/>
      <c r="J114" s="1"/>
      <c r="K114" s="1"/>
      <c r="L114" s="1"/>
      <c r="M114" s="12">
        <v>44612</v>
      </c>
      <c r="N114" s="1"/>
      <c r="O114" s="1"/>
      <c r="P114" s="1"/>
      <c r="Q114" s="1"/>
      <c r="R114" s="1"/>
      <c r="S114" s="1" t="s">
        <v>647</v>
      </c>
      <c r="T114" s="1">
        <v>301</v>
      </c>
      <c r="U114" s="1"/>
      <c r="V114" s="1" t="s">
        <v>517</v>
      </c>
      <c r="W114"/>
    </row>
    <row r="115" spans="1:23" s="13" customFormat="1" x14ac:dyDescent="0.3">
      <c r="A115" s="1"/>
      <c r="B115" s="1" t="s">
        <v>428</v>
      </c>
      <c r="C115" s="1" t="s">
        <v>429</v>
      </c>
      <c r="D115" s="1" t="s">
        <v>429</v>
      </c>
      <c r="E115" s="1"/>
      <c r="F115" s="12">
        <v>44960</v>
      </c>
      <c r="G115" s="20" t="s">
        <v>503</v>
      </c>
      <c r="H115" s="1"/>
      <c r="I115" s="1"/>
      <c r="J115" s="1"/>
      <c r="K115" s="1"/>
      <c r="L115" s="1"/>
      <c r="M115" s="12">
        <v>45023</v>
      </c>
      <c r="N115" s="1"/>
      <c r="O115" s="1"/>
      <c r="P115" s="1"/>
      <c r="Q115" s="1"/>
      <c r="R115" s="1"/>
      <c r="S115" s="1"/>
      <c r="T115" s="1"/>
      <c r="U115" s="1"/>
      <c r="V115" s="1"/>
      <c r="W115"/>
    </row>
    <row r="116" spans="1:23" s="13" customFormat="1" x14ac:dyDescent="0.3">
      <c r="A116" s="1"/>
      <c r="B116" s="1" t="s">
        <v>68</v>
      </c>
      <c r="C116" s="1" t="s">
        <v>69</v>
      </c>
      <c r="D116" s="1" t="s">
        <v>69</v>
      </c>
      <c r="E116" s="1"/>
      <c r="F116" s="12">
        <v>44963</v>
      </c>
      <c r="G116" s="20" t="s">
        <v>503</v>
      </c>
      <c r="H116" s="1"/>
      <c r="I116" s="1"/>
      <c r="J116" s="1"/>
      <c r="K116" s="1"/>
      <c r="L116" s="1"/>
      <c r="M116" s="12">
        <v>44938</v>
      </c>
      <c r="N116" s="1"/>
      <c r="O116" s="1"/>
      <c r="P116" s="1"/>
      <c r="Q116" s="1"/>
      <c r="R116" s="1"/>
      <c r="S116" s="1"/>
      <c r="T116" s="1"/>
      <c r="U116" s="1"/>
      <c r="V116" s="1"/>
      <c r="W116"/>
    </row>
    <row r="117" spans="1:23" s="13" customFormat="1" x14ac:dyDescent="0.3">
      <c r="A117" s="1"/>
      <c r="B117" s="1" t="s">
        <v>972</v>
      </c>
      <c r="C117" s="1" t="s">
        <v>973</v>
      </c>
      <c r="D117" s="1" t="s">
        <v>973</v>
      </c>
      <c r="E117" s="1"/>
      <c r="F117" s="12">
        <v>44963</v>
      </c>
      <c r="G117" s="20" t="s">
        <v>503</v>
      </c>
      <c r="H117" s="1"/>
      <c r="I117" s="1"/>
      <c r="J117" s="20" t="s">
        <v>503</v>
      </c>
      <c r="K117" s="1"/>
      <c r="L117" s="20" t="s">
        <v>503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/>
    </row>
    <row r="118" spans="1:23" s="13" customFormat="1" x14ac:dyDescent="0.3">
      <c r="A118" s="1"/>
      <c r="B118" s="1" t="s">
        <v>642</v>
      </c>
      <c r="C118" s="1" t="s">
        <v>643</v>
      </c>
      <c r="D118" s="1" t="s">
        <v>389</v>
      </c>
      <c r="E118" s="1"/>
      <c r="F118" s="12">
        <v>44978</v>
      </c>
      <c r="G118" s="20" t="s">
        <v>503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/>
    </row>
    <row r="119" spans="1:23" s="13" customFormat="1" x14ac:dyDescent="0.3">
      <c r="A119" s="1"/>
      <c r="B119" s="1" t="s">
        <v>7</v>
      </c>
      <c r="C119" s="1" t="s">
        <v>8</v>
      </c>
      <c r="D119" s="1" t="s">
        <v>8</v>
      </c>
      <c r="E119" s="1"/>
      <c r="F119" s="12">
        <v>44987</v>
      </c>
      <c r="G119" s="20" t="s">
        <v>503</v>
      </c>
      <c r="H119" s="1"/>
      <c r="I119" s="1"/>
      <c r="J119" s="1"/>
      <c r="K119" s="1"/>
      <c r="L119" s="1"/>
      <c r="M119" s="12">
        <v>44830</v>
      </c>
      <c r="N119" s="1"/>
      <c r="O119" s="1"/>
      <c r="P119" s="1"/>
      <c r="Q119" s="1"/>
      <c r="R119" s="1"/>
      <c r="S119" s="1"/>
      <c r="T119" s="1"/>
      <c r="U119" s="1"/>
      <c r="V119" s="1"/>
      <c r="W119"/>
    </row>
    <row r="120" spans="1:23" s="13" customFormat="1" x14ac:dyDescent="0.3">
      <c r="A120" s="1"/>
      <c r="B120" s="1" t="s">
        <v>494</v>
      </c>
      <c r="C120" s="1" t="s">
        <v>495</v>
      </c>
      <c r="D120" s="1" t="s">
        <v>495</v>
      </c>
      <c r="E120" s="1"/>
      <c r="F120" s="12">
        <v>44998</v>
      </c>
      <c r="G120" s="20" t="s">
        <v>503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/>
    </row>
    <row r="121" spans="1:23" s="13" customFormat="1" x14ac:dyDescent="0.3">
      <c r="A121" s="1"/>
      <c r="B121" s="1" t="s">
        <v>393</v>
      </c>
      <c r="C121" s="1" t="s">
        <v>394</v>
      </c>
      <c r="D121" s="1" t="s">
        <v>394</v>
      </c>
      <c r="E121" s="1"/>
      <c r="F121" s="12">
        <v>45002</v>
      </c>
      <c r="G121" s="20" t="s">
        <v>503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/>
    </row>
    <row r="122" spans="1:23" s="13" customFormat="1" x14ac:dyDescent="0.3">
      <c r="A122" s="1"/>
      <c r="B122" s="1" t="s">
        <v>403</v>
      </c>
      <c r="C122" s="1" t="s">
        <v>651</v>
      </c>
      <c r="D122" s="1" t="s">
        <v>651</v>
      </c>
      <c r="E122" s="1"/>
      <c r="F122" s="12">
        <v>45005</v>
      </c>
      <c r="G122" s="20" t="s">
        <v>503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/>
    </row>
    <row r="123" spans="1:23" s="13" customFormat="1" x14ac:dyDescent="0.3">
      <c r="A123" s="1"/>
      <c r="B123" s="1" t="s">
        <v>104</v>
      </c>
      <c r="C123" s="1" t="s">
        <v>105</v>
      </c>
      <c r="D123" s="1" t="s">
        <v>105</v>
      </c>
      <c r="E123" s="1"/>
      <c r="F123" s="12">
        <v>45012</v>
      </c>
      <c r="G123" s="20" t="s">
        <v>503</v>
      </c>
      <c r="H123" s="1"/>
      <c r="I123" s="1"/>
      <c r="J123" s="1"/>
      <c r="K123" s="1"/>
      <c r="L123" s="1"/>
      <c r="M123" s="12">
        <v>43079</v>
      </c>
      <c r="N123" s="1"/>
      <c r="O123" s="1"/>
      <c r="P123" s="1"/>
      <c r="Q123" s="1"/>
      <c r="R123" s="1"/>
      <c r="S123" s="1"/>
      <c r="T123" s="1"/>
      <c r="U123" s="1"/>
      <c r="V123" s="1"/>
      <c r="W123"/>
    </row>
    <row r="124" spans="1:23" s="13" customFormat="1" x14ac:dyDescent="0.3">
      <c r="A124" s="1"/>
      <c r="B124" s="1" t="s">
        <v>100</v>
      </c>
      <c r="C124" s="1" t="s">
        <v>101</v>
      </c>
      <c r="D124" s="1" t="s">
        <v>101</v>
      </c>
      <c r="E124" s="1"/>
      <c r="F124" s="12">
        <v>45012</v>
      </c>
      <c r="G124" s="20" t="s">
        <v>503</v>
      </c>
      <c r="H124" s="1"/>
      <c r="I124" s="1"/>
      <c r="J124" s="20" t="s">
        <v>503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/>
    </row>
    <row r="125" spans="1:23" s="13" customFormat="1" x14ac:dyDescent="0.3">
      <c r="A125" s="1"/>
      <c r="B125" s="1" t="s">
        <v>84</v>
      </c>
      <c r="C125" s="1" t="s">
        <v>85</v>
      </c>
      <c r="D125" s="1" t="s">
        <v>85</v>
      </c>
      <c r="E125" s="1"/>
      <c r="F125" s="12">
        <v>45018</v>
      </c>
      <c r="G125" s="20" t="s">
        <v>503</v>
      </c>
      <c r="H125" s="20" t="s">
        <v>503</v>
      </c>
      <c r="I125" s="1"/>
      <c r="J125" s="1"/>
      <c r="K125" s="1"/>
      <c r="L125" s="1"/>
      <c r="M125" s="12">
        <v>44839</v>
      </c>
      <c r="N125" s="1"/>
      <c r="O125" s="1"/>
      <c r="P125" s="1"/>
      <c r="Q125" s="1"/>
      <c r="R125" s="1"/>
      <c r="S125" s="1"/>
      <c r="T125" s="1"/>
      <c r="U125" s="1"/>
      <c r="V125" s="1"/>
      <c r="W125"/>
    </row>
    <row r="126" spans="1:23" s="13" customFormat="1" x14ac:dyDescent="0.3">
      <c r="A126" s="1"/>
      <c r="B126" s="1" t="s">
        <v>148</v>
      </c>
      <c r="C126" s="1" t="s">
        <v>149</v>
      </c>
      <c r="D126" s="1" t="s">
        <v>149</v>
      </c>
      <c r="E126" s="1"/>
      <c r="F126" s="12">
        <v>45025</v>
      </c>
      <c r="G126" s="20" t="s">
        <v>503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 t="s">
        <v>638</v>
      </c>
      <c r="T126" s="1">
        <v>3</v>
      </c>
      <c r="U126" s="1"/>
      <c r="V126" s="1" t="s">
        <v>517</v>
      </c>
      <c r="W126"/>
    </row>
    <row r="127" spans="1:23" s="13" customFormat="1" x14ac:dyDescent="0.3">
      <c r="A127" s="1"/>
      <c r="B127" s="1" t="s">
        <v>438</v>
      </c>
      <c r="C127" s="1" t="s">
        <v>439</v>
      </c>
      <c r="D127" s="1" t="s">
        <v>439</v>
      </c>
      <c r="E127" s="1"/>
      <c r="F127" s="12">
        <v>45026</v>
      </c>
      <c r="G127" s="20" t="s">
        <v>503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/>
    </row>
    <row r="128" spans="1:23" s="13" customFormat="1" x14ac:dyDescent="0.3">
      <c r="A128" s="1"/>
      <c r="B128" s="1" t="s">
        <v>249</v>
      </c>
      <c r="C128" s="1" t="s">
        <v>250</v>
      </c>
      <c r="D128" s="1" t="s">
        <v>250</v>
      </c>
      <c r="E128" s="1"/>
      <c r="F128" s="12">
        <v>45030</v>
      </c>
      <c r="G128" s="20" t="s">
        <v>503</v>
      </c>
      <c r="H128" s="1"/>
      <c r="I128" s="1"/>
      <c r="J128" s="20" t="s">
        <v>503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/>
    </row>
    <row r="129" spans="1:23" s="13" customFormat="1" x14ac:dyDescent="0.3">
      <c r="A129" s="1"/>
      <c r="B129" s="1" t="s">
        <v>30</v>
      </c>
      <c r="C129" s="1" t="s">
        <v>31</v>
      </c>
      <c r="D129" s="1" t="s">
        <v>31</v>
      </c>
      <c r="E129" s="1"/>
      <c r="F129" s="12">
        <v>45037</v>
      </c>
      <c r="G129" s="20" t="s">
        <v>503</v>
      </c>
      <c r="H129" s="1"/>
      <c r="I129" s="1"/>
      <c r="J129" s="1"/>
      <c r="K129" s="1"/>
      <c r="L129" s="1"/>
      <c r="M129" s="12">
        <v>44874</v>
      </c>
      <c r="N129" s="1"/>
      <c r="O129" s="1"/>
      <c r="P129" s="1"/>
      <c r="Q129" s="1"/>
      <c r="R129" s="1"/>
      <c r="S129" s="1"/>
      <c r="T129" s="1"/>
      <c r="U129" s="1"/>
      <c r="V129" s="1"/>
      <c r="W129"/>
    </row>
    <row r="130" spans="1:23" s="13" customFormat="1" x14ac:dyDescent="0.3">
      <c r="A130" s="1"/>
      <c r="B130" s="1" t="s">
        <v>179</v>
      </c>
      <c r="C130" s="1" t="s">
        <v>180</v>
      </c>
      <c r="D130" s="1" t="s">
        <v>180</v>
      </c>
      <c r="E130" s="1"/>
      <c r="F130" s="12">
        <v>45038</v>
      </c>
      <c r="G130" s="20" t="s">
        <v>503</v>
      </c>
      <c r="H130" s="1"/>
      <c r="I130" s="1"/>
      <c r="J130" s="1"/>
      <c r="K130" s="1"/>
      <c r="L130" s="20" t="s">
        <v>503</v>
      </c>
      <c r="M130" s="12">
        <v>44845</v>
      </c>
      <c r="N130" s="1"/>
      <c r="O130" s="1"/>
      <c r="P130" s="1"/>
      <c r="Q130" s="1"/>
      <c r="R130" s="1"/>
      <c r="S130" s="1"/>
      <c r="T130" s="1"/>
      <c r="U130" s="1"/>
      <c r="V130" s="1"/>
      <c r="W130"/>
    </row>
    <row r="131" spans="1:23" s="13" customFormat="1" x14ac:dyDescent="0.3">
      <c r="A131" s="1"/>
      <c r="B131" s="1" t="s">
        <v>96</v>
      </c>
      <c r="C131" s="1" t="s">
        <v>97</v>
      </c>
      <c r="D131" s="1" t="s">
        <v>97</v>
      </c>
      <c r="E131" s="1"/>
      <c r="F131" s="12">
        <v>45048</v>
      </c>
      <c r="G131" s="20" t="s">
        <v>503</v>
      </c>
      <c r="H131" s="20" t="s">
        <v>503</v>
      </c>
      <c r="I131" s="1"/>
      <c r="J131" s="1"/>
      <c r="K131" s="1"/>
      <c r="L131" s="1"/>
      <c r="M131" s="12">
        <v>45004</v>
      </c>
      <c r="N131" s="1"/>
      <c r="O131" s="1"/>
      <c r="P131" s="1"/>
      <c r="Q131" s="1"/>
      <c r="R131" s="1"/>
      <c r="S131" s="1"/>
      <c r="T131" s="1"/>
      <c r="U131" s="1"/>
      <c r="V131" s="1"/>
      <c r="W131"/>
    </row>
    <row r="132" spans="1:23" s="13" customFormat="1" x14ac:dyDescent="0.3">
      <c r="A132" s="1"/>
      <c r="B132" s="1" t="s">
        <v>292</v>
      </c>
      <c r="C132" s="1" t="s">
        <v>293</v>
      </c>
      <c r="D132" s="1" t="s">
        <v>293</v>
      </c>
      <c r="E132" s="1"/>
      <c r="F132" s="12">
        <v>45063</v>
      </c>
      <c r="G132" s="20" t="s">
        <v>503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/>
    </row>
    <row r="133" spans="1:23" s="13" customFormat="1" x14ac:dyDescent="0.3">
      <c r="A133" s="1"/>
      <c r="B133" s="1" t="s">
        <v>200</v>
      </c>
      <c r="C133" s="1" t="s">
        <v>201</v>
      </c>
      <c r="D133" s="1" t="s">
        <v>201</v>
      </c>
      <c r="E133" s="1"/>
      <c r="F133" s="12">
        <v>45067</v>
      </c>
      <c r="G133" s="20" t="s">
        <v>503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/>
    </row>
    <row r="134" spans="1:23" s="13" customFormat="1" x14ac:dyDescent="0.3">
      <c r="A134" s="1"/>
      <c r="B134" s="1" t="s">
        <v>460</v>
      </c>
      <c r="C134" s="1" t="s">
        <v>461</v>
      </c>
      <c r="D134" s="1" t="s">
        <v>644</v>
      </c>
      <c r="E134" s="1"/>
      <c r="F134" s="12">
        <v>45067</v>
      </c>
      <c r="G134" s="20" t="s">
        <v>503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/>
    </row>
    <row r="135" spans="1:23" s="13" customFormat="1" x14ac:dyDescent="0.3">
      <c r="A135" s="1"/>
      <c r="B135" s="1" t="s">
        <v>324</v>
      </c>
      <c r="C135" s="1" t="s">
        <v>634</v>
      </c>
      <c r="D135" s="1" t="s">
        <v>325</v>
      </c>
      <c r="E135" s="1"/>
      <c r="F135" s="12">
        <v>45076</v>
      </c>
      <c r="G135" s="20" t="s">
        <v>503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 t="s">
        <v>635</v>
      </c>
      <c r="T135" s="1">
        <v>7</v>
      </c>
      <c r="U135" s="1"/>
      <c r="V135" s="1" t="s">
        <v>517</v>
      </c>
      <c r="W135"/>
    </row>
    <row r="136" spans="1:23" s="13" customFormat="1" x14ac:dyDescent="0.3">
      <c r="A136" s="1"/>
      <c r="B136" s="1" t="s">
        <v>241</v>
      </c>
      <c r="C136" s="1" t="s">
        <v>242</v>
      </c>
      <c r="D136" s="1" t="s">
        <v>242</v>
      </c>
      <c r="E136" s="1"/>
      <c r="F136" s="12">
        <v>45099</v>
      </c>
      <c r="G136" s="20" t="s">
        <v>503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/>
    </row>
    <row r="137" spans="1:23" s="13" customFormat="1" x14ac:dyDescent="0.3">
      <c r="A137" s="1"/>
      <c r="B137" s="1" t="s">
        <v>352</v>
      </c>
      <c r="C137" s="1" t="s">
        <v>353</v>
      </c>
      <c r="D137" s="1" t="s">
        <v>353</v>
      </c>
      <c r="E137" s="1"/>
      <c r="F137" s="12">
        <v>45129</v>
      </c>
      <c r="G137" s="20" t="s">
        <v>503</v>
      </c>
      <c r="H137" s="1"/>
      <c r="I137" s="1"/>
      <c r="J137" s="1"/>
      <c r="K137" s="1"/>
      <c r="L137" s="1"/>
      <c r="M137" s="12">
        <v>44962</v>
      </c>
      <c r="N137" s="12">
        <v>43738</v>
      </c>
      <c r="O137" s="1"/>
      <c r="P137" s="1"/>
      <c r="Q137" s="1"/>
      <c r="R137" s="1"/>
      <c r="S137" s="1" t="s">
        <v>650</v>
      </c>
      <c r="T137" s="1">
        <v>4</v>
      </c>
      <c r="U137" s="1"/>
      <c r="V137" s="1" t="s">
        <v>517</v>
      </c>
      <c r="W137"/>
    </row>
    <row r="138" spans="1:23" s="13" customFormat="1" x14ac:dyDescent="0.3">
      <c r="A138" s="1"/>
      <c r="B138" s="1" t="s">
        <v>236</v>
      </c>
      <c r="C138" s="1" t="s">
        <v>237</v>
      </c>
      <c r="D138" s="1" t="s">
        <v>237</v>
      </c>
      <c r="E138" s="1"/>
      <c r="F138" s="12">
        <v>45129</v>
      </c>
      <c r="G138" s="20" t="s">
        <v>503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/>
    </row>
    <row r="139" spans="1:23" s="13" customFormat="1" x14ac:dyDescent="0.3">
      <c r="A139" s="1"/>
      <c r="B139" s="1" t="s">
        <v>359</v>
      </c>
      <c r="C139" s="1" t="s">
        <v>648</v>
      </c>
      <c r="D139" s="1" t="s">
        <v>360</v>
      </c>
      <c r="E139" s="1"/>
      <c r="F139" s="1"/>
      <c r="G139" s="1"/>
      <c r="H139" s="1"/>
      <c r="I139" s="1"/>
      <c r="J139" s="1"/>
      <c r="K139" s="1"/>
      <c r="L139" s="1"/>
      <c r="M139" s="1"/>
      <c r="N139" s="12">
        <v>44834</v>
      </c>
      <c r="O139" s="12">
        <v>45357</v>
      </c>
      <c r="P139" s="1"/>
      <c r="Q139" s="1"/>
      <c r="R139" s="1"/>
      <c r="S139" s="1" t="s">
        <v>649</v>
      </c>
      <c r="T139" s="1">
        <v>145</v>
      </c>
      <c r="U139" s="1"/>
      <c r="V139" s="1" t="s">
        <v>517</v>
      </c>
      <c r="W139"/>
    </row>
    <row r="140" spans="1:23" s="13" customFormat="1" x14ac:dyDescent="0.3">
      <c r="A140" s="1"/>
      <c r="B140" s="1" t="s">
        <v>630</v>
      </c>
      <c r="C140" s="1" t="s">
        <v>464</v>
      </c>
      <c r="D140" s="1" t="s">
        <v>464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>
        <v>45093</v>
      </c>
      <c r="P140" s="1"/>
      <c r="Q140" s="1"/>
      <c r="R140" s="1"/>
      <c r="S140" s="1"/>
      <c r="T140" s="1"/>
      <c r="U140" s="1"/>
      <c r="V140" s="1"/>
      <c r="W140"/>
    </row>
    <row r="141" spans="1:23" s="13" customFormat="1" x14ac:dyDescent="0.3">
      <c r="A141" s="1"/>
      <c r="B141" s="1" t="s">
        <v>1104</v>
      </c>
      <c r="C141" s="1" t="s">
        <v>1106</v>
      </c>
      <c r="D141" s="1" t="s">
        <v>1106</v>
      </c>
      <c r="E141" s="1"/>
      <c r="F141" s="1"/>
      <c r="G141" s="1"/>
      <c r="H141" s="1"/>
      <c r="I141" s="1"/>
      <c r="J141" s="1"/>
      <c r="K141" s="1"/>
      <c r="L141" s="1"/>
      <c r="M141" s="12">
        <v>43130</v>
      </c>
      <c r="N141" s="1"/>
      <c r="O141" s="1"/>
      <c r="P141" s="1"/>
      <c r="Q141" s="1"/>
      <c r="R141" s="1"/>
      <c r="S141" s="1"/>
      <c r="T141" s="1"/>
      <c r="U141" s="1"/>
      <c r="V141" s="1"/>
    </row>
    <row r="142" spans="1:23" s="13" customFormat="1" x14ac:dyDescent="0.3">
      <c r="A142" s="1"/>
      <c r="B142" s="1" t="s">
        <v>1190</v>
      </c>
      <c r="C142" s="1" t="s">
        <v>1187</v>
      </c>
      <c r="D142" s="1" t="s">
        <v>1188</v>
      </c>
      <c r="E142" s="1"/>
      <c r="F142" s="1"/>
      <c r="G142" s="1"/>
      <c r="H142" s="1"/>
      <c r="I142" s="1"/>
      <c r="J142" s="1"/>
      <c r="K142" s="1"/>
      <c r="L142" s="1"/>
      <c r="M142" s="12">
        <v>43180</v>
      </c>
      <c r="N142" s="1"/>
      <c r="O142" s="1"/>
      <c r="P142" s="1"/>
      <c r="Q142" s="1"/>
      <c r="R142" s="1"/>
      <c r="S142" s="1"/>
      <c r="T142" s="1"/>
      <c r="U142" s="1"/>
      <c r="V142" s="1"/>
    </row>
    <row r="143" spans="1:23" s="13" customFormat="1" x14ac:dyDescent="0.3">
      <c r="A143" s="1"/>
      <c r="B143" s="1" t="s">
        <v>1172</v>
      </c>
      <c r="C143" s="1" t="s">
        <v>1171</v>
      </c>
      <c r="D143" s="1" t="s">
        <v>1171</v>
      </c>
      <c r="E143" s="1"/>
      <c r="F143" s="1"/>
      <c r="G143" s="1"/>
      <c r="H143" s="1"/>
      <c r="I143" s="1"/>
      <c r="J143" s="1"/>
      <c r="K143" s="1"/>
      <c r="L143" s="1"/>
      <c r="M143" s="12">
        <v>44471</v>
      </c>
      <c r="N143" s="1"/>
      <c r="O143" s="1"/>
      <c r="P143" s="1"/>
      <c r="Q143" s="1"/>
      <c r="R143" s="1"/>
      <c r="S143" s="1"/>
      <c r="T143" s="1"/>
      <c r="U143" s="1"/>
      <c r="V143" s="1"/>
    </row>
    <row r="144" spans="1:23" s="13" customFormat="1" x14ac:dyDescent="0.3">
      <c r="A144" s="1"/>
      <c r="B144" s="1" t="s">
        <v>1203</v>
      </c>
      <c r="C144" s="1" t="s">
        <v>1206</v>
      </c>
      <c r="D144" s="1" t="s">
        <v>1206</v>
      </c>
      <c r="E144" s="1"/>
      <c r="F144" s="1"/>
      <c r="G144" s="1"/>
      <c r="H144" s="1"/>
      <c r="I144" s="1"/>
      <c r="J144" s="1"/>
      <c r="K144" s="1"/>
      <c r="L144" s="1"/>
      <c r="M144" s="12">
        <v>44597</v>
      </c>
      <c r="N144" s="1"/>
      <c r="O144" s="1"/>
      <c r="P144" s="1"/>
      <c r="Q144" s="1"/>
      <c r="R144" s="1"/>
      <c r="S144" s="1"/>
      <c r="T144" s="1"/>
      <c r="U144" s="1"/>
      <c r="V144" s="1"/>
    </row>
    <row r="145" spans="1:23" s="13" customFormat="1" x14ac:dyDescent="0.3">
      <c r="A145" s="1"/>
      <c r="B145" s="1" t="s">
        <v>346</v>
      </c>
      <c r="C145" s="1" t="s">
        <v>347</v>
      </c>
      <c r="D145" s="1" t="s">
        <v>347</v>
      </c>
      <c r="E145" s="1"/>
      <c r="F145" s="1"/>
      <c r="G145" s="1"/>
      <c r="H145" s="1"/>
      <c r="I145" s="1"/>
      <c r="J145" s="1"/>
      <c r="K145" s="1"/>
      <c r="L145" s="1"/>
      <c r="M145" s="12">
        <v>44764</v>
      </c>
      <c r="N145" s="1"/>
      <c r="O145" s="1"/>
      <c r="P145" s="1"/>
      <c r="Q145" s="1"/>
      <c r="R145" s="1"/>
      <c r="S145" s="1"/>
      <c r="T145" s="1"/>
      <c r="U145" s="1"/>
      <c r="V145" s="1"/>
      <c r="W145"/>
    </row>
    <row r="146" spans="1:23" s="13" customFormat="1" x14ac:dyDescent="0.3">
      <c r="A146" s="1"/>
      <c r="B146" s="1" t="s">
        <v>469</v>
      </c>
      <c r="C146" s="1" t="s">
        <v>633</v>
      </c>
      <c r="D146" s="1" t="s">
        <v>633</v>
      </c>
      <c r="E146" s="1"/>
      <c r="F146" s="1"/>
      <c r="G146" s="1"/>
      <c r="H146" s="1"/>
      <c r="I146" s="1"/>
      <c r="J146" s="1"/>
      <c r="K146" s="1"/>
      <c r="L146" s="1"/>
      <c r="M146" s="12">
        <v>44826</v>
      </c>
      <c r="N146" s="1"/>
      <c r="O146" s="1"/>
      <c r="P146" s="1"/>
      <c r="Q146" s="1"/>
      <c r="R146" s="1"/>
      <c r="S146" s="1"/>
      <c r="T146" s="1"/>
      <c r="U146" s="1"/>
      <c r="V146" s="1"/>
      <c r="W146"/>
    </row>
    <row r="147" spans="1:23" s="13" customFormat="1" x14ac:dyDescent="0.3">
      <c r="A147" s="1"/>
      <c r="B147" s="1" t="s">
        <v>17</v>
      </c>
      <c r="C147" s="1" t="s">
        <v>18</v>
      </c>
      <c r="D147" s="1" t="s">
        <v>18</v>
      </c>
      <c r="E147" s="1"/>
      <c r="F147" s="1"/>
      <c r="G147" s="1"/>
      <c r="H147" s="1"/>
      <c r="I147" s="1"/>
      <c r="J147" s="1"/>
      <c r="K147" s="1"/>
      <c r="L147" s="1"/>
      <c r="M147" s="12">
        <v>44872</v>
      </c>
      <c r="N147" s="1"/>
      <c r="O147" s="1"/>
      <c r="P147" s="1"/>
      <c r="Q147" s="1"/>
      <c r="R147" s="1"/>
      <c r="S147" s="1"/>
      <c r="T147" s="1"/>
      <c r="U147" s="1"/>
      <c r="V147" s="1"/>
      <c r="W147"/>
    </row>
    <row r="148" spans="1:23" s="13" customFormat="1" x14ac:dyDescent="0.3">
      <c r="A148" s="1"/>
      <c r="B148" s="1" t="s">
        <v>286</v>
      </c>
      <c r="C148" s="1" t="s">
        <v>287</v>
      </c>
      <c r="D148" s="1" t="s">
        <v>287</v>
      </c>
      <c r="E148" s="1"/>
      <c r="F148" s="1"/>
      <c r="G148" s="1"/>
      <c r="H148" s="1"/>
      <c r="I148" s="1"/>
      <c r="J148" s="1"/>
      <c r="K148" s="1"/>
      <c r="L148" s="1"/>
      <c r="M148" s="12">
        <v>44917</v>
      </c>
      <c r="N148" s="1"/>
      <c r="O148" s="1"/>
      <c r="P148" s="1"/>
      <c r="Q148" s="1"/>
      <c r="R148" s="1"/>
      <c r="S148" s="1"/>
      <c r="T148" s="1"/>
      <c r="U148" s="1"/>
      <c r="V148" s="1"/>
      <c r="W148"/>
    </row>
    <row r="149" spans="1:23" s="13" customFormat="1" x14ac:dyDescent="0.3">
      <c r="A149" s="1"/>
      <c r="B149" s="1" t="s">
        <v>82</v>
      </c>
      <c r="C149" s="1" t="s">
        <v>83</v>
      </c>
      <c r="D149" s="1" t="s">
        <v>83</v>
      </c>
      <c r="E149" s="1"/>
      <c r="F149" s="1"/>
      <c r="G149" s="1"/>
      <c r="H149" s="1"/>
      <c r="I149" s="1"/>
      <c r="J149" s="1"/>
      <c r="K149" s="1"/>
      <c r="L149" s="1"/>
      <c r="M149" s="12">
        <v>44943</v>
      </c>
      <c r="N149" s="1"/>
      <c r="O149" s="1"/>
      <c r="P149" s="1"/>
      <c r="Q149" s="1"/>
      <c r="R149" s="1"/>
      <c r="S149" s="1"/>
      <c r="T149" s="1"/>
      <c r="U149" s="1"/>
      <c r="V149" s="1"/>
      <c r="W149"/>
    </row>
    <row r="150" spans="1:23" s="13" customFormat="1" x14ac:dyDescent="0.3">
      <c r="A150" s="1"/>
      <c r="B150" s="1" t="s">
        <v>354</v>
      </c>
      <c r="C150" s="1" t="s">
        <v>355</v>
      </c>
      <c r="D150" s="1" t="s">
        <v>355</v>
      </c>
      <c r="E150" s="1"/>
      <c r="F150" s="1"/>
      <c r="G150" s="1"/>
      <c r="H150" s="1"/>
      <c r="I150" s="1"/>
      <c r="J150" s="1"/>
      <c r="K150" s="1"/>
      <c r="L150" s="1"/>
      <c r="M150" s="12">
        <v>44979</v>
      </c>
      <c r="N150" s="1"/>
      <c r="O150" s="1"/>
      <c r="P150" s="1"/>
      <c r="Q150" s="1"/>
      <c r="R150" s="1"/>
      <c r="S150" s="1"/>
      <c r="T150" s="1"/>
      <c r="U150" s="1"/>
      <c r="V150" s="1"/>
      <c r="W150"/>
    </row>
    <row r="151" spans="1:23" s="13" customFormat="1" x14ac:dyDescent="0.3">
      <c r="A151" s="1"/>
      <c r="B151" s="1" t="s">
        <v>498</v>
      </c>
      <c r="C151" s="1" t="s">
        <v>641</v>
      </c>
      <c r="D151" s="1" t="s">
        <v>641</v>
      </c>
      <c r="E151" s="1"/>
      <c r="F151" s="1"/>
      <c r="G151" s="1"/>
      <c r="H151" s="1"/>
      <c r="I151" s="1"/>
      <c r="J151" s="1"/>
      <c r="K151" s="1"/>
      <c r="L151" s="1"/>
      <c r="M151" s="12">
        <v>45011</v>
      </c>
      <c r="N151" s="1"/>
      <c r="O151" s="1"/>
      <c r="P151" s="1"/>
      <c r="Q151" s="1"/>
      <c r="R151" s="1"/>
      <c r="S151" s="1"/>
      <c r="T151" s="1"/>
      <c r="U151" s="1"/>
      <c r="V151" s="1"/>
      <c r="W151"/>
    </row>
    <row r="152" spans="1:23" s="13" customFormat="1" x14ac:dyDescent="0.3">
      <c r="A152" s="1"/>
      <c r="B152" s="1" t="s">
        <v>191</v>
      </c>
      <c r="C152" s="1" t="s">
        <v>192</v>
      </c>
      <c r="D152" s="1" t="s">
        <v>192</v>
      </c>
      <c r="E152" s="1"/>
      <c r="F152" s="1"/>
      <c r="G152" s="1"/>
      <c r="H152" s="1"/>
      <c r="I152" s="1"/>
      <c r="J152" s="1"/>
      <c r="K152" s="1"/>
      <c r="L152" s="1"/>
      <c r="M152" s="12">
        <v>45046</v>
      </c>
      <c r="N152" s="1"/>
      <c r="O152" s="1"/>
      <c r="P152" s="1"/>
      <c r="Q152" s="1"/>
      <c r="R152" s="1"/>
      <c r="S152" s="1"/>
      <c r="T152" s="1"/>
      <c r="U152" s="1"/>
      <c r="V152" s="1"/>
      <c r="W152"/>
    </row>
    <row r="153" spans="1:23" s="13" customFormat="1" x14ac:dyDescent="0.3">
      <c r="A153" s="1"/>
      <c r="B153" s="1" t="s">
        <v>404</v>
      </c>
      <c r="C153" s="1" t="s">
        <v>405</v>
      </c>
      <c r="D153" s="1" t="s">
        <v>405</v>
      </c>
      <c r="E153" s="1"/>
      <c r="F153" s="1"/>
      <c r="G153" s="1"/>
      <c r="H153" s="1"/>
      <c r="I153" s="1"/>
      <c r="J153" s="1"/>
      <c r="K153" s="1"/>
      <c r="L153" s="1"/>
      <c r="M153" s="1"/>
      <c r="N153" s="12">
        <v>44967</v>
      </c>
      <c r="O153" s="1"/>
      <c r="P153" s="1"/>
      <c r="Q153" s="1"/>
      <c r="R153" s="1"/>
      <c r="S153" s="1"/>
      <c r="T153" s="1"/>
      <c r="U153" s="1"/>
      <c r="V153" s="1"/>
      <c r="W153"/>
    </row>
    <row r="154" spans="1:23" s="13" customFormat="1" x14ac:dyDescent="0.3">
      <c r="A154" s="1"/>
      <c r="B154" s="1" t="s">
        <v>35</v>
      </c>
      <c r="C154" s="1" t="s">
        <v>36</v>
      </c>
      <c r="D154" s="1" t="s">
        <v>36</v>
      </c>
      <c r="E154" s="1"/>
      <c r="F154" s="1"/>
      <c r="G154" s="1"/>
      <c r="H154" s="1"/>
      <c r="I154" s="1"/>
      <c r="J154" s="1"/>
      <c r="K154" s="1"/>
      <c r="L154" s="1"/>
      <c r="M154" s="1"/>
      <c r="N154" s="12">
        <v>44897</v>
      </c>
      <c r="O154" s="1"/>
      <c r="P154" s="1"/>
      <c r="Q154" s="1"/>
      <c r="R154" s="1"/>
      <c r="S154" s="1"/>
      <c r="T154" s="1"/>
      <c r="U154" s="1"/>
      <c r="V154" s="1"/>
      <c r="W154"/>
    </row>
    <row r="155" spans="1:23" s="13" customFormat="1" x14ac:dyDescent="0.3">
      <c r="A155" s="1"/>
      <c r="B155" s="1" t="s">
        <v>421</v>
      </c>
      <c r="C155" s="1" t="s">
        <v>422</v>
      </c>
      <c r="D155" s="1" t="s">
        <v>422</v>
      </c>
      <c r="E155" s="1"/>
      <c r="F155" s="1"/>
      <c r="G155" s="1"/>
      <c r="H155" s="1"/>
      <c r="I155" s="1"/>
      <c r="J155" s="1"/>
      <c r="K155" s="1"/>
      <c r="L155" s="1"/>
      <c r="M155" s="1"/>
      <c r="N155" s="12">
        <v>44897</v>
      </c>
      <c r="O155" s="1"/>
      <c r="P155" s="1"/>
      <c r="Q155" s="1"/>
      <c r="R155" s="1"/>
      <c r="S155" s="1"/>
      <c r="T155" s="1"/>
      <c r="U155" s="1"/>
      <c r="V155" s="1"/>
      <c r="W155"/>
    </row>
    <row r="156" spans="1:23" s="13" customFormat="1" x14ac:dyDescent="0.3">
      <c r="A156" s="1"/>
      <c r="B156" s="1" t="s">
        <v>434</v>
      </c>
      <c r="C156" s="1" t="s">
        <v>435</v>
      </c>
      <c r="D156" s="1" t="s">
        <v>435</v>
      </c>
      <c r="E156" s="1"/>
      <c r="F156" s="1"/>
      <c r="G156" s="1"/>
      <c r="H156" s="1"/>
      <c r="I156" s="1"/>
      <c r="J156" s="1"/>
      <c r="K156" s="1"/>
      <c r="L156" s="1"/>
      <c r="M156" s="1"/>
      <c r="N156" s="12">
        <v>44979</v>
      </c>
      <c r="O156" s="1"/>
      <c r="P156" s="1"/>
      <c r="Q156" s="1"/>
      <c r="R156" s="1"/>
      <c r="S156" s="1"/>
      <c r="T156" s="1"/>
      <c r="U156" s="1"/>
      <c r="V156" s="1"/>
      <c r="W156"/>
    </row>
    <row r="157" spans="1:23" s="13" customFormat="1" x14ac:dyDescent="0.3">
      <c r="A157" s="1"/>
      <c r="B157" s="1" t="s">
        <v>455</v>
      </c>
      <c r="C157" s="1" t="s">
        <v>456</v>
      </c>
      <c r="D157" s="1" t="s">
        <v>456</v>
      </c>
      <c r="E157" s="1"/>
      <c r="F157" s="1"/>
      <c r="G157" s="1"/>
      <c r="H157" s="1"/>
      <c r="I157" s="1"/>
      <c r="J157" s="1"/>
      <c r="K157" s="1"/>
      <c r="L157" s="1"/>
      <c r="M157" s="1"/>
      <c r="N157" s="12">
        <v>44964</v>
      </c>
      <c r="O157" s="1"/>
      <c r="P157" s="1"/>
      <c r="Q157" s="1"/>
      <c r="R157" s="1"/>
      <c r="S157" s="1"/>
      <c r="T157" s="1"/>
      <c r="U157" s="1"/>
      <c r="V157" s="1"/>
      <c r="W157"/>
    </row>
    <row r="158" spans="1:23" s="13" customFormat="1" x14ac:dyDescent="0.3">
      <c r="A158" s="1"/>
      <c r="B158" s="1" t="s">
        <v>442</v>
      </c>
      <c r="C158" s="1" t="s">
        <v>443</v>
      </c>
      <c r="D158" s="1" t="s">
        <v>443</v>
      </c>
      <c r="E158" s="1"/>
      <c r="F158" s="1"/>
      <c r="G158" s="1"/>
      <c r="H158" s="1"/>
      <c r="I158" s="1"/>
      <c r="J158" s="1"/>
      <c r="K158" s="1"/>
      <c r="L158" s="1"/>
      <c r="M158" s="1"/>
      <c r="N158" s="12">
        <v>44854</v>
      </c>
      <c r="O158" s="1"/>
      <c r="P158" s="1"/>
      <c r="Q158" s="1"/>
      <c r="R158" s="1"/>
      <c r="S158" s="1"/>
      <c r="T158" s="1"/>
      <c r="U158" s="1"/>
      <c r="V158" s="1"/>
      <c r="W158"/>
    </row>
    <row r="159" spans="1:23" x14ac:dyDescent="0.3">
      <c r="R159" s="1"/>
    </row>
  </sheetData>
  <conditionalFormatting sqref="B1:B1048576">
    <cfRule type="duplicateValues" dxfId="65" priority="1"/>
    <cfRule type="duplicateValues" dxfId="64" priority="2"/>
  </conditionalFormatting>
  <hyperlinks>
    <hyperlink ref="D3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topLeftCell="A10" zoomScale="85" zoomScaleNormal="85" workbookViewId="0">
      <selection activeCell="B29" sqref="B29"/>
    </sheetView>
  </sheetViews>
  <sheetFormatPr defaultRowHeight="14.4" x14ac:dyDescent="0.3"/>
  <cols>
    <col min="1" max="1" width="12.6640625" bestFit="1" customWidth="1"/>
    <col min="2" max="2" width="27.33203125" customWidth="1"/>
    <col min="3" max="3" width="11" bestFit="1" customWidth="1"/>
    <col min="4" max="4" width="36" customWidth="1"/>
    <col min="5" max="5" width="40.109375" customWidth="1"/>
    <col min="6" max="6" width="40" customWidth="1"/>
    <col min="7" max="7" width="18.109375" customWidth="1"/>
    <col min="8" max="8" width="15.6640625" customWidth="1"/>
    <col min="9" max="9" width="18.44140625" customWidth="1"/>
    <col min="10" max="10" width="17.109375" customWidth="1"/>
    <col min="11" max="11" width="16.109375" customWidth="1"/>
    <col min="12" max="12" width="16.88671875" customWidth="1"/>
    <col min="13" max="13" width="13.88671875" customWidth="1"/>
    <col min="14" max="14" width="14.6640625" customWidth="1"/>
    <col min="15" max="15" width="17.5546875" customWidth="1"/>
    <col min="16" max="18" width="18.33203125" customWidth="1"/>
    <col min="19" max="19" width="19.109375" customWidth="1"/>
    <col min="20" max="20" width="13.88671875" customWidth="1"/>
    <col min="21" max="21" width="16.33203125" customWidth="1"/>
    <col min="22" max="22" width="15.33203125" customWidth="1"/>
    <col min="23" max="23" width="16.44140625" bestFit="1" customWidth="1"/>
    <col min="24" max="24" width="22.109375" bestFit="1" customWidth="1"/>
    <col min="25" max="25" width="8.88671875" customWidth="1"/>
    <col min="27" max="27" width="17.44140625" bestFit="1" customWidth="1"/>
  </cols>
  <sheetData>
    <row r="1" spans="1:27" s="4" customFormat="1" ht="28.8" x14ac:dyDescent="0.3">
      <c r="A1" s="3" t="s">
        <v>507</v>
      </c>
      <c r="B1" s="5" t="s">
        <v>508</v>
      </c>
      <c r="C1" s="5" t="s">
        <v>509</v>
      </c>
      <c r="D1" s="6" t="s">
        <v>0</v>
      </c>
      <c r="E1" s="6" t="s">
        <v>1</v>
      </c>
      <c r="F1" s="6" t="s">
        <v>2</v>
      </c>
      <c r="G1" s="6" t="s">
        <v>1215</v>
      </c>
      <c r="H1" s="6" t="s">
        <v>1216</v>
      </c>
      <c r="I1" s="6" t="s">
        <v>1217</v>
      </c>
      <c r="J1" s="6" t="s">
        <v>1218</v>
      </c>
      <c r="K1" s="10" t="s">
        <v>1219</v>
      </c>
      <c r="L1" s="11" t="s">
        <v>1220</v>
      </c>
      <c r="M1" s="10" t="s">
        <v>1222</v>
      </c>
      <c r="N1" s="10" t="s">
        <v>1223</v>
      </c>
      <c r="O1" s="6" t="s">
        <v>1224</v>
      </c>
      <c r="P1" s="6" t="s">
        <v>1221</v>
      </c>
      <c r="Q1" s="6" t="s">
        <v>1786</v>
      </c>
      <c r="R1" s="6" t="s">
        <v>1787</v>
      </c>
      <c r="S1" s="6" t="s">
        <v>1225</v>
      </c>
      <c r="T1" s="6" t="s">
        <v>1788</v>
      </c>
      <c r="U1" s="6" t="s">
        <v>1789</v>
      </c>
      <c r="V1" s="6" t="s">
        <v>1790</v>
      </c>
      <c r="W1" s="5" t="s">
        <v>510</v>
      </c>
      <c r="X1" s="6" t="s">
        <v>511</v>
      </c>
      <c r="Y1" s="6" t="s">
        <v>512</v>
      </c>
      <c r="Z1" s="6" t="s">
        <v>513</v>
      </c>
    </row>
    <row r="2" spans="1:27" x14ac:dyDescent="0.3">
      <c r="A2" s="2"/>
      <c r="B2" s="2" t="s">
        <v>1236</v>
      </c>
      <c r="C2" s="2" t="s">
        <v>502</v>
      </c>
      <c r="D2" s="1" t="s">
        <v>591</v>
      </c>
      <c r="E2" s="1" t="s">
        <v>592</v>
      </c>
      <c r="F2" s="1" t="s">
        <v>592</v>
      </c>
      <c r="G2" s="8" t="s">
        <v>655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7" t="s">
        <v>504</v>
      </c>
      <c r="X2" s="1" t="s">
        <v>593</v>
      </c>
      <c r="Y2" s="1">
        <v>5</v>
      </c>
      <c r="Z2" s="1" t="s">
        <v>517</v>
      </c>
      <c r="AA2" s="18"/>
    </row>
    <row r="3" spans="1:27" x14ac:dyDescent="0.3">
      <c r="A3" s="2"/>
      <c r="B3" s="2" t="s">
        <v>1236</v>
      </c>
      <c r="C3" s="2" t="s">
        <v>502</v>
      </c>
      <c r="D3" s="1" t="s">
        <v>608</v>
      </c>
      <c r="E3" s="1" t="s">
        <v>609</v>
      </c>
      <c r="F3" s="1" t="s">
        <v>610</v>
      </c>
      <c r="G3" s="8" t="s">
        <v>655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 t="s">
        <v>504</v>
      </c>
      <c r="X3" s="1" t="s">
        <v>611</v>
      </c>
      <c r="Y3" s="1">
        <v>15</v>
      </c>
      <c r="Z3" s="1" t="s">
        <v>517</v>
      </c>
      <c r="AA3" s="18"/>
    </row>
    <row r="4" spans="1:27" x14ac:dyDescent="0.3">
      <c r="A4" s="2"/>
      <c r="B4" s="2" t="s">
        <v>1236</v>
      </c>
      <c r="C4" s="2" t="s">
        <v>502</v>
      </c>
      <c r="D4" s="1" t="s">
        <v>572</v>
      </c>
      <c r="E4" s="1" t="s">
        <v>573</v>
      </c>
      <c r="F4" s="1" t="s">
        <v>573</v>
      </c>
      <c r="G4" s="8" t="s">
        <v>655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7" t="s">
        <v>504</v>
      </c>
      <c r="X4" s="1" t="s">
        <v>574</v>
      </c>
      <c r="Y4" s="1">
        <v>210</v>
      </c>
      <c r="Z4" s="1" t="s">
        <v>517</v>
      </c>
    </row>
    <row r="5" spans="1:27" x14ac:dyDescent="0.3">
      <c r="A5" s="2"/>
      <c r="B5" s="2" t="s">
        <v>1236</v>
      </c>
      <c r="C5" s="2" t="s">
        <v>502</v>
      </c>
      <c r="D5" s="1" t="s">
        <v>588</v>
      </c>
      <c r="E5" s="1" t="s">
        <v>589</v>
      </c>
      <c r="F5" s="1" t="s">
        <v>589</v>
      </c>
      <c r="G5" s="8" t="s">
        <v>655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7" t="s">
        <v>504</v>
      </c>
      <c r="X5" s="1" t="s">
        <v>590</v>
      </c>
      <c r="Y5" s="1">
        <v>363</v>
      </c>
      <c r="Z5" s="1" t="s">
        <v>517</v>
      </c>
      <c r="AA5" s="18"/>
    </row>
    <row r="6" spans="1:27" x14ac:dyDescent="0.3">
      <c r="A6" s="2"/>
      <c r="B6" s="2" t="s">
        <v>1236</v>
      </c>
      <c r="C6" s="2" t="s">
        <v>502</v>
      </c>
      <c r="D6" s="1" t="s">
        <v>582</v>
      </c>
      <c r="E6" s="1" t="s">
        <v>583</v>
      </c>
      <c r="F6" s="1" t="s">
        <v>583</v>
      </c>
      <c r="G6" s="8" t="s">
        <v>655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7" t="s">
        <v>504</v>
      </c>
      <c r="X6" s="1" t="s">
        <v>584</v>
      </c>
      <c r="Y6" s="1">
        <v>402</v>
      </c>
      <c r="Z6" s="1" t="s">
        <v>517</v>
      </c>
    </row>
    <row r="7" spans="1:27" x14ac:dyDescent="0.3">
      <c r="A7" s="2"/>
      <c r="B7" s="2" t="s">
        <v>1236</v>
      </c>
      <c r="C7" s="2" t="s">
        <v>502</v>
      </c>
      <c r="D7" s="1" t="s">
        <v>575</v>
      </c>
      <c r="E7" s="1" t="s">
        <v>576</v>
      </c>
      <c r="F7" s="1" t="s">
        <v>577</v>
      </c>
      <c r="G7" s="8" t="s">
        <v>655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 t="s">
        <v>504</v>
      </c>
      <c r="X7" s="1" t="s">
        <v>578</v>
      </c>
      <c r="Y7" s="1">
        <v>581</v>
      </c>
      <c r="Z7" s="1" t="s">
        <v>517</v>
      </c>
    </row>
    <row r="8" spans="1:27" x14ac:dyDescent="0.3">
      <c r="A8" s="2"/>
      <c r="B8" s="2" t="s">
        <v>1236</v>
      </c>
      <c r="C8" s="2" t="s">
        <v>502</v>
      </c>
      <c r="D8" s="1" t="s">
        <v>604</v>
      </c>
      <c r="E8" s="1" t="s">
        <v>605</v>
      </c>
      <c r="F8" s="1" t="s">
        <v>606</v>
      </c>
      <c r="G8" s="8" t="s">
        <v>655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7" t="s">
        <v>504</v>
      </c>
      <c r="X8" s="1" t="s">
        <v>607</v>
      </c>
      <c r="Y8" s="1">
        <v>1052</v>
      </c>
      <c r="Z8" s="1" t="s">
        <v>517</v>
      </c>
      <c r="AA8" s="18"/>
    </row>
    <row r="9" spans="1:27" x14ac:dyDescent="0.3">
      <c r="A9" s="2"/>
      <c r="B9" s="66" t="s">
        <v>1236</v>
      </c>
      <c r="C9" s="2" t="s">
        <v>502</v>
      </c>
      <c r="D9" s="1" t="s">
        <v>616</v>
      </c>
      <c r="E9" s="1" t="s">
        <v>617</v>
      </c>
      <c r="F9" s="1" t="s">
        <v>618</v>
      </c>
      <c r="G9" s="8" t="s">
        <v>655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7" t="s">
        <v>504</v>
      </c>
      <c r="X9" s="1" t="s">
        <v>619</v>
      </c>
      <c r="Y9" s="1">
        <v>1116</v>
      </c>
      <c r="Z9" s="1" t="s">
        <v>517</v>
      </c>
      <c r="AA9" s="18"/>
    </row>
    <row r="10" spans="1:27" x14ac:dyDescent="0.3">
      <c r="A10" s="2"/>
      <c r="B10" s="66" t="s">
        <v>1236</v>
      </c>
      <c r="C10" s="2" t="s">
        <v>502</v>
      </c>
      <c r="D10" s="1" t="s">
        <v>601</v>
      </c>
      <c r="E10" s="1" t="s">
        <v>602</v>
      </c>
      <c r="F10" s="1" t="s">
        <v>602</v>
      </c>
      <c r="G10" s="8" t="s">
        <v>655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7" t="s">
        <v>504</v>
      </c>
      <c r="X10" s="1" t="s">
        <v>603</v>
      </c>
      <c r="Y10" s="1">
        <v>1243</v>
      </c>
      <c r="Z10" s="1" t="s">
        <v>517</v>
      </c>
      <c r="AA10" s="18"/>
    </row>
    <row r="11" spans="1:27" x14ac:dyDescent="0.3">
      <c r="A11" s="2"/>
      <c r="B11" s="66" t="s">
        <v>1236</v>
      </c>
      <c r="C11" s="2" t="s">
        <v>502</v>
      </c>
      <c r="D11" s="1" t="s">
        <v>552</v>
      </c>
      <c r="E11" s="1" t="s">
        <v>553</v>
      </c>
      <c r="F11" s="1" t="s">
        <v>553</v>
      </c>
      <c r="G11" s="8" t="s">
        <v>655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7" t="s">
        <v>504</v>
      </c>
      <c r="X11" s="1" t="s">
        <v>554</v>
      </c>
      <c r="Y11" s="1">
        <v>1724</v>
      </c>
      <c r="Z11" s="1" t="s">
        <v>517</v>
      </c>
    </row>
    <row r="12" spans="1:27" x14ac:dyDescent="0.3">
      <c r="A12" s="2"/>
      <c r="B12" s="66" t="s">
        <v>1236</v>
      </c>
      <c r="C12" s="2" t="s">
        <v>502</v>
      </c>
      <c r="D12" s="1" t="s">
        <v>585</v>
      </c>
      <c r="E12" s="1" t="s">
        <v>586</v>
      </c>
      <c r="F12" s="49" t="s">
        <v>586</v>
      </c>
      <c r="G12" s="8" t="s">
        <v>655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7" t="s">
        <v>504</v>
      </c>
      <c r="X12" s="1" t="s">
        <v>587</v>
      </c>
      <c r="Y12" s="1">
        <v>2422</v>
      </c>
      <c r="Z12" s="1" t="s">
        <v>517</v>
      </c>
      <c r="AA12" s="18"/>
    </row>
    <row r="13" spans="1:27" x14ac:dyDescent="0.3">
      <c r="A13" s="2"/>
      <c r="B13" s="66" t="s">
        <v>1236</v>
      </c>
      <c r="C13" s="2" t="s">
        <v>502</v>
      </c>
      <c r="D13" s="1" t="s">
        <v>627</v>
      </c>
      <c r="E13" s="1" t="s">
        <v>628</v>
      </c>
      <c r="F13" s="1" t="s">
        <v>628</v>
      </c>
      <c r="G13" s="8" t="s">
        <v>655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7" t="s">
        <v>536</v>
      </c>
      <c r="X13" s="1" t="s">
        <v>629</v>
      </c>
      <c r="Y13" s="1">
        <v>31</v>
      </c>
      <c r="Z13" s="1" t="s">
        <v>517</v>
      </c>
      <c r="AA13" s="18"/>
    </row>
    <row r="14" spans="1:27" x14ac:dyDescent="0.3">
      <c r="A14" s="2"/>
      <c r="B14" s="66" t="s">
        <v>1236</v>
      </c>
      <c r="C14" s="2" t="s">
        <v>502</v>
      </c>
      <c r="D14" s="1" t="s">
        <v>579</v>
      </c>
      <c r="E14" s="1" t="s">
        <v>580</v>
      </c>
      <c r="F14" s="1" t="s">
        <v>580</v>
      </c>
      <c r="G14" s="8" t="s">
        <v>655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7" t="s">
        <v>536</v>
      </c>
      <c r="X14" s="1" t="s">
        <v>581</v>
      </c>
      <c r="Y14" s="1">
        <v>43</v>
      </c>
      <c r="Z14" s="1" t="s">
        <v>517</v>
      </c>
      <c r="AA14" s="18"/>
    </row>
    <row r="15" spans="1:27" x14ac:dyDescent="0.3">
      <c r="A15" s="2"/>
      <c r="B15" s="66" t="s">
        <v>1236</v>
      </c>
      <c r="C15" s="2" t="s">
        <v>502</v>
      </c>
      <c r="D15" s="1" t="s">
        <v>620</v>
      </c>
      <c r="E15" s="1" t="s">
        <v>621</v>
      </c>
      <c r="F15" s="1" t="s">
        <v>622</v>
      </c>
      <c r="G15" s="8" t="s">
        <v>655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7" t="s">
        <v>536</v>
      </c>
      <c r="X15" s="1" t="s">
        <v>623</v>
      </c>
      <c r="Y15" s="1">
        <v>51</v>
      </c>
      <c r="Z15" s="1" t="s">
        <v>517</v>
      </c>
      <c r="AA15" s="18"/>
    </row>
    <row r="16" spans="1:27" x14ac:dyDescent="0.3">
      <c r="A16" s="2"/>
      <c r="B16" s="66" t="s">
        <v>1236</v>
      </c>
      <c r="C16" s="2" t="s">
        <v>502</v>
      </c>
      <c r="D16" s="1" t="s">
        <v>545</v>
      </c>
      <c r="E16" s="1" t="s">
        <v>546</v>
      </c>
      <c r="F16" s="1" t="s">
        <v>546</v>
      </c>
      <c r="G16" s="8" t="s">
        <v>655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7" t="s">
        <v>536</v>
      </c>
      <c r="X16" s="1" t="s">
        <v>547</v>
      </c>
      <c r="Y16" s="1">
        <v>64</v>
      </c>
      <c r="Z16" s="1" t="s">
        <v>517</v>
      </c>
    </row>
    <row r="17" spans="1:27" x14ac:dyDescent="0.3">
      <c r="A17" s="2"/>
      <c r="B17" s="66" t="s">
        <v>1236</v>
      </c>
      <c r="C17" s="2" t="s">
        <v>502</v>
      </c>
      <c r="D17" s="1" t="s">
        <v>548</v>
      </c>
      <c r="E17" s="1" t="s">
        <v>549</v>
      </c>
      <c r="F17" s="1" t="s">
        <v>550</v>
      </c>
      <c r="G17" s="8" t="s">
        <v>655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7" t="s">
        <v>536</v>
      </c>
      <c r="X17" s="1" t="s">
        <v>551</v>
      </c>
      <c r="Y17" s="1">
        <v>125</v>
      </c>
      <c r="Z17" s="1" t="s">
        <v>517</v>
      </c>
    </row>
    <row r="18" spans="1:27" x14ac:dyDescent="0.3">
      <c r="A18" s="2"/>
      <c r="B18" s="66" t="s">
        <v>1236</v>
      </c>
      <c r="C18" s="2" t="s">
        <v>502</v>
      </c>
      <c r="D18" s="1" t="s">
        <v>559</v>
      </c>
      <c r="E18" s="1" t="s">
        <v>560</v>
      </c>
      <c r="F18" s="1" t="s">
        <v>561</v>
      </c>
      <c r="G18" s="8" t="s">
        <v>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7" t="s">
        <v>536</v>
      </c>
      <c r="X18" s="1" t="s">
        <v>562</v>
      </c>
      <c r="Y18" s="1">
        <v>287</v>
      </c>
      <c r="Z18" s="1" t="s">
        <v>517</v>
      </c>
    </row>
    <row r="19" spans="1:27" x14ac:dyDescent="0.3">
      <c r="A19" s="2"/>
      <c r="B19" s="66" t="s">
        <v>1236</v>
      </c>
      <c r="C19" s="2" t="s">
        <v>502</v>
      </c>
      <c r="D19" s="1" t="s">
        <v>624</v>
      </c>
      <c r="E19" s="1" t="s">
        <v>625</v>
      </c>
      <c r="F19" s="1" t="s">
        <v>625</v>
      </c>
      <c r="G19" s="8" t="s">
        <v>655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7" t="s">
        <v>536</v>
      </c>
      <c r="X19" s="1" t="s">
        <v>626</v>
      </c>
      <c r="Y19" s="1">
        <v>468</v>
      </c>
      <c r="Z19" s="1" t="s">
        <v>517</v>
      </c>
      <c r="AA19" s="18"/>
    </row>
    <row r="20" spans="1:27" x14ac:dyDescent="0.3">
      <c r="A20" s="2"/>
      <c r="B20" s="66" t="s">
        <v>1236</v>
      </c>
      <c r="C20" s="2" t="s">
        <v>502</v>
      </c>
      <c r="D20" s="1" t="s">
        <v>569</v>
      </c>
      <c r="E20" s="1" t="s">
        <v>570</v>
      </c>
      <c r="F20" s="1" t="s">
        <v>570</v>
      </c>
      <c r="G20" s="8" t="s">
        <v>655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7" t="s">
        <v>536</v>
      </c>
      <c r="X20" s="1" t="s">
        <v>571</v>
      </c>
      <c r="Y20" s="1">
        <v>519</v>
      </c>
      <c r="Z20" s="1" t="s">
        <v>517</v>
      </c>
    </row>
    <row r="21" spans="1:27" x14ac:dyDescent="0.3">
      <c r="A21" s="2"/>
      <c r="B21" s="66" t="s">
        <v>1236</v>
      </c>
      <c r="C21" s="2" t="s">
        <v>502</v>
      </c>
      <c r="D21" s="1" t="s">
        <v>598</v>
      </c>
      <c r="E21" s="1" t="s">
        <v>599</v>
      </c>
      <c r="F21" s="1" t="s">
        <v>599</v>
      </c>
      <c r="G21" s="8" t="s">
        <v>655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7" t="s">
        <v>536</v>
      </c>
      <c r="X21" s="1" t="s">
        <v>600</v>
      </c>
      <c r="Y21" s="1">
        <v>587</v>
      </c>
      <c r="Z21" s="1" t="s">
        <v>517</v>
      </c>
      <c r="AA21" s="18"/>
    </row>
    <row r="22" spans="1:27" x14ac:dyDescent="0.3">
      <c r="A22" s="2"/>
      <c r="B22" s="66" t="s">
        <v>1236</v>
      </c>
      <c r="C22" s="2" t="s">
        <v>502</v>
      </c>
      <c r="D22" s="1" t="s">
        <v>594</v>
      </c>
      <c r="E22" s="1" t="s">
        <v>595</v>
      </c>
      <c r="F22" s="1" t="s">
        <v>596</v>
      </c>
      <c r="G22" s="8" t="s">
        <v>655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7" t="s">
        <v>536</v>
      </c>
      <c r="X22" s="1" t="s">
        <v>597</v>
      </c>
      <c r="Y22" s="1">
        <v>587</v>
      </c>
      <c r="Z22" s="1" t="s">
        <v>517</v>
      </c>
      <c r="AA22" s="18"/>
    </row>
    <row r="23" spans="1:27" x14ac:dyDescent="0.3">
      <c r="A23" s="2"/>
      <c r="B23" s="66" t="s">
        <v>1236</v>
      </c>
      <c r="C23" s="2" t="s">
        <v>502</v>
      </c>
      <c r="D23" s="1" t="s">
        <v>534</v>
      </c>
      <c r="E23" s="1" t="s">
        <v>535</v>
      </c>
      <c r="F23" s="1" t="s">
        <v>535</v>
      </c>
      <c r="G23" s="8" t="s">
        <v>655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7" t="s">
        <v>536</v>
      </c>
      <c r="X23" s="1" t="s">
        <v>537</v>
      </c>
      <c r="Y23" s="1">
        <v>650</v>
      </c>
      <c r="Z23" s="1" t="s">
        <v>517</v>
      </c>
    </row>
    <row r="24" spans="1:27" x14ac:dyDescent="0.3">
      <c r="A24" s="2"/>
      <c r="B24" s="66" t="s">
        <v>1236</v>
      </c>
      <c r="C24" s="2" t="s">
        <v>502</v>
      </c>
      <c r="D24" s="1" t="s">
        <v>566</v>
      </c>
      <c r="E24" s="1" t="s">
        <v>567</v>
      </c>
      <c r="F24" s="1" t="s">
        <v>567</v>
      </c>
      <c r="G24" s="8" t="s">
        <v>655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7" t="s">
        <v>536</v>
      </c>
      <c r="X24" s="1" t="s">
        <v>568</v>
      </c>
      <c r="Y24" s="1">
        <v>1009</v>
      </c>
      <c r="Z24" s="1" t="s">
        <v>517</v>
      </c>
    </row>
    <row r="25" spans="1:27" x14ac:dyDescent="0.3">
      <c r="A25" s="2"/>
      <c r="B25" s="67" t="s">
        <v>1237</v>
      </c>
      <c r="C25" s="2" t="s">
        <v>502</v>
      </c>
      <c r="D25" s="1" t="s">
        <v>542</v>
      </c>
      <c r="E25" s="1" t="s">
        <v>543</v>
      </c>
      <c r="F25" s="1" t="s">
        <v>543</v>
      </c>
      <c r="G25" s="8" t="s">
        <v>1227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7" t="s">
        <v>504</v>
      </c>
      <c r="X25" s="1" t="s">
        <v>544</v>
      </c>
      <c r="Y25" s="1">
        <v>20</v>
      </c>
      <c r="Z25" s="1" t="s">
        <v>517</v>
      </c>
    </row>
    <row r="26" spans="1:27" x14ac:dyDescent="0.3">
      <c r="A26" s="2"/>
      <c r="B26" s="67" t="s">
        <v>1772</v>
      </c>
      <c r="C26" s="2" t="s">
        <v>502</v>
      </c>
      <c r="D26" s="1" t="s">
        <v>518</v>
      </c>
      <c r="E26" s="1" t="s">
        <v>519</v>
      </c>
      <c r="F26" s="1" t="s">
        <v>520</v>
      </c>
      <c r="G26" s="8" t="s">
        <v>655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7" t="s">
        <v>504</v>
      </c>
      <c r="X26" s="1" t="s">
        <v>1234</v>
      </c>
      <c r="Y26" s="1">
        <v>3125</v>
      </c>
      <c r="Z26" s="1" t="s">
        <v>517</v>
      </c>
    </row>
    <row r="27" spans="1:27" x14ac:dyDescent="0.3">
      <c r="A27" s="2"/>
      <c r="B27" s="67" t="s">
        <v>506</v>
      </c>
      <c r="C27" s="2" t="s">
        <v>502</v>
      </c>
      <c r="D27" s="1" t="s">
        <v>521</v>
      </c>
      <c r="E27" s="1" t="s">
        <v>522</v>
      </c>
      <c r="F27" s="1" t="s">
        <v>522</v>
      </c>
      <c r="G27" s="8" t="s">
        <v>1227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7" t="s">
        <v>504</v>
      </c>
      <c r="X27" s="1" t="s">
        <v>1229</v>
      </c>
      <c r="Y27" s="1">
        <v>698</v>
      </c>
      <c r="Z27" s="1" t="s">
        <v>517</v>
      </c>
    </row>
    <row r="28" spans="1:27" x14ac:dyDescent="0.3">
      <c r="A28" s="2"/>
      <c r="B28" s="67" t="s">
        <v>1800</v>
      </c>
      <c r="C28" s="2" t="s">
        <v>502</v>
      </c>
      <c r="D28" s="1" t="s">
        <v>514</v>
      </c>
      <c r="E28" s="1" t="s">
        <v>515</v>
      </c>
      <c r="F28" s="1" t="s">
        <v>516</v>
      </c>
      <c r="G28" s="8" t="s">
        <v>1226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7" t="s">
        <v>504</v>
      </c>
      <c r="X28" s="1" t="s">
        <v>1228</v>
      </c>
      <c r="Y28" s="1">
        <v>346</v>
      </c>
      <c r="Z28" s="1" t="s">
        <v>517</v>
      </c>
    </row>
    <row r="29" spans="1:27" x14ac:dyDescent="0.3">
      <c r="A29" s="2"/>
      <c r="B29" s="67" t="s">
        <v>1802</v>
      </c>
      <c r="C29" s="2" t="s">
        <v>502</v>
      </c>
      <c r="D29" s="1" t="s">
        <v>531</v>
      </c>
      <c r="E29" s="1" t="s">
        <v>532</v>
      </c>
      <c r="F29" s="1" t="s">
        <v>533</v>
      </c>
      <c r="G29" s="8" t="s">
        <v>1227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7" t="s">
        <v>536</v>
      </c>
      <c r="X29" s="1" t="s">
        <v>1232</v>
      </c>
      <c r="Y29" s="1">
        <v>842</v>
      </c>
      <c r="Z29" s="1" t="s">
        <v>517</v>
      </c>
    </row>
    <row r="30" spans="1:27" x14ac:dyDescent="0.3">
      <c r="A30" s="2"/>
      <c r="B30" s="67" t="s">
        <v>1802</v>
      </c>
      <c r="C30" s="2" t="s">
        <v>502</v>
      </c>
      <c r="D30" s="1" t="s">
        <v>528</v>
      </c>
      <c r="E30" s="1" t="s">
        <v>529</v>
      </c>
      <c r="F30" s="1" t="s">
        <v>530</v>
      </c>
      <c r="G30" s="8" t="s">
        <v>1227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7" t="s">
        <v>536</v>
      </c>
      <c r="X30" s="1" t="s">
        <v>1231</v>
      </c>
      <c r="Y30" s="1">
        <v>1250</v>
      </c>
      <c r="Z30" s="1" t="s">
        <v>517</v>
      </c>
    </row>
    <row r="31" spans="1:27" ht="13.8" customHeight="1" x14ac:dyDescent="0.3">
      <c r="A31" s="2"/>
      <c r="B31" s="67" t="s">
        <v>1801</v>
      </c>
      <c r="C31" s="2" t="s">
        <v>502</v>
      </c>
      <c r="D31" s="1" t="s">
        <v>526</v>
      </c>
      <c r="E31" s="1" t="s">
        <v>527</v>
      </c>
      <c r="F31" s="1" t="s">
        <v>519</v>
      </c>
      <c r="G31" s="8" t="s">
        <v>1227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7" t="s">
        <v>504</v>
      </c>
      <c r="X31" s="1" t="s">
        <v>1230</v>
      </c>
      <c r="Y31" s="1">
        <v>2012</v>
      </c>
      <c r="Z31" s="1" t="s">
        <v>517</v>
      </c>
    </row>
    <row r="32" spans="1:27" x14ac:dyDescent="0.3">
      <c r="A32" s="2"/>
      <c r="B32" s="68" t="s">
        <v>1235</v>
      </c>
      <c r="C32" s="2" t="s">
        <v>502</v>
      </c>
      <c r="D32" s="1" t="s">
        <v>538</v>
      </c>
      <c r="E32" s="1" t="s">
        <v>539</v>
      </c>
      <c r="F32" s="1" t="s">
        <v>540</v>
      </c>
      <c r="G32" s="8" t="s">
        <v>1227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7" t="s">
        <v>536</v>
      </c>
      <c r="X32" s="1" t="s">
        <v>541</v>
      </c>
      <c r="Y32" s="1">
        <v>100</v>
      </c>
      <c r="Z32" s="1" t="s">
        <v>517</v>
      </c>
    </row>
    <row r="33" spans="1:26" x14ac:dyDescent="0.3">
      <c r="A33" s="2"/>
      <c r="B33" s="68" t="s">
        <v>1235</v>
      </c>
      <c r="C33" s="2" t="s">
        <v>502</v>
      </c>
      <c r="D33" s="1" t="s">
        <v>612</v>
      </c>
      <c r="E33" s="1" t="s">
        <v>613</v>
      </c>
      <c r="F33" s="1" t="s">
        <v>614</v>
      </c>
      <c r="G33" s="8" t="s">
        <v>1227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7" t="s">
        <v>536</v>
      </c>
      <c r="X33" s="1" t="s">
        <v>615</v>
      </c>
      <c r="Y33" s="1">
        <v>193</v>
      </c>
      <c r="Z33" s="1" t="s">
        <v>517</v>
      </c>
    </row>
    <row r="34" spans="1:26" x14ac:dyDescent="0.3">
      <c r="A34" s="2"/>
      <c r="B34" s="68" t="s">
        <v>1235</v>
      </c>
      <c r="C34" s="2" t="s">
        <v>502</v>
      </c>
      <c r="D34" s="1" t="s">
        <v>523</v>
      </c>
      <c r="E34" s="1" t="s">
        <v>524</v>
      </c>
      <c r="F34" s="1" t="s">
        <v>525</v>
      </c>
      <c r="G34" s="8" t="s">
        <v>1227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7" t="s">
        <v>504</v>
      </c>
      <c r="X34" s="1" t="s">
        <v>1233</v>
      </c>
      <c r="Y34" s="1">
        <v>21</v>
      </c>
      <c r="Z34" s="1" t="s">
        <v>517</v>
      </c>
    </row>
    <row r="35" spans="1:26" x14ac:dyDescent="0.3">
      <c r="A35" s="2"/>
      <c r="B35" s="68" t="s">
        <v>1235</v>
      </c>
      <c r="C35" s="2" t="s">
        <v>502</v>
      </c>
      <c r="D35" s="1" t="s">
        <v>563</v>
      </c>
      <c r="E35" s="1" t="s">
        <v>564</v>
      </c>
      <c r="F35" s="1" t="s">
        <v>564</v>
      </c>
      <c r="G35" s="8" t="s">
        <v>1227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7" t="s">
        <v>504</v>
      </c>
      <c r="X35" s="1" t="s">
        <v>565</v>
      </c>
      <c r="Y35" s="1">
        <v>5</v>
      </c>
      <c r="Z35" s="1" t="s">
        <v>517</v>
      </c>
    </row>
    <row r="36" spans="1:26" x14ac:dyDescent="0.3">
      <c r="A36" s="2"/>
      <c r="B36" s="68" t="s">
        <v>1235</v>
      </c>
      <c r="C36" s="2" t="s">
        <v>502</v>
      </c>
      <c r="D36" s="1" t="s">
        <v>555</v>
      </c>
      <c r="E36" s="1" t="s">
        <v>556</v>
      </c>
      <c r="F36" s="1" t="s">
        <v>557</v>
      </c>
      <c r="G36" s="8" t="s">
        <v>1227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7" t="s">
        <v>504</v>
      </c>
      <c r="X36" s="1" t="s">
        <v>558</v>
      </c>
      <c r="Y36" s="1">
        <v>37</v>
      </c>
      <c r="Z36" s="1" t="s">
        <v>517</v>
      </c>
    </row>
  </sheetData>
  <conditionalFormatting sqref="F38:F1048576 F1:F36">
    <cfRule type="duplicateValues" dxfId="63" priority="65"/>
  </conditionalFormatting>
  <hyperlinks>
    <hyperlink ref="F1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Normal="100" workbookViewId="0">
      <selection activeCell="F10" sqref="F10"/>
    </sheetView>
  </sheetViews>
  <sheetFormatPr defaultRowHeight="14.4" x14ac:dyDescent="0.3"/>
  <cols>
    <col min="1" max="1" width="30.44140625" bestFit="1" customWidth="1"/>
    <col min="2" max="2" width="18.33203125" customWidth="1"/>
    <col min="3" max="3" width="15.5546875" bestFit="1" customWidth="1"/>
    <col min="4" max="4" width="28.6640625" customWidth="1"/>
    <col min="5" max="5" width="5.44140625" customWidth="1"/>
    <col min="6" max="6" width="25.5546875" style="21" bestFit="1" customWidth="1"/>
    <col min="7" max="7" width="17.6640625" bestFit="1" customWidth="1"/>
    <col min="8" max="8" width="22" bestFit="1" customWidth="1"/>
    <col min="9" max="9" width="24.33203125" bestFit="1" customWidth="1"/>
  </cols>
  <sheetData>
    <row r="1" spans="1:9" s="4" customFormat="1" x14ac:dyDescent="0.3"/>
    <row r="2" spans="1:9" ht="23.4" x14ac:dyDescent="0.3">
      <c r="A2" s="69" t="s">
        <v>1301</v>
      </c>
      <c r="B2" s="69"/>
      <c r="C2" s="69"/>
      <c r="D2" s="69"/>
      <c r="E2" s="69"/>
      <c r="F2" s="69"/>
      <c r="G2" s="69"/>
      <c r="H2" s="69"/>
      <c r="I2" s="69"/>
    </row>
    <row r="4" spans="1:9" ht="18.600000000000001" x14ac:dyDescent="0.3">
      <c r="A4" s="77" t="s">
        <v>1320</v>
      </c>
      <c r="B4" s="78"/>
      <c r="C4" s="78"/>
      <c r="D4" s="79"/>
      <c r="F4" s="77" t="s">
        <v>1295</v>
      </c>
      <c r="G4" s="78"/>
      <c r="H4" s="78"/>
      <c r="I4" s="79"/>
    </row>
    <row r="5" spans="1:9" ht="16.5" customHeight="1" x14ac:dyDescent="0.3">
      <c r="F5"/>
    </row>
    <row r="6" spans="1:9" ht="15.6" x14ac:dyDescent="0.3">
      <c r="A6" s="70" t="s">
        <v>1302</v>
      </c>
      <c r="B6" s="70"/>
      <c r="C6" s="70"/>
      <c r="D6" s="70"/>
      <c r="F6" s="98" t="s">
        <v>1312</v>
      </c>
      <c r="G6" s="98"/>
      <c r="H6" s="98"/>
      <c r="I6" s="98"/>
    </row>
    <row r="7" spans="1:9" x14ac:dyDescent="0.3">
      <c r="A7" s="25" t="s">
        <v>1303</v>
      </c>
      <c r="B7" s="41" t="s">
        <v>1308</v>
      </c>
      <c r="C7" s="38"/>
      <c r="D7" s="39"/>
      <c r="F7" s="24" t="s">
        <v>0</v>
      </c>
      <c r="G7" s="91" t="s">
        <v>1331</v>
      </c>
      <c r="H7" s="92"/>
      <c r="I7" s="97"/>
    </row>
    <row r="8" spans="1:9" x14ac:dyDescent="0.3">
      <c r="A8" s="25" t="s">
        <v>1304</v>
      </c>
      <c r="B8" s="41" t="s">
        <v>1309</v>
      </c>
      <c r="C8" s="38"/>
      <c r="D8" s="39"/>
      <c r="F8" s="25" t="s">
        <v>1</v>
      </c>
      <c r="G8" s="41"/>
      <c r="H8" s="38"/>
      <c r="I8" s="39"/>
    </row>
    <row r="9" spans="1:9" x14ac:dyDescent="0.3">
      <c r="A9" s="25" t="s">
        <v>1305</v>
      </c>
      <c r="B9" s="27" t="s">
        <v>1310</v>
      </c>
      <c r="C9" s="38"/>
      <c r="D9" s="39"/>
      <c r="F9" s="25" t="s">
        <v>2</v>
      </c>
      <c r="G9" s="41"/>
      <c r="H9" s="38"/>
      <c r="I9" s="39"/>
    </row>
    <row r="10" spans="1:9" x14ac:dyDescent="0.3">
      <c r="A10" s="25" t="s">
        <v>1306</v>
      </c>
      <c r="B10" s="45">
        <v>35631</v>
      </c>
      <c r="C10" s="38"/>
      <c r="D10" s="39"/>
      <c r="F10" s="25" t="s">
        <v>1263</v>
      </c>
      <c r="G10" s="41"/>
      <c r="H10" s="38"/>
      <c r="I10" s="39"/>
    </row>
    <row r="11" spans="1:9" x14ac:dyDescent="0.3">
      <c r="A11" s="25" t="s">
        <v>1307</v>
      </c>
      <c r="B11" s="27" t="s">
        <v>1311</v>
      </c>
      <c r="C11" s="38"/>
      <c r="D11" s="39"/>
      <c r="F11" s="25" t="s">
        <v>1322</v>
      </c>
      <c r="G11" s="91" t="s">
        <v>1323</v>
      </c>
      <c r="H11" s="92"/>
      <c r="I11" s="92"/>
    </row>
    <row r="12" spans="1:9" x14ac:dyDescent="0.3">
      <c r="A12" s="25" t="s">
        <v>1316</v>
      </c>
      <c r="B12" s="27"/>
      <c r="C12" s="38"/>
      <c r="D12" s="39"/>
      <c r="F12" s="25" t="s">
        <v>1214</v>
      </c>
      <c r="G12" s="41" t="s">
        <v>1324</v>
      </c>
      <c r="H12" s="42"/>
      <c r="I12" s="42"/>
    </row>
    <row r="13" spans="1:9" x14ac:dyDescent="0.3">
      <c r="A13" s="25" t="s">
        <v>1317</v>
      </c>
      <c r="B13" s="27"/>
      <c r="C13" s="38"/>
      <c r="D13" s="39"/>
      <c r="F13" s="25" t="s">
        <v>1325</v>
      </c>
      <c r="G13" s="41" t="s">
        <v>1326</v>
      </c>
      <c r="H13" s="42"/>
      <c r="I13" s="42"/>
    </row>
    <row r="14" spans="1:9" ht="15" customHeight="1" x14ac:dyDescent="0.3">
      <c r="A14" s="25" t="s">
        <v>1243</v>
      </c>
      <c r="B14" s="91" t="s">
        <v>1776</v>
      </c>
      <c r="C14" s="92"/>
      <c r="D14" s="92"/>
      <c r="F14" s="25" t="s">
        <v>1319</v>
      </c>
      <c r="G14" s="27" t="s">
        <v>1326</v>
      </c>
      <c r="H14" s="38"/>
      <c r="I14" s="46" t="s">
        <v>1299</v>
      </c>
    </row>
    <row r="15" spans="1:9" ht="15" customHeight="1" x14ac:dyDescent="0.3">
      <c r="A15" s="25" t="s">
        <v>1315</v>
      </c>
      <c r="B15" s="91" t="s">
        <v>1777</v>
      </c>
      <c r="C15" s="92"/>
      <c r="D15" s="92"/>
      <c r="F15" s="25" t="s">
        <v>1332</v>
      </c>
      <c r="G15" s="27"/>
      <c r="H15" s="38"/>
      <c r="I15" s="46" t="s">
        <v>1797</v>
      </c>
    </row>
    <row r="16" spans="1:9" ht="15" customHeight="1" x14ac:dyDescent="0.3">
      <c r="A16" s="25" t="s">
        <v>1318</v>
      </c>
      <c r="B16" s="27" t="s">
        <v>1326</v>
      </c>
      <c r="C16" s="38"/>
      <c r="D16" s="46" t="s">
        <v>1299</v>
      </c>
    </row>
    <row r="17" spans="1:9" ht="15" customHeight="1" x14ac:dyDescent="0.3">
      <c r="A17" s="25" t="s">
        <v>1314</v>
      </c>
      <c r="B17" s="27"/>
      <c r="C17" s="38"/>
      <c r="D17" s="46" t="s">
        <v>1299</v>
      </c>
      <c r="F17" s="70" t="s">
        <v>1246</v>
      </c>
      <c r="G17" s="70"/>
      <c r="H17" s="70"/>
      <c r="I17" s="70"/>
    </row>
    <row r="18" spans="1:9" ht="15" customHeight="1" x14ac:dyDescent="0.3">
      <c r="A18" s="25" t="s">
        <v>1313</v>
      </c>
      <c r="B18" s="27"/>
      <c r="C18" s="38"/>
      <c r="D18" s="46" t="s">
        <v>1299</v>
      </c>
      <c r="F18" s="25" t="s">
        <v>1247</v>
      </c>
      <c r="G18" s="55" t="s">
        <v>1248</v>
      </c>
      <c r="H18" s="56"/>
      <c r="I18" s="57"/>
    </row>
    <row r="19" spans="1:9" ht="15" customHeight="1" x14ac:dyDescent="0.3">
      <c r="F19" s="25" t="s">
        <v>1249</v>
      </c>
      <c r="G19" s="55" t="s">
        <v>1250</v>
      </c>
      <c r="H19" s="56"/>
      <c r="I19" s="57"/>
    </row>
    <row r="20" spans="1:9" ht="15.75" customHeight="1" x14ac:dyDescent="0.3">
      <c r="A20" s="80" t="s">
        <v>1322</v>
      </c>
      <c r="B20" s="81"/>
      <c r="C20" s="81"/>
      <c r="D20" s="81"/>
      <c r="F20" s="25" t="s">
        <v>1251</v>
      </c>
      <c r="G20" s="56"/>
      <c r="H20" s="38"/>
      <c r="I20" s="39"/>
    </row>
    <row r="21" spans="1:9" x14ac:dyDescent="0.3">
      <c r="A21" s="21"/>
      <c r="F21" s="25" t="s">
        <v>1252</v>
      </c>
      <c r="G21" s="56"/>
      <c r="H21" s="38"/>
      <c r="I21" s="39"/>
    </row>
    <row r="22" spans="1:9" ht="15.75" customHeight="1" x14ac:dyDescent="0.3">
      <c r="A22" s="99" t="s">
        <v>1278</v>
      </c>
      <c r="B22" s="100"/>
      <c r="C22" s="30" t="s">
        <v>1276</v>
      </c>
      <c r="D22" s="30" t="s">
        <v>1300</v>
      </c>
      <c r="F22" s="25" t="s">
        <v>1253</v>
      </c>
      <c r="G22" s="55" t="s">
        <v>1250</v>
      </c>
      <c r="H22" s="56"/>
      <c r="I22" s="57"/>
    </row>
    <row r="23" spans="1:9" ht="15.6" x14ac:dyDescent="0.3">
      <c r="A23" s="95" t="s">
        <v>1327</v>
      </c>
      <c r="B23" s="96"/>
      <c r="C23" s="26" t="s">
        <v>1328</v>
      </c>
      <c r="D23" s="44" t="s">
        <v>1299</v>
      </c>
      <c r="F23" s="25" t="s">
        <v>1266</v>
      </c>
      <c r="G23" s="40" t="s">
        <v>504</v>
      </c>
      <c r="H23" s="29"/>
      <c r="I23" s="29"/>
    </row>
    <row r="24" spans="1:9" ht="15" customHeight="1" x14ac:dyDescent="0.3">
      <c r="A24" s="93" t="s">
        <v>1293</v>
      </c>
      <c r="B24" s="36" t="s">
        <v>1780</v>
      </c>
      <c r="C24" s="26" t="s">
        <v>1328</v>
      </c>
      <c r="D24" s="44" t="s">
        <v>1299</v>
      </c>
      <c r="F24"/>
    </row>
    <row r="25" spans="1:9" ht="15.75" customHeight="1" x14ac:dyDescent="0.3">
      <c r="A25" s="94"/>
      <c r="B25" s="36" t="s">
        <v>1781</v>
      </c>
      <c r="C25" s="26" t="s">
        <v>1328</v>
      </c>
      <c r="D25" s="44" t="s">
        <v>1299</v>
      </c>
      <c r="F25" s="70" t="s">
        <v>1269</v>
      </c>
      <c r="G25" s="70"/>
      <c r="H25" s="70"/>
      <c r="I25" s="70"/>
    </row>
    <row r="26" spans="1:9" x14ac:dyDescent="0.3">
      <c r="A26" s="93" t="s">
        <v>1289</v>
      </c>
      <c r="B26" s="36" t="s">
        <v>1780</v>
      </c>
      <c r="C26" s="26" t="s">
        <v>1328</v>
      </c>
      <c r="D26" s="44" t="s">
        <v>1299</v>
      </c>
      <c r="F26" s="25" t="s">
        <v>1270</v>
      </c>
      <c r="G26" s="28" t="s">
        <v>1273</v>
      </c>
      <c r="H26" s="31" t="s">
        <v>1767</v>
      </c>
      <c r="I26" s="31" t="s">
        <v>1774</v>
      </c>
    </row>
    <row r="27" spans="1:9" x14ac:dyDescent="0.3">
      <c r="A27" s="94"/>
      <c r="B27" s="36" t="s">
        <v>1781</v>
      </c>
      <c r="C27" s="26" t="s">
        <v>1328</v>
      </c>
      <c r="D27" s="44" t="s">
        <v>1299</v>
      </c>
      <c r="F27" s="25" t="s">
        <v>1271</v>
      </c>
      <c r="G27" s="26">
        <v>3</v>
      </c>
      <c r="H27" s="44" t="s">
        <v>1797</v>
      </c>
      <c r="I27" s="46" t="s">
        <v>1299</v>
      </c>
    </row>
    <row r="28" spans="1:9" ht="15" thickBot="1" x14ac:dyDescent="0.35">
      <c r="A28" s="93" t="s">
        <v>1291</v>
      </c>
      <c r="B28" s="36" t="s">
        <v>1780</v>
      </c>
      <c r="C28" s="26" t="s">
        <v>1329</v>
      </c>
      <c r="D28" s="44" t="s">
        <v>1299</v>
      </c>
      <c r="F28" s="25" t="s">
        <v>1272</v>
      </c>
      <c r="G28" s="26"/>
      <c r="H28" s="26"/>
      <c r="I28" s="26"/>
    </row>
    <row r="29" spans="1:9" ht="15" thickBot="1" x14ac:dyDescent="0.35">
      <c r="A29" s="94"/>
      <c r="B29" s="36" t="s">
        <v>1781</v>
      </c>
      <c r="C29" s="26" t="s">
        <v>1330</v>
      </c>
      <c r="D29" s="44" t="s">
        <v>1299</v>
      </c>
      <c r="F29" s="63" t="s">
        <v>1775</v>
      </c>
      <c r="G29" s="26"/>
      <c r="H29" s="26"/>
      <c r="I29" s="59"/>
    </row>
    <row r="30" spans="1:9" x14ac:dyDescent="0.3">
      <c r="A30" s="89" t="s">
        <v>1290</v>
      </c>
      <c r="B30" s="36" t="s">
        <v>1780</v>
      </c>
      <c r="C30" s="26" t="s">
        <v>1328</v>
      </c>
      <c r="D30" s="44" t="s">
        <v>1299</v>
      </c>
      <c r="H30" s="61"/>
      <c r="I30" s="61"/>
    </row>
    <row r="31" spans="1:9" ht="15" customHeight="1" x14ac:dyDescent="0.3">
      <c r="A31" s="89"/>
      <c r="B31" s="36" t="s">
        <v>1782</v>
      </c>
      <c r="C31" s="26" t="s">
        <v>1328</v>
      </c>
      <c r="D31" s="44" t="s">
        <v>1299</v>
      </c>
    </row>
    <row r="32" spans="1:9" x14ac:dyDescent="0.3">
      <c r="A32" s="89"/>
      <c r="B32" s="54" t="s">
        <v>1783</v>
      </c>
      <c r="C32" s="26" t="s">
        <v>1328</v>
      </c>
      <c r="D32" s="44" t="s">
        <v>1299</v>
      </c>
    </row>
    <row r="33" spans="1:9" x14ac:dyDescent="0.3">
      <c r="A33" s="89"/>
      <c r="B33" s="54" t="s">
        <v>1784</v>
      </c>
      <c r="C33" s="26" t="s">
        <v>1328</v>
      </c>
      <c r="D33" s="44" t="s">
        <v>1299</v>
      </c>
      <c r="F33" s="47" t="s">
        <v>1254</v>
      </c>
      <c r="G33" s="47" t="s">
        <v>1255</v>
      </c>
      <c r="H33" s="47"/>
      <c r="I33" s="47"/>
    </row>
    <row r="34" spans="1:9" x14ac:dyDescent="0.3">
      <c r="A34" s="90" t="s">
        <v>1778</v>
      </c>
      <c r="B34" s="90"/>
      <c r="C34" s="26" t="s">
        <v>1328</v>
      </c>
      <c r="D34" s="44" t="s">
        <v>1299</v>
      </c>
    </row>
    <row r="35" spans="1:9" x14ac:dyDescent="0.3">
      <c r="A35" s="90" t="s">
        <v>1779</v>
      </c>
      <c r="B35" s="90"/>
      <c r="C35" s="26" t="s">
        <v>1328</v>
      </c>
      <c r="D35" s="44" t="s">
        <v>1299</v>
      </c>
    </row>
    <row r="36" spans="1:9" x14ac:dyDescent="0.3">
      <c r="A36" s="90" t="s">
        <v>1785</v>
      </c>
      <c r="B36" s="90"/>
      <c r="C36" s="26" t="s">
        <v>1328</v>
      </c>
      <c r="D36" s="44" t="s">
        <v>1299</v>
      </c>
      <c r="F36" s="58"/>
    </row>
    <row r="37" spans="1:9" x14ac:dyDescent="0.3">
      <c r="D37" s="13"/>
    </row>
    <row r="38" spans="1:9" x14ac:dyDescent="0.3">
      <c r="C38" s="65"/>
      <c r="D38" s="65"/>
    </row>
    <row r="39" spans="1:9" ht="14.4" customHeight="1" x14ac:dyDescent="0.3"/>
    <row r="40" spans="1:9" ht="15" customHeight="1" x14ac:dyDescent="0.3"/>
    <row r="41" spans="1:9" ht="15" customHeight="1" x14ac:dyDescent="0.3"/>
    <row r="44" spans="1:9" x14ac:dyDescent="0.3">
      <c r="F44"/>
    </row>
    <row r="45" spans="1:9" x14ac:dyDescent="0.3">
      <c r="F45"/>
    </row>
    <row r="46" spans="1:9" x14ac:dyDescent="0.3">
      <c r="F46"/>
    </row>
    <row r="47" spans="1:9" x14ac:dyDescent="0.3">
      <c r="F47"/>
    </row>
    <row r="48" spans="1:9" x14ac:dyDescent="0.3">
      <c r="F48"/>
    </row>
    <row r="49" spans="6:6" x14ac:dyDescent="0.3">
      <c r="F49"/>
    </row>
    <row r="50" spans="6:6" x14ac:dyDescent="0.3">
      <c r="F50"/>
    </row>
    <row r="62" spans="6:6" ht="15" customHeight="1" x14ac:dyDescent="0.3"/>
    <row r="71" ht="19.5" customHeight="1" x14ac:dyDescent="0.3"/>
  </sheetData>
  <mergeCells count="21">
    <mergeCell ref="A2:I2"/>
    <mergeCell ref="A20:D20"/>
    <mergeCell ref="A28:A29"/>
    <mergeCell ref="A26:A27"/>
    <mergeCell ref="A24:A25"/>
    <mergeCell ref="F25:I25"/>
    <mergeCell ref="A6:D6"/>
    <mergeCell ref="A23:B23"/>
    <mergeCell ref="G11:I11"/>
    <mergeCell ref="G7:I7"/>
    <mergeCell ref="F4:I4"/>
    <mergeCell ref="F17:I17"/>
    <mergeCell ref="F6:I6"/>
    <mergeCell ref="A22:B22"/>
    <mergeCell ref="A30:A33"/>
    <mergeCell ref="A34:B34"/>
    <mergeCell ref="A35:B35"/>
    <mergeCell ref="A36:B36"/>
    <mergeCell ref="A4:D4"/>
    <mergeCell ref="B14:D14"/>
    <mergeCell ref="B15:D15"/>
  </mergeCells>
  <phoneticPr fontId="25" type="noConversion"/>
  <conditionalFormatting sqref="F33 A71:A1048576">
    <cfRule type="duplicateValues" dxfId="62" priority="5"/>
    <cfRule type="duplicateValues" dxfId="61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3"/>
  <sheetViews>
    <sheetView zoomScale="70" zoomScaleNormal="70" workbookViewId="0">
      <pane ySplit="1" topLeftCell="A23" activePane="bottomLeft" state="frozen"/>
      <selection activeCell="C139" sqref="C139"/>
      <selection pane="bottomLeft" activeCell="N75" sqref="N75"/>
    </sheetView>
  </sheetViews>
  <sheetFormatPr defaultRowHeight="14.4" x14ac:dyDescent="0.3"/>
  <cols>
    <col min="1" max="1" width="20" customWidth="1"/>
    <col min="2" max="2" width="47.88671875" bestFit="1" customWidth="1"/>
    <col min="3" max="3" width="27.88671875" customWidth="1"/>
    <col min="4" max="4" width="40" customWidth="1"/>
    <col min="5" max="5" width="19.109375" bestFit="1" customWidth="1"/>
    <col min="6" max="6" width="20.109375" bestFit="1" customWidth="1"/>
    <col min="7" max="7" width="16.109375" customWidth="1"/>
    <col min="8" max="8" width="18.6640625" customWidth="1"/>
    <col min="9" max="9" width="19" customWidth="1"/>
    <col min="10" max="10" width="17" bestFit="1" customWidth="1"/>
    <col min="11" max="11" width="17.5546875" customWidth="1"/>
    <col min="12" max="12" width="18.6640625" customWidth="1"/>
    <col min="13" max="13" width="18.109375" customWidth="1"/>
    <col min="14" max="14" width="17" customWidth="1"/>
    <col min="15" max="15" width="17.88671875" customWidth="1"/>
    <col min="16" max="18" width="16.33203125" customWidth="1"/>
    <col min="19" max="20" width="14.5546875" customWidth="1"/>
    <col min="21" max="21" width="12.88671875" customWidth="1"/>
    <col min="22" max="22" width="61.33203125" bestFit="1" customWidth="1"/>
    <col min="23" max="23" width="12.109375" customWidth="1"/>
    <col min="24" max="24" width="20.33203125" customWidth="1"/>
    <col min="25" max="25" width="17.88671875" customWidth="1"/>
    <col min="26" max="26" width="12.109375" customWidth="1"/>
    <col min="27" max="27" width="13.33203125" customWidth="1"/>
    <col min="28" max="28" width="36.33203125" customWidth="1"/>
  </cols>
  <sheetData>
    <row r="1" spans="1:28" s="4" customFormat="1" ht="52.2" customHeight="1" x14ac:dyDescent="0.3">
      <c r="A1" s="15" t="s">
        <v>1214</v>
      </c>
      <c r="B1" s="6" t="s">
        <v>0</v>
      </c>
      <c r="C1" s="6" t="s">
        <v>1</v>
      </c>
      <c r="D1" s="6" t="s">
        <v>2</v>
      </c>
      <c r="E1" s="6" t="s">
        <v>1263</v>
      </c>
      <c r="F1" s="6" t="s">
        <v>1215</v>
      </c>
      <c r="G1" s="6" t="s">
        <v>1216</v>
      </c>
      <c r="H1" s="6" t="s">
        <v>1217</v>
      </c>
      <c r="I1" s="6" t="s">
        <v>1218</v>
      </c>
      <c r="J1" s="10" t="s">
        <v>1812</v>
      </c>
      <c r="K1" s="11" t="s">
        <v>1813</v>
      </c>
      <c r="L1" s="10" t="s">
        <v>1814</v>
      </c>
      <c r="M1" s="10" t="s">
        <v>1815</v>
      </c>
      <c r="N1" s="6" t="s">
        <v>1816</v>
      </c>
      <c r="O1" s="6" t="s">
        <v>1221</v>
      </c>
      <c r="P1" s="6" t="s">
        <v>1786</v>
      </c>
      <c r="Q1" s="6" t="s">
        <v>1787</v>
      </c>
      <c r="R1" s="6" t="s">
        <v>1225</v>
      </c>
      <c r="S1" s="6" t="s">
        <v>1788</v>
      </c>
      <c r="T1" s="6" t="s">
        <v>1789</v>
      </c>
      <c r="U1" s="6" t="s">
        <v>1790</v>
      </c>
      <c r="V1" s="16" t="s">
        <v>1773</v>
      </c>
      <c r="W1" s="5" t="s">
        <v>510</v>
      </c>
      <c r="X1" s="6" t="s">
        <v>511</v>
      </c>
      <c r="Y1" s="6" t="s">
        <v>512</v>
      </c>
      <c r="Z1" s="5" t="s">
        <v>653</v>
      </c>
      <c r="AA1" s="6" t="s">
        <v>513</v>
      </c>
      <c r="AB1" s="4" t="s">
        <v>1333</v>
      </c>
    </row>
    <row r="2" spans="1:28" x14ac:dyDescent="0.3">
      <c r="A2" s="53" t="s">
        <v>1334</v>
      </c>
      <c r="B2" s="1" t="s">
        <v>1011</v>
      </c>
      <c r="C2" s="1" t="s">
        <v>1012</v>
      </c>
      <c r="D2" s="1" t="s">
        <v>1012</v>
      </c>
      <c r="E2" s="1"/>
      <c r="F2" s="8" t="s">
        <v>655</v>
      </c>
      <c r="G2" s="1"/>
      <c r="H2" s="1"/>
      <c r="I2" s="1"/>
      <c r="J2" s="12">
        <v>41338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 t="s">
        <v>273</v>
      </c>
      <c r="W2" s="17" t="s">
        <v>1211</v>
      </c>
      <c r="X2" s="17" t="s">
        <v>1211</v>
      </c>
      <c r="Y2" s="17" t="s">
        <v>1211</v>
      </c>
      <c r="Z2" s="7">
        <v>0</v>
      </c>
      <c r="AA2" s="1" t="s">
        <v>517</v>
      </c>
      <c r="AB2" s="13"/>
    </row>
    <row r="3" spans="1:28" x14ac:dyDescent="0.3">
      <c r="A3" s="53" t="s">
        <v>1335</v>
      </c>
      <c r="B3" s="1" t="s">
        <v>1336</v>
      </c>
      <c r="C3" s="1" t="s">
        <v>38</v>
      </c>
      <c r="D3" s="1" t="s">
        <v>37</v>
      </c>
      <c r="E3" s="1"/>
      <c r="F3" s="8" t="s">
        <v>655</v>
      </c>
      <c r="G3" s="8"/>
      <c r="H3" s="8"/>
      <c r="I3" s="8"/>
      <c r="J3" s="12">
        <v>45719</v>
      </c>
      <c r="K3" s="12">
        <v>45792</v>
      </c>
      <c r="L3" s="1"/>
      <c r="M3" s="1"/>
      <c r="N3" s="1"/>
      <c r="O3" s="8"/>
      <c r="P3" s="8"/>
      <c r="Q3" s="8"/>
      <c r="R3" s="8"/>
      <c r="S3" s="8"/>
      <c r="T3" s="8"/>
      <c r="U3" s="8"/>
      <c r="V3" s="1" t="s">
        <v>35</v>
      </c>
      <c r="W3" s="7" t="s">
        <v>505</v>
      </c>
      <c r="X3" s="1"/>
      <c r="Y3" s="1">
        <v>0</v>
      </c>
      <c r="Z3" s="7">
        <v>0</v>
      </c>
      <c r="AA3" s="1" t="s">
        <v>517</v>
      </c>
    </row>
    <row r="4" spans="1:28" x14ac:dyDescent="0.3">
      <c r="A4" s="53" t="s">
        <v>1337</v>
      </c>
      <c r="B4" s="1" t="s">
        <v>1338</v>
      </c>
      <c r="C4" s="1" t="s">
        <v>41</v>
      </c>
      <c r="D4" s="1" t="s">
        <v>41</v>
      </c>
      <c r="E4" s="1"/>
      <c r="F4" s="8" t="s">
        <v>655</v>
      </c>
      <c r="G4" s="8"/>
      <c r="H4" s="8"/>
      <c r="I4" s="8"/>
      <c r="J4" s="12"/>
      <c r="K4" s="12"/>
      <c r="L4" s="1"/>
      <c r="M4" s="1"/>
      <c r="N4" s="12">
        <v>45627</v>
      </c>
      <c r="O4" s="8"/>
      <c r="P4" s="8"/>
      <c r="Q4" s="8"/>
      <c r="R4" s="8"/>
      <c r="S4" s="8"/>
      <c r="T4" s="8"/>
      <c r="U4" s="8"/>
      <c r="V4" s="1" t="s">
        <v>35</v>
      </c>
      <c r="W4" s="7" t="s">
        <v>505</v>
      </c>
      <c r="X4" s="1"/>
      <c r="Y4" s="1">
        <v>0</v>
      </c>
      <c r="Z4" s="7">
        <v>0</v>
      </c>
      <c r="AA4" s="1" t="s">
        <v>517</v>
      </c>
    </row>
    <row r="5" spans="1:28" x14ac:dyDescent="0.3">
      <c r="A5" s="53" t="s">
        <v>1339</v>
      </c>
      <c r="B5" s="1" t="s">
        <v>1340</v>
      </c>
      <c r="C5" s="1" t="s">
        <v>13</v>
      </c>
      <c r="D5" s="1" t="s">
        <v>12</v>
      </c>
      <c r="E5" s="1"/>
      <c r="F5" s="8" t="s">
        <v>655</v>
      </c>
      <c r="G5" s="1"/>
      <c r="H5" s="1"/>
      <c r="I5" s="1"/>
      <c r="J5" s="1"/>
      <c r="K5" s="1"/>
      <c r="L5" s="12">
        <v>45372</v>
      </c>
      <c r="M5" s="1"/>
      <c r="N5" s="1"/>
      <c r="O5" s="1"/>
      <c r="P5" s="1"/>
      <c r="Q5" s="1"/>
      <c r="R5" s="1"/>
      <c r="S5" s="1"/>
      <c r="T5" s="1"/>
      <c r="U5" s="1"/>
      <c r="V5" s="1" t="s">
        <v>7</v>
      </c>
      <c r="W5" s="7" t="s">
        <v>505</v>
      </c>
      <c r="X5" s="1"/>
      <c r="Y5" s="1">
        <v>0</v>
      </c>
      <c r="Z5" s="7">
        <v>0</v>
      </c>
      <c r="AA5" s="1" t="s">
        <v>517</v>
      </c>
    </row>
    <row r="6" spans="1:28" x14ac:dyDescent="0.3">
      <c r="A6" s="53" t="s">
        <v>1341</v>
      </c>
      <c r="B6" s="1" t="s">
        <v>1013</v>
      </c>
      <c r="C6" s="1" t="s">
        <v>1014</v>
      </c>
      <c r="D6" s="1" t="s">
        <v>1014</v>
      </c>
      <c r="E6" s="1"/>
      <c r="F6" s="8" t="s">
        <v>655</v>
      </c>
      <c r="G6" s="1"/>
      <c r="H6" s="1"/>
      <c r="I6" s="1"/>
      <c r="J6" s="1"/>
      <c r="K6" s="1"/>
      <c r="L6" s="12">
        <v>44265</v>
      </c>
      <c r="M6" s="1"/>
      <c r="N6" s="12">
        <v>43238</v>
      </c>
      <c r="O6" s="1"/>
      <c r="P6" s="1"/>
      <c r="Q6" s="1"/>
      <c r="R6" s="1"/>
      <c r="S6" s="1"/>
      <c r="T6" s="1"/>
      <c r="U6" s="1"/>
      <c r="V6" s="1"/>
      <c r="W6" s="17" t="s">
        <v>1211</v>
      </c>
      <c r="X6" s="17" t="s">
        <v>1211</v>
      </c>
      <c r="Y6" s="17" t="s">
        <v>1211</v>
      </c>
      <c r="Z6" s="7">
        <v>0</v>
      </c>
      <c r="AA6" s="1" t="s">
        <v>517</v>
      </c>
      <c r="AB6" s="13"/>
    </row>
    <row r="7" spans="1:28" x14ac:dyDescent="0.3">
      <c r="A7" s="53" t="s">
        <v>1342</v>
      </c>
      <c r="B7" s="1" t="s">
        <v>1015</v>
      </c>
      <c r="C7" s="1" t="s">
        <v>1016</v>
      </c>
      <c r="D7" s="1" t="s">
        <v>1016</v>
      </c>
      <c r="E7" s="1"/>
      <c r="F7" s="8" t="s">
        <v>655</v>
      </c>
      <c r="G7" s="1"/>
      <c r="H7" s="1"/>
      <c r="I7" s="1"/>
      <c r="J7" s="12">
        <v>41821</v>
      </c>
      <c r="K7" s="12">
        <v>44326</v>
      </c>
      <c r="L7" s="12">
        <v>44265</v>
      </c>
      <c r="M7" s="1"/>
      <c r="N7" s="1"/>
      <c r="O7" s="1"/>
      <c r="P7" s="1"/>
      <c r="Q7" s="1"/>
      <c r="R7" s="1"/>
      <c r="S7" s="1"/>
      <c r="T7" s="1"/>
      <c r="U7" s="1"/>
      <c r="V7" s="1" t="s">
        <v>1343</v>
      </c>
      <c r="W7" s="17" t="s">
        <v>1211</v>
      </c>
      <c r="X7" s="17" t="s">
        <v>1211</v>
      </c>
      <c r="Y7" s="17" t="s">
        <v>1211</v>
      </c>
      <c r="Z7" s="7">
        <v>0</v>
      </c>
      <c r="AA7" s="1" t="s">
        <v>517</v>
      </c>
      <c r="AB7" s="13"/>
    </row>
    <row r="8" spans="1:28" x14ac:dyDescent="0.3">
      <c r="A8" s="53" t="s">
        <v>1344</v>
      </c>
      <c r="B8" s="1" t="s">
        <v>1017</v>
      </c>
      <c r="C8" s="1" t="s">
        <v>1007</v>
      </c>
      <c r="D8" s="1" t="s">
        <v>1007</v>
      </c>
      <c r="E8" s="1"/>
      <c r="F8" s="8" t="s">
        <v>655</v>
      </c>
      <c r="G8" s="1"/>
      <c r="H8" s="1"/>
      <c r="I8" s="1"/>
      <c r="J8" s="12">
        <v>43553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1345</v>
      </c>
      <c r="W8" s="17" t="s">
        <v>1211</v>
      </c>
      <c r="X8" s="17" t="s">
        <v>1211</v>
      </c>
      <c r="Y8" s="17" t="s">
        <v>1211</v>
      </c>
      <c r="Z8" s="7">
        <v>0</v>
      </c>
      <c r="AA8" s="1" t="s">
        <v>517</v>
      </c>
      <c r="AB8" s="13"/>
    </row>
    <row r="9" spans="1:28" x14ac:dyDescent="0.3">
      <c r="A9" s="53" t="s">
        <v>1346</v>
      </c>
      <c r="B9" s="1" t="s">
        <v>1018</v>
      </c>
      <c r="C9" s="1" t="s">
        <v>1019</v>
      </c>
      <c r="D9" s="1" t="s">
        <v>1019</v>
      </c>
      <c r="E9" s="1"/>
      <c r="F9" s="8" t="s">
        <v>655</v>
      </c>
      <c r="G9" s="1"/>
      <c r="H9" s="1"/>
      <c r="I9" s="1"/>
      <c r="J9" s="12">
        <v>43589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 t="s">
        <v>1347</v>
      </c>
      <c r="W9" s="17" t="s">
        <v>1211</v>
      </c>
      <c r="X9" s="17" t="s">
        <v>1211</v>
      </c>
      <c r="Y9" s="17" t="s">
        <v>1211</v>
      </c>
      <c r="Z9" s="7">
        <v>0</v>
      </c>
      <c r="AA9" s="1" t="s">
        <v>517</v>
      </c>
      <c r="AB9" s="13"/>
    </row>
    <row r="10" spans="1:28" x14ac:dyDescent="0.3">
      <c r="A10" s="53" t="s">
        <v>1348</v>
      </c>
      <c r="B10" s="1" t="s">
        <v>1349</v>
      </c>
      <c r="C10" s="1" t="s">
        <v>851</v>
      </c>
      <c r="D10" s="1" t="s">
        <v>850</v>
      </c>
      <c r="E10" s="1"/>
      <c r="F10" s="8" t="s">
        <v>655</v>
      </c>
      <c r="G10" s="1"/>
      <c r="H10" s="1"/>
      <c r="I10" s="1"/>
      <c r="J10" s="12">
        <v>44892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1350</v>
      </c>
      <c r="W10" s="7" t="s">
        <v>505</v>
      </c>
      <c r="X10" s="1"/>
      <c r="Y10" s="1">
        <v>0</v>
      </c>
      <c r="Z10" s="7">
        <v>0</v>
      </c>
      <c r="AA10" s="1" t="s">
        <v>517</v>
      </c>
    </row>
    <row r="11" spans="1:28" x14ac:dyDescent="0.3">
      <c r="A11" s="53" t="s">
        <v>1351</v>
      </c>
      <c r="B11" s="1" t="s">
        <v>1020</v>
      </c>
      <c r="C11" s="1" t="s">
        <v>1021</v>
      </c>
      <c r="D11" s="1" t="s">
        <v>1022</v>
      </c>
      <c r="E11" s="1"/>
      <c r="F11" s="8" t="s">
        <v>655</v>
      </c>
      <c r="G11" s="1"/>
      <c r="H11" s="1"/>
      <c r="I11" s="1"/>
      <c r="J11" s="12">
        <v>42065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7" t="s">
        <v>1211</v>
      </c>
      <c r="X11" s="17" t="s">
        <v>1211</v>
      </c>
      <c r="Y11" s="17" t="s">
        <v>1211</v>
      </c>
      <c r="Z11" s="7">
        <v>0</v>
      </c>
      <c r="AA11" s="1" t="s">
        <v>517</v>
      </c>
      <c r="AB11" s="13"/>
    </row>
    <row r="12" spans="1:28" x14ac:dyDescent="0.3">
      <c r="A12" s="53" t="s">
        <v>1352</v>
      </c>
      <c r="B12" s="1" t="s">
        <v>1023</v>
      </c>
      <c r="C12" s="1" t="s">
        <v>1024</v>
      </c>
      <c r="D12" s="1" t="s">
        <v>1024</v>
      </c>
      <c r="E12" s="1"/>
      <c r="F12" s="8" t="s">
        <v>655</v>
      </c>
      <c r="G12" s="1"/>
      <c r="H12" s="1"/>
      <c r="I12" s="1"/>
      <c r="J12" s="12">
        <v>42010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290</v>
      </c>
      <c r="W12" s="17" t="s">
        <v>1211</v>
      </c>
      <c r="X12" s="17" t="s">
        <v>1211</v>
      </c>
      <c r="Y12" s="17" t="s">
        <v>1211</v>
      </c>
      <c r="Z12" s="7">
        <v>0</v>
      </c>
      <c r="AA12" s="1" t="s">
        <v>517</v>
      </c>
      <c r="AB12" s="13"/>
    </row>
    <row r="13" spans="1:28" x14ac:dyDescent="0.3">
      <c r="A13" s="53" t="s">
        <v>1353</v>
      </c>
      <c r="B13" s="1" t="s">
        <v>1025</v>
      </c>
      <c r="C13" s="1" t="s">
        <v>1026</v>
      </c>
      <c r="D13" s="1" t="s">
        <v>1027</v>
      </c>
      <c r="E13" s="1"/>
      <c r="F13" s="8" t="s">
        <v>655</v>
      </c>
      <c r="G13" s="1"/>
      <c r="H13" s="1"/>
      <c r="I13" s="1"/>
      <c r="J13" s="12">
        <v>43551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7" t="s">
        <v>1211</v>
      </c>
      <c r="X13" s="17" t="s">
        <v>1211</v>
      </c>
      <c r="Y13" s="17" t="s">
        <v>1211</v>
      </c>
      <c r="Z13" s="7">
        <v>0</v>
      </c>
      <c r="AA13" s="1" t="s">
        <v>517</v>
      </c>
      <c r="AB13" s="13"/>
    </row>
    <row r="14" spans="1:28" x14ac:dyDescent="0.3">
      <c r="A14" s="53" t="str">
        <f t="shared" ref="A14" si="0">IFERROR(INDEX(GSAS_ID,MATCH(B14,GSAS_Names,0)),"")</f>
        <v>QA0353-000353</v>
      </c>
      <c r="B14" s="1" t="s">
        <v>1028</v>
      </c>
      <c r="C14" s="1" t="s">
        <v>1029</v>
      </c>
      <c r="D14" s="1" t="s">
        <v>1030</v>
      </c>
      <c r="E14" s="1"/>
      <c r="F14" s="8" t="s">
        <v>655</v>
      </c>
      <c r="G14" s="1"/>
      <c r="H14" s="1"/>
      <c r="I14" s="1"/>
      <c r="J14" s="12">
        <v>42010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7" t="s">
        <v>1211</v>
      </c>
      <c r="X14" s="17" t="s">
        <v>1211</v>
      </c>
      <c r="Y14" s="17" t="s">
        <v>1211</v>
      </c>
      <c r="Z14" s="7">
        <v>0</v>
      </c>
      <c r="AA14" s="1" t="s">
        <v>517</v>
      </c>
      <c r="AB14" s="13"/>
    </row>
    <row r="15" spans="1:28" x14ac:dyDescent="0.3">
      <c r="A15" s="53" t="str">
        <f>IFERROR(INDEX(GSAS_ID,MATCH([1]Masterfile!L1797,GSAS_Names,0)),"")</f>
        <v>QA0710-000744</v>
      </c>
      <c r="B15" s="1" t="s">
        <v>1031</v>
      </c>
      <c r="C15" s="1" t="s">
        <v>1032</v>
      </c>
      <c r="D15" s="1" t="s">
        <v>1032</v>
      </c>
      <c r="E15" s="1"/>
      <c r="F15" s="8" t="s">
        <v>655</v>
      </c>
      <c r="G15" s="1"/>
      <c r="H15" s="1"/>
      <c r="I15" s="1"/>
      <c r="J15" s="12">
        <v>42693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1354</v>
      </c>
      <c r="W15" s="17" t="s">
        <v>1211</v>
      </c>
      <c r="X15" s="17" t="s">
        <v>1211</v>
      </c>
      <c r="Y15" s="17" t="s">
        <v>1211</v>
      </c>
      <c r="Z15" s="7">
        <v>0</v>
      </c>
      <c r="AA15" s="1" t="s">
        <v>517</v>
      </c>
      <c r="AB15" s="13"/>
    </row>
    <row r="16" spans="1:28" x14ac:dyDescent="0.3">
      <c r="A16" s="53" t="str">
        <f t="shared" ref="A16" si="1">IFERROR(INDEX(GSAS_ID,MATCH(B16,GSAS_Names,0)),"")</f>
        <v>QA0028-000028</v>
      </c>
      <c r="B16" s="1" t="s">
        <v>1033</v>
      </c>
      <c r="C16" s="1" t="s">
        <v>1034</v>
      </c>
      <c r="D16" s="1" t="s">
        <v>1034</v>
      </c>
      <c r="E16" s="1"/>
      <c r="F16" s="8" t="s">
        <v>655</v>
      </c>
      <c r="G16" s="1"/>
      <c r="H16" s="1"/>
      <c r="I16" s="1"/>
      <c r="J16" s="12">
        <v>41237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68</v>
      </c>
      <c r="W16" s="17" t="s">
        <v>1211</v>
      </c>
      <c r="X16" s="17" t="s">
        <v>1211</v>
      </c>
      <c r="Y16" s="17" t="s">
        <v>1211</v>
      </c>
      <c r="Z16" s="7">
        <v>0</v>
      </c>
      <c r="AA16" s="1" t="s">
        <v>517</v>
      </c>
      <c r="AB16" s="13"/>
    </row>
    <row r="17" spans="1:28" x14ac:dyDescent="0.3">
      <c r="A17" s="53" t="str">
        <f t="shared" ref="A17" si="2">IFERROR(INDEX(GSAS_ID,MATCH(B17,GSAS_Names,0)),"")</f>
        <v>QA1057-001121</v>
      </c>
      <c r="B17" s="1" t="s">
        <v>1355</v>
      </c>
      <c r="C17" s="1" t="s">
        <v>73</v>
      </c>
      <c r="D17" s="1" t="s">
        <v>72</v>
      </c>
      <c r="E17" s="1"/>
      <c r="F17" s="8" t="s">
        <v>655</v>
      </c>
      <c r="G17" s="1"/>
      <c r="H17" s="1"/>
      <c r="I17" s="1"/>
      <c r="J17" s="12">
        <v>44975</v>
      </c>
      <c r="K17" s="1"/>
      <c r="L17" s="12">
        <v>43920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7" t="s">
        <v>505</v>
      </c>
      <c r="X17" s="1"/>
      <c r="Y17" s="1">
        <v>0</v>
      </c>
      <c r="Z17" s="7">
        <v>0</v>
      </c>
      <c r="AA17" s="1" t="s">
        <v>517</v>
      </c>
    </row>
    <row r="18" spans="1:28" x14ac:dyDescent="0.3">
      <c r="A18" s="53" t="str">
        <f>IFERROR(INDEX(GSAS_ID,MATCH(B18,GSAS_Names,0)),"")</f>
        <v>QA0553-000553</v>
      </c>
      <c r="B18" s="1" t="s">
        <v>1356</v>
      </c>
      <c r="C18" s="1" t="s">
        <v>1357</v>
      </c>
      <c r="D18" s="1" t="s">
        <v>1357</v>
      </c>
      <c r="E18" s="1"/>
      <c r="F18" s="8" t="s">
        <v>655</v>
      </c>
      <c r="G18" s="1"/>
      <c r="H18" s="1"/>
      <c r="I18" s="1"/>
      <c r="J18" s="1"/>
      <c r="K18" s="1"/>
      <c r="L18" s="1"/>
      <c r="M18" s="1"/>
      <c r="N18" s="12">
        <v>45648</v>
      </c>
      <c r="O18" s="1"/>
      <c r="P18" s="1"/>
      <c r="Q18" s="1"/>
      <c r="R18" s="1"/>
      <c r="S18" s="1"/>
      <c r="T18" s="1"/>
      <c r="U18" s="1"/>
      <c r="V18" s="1" t="s">
        <v>1358</v>
      </c>
      <c r="W18" s="7" t="s">
        <v>504</v>
      </c>
      <c r="X18" s="1" t="s">
        <v>1359</v>
      </c>
      <c r="Y18" s="1">
        <v>58</v>
      </c>
      <c r="Z18" s="7">
        <v>0</v>
      </c>
      <c r="AA18" s="1" t="s">
        <v>517</v>
      </c>
    </row>
    <row r="19" spans="1:28" x14ac:dyDescent="0.3">
      <c r="A19" s="53" t="s">
        <v>1360</v>
      </c>
      <c r="B19" s="1" t="s">
        <v>1035</v>
      </c>
      <c r="C19" s="1" t="s">
        <v>1036</v>
      </c>
      <c r="D19" s="1" t="s">
        <v>1036</v>
      </c>
      <c r="E19" s="1"/>
      <c r="F19" s="8" t="s">
        <v>655</v>
      </c>
      <c r="G19" s="1"/>
      <c r="H19" s="1"/>
      <c r="I19" s="1"/>
      <c r="J19" s="12">
        <v>41744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7" t="s">
        <v>1211</v>
      </c>
      <c r="X19" s="17" t="s">
        <v>1211</v>
      </c>
      <c r="Y19" s="17" t="s">
        <v>1211</v>
      </c>
      <c r="Z19" s="7">
        <v>0</v>
      </c>
      <c r="AA19" s="1" t="s">
        <v>517</v>
      </c>
      <c r="AB19" s="13"/>
    </row>
    <row r="20" spans="1:28" x14ac:dyDescent="0.3">
      <c r="A20" s="53" t="str">
        <f t="shared" ref="A20" si="3">IFERROR(INDEX(GSAS_ID,MATCH(B20,GSAS_Names,0)),"")</f>
        <v>QA1918-002215</v>
      </c>
      <c r="B20" s="1" t="s">
        <v>1037</v>
      </c>
      <c r="C20" s="1" t="s">
        <v>964</v>
      </c>
      <c r="D20" s="1" t="s">
        <v>964</v>
      </c>
      <c r="E20" s="1"/>
      <c r="F20" s="8" t="s">
        <v>655</v>
      </c>
      <c r="G20" s="1"/>
      <c r="H20" s="1"/>
      <c r="I20" s="1"/>
      <c r="J20" s="12">
        <v>43929</v>
      </c>
      <c r="K20" s="1"/>
      <c r="L20" s="12">
        <v>44265</v>
      </c>
      <c r="M20" s="1"/>
      <c r="N20" s="1"/>
      <c r="O20" s="1"/>
      <c r="P20" s="1"/>
      <c r="Q20" s="1"/>
      <c r="R20" s="1"/>
      <c r="S20" s="1"/>
      <c r="T20" s="1"/>
      <c r="U20" s="1"/>
      <c r="V20" s="1" t="s">
        <v>1002</v>
      </c>
      <c r="W20" s="17" t="s">
        <v>1211</v>
      </c>
      <c r="X20" s="17" t="s">
        <v>1211</v>
      </c>
      <c r="Y20" s="17" t="s">
        <v>1211</v>
      </c>
      <c r="Z20" s="7">
        <v>0</v>
      </c>
      <c r="AA20" s="1" t="s">
        <v>517</v>
      </c>
      <c r="AB20" s="13"/>
    </row>
    <row r="21" spans="1:28" x14ac:dyDescent="0.3">
      <c r="A21" s="53" t="str">
        <f t="shared" ref="A21" si="4">IFERROR(INDEX(GSAS_ID,MATCH(B21,GSAS_Names,0)),"")</f>
        <v>QA0325-000325</v>
      </c>
      <c r="B21" s="1" t="s">
        <v>1038</v>
      </c>
      <c r="C21" s="1" t="s">
        <v>974</v>
      </c>
      <c r="D21" s="1" t="s">
        <v>975</v>
      </c>
      <c r="E21" s="1"/>
      <c r="F21" s="8" t="s">
        <v>655</v>
      </c>
      <c r="G21" s="1"/>
      <c r="H21" s="1"/>
      <c r="I21" s="1"/>
      <c r="J21" s="12">
        <v>43085</v>
      </c>
      <c r="K21" s="1"/>
      <c r="L21" s="12">
        <v>43173</v>
      </c>
      <c r="M21" s="1"/>
      <c r="N21" s="1"/>
      <c r="O21" s="1"/>
      <c r="P21" s="1"/>
      <c r="Q21" s="1"/>
      <c r="R21" s="1"/>
      <c r="S21" s="1"/>
      <c r="T21" s="1"/>
      <c r="U21" s="1"/>
      <c r="V21" s="1" t="s">
        <v>1361</v>
      </c>
      <c r="W21" s="17" t="s">
        <v>1211</v>
      </c>
      <c r="X21" s="17" t="s">
        <v>1211</v>
      </c>
      <c r="Y21" s="17" t="s">
        <v>1211</v>
      </c>
      <c r="Z21" s="7">
        <v>0</v>
      </c>
      <c r="AA21" s="1" t="s">
        <v>517</v>
      </c>
      <c r="AB21" s="13"/>
    </row>
    <row r="22" spans="1:28" x14ac:dyDescent="0.3">
      <c r="A22" s="53" t="str">
        <f t="shared" ref="A22" si="5">IFERROR(INDEX(GSAS_ID,MATCH(B22,GSAS_Names,0)),"")</f>
        <v>QA1493-001682</v>
      </c>
      <c r="B22" s="1" t="s">
        <v>1039</v>
      </c>
      <c r="C22" s="1" t="s">
        <v>1040</v>
      </c>
      <c r="D22" s="9" t="s">
        <v>1040</v>
      </c>
      <c r="E22" s="9"/>
      <c r="F22" s="8" t="s">
        <v>655</v>
      </c>
      <c r="G22" s="1"/>
      <c r="H22" s="1"/>
      <c r="I22" s="1"/>
      <c r="J22" s="1"/>
      <c r="K22" s="1"/>
      <c r="L22" s="12">
        <v>43173</v>
      </c>
      <c r="M22" s="1"/>
      <c r="N22" s="1"/>
      <c r="O22" s="1"/>
      <c r="P22" s="1"/>
      <c r="Q22" s="1"/>
      <c r="R22" s="1"/>
      <c r="S22" s="1"/>
      <c r="T22" s="1"/>
      <c r="U22" s="1"/>
      <c r="V22" s="1" t="s">
        <v>1361</v>
      </c>
      <c r="W22" s="17" t="s">
        <v>1211</v>
      </c>
      <c r="X22" s="17" t="s">
        <v>1211</v>
      </c>
      <c r="Y22" s="17" t="s">
        <v>1211</v>
      </c>
      <c r="Z22" s="7">
        <v>0</v>
      </c>
      <c r="AA22" s="1" t="s">
        <v>517</v>
      </c>
      <c r="AB22" s="13"/>
    </row>
    <row r="23" spans="1:28" x14ac:dyDescent="0.3">
      <c r="A23" s="53" t="str">
        <f t="shared" ref="A23" si="6">IFERROR(INDEX(GSAS_ID,MATCH(B23,GSAS_Names,0)),"")</f>
        <v>QA2078-002381</v>
      </c>
      <c r="B23" s="1" t="s">
        <v>1041</v>
      </c>
      <c r="C23" s="1" t="s">
        <v>1042</v>
      </c>
      <c r="D23" s="1" t="s">
        <v>1042</v>
      </c>
      <c r="E23" s="1"/>
      <c r="F23" s="8" t="s">
        <v>655</v>
      </c>
      <c r="G23" s="1"/>
      <c r="H23" s="1"/>
      <c r="I23" s="1"/>
      <c r="J23" s="1"/>
      <c r="K23" s="1"/>
      <c r="L23" s="12">
        <v>43238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7" t="s">
        <v>1211</v>
      </c>
      <c r="X23" s="17" t="s">
        <v>1211</v>
      </c>
      <c r="Y23" s="17" t="s">
        <v>1211</v>
      </c>
      <c r="Z23" s="7">
        <v>0</v>
      </c>
      <c r="AA23" s="1" t="s">
        <v>517</v>
      </c>
      <c r="AB23" s="13"/>
    </row>
    <row r="24" spans="1:28" x14ac:dyDescent="0.3">
      <c r="A24" s="53" t="s">
        <v>1362</v>
      </c>
      <c r="B24" s="1" t="s">
        <v>1363</v>
      </c>
      <c r="C24" s="1" t="s">
        <v>406</v>
      </c>
      <c r="D24" s="1" t="s">
        <v>406</v>
      </c>
      <c r="E24" s="1"/>
      <c r="F24" s="8" t="s">
        <v>655</v>
      </c>
      <c r="G24" s="1"/>
      <c r="H24" s="1"/>
      <c r="I24" s="1"/>
      <c r="J24" s="1"/>
      <c r="K24" s="1"/>
      <c r="L24" s="1"/>
      <c r="M24" s="1"/>
      <c r="N24" s="12">
        <v>44871</v>
      </c>
      <c r="O24" s="1"/>
      <c r="P24" s="1"/>
      <c r="Q24" s="1"/>
      <c r="R24" s="1"/>
      <c r="S24" s="1"/>
      <c r="T24" s="1"/>
      <c r="U24" s="1"/>
      <c r="V24" s="1" t="s">
        <v>404</v>
      </c>
      <c r="W24" s="7" t="s">
        <v>505</v>
      </c>
      <c r="X24" s="1"/>
      <c r="Y24" s="1">
        <v>0</v>
      </c>
      <c r="Z24" s="7">
        <v>0</v>
      </c>
      <c r="AA24" s="1" t="s">
        <v>517</v>
      </c>
    </row>
    <row r="25" spans="1:28" x14ac:dyDescent="0.3">
      <c r="A25" s="53" t="s">
        <v>1364</v>
      </c>
      <c r="B25" s="1" t="s">
        <v>181</v>
      </c>
      <c r="C25" s="1" t="s">
        <v>182</v>
      </c>
      <c r="D25" s="1" t="s">
        <v>183</v>
      </c>
      <c r="E25" s="1"/>
      <c r="F25" s="8" t="s">
        <v>655</v>
      </c>
      <c r="G25" s="1"/>
      <c r="H25" s="1"/>
      <c r="I25" s="1"/>
      <c r="J25" s="12">
        <v>44972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 t="s">
        <v>179</v>
      </c>
      <c r="W25" s="7" t="s">
        <v>504</v>
      </c>
      <c r="X25" s="1" t="s">
        <v>919</v>
      </c>
      <c r="Y25" s="1">
        <v>696</v>
      </c>
      <c r="Z25" s="7">
        <v>0</v>
      </c>
      <c r="AA25" s="1" t="s">
        <v>517</v>
      </c>
    </row>
    <row r="26" spans="1:28" x14ac:dyDescent="0.3">
      <c r="A26" s="53" t="str">
        <f t="shared" ref="A26" si="7">IFERROR(INDEX(GSAS_ID,MATCH(B26,GSAS_Names,0)),"")</f>
        <v>QA0019-000019</v>
      </c>
      <c r="B26" s="1" t="s">
        <v>440</v>
      </c>
      <c r="C26" s="1" t="s">
        <v>441</v>
      </c>
      <c r="D26" s="1" t="s">
        <v>441</v>
      </c>
      <c r="E26" s="1"/>
      <c r="F26" s="8" t="s">
        <v>655</v>
      </c>
      <c r="G26" s="1"/>
      <c r="H26" s="1"/>
      <c r="I26" s="1"/>
      <c r="J26" s="12">
        <v>45620</v>
      </c>
      <c r="K26" s="12">
        <v>45696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 t="s">
        <v>438</v>
      </c>
      <c r="W26" s="7" t="s">
        <v>504</v>
      </c>
      <c r="X26" s="1" t="s">
        <v>736</v>
      </c>
      <c r="Y26" s="1">
        <v>34</v>
      </c>
      <c r="Z26" s="7">
        <v>0</v>
      </c>
      <c r="AA26" s="1" t="s">
        <v>517</v>
      </c>
    </row>
    <row r="27" spans="1:28" x14ac:dyDescent="0.3">
      <c r="A27" s="53" t="s">
        <v>1365</v>
      </c>
      <c r="B27" s="1" t="s">
        <v>1366</v>
      </c>
      <c r="C27" s="1" t="s">
        <v>936</v>
      </c>
      <c r="D27" s="1" t="s">
        <v>936</v>
      </c>
      <c r="E27" s="1"/>
      <c r="F27" s="8" t="s">
        <v>655</v>
      </c>
      <c r="G27" s="1"/>
      <c r="H27" s="1"/>
      <c r="I27" s="1"/>
      <c r="J27" s="1"/>
      <c r="K27" s="1"/>
      <c r="L27" s="1"/>
      <c r="M27" s="1"/>
      <c r="N27" s="12">
        <v>45234</v>
      </c>
      <c r="O27" s="1"/>
      <c r="P27" s="1"/>
      <c r="Q27" s="1"/>
      <c r="R27" s="1"/>
      <c r="S27" s="1"/>
      <c r="T27" s="1"/>
      <c r="U27" s="1"/>
      <c r="V27" s="1" t="s">
        <v>1367</v>
      </c>
      <c r="W27" s="7" t="s">
        <v>505</v>
      </c>
      <c r="X27" s="1"/>
      <c r="Y27" s="1">
        <v>0</v>
      </c>
      <c r="Z27" s="7">
        <v>0</v>
      </c>
      <c r="AA27" s="1" t="s">
        <v>517</v>
      </c>
    </row>
    <row r="28" spans="1:28" x14ac:dyDescent="0.3">
      <c r="A28" s="53" t="s">
        <v>1368</v>
      </c>
      <c r="B28" s="1" t="s">
        <v>486</v>
      </c>
      <c r="C28" s="1" t="s">
        <v>487</v>
      </c>
      <c r="D28" s="1" t="s">
        <v>487</v>
      </c>
      <c r="E28" s="1"/>
      <c r="F28" s="8" t="s">
        <v>655</v>
      </c>
      <c r="G28" s="1"/>
      <c r="H28" s="1"/>
      <c r="I28" s="1"/>
      <c r="J28" s="1"/>
      <c r="K28" s="1"/>
      <c r="L28" s="1"/>
      <c r="M28" s="1"/>
      <c r="N28" s="12">
        <v>45626</v>
      </c>
      <c r="O28" s="1"/>
      <c r="P28" s="1"/>
      <c r="Q28" s="1"/>
      <c r="R28" s="1"/>
      <c r="S28" s="1"/>
      <c r="T28" s="1"/>
      <c r="U28" s="1"/>
      <c r="V28" s="1" t="s">
        <v>1358</v>
      </c>
      <c r="W28" s="7" t="s">
        <v>505</v>
      </c>
      <c r="X28" s="1"/>
      <c r="Y28" s="1">
        <v>0</v>
      </c>
      <c r="Z28" s="7">
        <v>0</v>
      </c>
      <c r="AA28" s="1" t="s">
        <v>517</v>
      </c>
    </row>
    <row r="29" spans="1:28" x14ac:dyDescent="0.3">
      <c r="A29" s="53" t="str">
        <f t="shared" ref="A29" si="8">IFERROR(INDEX(GSAS_ID,MATCH(B29,GSAS_Names,0)),"")</f>
        <v>QA0303-000303</v>
      </c>
      <c r="B29" s="1" t="s">
        <v>1369</v>
      </c>
      <c r="C29" s="1" t="s">
        <v>697</v>
      </c>
      <c r="D29" s="1" t="s">
        <v>696</v>
      </c>
      <c r="E29" s="1"/>
      <c r="F29" s="8" t="s">
        <v>655</v>
      </c>
      <c r="G29" s="1"/>
      <c r="H29" s="1"/>
      <c r="I29" s="1"/>
      <c r="J29" s="12">
        <v>44905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 t="s">
        <v>419</v>
      </c>
      <c r="W29" s="7" t="s">
        <v>505</v>
      </c>
      <c r="X29" s="1"/>
      <c r="Y29" s="1">
        <v>0</v>
      </c>
      <c r="Z29" s="7">
        <v>0</v>
      </c>
      <c r="AA29" s="1" t="s">
        <v>517</v>
      </c>
    </row>
    <row r="30" spans="1:28" x14ac:dyDescent="0.3">
      <c r="A30" s="53" t="s">
        <v>1370</v>
      </c>
      <c r="B30" s="1" t="s">
        <v>1371</v>
      </c>
      <c r="C30" s="1" t="s">
        <v>363</v>
      </c>
      <c r="D30" s="1" t="s">
        <v>363</v>
      </c>
      <c r="E30" s="1"/>
      <c r="F30" s="8" t="s">
        <v>655</v>
      </c>
      <c r="G30" s="1"/>
      <c r="H30" s="1"/>
      <c r="I30" s="1"/>
      <c r="J30" s="1"/>
      <c r="K30" s="1"/>
      <c r="L30" s="1"/>
      <c r="M30" s="1"/>
      <c r="N30" s="12">
        <v>45234</v>
      </c>
      <c r="O30" s="1"/>
      <c r="P30" s="1"/>
      <c r="Q30" s="1"/>
      <c r="R30" s="1"/>
      <c r="S30" s="1"/>
      <c r="T30" s="1"/>
      <c r="U30" s="1"/>
      <c r="V30" s="1" t="s">
        <v>1367</v>
      </c>
      <c r="W30" s="7" t="s">
        <v>505</v>
      </c>
      <c r="X30" s="1"/>
      <c r="Y30" s="1">
        <v>0</v>
      </c>
      <c r="Z30" s="7">
        <v>0</v>
      </c>
      <c r="AA30" s="1" t="s">
        <v>517</v>
      </c>
    </row>
    <row r="31" spans="1:28" x14ac:dyDescent="0.3">
      <c r="A31" s="53" t="str">
        <f t="shared" ref="A31" si="9">IFERROR(INDEX(GSAS_ID,MATCH(B31,GSAS_Names,0)),"")</f>
        <v>QA0690-000724</v>
      </c>
      <c r="B31" s="1" t="s">
        <v>167</v>
      </c>
      <c r="C31" s="1" t="s">
        <v>168</v>
      </c>
      <c r="D31" s="1" t="s">
        <v>169</v>
      </c>
      <c r="E31" s="1"/>
      <c r="F31" s="8" t="s">
        <v>655</v>
      </c>
      <c r="G31" s="1"/>
      <c r="H31" s="1"/>
      <c r="I31" s="1"/>
      <c r="J31" s="12">
        <v>44839</v>
      </c>
      <c r="K31" s="1"/>
      <c r="L31" s="12">
        <v>45641</v>
      </c>
      <c r="M31" s="12">
        <v>45641</v>
      </c>
      <c r="N31" s="1"/>
      <c r="O31" s="1"/>
      <c r="P31" s="1"/>
      <c r="Q31" s="1"/>
      <c r="R31" s="1"/>
      <c r="S31" s="1"/>
      <c r="T31" s="1"/>
      <c r="U31" s="1"/>
      <c r="V31" s="1" t="s">
        <v>1343</v>
      </c>
      <c r="W31" s="7" t="s">
        <v>504</v>
      </c>
      <c r="X31" s="1" t="s">
        <v>690</v>
      </c>
      <c r="Y31" s="1">
        <v>360</v>
      </c>
      <c r="Z31" s="7">
        <v>0</v>
      </c>
      <c r="AA31" s="1" t="s">
        <v>517</v>
      </c>
    </row>
    <row r="32" spans="1:28" x14ac:dyDescent="0.3">
      <c r="A32" s="53" t="str">
        <f t="shared" ref="A32" si="10">IFERROR(INDEX(GSAS_ID,MATCH(B32,GSAS_Names,0)),"")</f>
        <v>JO0046-001561</v>
      </c>
      <c r="B32" s="1" t="s">
        <v>1372</v>
      </c>
      <c r="C32" s="1" t="s">
        <v>112</v>
      </c>
      <c r="D32" s="1" t="s">
        <v>112</v>
      </c>
      <c r="E32" s="1"/>
      <c r="F32" s="8" t="s">
        <v>655</v>
      </c>
      <c r="G32" s="1"/>
      <c r="H32" s="1"/>
      <c r="I32" s="1"/>
      <c r="J32" s="12">
        <v>43062</v>
      </c>
      <c r="K32" s="12">
        <v>44955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1347</v>
      </c>
      <c r="W32" s="7" t="s">
        <v>505</v>
      </c>
      <c r="X32" s="1"/>
      <c r="Y32" s="1">
        <v>0</v>
      </c>
      <c r="Z32" s="7">
        <v>0</v>
      </c>
      <c r="AA32" s="1" t="s">
        <v>517</v>
      </c>
    </row>
    <row r="33" spans="1:28" x14ac:dyDescent="0.3">
      <c r="A33" s="53" t="str">
        <f t="shared" ref="A33" si="11">IFERROR(INDEX(GSAS_ID,MATCH(B33,GSAS_Names,0)),"")</f>
        <v>QA1743-001932</v>
      </c>
      <c r="B33" s="1" t="s">
        <v>1373</v>
      </c>
      <c r="C33" s="1" t="s">
        <v>113</v>
      </c>
      <c r="D33" s="1" t="s">
        <v>113</v>
      </c>
      <c r="E33" s="1"/>
      <c r="F33" s="8" t="s">
        <v>655</v>
      </c>
      <c r="G33" s="1"/>
      <c r="H33" s="1"/>
      <c r="I33" s="1"/>
      <c r="J33" s="12">
        <v>44214</v>
      </c>
      <c r="K33" s="1"/>
      <c r="L33" s="12">
        <v>45348</v>
      </c>
      <c r="M33" s="1"/>
      <c r="N33" s="1"/>
      <c r="O33" s="1"/>
      <c r="P33" s="1"/>
      <c r="Q33" s="1"/>
      <c r="R33" s="1"/>
      <c r="S33" s="1"/>
      <c r="T33" s="1"/>
      <c r="U33" s="1"/>
      <c r="V33" s="1" t="s">
        <v>1347</v>
      </c>
      <c r="W33" s="7" t="s">
        <v>505</v>
      </c>
      <c r="X33" s="1"/>
      <c r="Y33" s="1">
        <v>0</v>
      </c>
      <c r="Z33" s="7">
        <v>0</v>
      </c>
      <c r="AA33" s="1" t="s">
        <v>517</v>
      </c>
    </row>
    <row r="34" spans="1:28" x14ac:dyDescent="0.3">
      <c r="A34" s="53" t="s">
        <v>1374</v>
      </c>
      <c r="B34" s="1" t="s">
        <v>243</v>
      </c>
      <c r="C34" s="1" t="s">
        <v>244</v>
      </c>
      <c r="D34" s="1" t="s">
        <v>245</v>
      </c>
      <c r="E34" s="1"/>
      <c r="F34" s="8" t="s">
        <v>655</v>
      </c>
      <c r="G34" s="1"/>
      <c r="H34" s="1"/>
      <c r="I34" s="1"/>
      <c r="J34" s="12">
        <v>45442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 t="s">
        <v>241</v>
      </c>
      <c r="W34" s="7" t="s">
        <v>504</v>
      </c>
      <c r="X34" s="1" t="s">
        <v>914</v>
      </c>
      <c r="Y34" s="1">
        <v>426</v>
      </c>
      <c r="Z34" s="7">
        <v>0</v>
      </c>
      <c r="AA34" s="1" t="s">
        <v>517</v>
      </c>
    </row>
    <row r="35" spans="1:28" x14ac:dyDescent="0.3">
      <c r="A35" s="53" t="str">
        <f t="shared" ref="A35" si="12">IFERROR(INDEX(GSAS_ID,MATCH(B35,GSAS_Names,0)),"")</f>
        <v>QA0196-000196</v>
      </c>
      <c r="B35" s="1" t="s">
        <v>202</v>
      </c>
      <c r="C35" s="1" t="s">
        <v>203</v>
      </c>
      <c r="D35" s="1" t="s">
        <v>204</v>
      </c>
      <c r="E35" s="1"/>
      <c r="F35" s="8" t="s">
        <v>655</v>
      </c>
      <c r="G35" s="1"/>
      <c r="H35" s="1"/>
      <c r="I35" s="1"/>
      <c r="J35" s="12">
        <v>45031</v>
      </c>
      <c r="K35" s="12">
        <v>44326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200</v>
      </c>
      <c r="W35" s="7" t="s">
        <v>504</v>
      </c>
      <c r="X35" s="1" t="s">
        <v>853</v>
      </c>
      <c r="Y35" s="1">
        <v>1</v>
      </c>
      <c r="Z35" s="7">
        <v>0</v>
      </c>
      <c r="AA35" s="1" t="s">
        <v>517</v>
      </c>
    </row>
    <row r="36" spans="1:28" x14ac:dyDescent="0.3">
      <c r="A36" s="53" t="s">
        <v>1375</v>
      </c>
      <c r="B36" s="1" t="s">
        <v>1376</v>
      </c>
      <c r="C36" s="1" t="s">
        <v>698</v>
      </c>
      <c r="D36" s="1" t="s">
        <v>698</v>
      </c>
      <c r="E36" s="1"/>
      <c r="F36" s="8" t="s">
        <v>655</v>
      </c>
      <c r="G36" s="1"/>
      <c r="H36" s="1"/>
      <c r="I36" s="1"/>
      <c r="J36" s="1"/>
      <c r="K36" s="12">
        <v>44829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 t="s">
        <v>1377</v>
      </c>
      <c r="W36" s="7" t="s">
        <v>505</v>
      </c>
      <c r="X36" s="1"/>
      <c r="Y36" s="1">
        <v>0</v>
      </c>
      <c r="Z36" s="7">
        <v>0</v>
      </c>
      <c r="AA36" s="1" t="s">
        <v>517</v>
      </c>
      <c r="AB36" t="s">
        <v>1378</v>
      </c>
    </row>
    <row r="37" spans="1:28" x14ac:dyDescent="0.3">
      <c r="A37" s="53" t="s">
        <v>1379</v>
      </c>
      <c r="B37" s="1" t="s">
        <v>1380</v>
      </c>
      <c r="C37" s="1" t="s">
        <v>81</v>
      </c>
      <c r="D37" s="1" t="s">
        <v>81</v>
      </c>
      <c r="E37" s="1"/>
      <c r="F37" s="8" t="s">
        <v>655</v>
      </c>
      <c r="G37" s="1"/>
      <c r="H37" s="1"/>
      <c r="I37" s="1"/>
      <c r="J37" s="12">
        <v>44699</v>
      </c>
      <c r="K37" s="12">
        <v>45718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76</v>
      </c>
      <c r="W37" s="7" t="s">
        <v>505</v>
      </c>
      <c r="X37" s="1"/>
      <c r="Y37" s="1">
        <v>0</v>
      </c>
      <c r="Z37" s="7">
        <v>0</v>
      </c>
      <c r="AA37" s="1" t="s">
        <v>517</v>
      </c>
    </row>
    <row r="38" spans="1:28" x14ac:dyDescent="0.3">
      <c r="A38" s="53" t="s">
        <v>1381</v>
      </c>
      <c r="B38" s="1" t="s">
        <v>1382</v>
      </c>
      <c r="C38" s="1" t="s">
        <v>364</v>
      </c>
      <c r="D38" s="1" t="s">
        <v>364</v>
      </c>
      <c r="E38" s="1"/>
      <c r="F38" s="8" t="s">
        <v>655</v>
      </c>
      <c r="G38" s="1"/>
      <c r="H38" s="1"/>
      <c r="I38" s="1"/>
      <c r="J38" s="1"/>
      <c r="K38" s="1"/>
      <c r="L38" s="1"/>
      <c r="M38" s="1"/>
      <c r="N38" s="12">
        <v>45234</v>
      </c>
      <c r="O38" s="1"/>
      <c r="P38" s="1"/>
      <c r="Q38" s="1"/>
      <c r="R38" s="1"/>
      <c r="S38" s="1"/>
      <c r="T38" s="1"/>
      <c r="U38" s="1"/>
      <c r="V38" s="1" t="s">
        <v>1367</v>
      </c>
      <c r="W38" s="7" t="s">
        <v>505</v>
      </c>
      <c r="X38" s="1"/>
      <c r="Y38" s="1">
        <v>0</v>
      </c>
      <c r="Z38" s="7">
        <v>0</v>
      </c>
      <c r="AA38" s="1" t="s">
        <v>517</v>
      </c>
    </row>
    <row r="39" spans="1:28" x14ac:dyDescent="0.3">
      <c r="A39" s="53" t="s">
        <v>1383</v>
      </c>
      <c r="B39" s="1" t="s">
        <v>1384</v>
      </c>
      <c r="C39" s="1" t="s">
        <v>365</v>
      </c>
      <c r="D39" s="1" t="s">
        <v>365</v>
      </c>
      <c r="E39" s="1"/>
      <c r="F39" s="8" t="s">
        <v>655</v>
      </c>
      <c r="G39" s="1"/>
      <c r="H39" s="1"/>
      <c r="I39" s="1"/>
      <c r="J39" s="1"/>
      <c r="K39" s="1"/>
      <c r="L39" s="1"/>
      <c r="M39" s="1"/>
      <c r="N39" s="12">
        <v>45234</v>
      </c>
      <c r="O39" s="1"/>
      <c r="P39" s="1"/>
      <c r="Q39" s="1"/>
      <c r="R39" s="1"/>
      <c r="S39" s="1"/>
      <c r="T39" s="1"/>
      <c r="U39" s="1"/>
      <c r="V39" s="1" t="s">
        <v>1367</v>
      </c>
      <c r="W39" s="7" t="s">
        <v>505</v>
      </c>
      <c r="X39" s="1"/>
      <c r="Y39" s="1">
        <v>0</v>
      </c>
      <c r="Z39" s="7">
        <v>0</v>
      </c>
      <c r="AA39" s="1" t="s">
        <v>517</v>
      </c>
    </row>
    <row r="40" spans="1:28" x14ac:dyDescent="0.3">
      <c r="A40" s="53" t="str">
        <f t="shared" ref="A40" si="13">IFERROR(INDEX(GSAS_ID,MATCH(B40,GSAS_Names,0)),"")</f>
        <v>QA0078-000078</v>
      </c>
      <c r="B40" s="1" t="s">
        <v>1385</v>
      </c>
      <c r="C40" s="1" t="s">
        <v>157</v>
      </c>
      <c r="D40" s="1" t="s">
        <v>157</v>
      </c>
      <c r="E40" s="1"/>
      <c r="F40" s="8" t="s">
        <v>655</v>
      </c>
      <c r="G40" s="1"/>
      <c r="H40" s="1"/>
      <c r="I40" s="1"/>
      <c r="J40" s="12">
        <v>44723</v>
      </c>
      <c r="K40" s="12">
        <v>44465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 t="s">
        <v>148</v>
      </c>
      <c r="W40" s="7" t="s">
        <v>505</v>
      </c>
      <c r="X40" s="1"/>
      <c r="Y40" s="1">
        <v>0</v>
      </c>
      <c r="Z40" s="7">
        <v>0</v>
      </c>
      <c r="AA40" s="1" t="s">
        <v>517</v>
      </c>
    </row>
    <row r="41" spans="1:28" x14ac:dyDescent="0.3">
      <c r="A41" s="53" t="str">
        <f t="shared" ref="A41" si="14">IFERROR(INDEX(GSAS_ID,MATCH(B41,GSAS_Names,0)),"")</f>
        <v>QA0223-000223</v>
      </c>
      <c r="B41" s="1" t="s">
        <v>1386</v>
      </c>
      <c r="C41" s="1" t="s">
        <v>300</v>
      </c>
      <c r="D41" s="1" t="s">
        <v>299</v>
      </c>
      <c r="E41" s="1"/>
      <c r="F41" s="8" t="s">
        <v>655</v>
      </c>
      <c r="G41" s="1"/>
      <c r="H41" s="1"/>
      <c r="I41" s="1"/>
      <c r="J41" s="12">
        <v>45108</v>
      </c>
      <c r="K41" s="12">
        <v>45632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297</v>
      </c>
      <c r="W41" s="7" t="s">
        <v>505</v>
      </c>
      <c r="X41" s="1"/>
      <c r="Y41" s="1">
        <v>0</v>
      </c>
      <c r="Z41" s="7">
        <v>0</v>
      </c>
      <c r="AA41" s="1" t="s">
        <v>517</v>
      </c>
    </row>
    <row r="42" spans="1:28" x14ac:dyDescent="0.3">
      <c r="A42" s="53" t="s">
        <v>1387</v>
      </c>
      <c r="B42" s="1" t="s">
        <v>1388</v>
      </c>
      <c r="C42" s="1" t="s">
        <v>366</v>
      </c>
      <c r="D42" s="1" t="s">
        <v>366</v>
      </c>
      <c r="E42" s="1"/>
      <c r="F42" s="8" t="s">
        <v>655</v>
      </c>
      <c r="G42" s="1"/>
      <c r="H42" s="1"/>
      <c r="I42" s="1"/>
      <c r="J42" s="1"/>
      <c r="K42" s="1"/>
      <c r="L42" s="1"/>
      <c r="M42" s="1"/>
      <c r="N42" s="12">
        <v>45234</v>
      </c>
      <c r="O42" s="1"/>
      <c r="P42" s="1"/>
      <c r="Q42" s="1"/>
      <c r="R42" s="1"/>
      <c r="S42" s="1"/>
      <c r="T42" s="1"/>
      <c r="U42" s="1"/>
      <c r="V42" s="1" t="s">
        <v>1367</v>
      </c>
      <c r="W42" s="7" t="s">
        <v>505</v>
      </c>
      <c r="X42" s="1"/>
      <c r="Y42" s="1">
        <v>0</v>
      </c>
      <c r="Z42" s="7">
        <v>0</v>
      </c>
      <c r="AA42" s="1" t="s">
        <v>517</v>
      </c>
    </row>
    <row r="43" spans="1:28" x14ac:dyDescent="0.3">
      <c r="A43" s="53" t="s">
        <v>1389</v>
      </c>
      <c r="B43" s="1" t="s">
        <v>70</v>
      </c>
      <c r="C43" s="1" t="s">
        <v>71</v>
      </c>
      <c r="D43" s="1" t="s">
        <v>71</v>
      </c>
      <c r="E43" s="1"/>
      <c r="F43" s="8" t="s">
        <v>655</v>
      </c>
      <c r="G43" s="1"/>
      <c r="H43" s="1"/>
      <c r="I43" s="1"/>
      <c r="J43" s="12">
        <v>45257</v>
      </c>
      <c r="K43" s="12">
        <v>45464</v>
      </c>
      <c r="L43" s="12">
        <v>45248</v>
      </c>
      <c r="M43" s="12">
        <v>45688</v>
      </c>
      <c r="N43" s="1"/>
      <c r="O43" s="1"/>
      <c r="P43" s="1"/>
      <c r="Q43" s="1"/>
      <c r="R43" s="1"/>
      <c r="S43" s="1"/>
      <c r="T43" s="1"/>
      <c r="U43" s="1"/>
      <c r="V43" s="1" t="s">
        <v>68</v>
      </c>
      <c r="W43" s="7" t="s">
        <v>504</v>
      </c>
      <c r="X43" s="1" t="s">
        <v>664</v>
      </c>
      <c r="Y43" s="1">
        <v>538</v>
      </c>
      <c r="Z43" s="7">
        <v>0</v>
      </c>
      <c r="AA43" s="1" t="s">
        <v>517</v>
      </c>
    </row>
    <row r="44" spans="1:28" x14ac:dyDescent="0.3">
      <c r="A44" s="53" t="s">
        <v>1390</v>
      </c>
      <c r="B44" s="1" t="s">
        <v>1391</v>
      </c>
      <c r="C44" s="1" t="s">
        <v>785</v>
      </c>
      <c r="D44" s="1" t="s">
        <v>784</v>
      </c>
      <c r="E44" s="1"/>
      <c r="F44" s="8" t="s">
        <v>655</v>
      </c>
      <c r="G44" s="1"/>
      <c r="H44" s="1"/>
      <c r="I44" s="1"/>
      <c r="J44" s="1"/>
      <c r="K44" s="12">
        <v>44962</v>
      </c>
      <c r="L44" s="1"/>
      <c r="M44" s="1"/>
      <c r="N44" s="12">
        <v>45333</v>
      </c>
      <c r="O44" s="1"/>
      <c r="P44" s="1"/>
      <c r="Q44" s="1"/>
      <c r="R44" s="1"/>
      <c r="S44" s="1"/>
      <c r="T44" s="1"/>
      <c r="U44" s="1"/>
      <c r="V44" s="1" t="s">
        <v>35</v>
      </c>
      <c r="W44" s="7" t="s">
        <v>505</v>
      </c>
      <c r="X44" s="1"/>
      <c r="Y44" s="1">
        <v>0</v>
      </c>
      <c r="Z44" s="7">
        <v>0</v>
      </c>
      <c r="AA44" s="1" t="s">
        <v>517</v>
      </c>
    </row>
    <row r="45" spans="1:28" x14ac:dyDescent="0.3">
      <c r="A45" s="53" t="str">
        <f t="shared" ref="A45" si="15">IFERROR(INDEX(GSAS_ID,MATCH(B45,GSAS_Names,0)),"")</f>
        <v>JO0044-001559</v>
      </c>
      <c r="B45" s="1" t="s">
        <v>1392</v>
      </c>
      <c r="C45" s="1" t="s">
        <v>117</v>
      </c>
      <c r="D45" s="1" t="s">
        <v>117</v>
      </c>
      <c r="E45" s="1"/>
      <c r="F45" s="8" t="s">
        <v>655</v>
      </c>
      <c r="G45" s="1"/>
      <c r="H45" s="1"/>
      <c r="I45" s="1"/>
      <c r="J45" s="12">
        <v>44321</v>
      </c>
      <c r="K45" s="12">
        <v>44955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 t="s">
        <v>1347</v>
      </c>
      <c r="W45" s="7" t="s">
        <v>505</v>
      </c>
      <c r="X45" s="1"/>
      <c r="Y45" s="1">
        <v>0</v>
      </c>
      <c r="Z45" s="7">
        <v>0</v>
      </c>
      <c r="AA45" s="1" t="s">
        <v>517</v>
      </c>
    </row>
    <row r="46" spans="1:28" x14ac:dyDescent="0.3">
      <c r="A46" s="53" t="s">
        <v>1393</v>
      </c>
      <c r="B46" s="1" t="s">
        <v>1394</v>
      </c>
      <c r="C46" s="1" t="s">
        <v>367</v>
      </c>
      <c r="D46" s="1" t="s">
        <v>367</v>
      </c>
      <c r="E46" s="1"/>
      <c r="F46" s="8" t="s">
        <v>655</v>
      </c>
      <c r="G46" s="1"/>
      <c r="H46" s="1"/>
      <c r="I46" s="1"/>
      <c r="J46" s="1"/>
      <c r="K46" s="1"/>
      <c r="L46" s="1"/>
      <c r="M46" s="1"/>
      <c r="N46" s="12">
        <v>45234</v>
      </c>
      <c r="O46" s="1"/>
      <c r="P46" s="1"/>
      <c r="Q46" s="1"/>
      <c r="R46" s="1"/>
      <c r="S46" s="1"/>
      <c r="T46" s="1"/>
      <c r="U46" s="1"/>
      <c r="V46" s="1" t="s">
        <v>359</v>
      </c>
      <c r="W46" s="7" t="s">
        <v>505</v>
      </c>
      <c r="X46" s="1"/>
      <c r="Y46" s="1">
        <v>0</v>
      </c>
      <c r="Z46" s="7">
        <v>0</v>
      </c>
      <c r="AA46" s="1" t="s">
        <v>517</v>
      </c>
    </row>
    <row r="47" spans="1:28" x14ac:dyDescent="0.3">
      <c r="A47" s="53" t="s">
        <v>1395</v>
      </c>
      <c r="B47" s="1" t="s">
        <v>1396</v>
      </c>
      <c r="C47" s="1" t="s">
        <v>368</v>
      </c>
      <c r="D47" s="1" t="s">
        <v>368</v>
      </c>
      <c r="E47" s="1"/>
      <c r="F47" s="8" t="s">
        <v>655</v>
      </c>
      <c r="G47" s="1"/>
      <c r="H47" s="1"/>
      <c r="I47" s="1"/>
      <c r="J47" s="1"/>
      <c r="K47" s="1"/>
      <c r="L47" s="1"/>
      <c r="M47" s="1"/>
      <c r="N47" s="12">
        <v>45234</v>
      </c>
      <c r="O47" s="1"/>
      <c r="P47" s="1"/>
      <c r="Q47" s="1"/>
      <c r="R47" s="1"/>
      <c r="S47" s="1"/>
      <c r="T47" s="1"/>
      <c r="U47" s="1"/>
      <c r="V47" s="1" t="s">
        <v>359</v>
      </c>
      <c r="W47" s="7" t="s">
        <v>505</v>
      </c>
      <c r="X47" s="1"/>
      <c r="Y47" s="1">
        <v>0</v>
      </c>
      <c r="Z47" s="7">
        <v>0</v>
      </c>
      <c r="AA47" s="1" t="s">
        <v>517</v>
      </c>
    </row>
    <row r="48" spans="1:28" x14ac:dyDescent="0.3">
      <c r="A48" s="53" t="s">
        <v>1397</v>
      </c>
      <c r="B48" s="1" t="s">
        <v>93</v>
      </c>
      <c r="C48" s="1" t="s">
        <v>94</v>
      </c>
      <c r="D48" s="1" t="s">
        <v>94</v>
      </c>
      <c r="E48" s="1"/>
      <c r="F48" s="8" t="s">
        <v>655</v>
      </c>
      <c r="G48" s="1"/>
      <c r="H48" s="1"/>
      <c r="I48" s="1"/>
      <c r="J48" s="12">
        <v>45353</v>
      </c>
      <c r="K48" s="12">
        <v>45520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 t="s">
        <v>91</v>
      </c>
      <c r="W48" s="7" t="s">
        <v>504</v>
      </c>
      <c r="X48" s="1" t="s">
        <v>755</v>
      </c>
      <c r="Y48" s="1">
        <v>524</v>
      </c>
      <c r="Z48" s="7">
        <v>0</v>
      </c>
      <c r="AA48" s="1" t="s">
        <v>517</v>
      </c>
    </row>
    <row r="49" spans="1:27" x14ac:dyDescent="0.3">
      <c r="A49" s="53" t="s">
        <v>1398</v>
      </c>
      <c r="B49" s="1" t="s">
        <v>674</v>
      </c>
      <c r="C49" s="1" t="s">
        <v>675</v>
      </c>
      <c r="D49" s="1" t="s">
        <v>676</v>
      </c>
      <c r="E49" s="1"/>
      <c r="F49" s="8" t="s">
        <v>655</v>
      </c>
      <c r="G49" s="1"/>
      <c r="H49" s="1"/>
      <c r="I49" s="1"/>
      <c r="J49" s="12">
        <v>45207</v>
      </c>
      <c r="K49" s="12">
        <v>45561</v>
      </c>
      <c r="L49" s="12">
        <v>44892</v>
      </c>
      <c r="M49" s="12">
        <v>45557</v>
      </c>
      <c r="N49" s="12">
        <v>45430</v>
      </c>
      <c r="O49" s="1"/>
      <c r="P49" s="1"/>
      <c r="Q49" s="1"/>
      <c r="R49" s="1"/>
      <c r="S49" s="1"/>
      <c r="T49" s="1"/>
      <c r="U49" s="1"/>
      <c r="V49" s="1" t="s">
        <v>7</v>
      </c>
      <c r="W49" s="7" t="s">
        <v>504</v>
      </c>
      <c r="X49" s="1" t="s">
        <v>677</v>
      </c>
      <c r="Y49" s="1">
        <v>1018</v>
      </c>
      <c r="Z49" s="7">
        <v>0</v>
      </c>
      <c r="AA49" s="1" t="s">
        <v>517</v>
      </c>
    </row>
    <row r="50" spans="1:27" x14ac:dyDescent="0.3">
      <c r="A50" s="53" t="str">
        <f>IFERROR(INDEX(GSAS_ID,MATCH(B50,GSAS_Names,0)),"")</f>
        <v>QA1994-002293</v>
      </c>
      <c r="B50" s="1" t="s">
        <v>1399</v>
      </c>
      <c r="C50" s="1" t="s">
        <v>215</v>
      </c>
      <c r="D50" s="1" t="s">
        <v>215</v>
      </c>
      <c r="E50" s="1"/>
      <c r="F50" s="8" t="s">
        <v>655</v>
      </c>
      <c r="G50" s="1"/>
      <c r="H50" s="1"/>
      <c r="I50" s="1"/>
      <c r="J50" s="12">
        <v>43948</v>
      </c>
      <c r="K50" s="1"/>
      <c r="L50" s="12">
        <v>44681</v>
      </c>
      <c r="M50" s="12">
        <v>45676</v>
      </c>
      <c r="N50" s="1"/>
      <c r="O50" s="1"/>
      <c r="P50" s="1"/>
      <c r="Q50" s="1"/>
      <c r="R50" s="1"/>
      <c r="S50" s="1"/>
      <c r="T50" s="1"/>
      <c r="U50" s="1"/>
      <c r="V50" s="1" t="s">
        <v>211</v>
      </c>
      <c r="W50" s="7" t="s">
        <v>505</v>
      </c>
      <c r="X50" s="1"/>
      <c r="Y50" s="1">
        <v>0</v>
      </c>
      <c r="Z50" s="7">
        <v>0</v>
      </c>
      <c r="AA50" s="1" t="s">
        <v>517</v>
      </c>
    </row>
    <row r="51" spans="1:27" x14ac:dyDescent="0.3">
      <c r="A51" s="53" t="s">
        <v>1400</v>
      </c>
      <c r="B51" s="1" t="s">
        <v>1401</v>
      </c>
      <c r="C51" s="1" t="s">
        <v>326</v>
      </c>
      <c r="D51" s="1" t="s">
        <v>326</v>
      </c>
      <c r="E51" s="1"/>
      <c r="F51" s="8" t="s">
        <v>655</v>
      </c>
      <c r="G51" s="1"/>
      <c r="H51" s="1"/>
      <c r="I51" s="1"/>
      <c r="J51" s="12">
        <v>44713</v>
      </c>
      <c r="K51" s="12">
        <v>44465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 t="s">
        <v>324</v>
      </c>
      <c r="W51" s="7" t="s">
        <v>505</v>
      </c>
      <c r="X51" s="1"/>
      <c r="Y51" s="1">
        <v>0</v>
      </c>
      <c r="Z51" s="7">
        <v>0</v>
      </c>
      <c r="AA51" s="1" t="s">
        <v>517</v>
      </c>
    </row>
    <row r="52" spans="1:27" x14ac:dyDescent="0.3">
      <c r="A52" s="53" t="s">
        <v>1402</v>
      </c>
      <c r="B52" s="1" t="s">
        <v>1403</v>
      </c>
      <c r="C52" s="1" t="s">
        <v>158</v>
      </c>
      <c r="D52" s="1" t="s">
        <v>158</v>
      </c>
      <c r="E52" s="1"/>
      <c r="F52" s="8" t="s">
        <v>655</v>
      </c>
      <c r="G52" s="1"/>
      <c r="H52" s="1"/>
      <c r="I52" s="1"/>
      <c r="J52" s="12">
        <v>44024</v>
      </c>
      <c r="K52" s="1"/>
      <c r="L52" s="12">
        <v>45371</v>
      </c>
      <c r="M52" s="1"/>
      <c r="N52" s="1"/>
      <c r="O52" s="1"/>
      <c r="P52" s="1"/>
      <c r="Q52" s="1"/>
      <c r="R52" s="1"/>
      <c r="S52" s="1"/>
      <c r="T52" s="1"/>
      <c r="U52" s="1"/>
      <c r="V52" s="1" t="s">
        <v>148</v>
      </c>
      <c r="W52" s="7" t="s">
        <v>505</v>
      </c>
      <c r="X52" s="1"/>
      <c r="Y52" s="1">
        <v>0</v>
      </c>
      <c r="Z52" s="7">
        <v>0</v>
      </c>
      <c r="AA52" s="1" t="s">
        <v>517</v>
      </c>
    </row>
    <row r="53" spans="1:27" x14ac:dyDescent="0.3">
      <c r="A53" s="53" t="str">
        <f t="shared" ref="A53" si="16">IFERROR(INDEX(GSAS_ID,MATCH(B53,GSAS_Names,0)),"")</f>
        <v>QA0093-000093</v>
      </c>
      <c r="B53" s="1" t="s">
        <v>1404</v>
      </c>
      <c r="C53" s="1" t="s">
        <v>210</v>
      </c>
      <c r="D53" s="1" t="s">
        <v>210</v>
      </c>
      <c r="E53" s="1"/>
      <c r="F53" s="8" t="s">
        <v>655</v>
      </c>
      <c r="G53" s="1"/>
      <c r="H53" s="1"/>
      <c r="I53" s="1"/>
      <c r="J53" s="12">
        <v>44723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 t="s">
        <v>1405</v>
      </c>
      <c r="W53" s="7" t="s">
        <v>505</v>
      </c>
      <c r="X53" s="1"/>
      <c r="Y53" s="1">
        <v>0</v>
      </c>
      <c r="Z53" s="7">
        <v>0</v>
      </c>
      <c r="AA53" s="1" t="s">
        <v>517</v>
      </c>
    </row>
    <row r="54" spans="1:27" x14ac:dyDescent="0.3">
      <c r="A54" s="53" t="s">
        <v>1406</v>
      </c>
      <c r="B54" s="1" t="s">
        <v>1407</v>
      </c>
      <c r="C54" s="1" t="s">
        <v>147</v>
      </c>
      <c r="D54" s="1" t="s">
        <v>147</v>
      </c>
      <c r="E54" s="1"/>
      <c r="F54" s="8" t="s">
        <v>655</v>
      </c>
      <c r="G54" s="1"/>
      <c r="H54" s="1"/>
      <c r="I54" s="1"/>
      <c r="J54" s="1"/>
      <c r="K54" s="1"/>
      <c r="L54" s="12">
        <v>45714</v>
      </c>
      <c r="M54" s="1"/>
      <c r="N54" s="1"/>
      <c r="O54" s="1"/>
      <c r="P54" s="1"/>
      <c r="Q54" s="1"/>
      <c r="R54" s="1"/>
      <c r="S54" s="1"/>
      <c r="T54" s="1"/>
      <c r="U54" s="1"/>
      <c r="V54" s="1" t="s">
        <v>1408</v>
      </c>
      <c r="W54" s="7" t="s">
        <v>505</v>
      </c>
      <c r="X54" s="1"/>
      <c r="Y54" s="1">
        <v>0</v>
      </c>
      <c r="Z54" s="7">
        <v>0</v>
      </c>
      <c r="AA54" s="1" t="s">
        <v>517</v>
      </c>
    </row>
    <row r="55" spans="1:27" x14ac:dyDescent="0.3">
      <c r="A55" s="53" t="str">
        <f t="shared" ref="A55" si="17">IFERROR(INDEX(GSAS_ID,MATCH(B55,GSAS_Names,0)),"")</f>
        <v>JO0054-001569</v>
      </c>
      <c r="B55" s="1" t="s">
        <v>1409</v>
      </c>
      <c r="C55" s="1" t="s">
        <v>118</v>
      </c>
      <c r="D55" s="1" t="s">
        <v>118</v>
      </c>
      <c r="E55" s="1"/>
      <c r="F55" s="8" t="s">
        <v>655</v>
      </c>
      <c r="G55" s="1"/>
      <c r="H55" s="1"/>
      <c r="I55" s="1"/>
      <c r="J55" s="12">
        <v>43211</v>
      </c>
      <c r="K55" s="12">
        <v>44955</v>
      </c>
      <c r="L55" s="12">
        <v>43920</v>
      </c>
      <c r="M55" s="1"/>
      <c r="N55" s="1"/>
      <c r="O55" s="1"/>
      <c r="P55" s="1"/>
      <c r="Q55" s="1"/>
      <c r="R55" s="1"/>
      <c r="S55" s="1"/>
      <c r="T55" s="1"/>
      <c r="U55" s="1"/>
      <c r="V55" s="1" t="s">
        <v>1408</v>
      </c>
      <c r="W55" s="7" t="s">
        <v>505</v>
      </c>
      <c r="X55" s="1"/>
      <c r="Y55" s="1">
        <v>0</v>
      </c>
      <c r="Z55" s="7">
        <v>0</v>
      </c>
      <c r="AA55" s="1" t="s">
        <v>517</v>
      </c>
    </row>
    <row r="56" spans="1:27" x14ac:dyDescent="0.3">
      <c r="A56" s="53" t="str">
        <f t="shared" ref="A56" si="18">IFERROR(INDEX(GSAS_ID,MATCH(B56,GSAS_Names,0)),"")</f>
        <v>LB0020-002415</v>
      </c>
      <c r="B56" s="1" t="s">
        <v>1410</v>
      </c>
      <c r="C56" s="1" t="s">
        <v>119</v>
      </c>
      <c r="D56" s="1" t="s">
        <v>119</v>
      </c>
      <c r="E56" s="1"/>
      <c r="F56" s="8" t="s">
        <v>655</v>
      </c>
      <c r="G56" s="1"/>
      <c r="H56" s="1"/>
      <c r="I56" s="1"/>
      <c r="J56" s="12">
        <v>45393</v>
      </c>
      <c r="K56" s="12">
        <v>44955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 t="s">
        <v>1408</v>
      </c>
      <c r="W56" s="7" t="s">
        <v>505</v>
      </c>
      <c r="X56" s="1"/>
      <c r="Y56" s="1">
        <v>0</v>
      </c>
      <c r="Z56" s="7">
        <v>0</v>
      </c>
      <c r="AA56" s="1" t="s">
        <v>517</v>
      </c>
    </row>
    <row r="57" spans="1:27" x14ac:dyDescent="0.3">
      <c r="A57" s="53" t="str">
        <f t="shared" ref="A57" si="19">IFERROR(INDEX(GSAS_ID,MATCH(B57,GSAS_Names,0)),"")</f>
        <v>QA1992-002291</v>
      </c>
      <c r="B57" s="1" t="s">
        <v>1411</v>
      </c>
      <c r="C57" s="1" t="s">
        <v>302</v>
      </c>
      <c r="D57" s="1" t="s">
        <v>301</v>
      </c>
      <c r="E57" s="1"/>
      <c r="F57" s="8" t="s">
        <v>655</v>
      </c>
      <c r="G57" s="1"/>
      <c r="H57" s="1"/>
      <c r="I57" s="1"/>
      <c r="J57" s="12">
        <v>43915</v>
      </c>
      <c r="K57" s="12">
        <v>44962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 t="s">
        <v>297</v>
      </c>
      <c r="W57" s="7" t="s">
        <v>505</v>
      </c>
      <c r="X57" s="1"/>
      <c r="Y57" s="1">
        <v>0</v>
      </c>
      <c r="Z57" s="7">
        <v>0</v>
      </c>
      <c r="AA57" s="1" t="s">
        <v>517</v>
      </c>
    </row>
    <row r="58" spans="1:27" x14ac:dyDescent="0.3">
      <c r="A58" s="53" t="s">
        <v>1412</v>
      </c>
      <c r="B58" s="1" t="s">
        <v>213</v>
      </c>
      <c r="C58" s="1" t="s">
        <v>214</v>
      </c>
      <c r="D58" s="1" t="s">
        <v>214</v>
      </c>
      <c r="E58" s="1"/>
      <c r="F58" s="8" t="s">
        <v>655</v>
      </c>
      <c r="G58" s="1"/>
      <c r="H58" s="1"/>
      <c r="I58" s="1"/>
      <c r="J58" s="12">
        <v>44723</v>
      </c>
      <c r="K58" s="12">
        <v>44326</v>
      </c>
      <c r="L58" s="12">
        <v>43173</v>
      </c>
      <c r="M58" s="1"/>
      <c r="N58" s="1"/>
      <c r="O58" s="1"/>
      <c r="P58" s="1"/>
      <c r="Q58" s="1"/>
      <c r="R58" s="1"/>
      <c r="S58" s="1"/>
      <c r="T58" s="1"/>
      <c r="U58" s="1"/>
      <c r="V58" s="1" t="s">
        <v>211</v>
      </c>
      <c r="W58" s="7" t="s">
        <v>504</v>
      </c>
      <c r="X58" s="1" t="s">
        <v>859</v>
      </c>
      <c r="Y58" s="1">
        <v>4</v>
      </c>
      <c r="Z58" s="7">
        <v>0</v>
      </c>
      <c r="AA58" s="1" t="s">
        <v>517</v>
      </c>
    </row>
    <row r="59" spans="1:27" x14ac:dyDescent="0.3">
      <c r="A59" s="53" t="str">
        <f t="shared" ref="A59" si="20">IFERROR(INDEX(GSAS_ID,MATCH(B59,GSAS_Names,0)),"")</f>
        <v>LB0003-002398</v>
      </c>
      <c r="B59" s="1" t="s">
        <v>1413</v>
      </c>
      <c r="C59" s="1" t="s">
        <v>122</v>
      </c>
      <c r="D59" s="1" t="s">
        <v>122</v>
      </c>
      <c r="E59" s="1"/>
      <c r="F59" s="8" t="s">
        <v>655</v>
      </c>
      <c r="G59" s="1"/>
      <c r="H59" s="1"/>
      <c r="I59" s="1"/>
      <c r="J59" s="12">
        <v>45393</v>
      </c>
      <c r="K59" s="12">
        <v>44955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 t="s">
        <v>1408</v>
      </c>
      <c r="W59" s="7" t="s">
        <v>505</v>
      </c>
      <c r="X59" s="1"/>
      <c r="Y59" s="1">
        <v>0</v>
      </c>
      <c r="Z59" s="7">
        <v>0</v>
      </c>
      <c r="AA59" s="1" t="s">
        <v>517</v>
      </c>
    </row>
    <row r="60" spans="1:27" x14ac:dyDescent="0.3">
      <c r="A60" s="53" t="s">
        <v>1414</v>
      </c>
      <c r="B60" s="1" t="s">
        <v>1415</v>
      </c>
      <c r="C60" s="1" t="s">
        <v>39</v>
      </c>
      <c r="D60" s="1" t="s">
        <v>39</v>
      </c>
      <c r="E60" s="1"/>
      <c r="F60" s="8" t="s">
        <v>655</v>
      </c>
      <c r="G60" s="1"/>
      <c r="H60" s="1"/>
      <c r="I60" s="1"/>
      <c r="J60" s="12">
        <v>45719</v>
      </c>
      <c r="K60" s="12">
        <v>45785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 t="s">
        <v>35</v>
      </c>
      <c r="W60" s="7" t="s">
        <v>505</v>
      </c>
      <c r="X60" s="1"/>
      <c r="Y60" s="1">
        <v>0</v>
      </c>
      <c r="Z60" s="7">
        <v>0</v>
      </c>
      <c r="AA60" s="1" t="s">
        <v>517</v>
      </c>
    </row>
    <row r="61" spans="1:27" x14ac:dyDescent="0.3">
      <c r="A61" s="53" t="s">
        <v>1416</v>
      </c>
      <c r="B61" s="1" t="s">
        <v>5</v>
      </c>
      <c r="C61" s="1" t="s">
        <v>6</v>
      </c>
      <c r="D61" s="1" t="s">
        <v>6</v>
      </c>
      <c r="E61" s="1"/>
      <c r="F61" s="8" t="s">
        <v>655</v>
      </c>
      <c r="G61" s="1"/>
      <c r="H61" s="1"/>
      <c r="I61" s="1"/>
      <c r="J61" s="12">
        <v>45324</v>
      </c>
      <c r="K61" s="12">
        <v>45561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 t="s">
        <v>1417</v>
      </c>
      <c r="W61" s="7" t="s">
        <v>504</v>
      </c>
      <c r="X61" s="1" t="s">
        <v>739</v>
      </c>
      <c r="Y61" s="1">
        <v>66</v>
      </c>
      <c r="Z61" s="7">
        <v>0</v>
      </c>
      <c r="AA61" s="1" t="s">
        <v>517</v>
      </c>
    </row>
    <row r="62" spans="1:27" x14ac:dyDescent="0.3">
      <c r="A62" s="53" t="s">
        <v>1418</v>
      </c>
      <c r="B62" s="1" t="s">
        <v>1419</v>
      </c>
      <c r="C62" s="1" t="s">
        <v>423</v>
      </c>
      <c r="D62" s="1" t="s">
        <v>423</v>
      </c>
      <c r="E62" s="1"/>
      <c r="F62" s="8" t="s">
        <v>655</v>
      </c>
      <c r="G62" s="1"/>
      <c r="H62" s="1"/>
      <c r="I62" s="1"/>
      <c r="J62" s="1"/>
      <c r="K62" s="1"/>
      <c r="L62" s="1"/>
      <c r="M62" s="1"/>
      <c r="N62" s="12">
        <v>44871</v>
      </c>
      <c r="O62" s="1"/>
      <c r="P62" s="1"/>
      <c r="Q62" s="1"/>
      <c r="R62" s="1"/>
      <c r="S62" s="1"/>
      <c r="T62" s="1"/>
      <c r="U62" s="1"/>
      <c r="V62" s="1" t="s">
        <v>421</v>
      </c>
      <c r="W62" s="7" t="s">
        <v>505</v>
      </c>
      <c r="X62" s="1"/>
      <c r="Y62" s="1">
        <v>0</v>
      </c>
      <c r="Z62" s="7">
        <v>0</v>
      </c>
      <c r="AA62" s="1" t="s">
        <v>517</v>
      </c>
    </row>
    <row r="63" spans="1:27" x14ac:dyDescent="0.3">
      <c r="A63" s="53" t="s">
        <v>1420</v>
      </c>
      <c r="B63" s="1" t="s">
        <v>263</v>
      </c>
      <c r="C63" s="1" t="s">
        <v>264</v>
      </c>
      <c r="D63" s="1" t="s">
        <v>265</v>
      </c>
      <c r="E63" s="1"/>
      <c r="F63" s="8" t="s">
        <v>655</v>
      </c>
      <c r="G63" s="1"/>
      <c r="H63" s="1"/>
      <c r="I63" s="1"/>
      <c r="J63" s="12">
        <v>44721</v>
      </c>
      <c r="K63" s="12">
        <v>44326</v>
      </c>
      <c r="L63" s="12">
        <v>43920</v>
      </c>
      <c r="M63" s="1"/>
      <c r="N63" s="1"/>
      <c r="O63" s="1"/>
      <c r="P63" s="1"/>
      <c r="Q63" s="1"/>
      <c r="R63" s="1"/>
      <c r="S63" s="1"/>
      <c r="T63" s="1"/>
      <c r="U63" s="1"/>
      <c r="V63" s="1" t="s">
        <v>256</v>
      </c>
      <c r="W63" s="7" t="s">
        <v>504</v>
      </c>
      <c r="X63" s="1" t="s">
        <v>908</v>
      </c>
      <c r="Y63" s="1">
        <v>339</v>
      </c>
      <c r="Z63" s="7">
        <v>0</v>
      </c>
      <c r="AA63" s="1" t="s">
        <v>517</v>
      </c>
    </row>
    <row r="64" spans="1:27" x14ac:dyDescent="0.3">
      <c r="A64" s="53" t="s">
        <v>1421</v>
      </c>
      <c r="B64" s="1" t="s">
        <v>307</v>
      </c>
      <c r="C64" s="1" t="s">
        <v>308</v>
      </c>
      <c r="D64" s="1" t="s">
        <v>308</v>
      </c>
      <c r="E64" s="1"/>
      <c r="F64" s="8" t="s">
        <v>655</v>
      </c>
      <c r="G64" s="1"/>
      <c r="H64" s="1"/>
      <c r="I64" s="1"/>
      <c r="J64" s="12">
        <v>45031</v>
      </c>
      <c r="K64" s="12">
        <v>45502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 t="s">
        <v>305</v>
      </c>
      <c r="W64" s="7" t="s">
        <v>504</v>
      </c>
      <c r="X64" s="1" t="s">
        <v>732</v>
      </c>
      <c r="Y64" s="1">
        <v>12</v>
      </c>
      <c r="Z64" s="7">
        <v>0</v>
      </c>
      <c r="AA64" s="1" t="s">
        <v>517</v>
      </c>
    </row>
    <row r="65" spans="1:28" x14ac:dyDescent="0.3">
      <c r="A65" s="53" t="s">
        <v>1422</v>
      </c>
      <c r="B65" s="1" t="s">
        <v>106</v>
      </c>
      <c r="C65" s="1" t="s">
        <v>107</v>
      </c>
      <c r="D65" s="1" t="s">
        <v>107</v>
      </c>
      <c r="E65" s="1"/>
      <c r="F65" s="8" t="s">
        <v>655</v>
      </c>
      <c r="G65" s="1"/>
      <c r="H65" s="1"/>
      <c r="I65" s="1"/>
      <c r="J65" s="12">
        <v>44723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 t="s">
        <v>104</v>
      </c>
      <c r="W65" s="7" t="s">
        <v>504</v>
      </c>
      <c r="X65" s="1" t="s">
        <v>874</v>
      </c>
      <c r="Y65" s="1">
        <v>16</v>
      </c>
      <c r="Z65" s="7">
        <v>0</v>
      </c>
      <c r="AA65" s="1" t="s">
        <v>517</v>
      </c>
    </row>
    <row r="66" spans="1:28" x14ac:dyDescent="0.3">
      <c r="A66" s="53" t="s">
        <v>1423</v>
      </c>
      <c r="B66" s="1" t="s">
        <v>499</v>
      </c>
      <c r="C66" s="1" t="s">
        <v>500</v>
      </c>
      <c r="D66" s="1" t="s">
        <v>501</v>
      </c>
      <c r="E66" s="1"/>
      <c r="F66" s="8" t="s">
        <v>655</v>
      </c>
      <c r="G66" s="1"/>
      <c r="H66" s="1"/>
      <c r="I66" s="1"/>
      <c r="J66" s="12">
        <v>44926</v>
      </c>
      <c r="K66" s="1"/>
      <c r="L66" s="12">
        <v>45303</v>
      </c>
      <c r="M66" s="12">
        <v>45729</v>
      </c>
      <c r="N66" s="1"/>
      <c r="O66" s="1"/>
      <c r="P66" s="1"/>
      <c r="Q66" s="1"/>
      <c r="R66" s="1"/>
      <c r="S66" s="1"/>
      <c r="T66" s="1"/>
      <c r="U66" s="1"/>
      <c r="V66" s="1" t="s">
        <v>498</v>
      </c>
      <c r="W66" s="7" t="s">
        <v>504</v>
      </c>
      <c r="X66" s="1" t="s">
        <v>686</v>
      </c>
      <c r="Y66" s="1">
        <v>378</v>
      </c>
      <c r="Z66" s="7">
        <v>0</v>
      </c>
      <c r="AA66" s="1" t="s">
        <v>517</v>
      </c>
    </row>
    <row r="67" spans="1:28" x14ac:dyDescent="0.3">
      <c r="A67" s="53" t="s">
        <v>1424</v>
      </c>
      <c r="B67" s="1" t="s">
        <v>1425</v>
      </c>
      <c r="C67" s="1" t="s">
        <v>474</v>
      </c>
      <c r="D67" s="1" t="s">
        <v>473</v>
      </c>
      <c r="E67" s="1"/>
      <c r="F67" s="8" t="s">
        <v>655</v>
      </c>
      <c r="G67" s="1"/>
      <c r="H67" s="1"/>
      <c r="I67" s="1"/>
      <c r="J67" s="1"/>
      <c r="K67" s="1"/>
      <c r="L67" s="1"/>
      <c r="M67" s="1"/>
      <c r="N67" s="12">
        <v>44871</v>
      </c>
      <c r="O67" s="1"/>
      <c r="P67" s="1"/>
      <c r="Q67" s="1"/>
      <c r="R67" s="1"/>
      <c r="S67" s="1"/>
      <c r="T67" s="1"/>
      <c r="U67" s="1"/>
      <c r="V67" s="1" t="s">
        <v>1426</v>
      </c>
      <c r="W67" s="7" t="s">
        <v>505</v>
      </c>
      <c r="X67" s="1"/>
      <c r="Y67" s="1">
        <v>0</v>
      </c>
      <c r="Z67" s="7">
        <v>0</v>
      </c>
      <c r="AA67" s="1" t="s">
        <v>517</v>
      </c>
    </row>
    <row r="68" spans="1:28" x14ac:dyDescent="0.3">
      <c r="A68" s="53" t="s">
        <v>1427</v>
      </c>
      <c r="B68" s="1" t="s">
        <v>1428</v>
      </c>
      <c r="C68" s="1" t="s">
        <v>482</v>
      </c>
      <c r="D68" s="1" t="s">
        <v>481</v>
      </c>
      <c r="E68" s="1"/>
      <c r="F68" s="8" t="s">
        <v>655</v>
      </c>
      <c r="G68" s="1"/>
      <c r="H68" s="1"/>
      <c r="I68" s="1"/>
      <c r="J68" s="1"/>
      <c r="K68" s="1"/>
      <c r="L68" s="1"/>
      <c r="M68" s="1"/>
      <c r="N68" s="12">
        <v>44871</v>
      </c>
      <c r="O68" s="1"/>
      <c r="P68" s="1"/>
      <c r="Q68" s="1"/>
      <c r="R68" s="1"/>
      <c r="S68" s="1"/>
      <c r="T68" s="1"/>
      <c r="U68" s="1"/>
      <c r="V68" s="1" t="s">
        <v>1426</v>
      </c>
      <c r="W68" s="7" t="s">
        <v>505</v>
      </c>
      <c r="X68" s="1"/>
      <c r="Y68" s="1">
        <v>0</v>
      </c>
      <c r="Z68" s="7">
        <v>0</v>
      </c>
      <c r="AA68" s="1" t="s">
        <v>517</v>
      </c>
    </row>
    <row r="69" spans="1:28" x14ac:dyDescent="0.3">
      <c r="A69" s="53" t="s">
        <v>1429</v>
      </c>
      <c r="B69" s="1" t="s">
        <v>953</v>
      </c>
      <c r="C69" s="1" t="s">
        <v>954</v>
      </c>
      <c r="D69" s="1" t="s">
        <v>954</v>
      </c>
      <c r="E69" s="1"/>
      <c r="F69" s="8" t="s">
        <v>655</v>
      </c>
      <c r="G69" s="1"/>
      <c r="H69" s="1"/>
      <c r="I69" s="1"/>
      <c r="J69" s="1"/>
      <c r="K69" s="12">
        <v>44326</v>
      </c>
      <c r="L69" s="1"/>
      <c r="M69" s="1"/>
      <c r="N69" s="12">
        <v>45632</v>
      </c>
      <c r="O69" s="1"/>
      <c r="P69" s="1"/>
      <c r="Q69" s="1"/>
      <c r="R69" s="1"/>
      <c r="S69" s="1"/>
      <c r="T69" s="1"/>
      <c r="U69" s="1"/>
      <c r="V69" s="1" t="s">
        <v>1430</v>
      </c>
      <c r="W69" s="7" t="s">
        <v>504</v>
      </c>
      <c r="X69" s="1" t="s">
        <v>955</v>
      </c>
      <c r="Y69" s="1">
        <v>72</v>
      </c>
      <c r="Z69" s="7">
        <v>0</v>
      </c>
      <c r="AA69" s="1" t="s">
        <v>517</v>
      </c>
      <c r="AB69" s="48" t="s">
        <v>1431</v>
      </c>
    </row>
    <row r="70" spans="1:28" x14ac:dyDescent="0.3">
      <c r="A70" s="53" t="str">
        <f t="shared" ref="A70" si="21">IFERROR(INDEX(GSAS_ID,MATCH(B70,GSAS_Names,0)),"")</f>
        <v>QA1818-002028</v>
      </c>
      <c r="B70" s="1" t="s">
        <v>1432</v>
      </c>
      <c r="C70" s="1" t="s">
        <v>772</v>
      </c>
      <c r="D70" s="1" t="s">
        <v>771</v>
      </c>
      <c r="E70" s="1"/>
      <c r="F70" s="8" t="s">
        <v>655</v>
      </c>
      <c r="G70" s="1"/>
      <c r="H70" s="1"/>
      <c r="I70" s="1"/>
      <c r="J70" s="12">
        <v>45276</v>
      </c>
      <c r="K70" s="12">
        <v>44326</v>
      </c>
      <c r="L70" s="12">
        <v>45360</v>
      </c>
      <c r="M70" s="12">
        <v>45630</v>
      </c>
      <c r="N70" s="12">
        <v>44536</v>
      </c>
      <c r="O70" s="1"/>
      <c r="P70" s="1"/>
      <c r="Q70" s="1"/>
      <c r="R70" s="1"/>
      <c r="S70" s="1"/>
      <c r="T70" s="1"/>
      <c r="U70" s="1"/>
      <c r="V70" s="1" t="s">
        <v>1343</v>
      </c>
      <c r="W70" s="7" t="s">
        <v>505</v>
      </c>
      <c r="X70" s="1"/>
      <c r="Y70" s="1">
        <v>0</v>
      </c>
      <c r="Z70" s="7">
        <v>0</v>
      </c>
      <c r="AA70" s="1" t="s">
        <v>517</v>
      </c>
    </row>
    <row r="71" spans="1:28" x14ac:dyDescent="0.3">
      <c r="A71" s="53" t="s">
        <v>1433</v>
      </c>
      <c r="B71" s="1" t="s">
        <v>1434</v>
      </c>
      <c r="C71" s="1" t="s">
        <v>205</v>
      </c>
      <c r="D71" s="1" t="s">
        <v>205</v>
      </c>
      <c r="E71" s="1"/>
      <c r="F71" s="8" t="s">
        <v>655</v>
      </c>
      <c r="G71" s="1"/>
      <c r="H71" s="1"/>
      <c r="I71" s="1"/>
      <c r="J71" s="12">
        <v>45031</v>
      </c>
      <c r="K71" s="12">
        <v>45561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 t="s">
        <v>200</v>
      </c>
      <c r="W71" s="7" t="s">
        <v>505</v>
      </c>
      <c r="X71" s="1"/>
      <c r="Y71" s="1">
        <v>0</v>
      </c>
      <c r="Z71" s="7">
        <v>0</v>
      </c>
      <c r="AA71" s="1" t="s">
        <v>517</v>
      </c>
    </row>
    <row r="72" spans="1:28" x14ac:dyDescent="0.3">
      <c r="A72" s="53" t="s">
        <v>1435</v>
      </c>
      <c r="B72" s="1" t="s">
        <v>14</v>
      </c>
      <c r="C72" s="1" t="s">
        <v>15</v>
      </c>
      <c r="D72" s="1" t="s">
        <v>15</v>
      </c>
      <c r="E72" s="1"/>
      <c r="F72" s="8" t="s">
        <v>655</v>
      </c>
      <c r="G72" s="1"/>
      <c r="H72" s="1"/>
      <c r="I72" s="1"/>
      <c r="J72" s="1"/>
      <c r="K72" s="1"/>
      <c r="L72" s="12">
        <v>45382</v>
      </c>
      <c r="M72" s="12">
        <v>45576</v>
      </c>
      <c r="N72" s="1"/>
      <c r="O72" s="1"/>
      <c r="P72" s="1"/>
      <c r="Q72" s="1"/>
      <c r="R72" s="1"/>
      <c r="S72" s="1"/>
      <c r="T72" s="1"/>
      <c r="U72" s="1"/>
      <c r="V72" s="1" t="s">
        <v>7</v>
      </c>
      <c r="W72" s="7" t="s">
        <v>504</v>
      </c>
      <c r="X72" s="1" t="s">
        <v>681</v>
      </c>
      <c r="Y72" s="1">
        <v>4</v>
      </c>
      <c r="Z72" s="7">
        <v>0</v>
      </c>
      <c r="AA72" s="1" t="s">
        <v>517</v>
      </c>
    </row>
    <row r="73" spans="1:28" x14ac:dyDescent="0.3">
      <c r="A73" s="53" t="s">
        <v>1436</v>
      </c>
      <c r="B73" s="1" t="s">
        <v>1437</v>
      </c>
      <c r="C73" s="1" t="s">
        <v>476</v>
      </c>
      <c r="D73" s="1" t="s">
        <v>475</v>
      </c>
      <c r="E73" s="1"/>
      <c r="F73" s="8" t="s">
        <v>655</v>
      </c>
      <c r="G73" s="1"/>
      <c r="H73" s="1"/>
      <c r="I73" s="1"/>
      <c r="J73" s="1"/>
      <c r="K73" s="1"/>
      <c r="L73" s="1"/>
      <c r="M73" s="1"/>
      <c r="N73" s="12">
        <v>44871</v>
      </c>
      <c r="O73" s="1"/>
      <c r="P73" s="1"/>
      <c r="Q73" s="1"/>
      <c r="R73" s="1"/>
      <c r="S73" s="1"/>
      <c r="T73" s="1"/>
      <c r="U73" s="1"/>
      <c r="V73" s="1" t="s">
        <v>1426</v>
      </c>
      <c r="W73" s="7" t="s">
        <v>505</v>
      </c>
      <c r="X73" s="1"/>
      <c r="Y73" s="1">
        <v>0</v>
      </c>
      <c r="Z73" s="7">
        <v>0</v>
      </c>
      <c r="AA73" s="1" t="s">
        <v>517</v>
      </c>
    </row>
    <row r="74" spans="1:28" x14ac:dyDescent="0.3">
      <c r="A74" s="53" t="s">
        <v>1438</v>
      </c>
      <c r="B74" s="1" t="s">
        <v>260</v>
      </c>
      <c r="C74" s="1" t="s">
        <v>261</v>
      </c>
      <c r="D74" s="1" t="s">
        <v>262</v>
      </c>
      <c r="E74" s="1"/>
      <c r="F74" s="8" t="s">
        <v>655</v>
      </c>
      <c r="G74" s="1"/>
      <c r="H74" s="1"/>
      <c r="I74" s="1"/>
      <c r="J74" s="12">
        <v>45295</v>
      </c>
      <c r="K74" s="12">
        <v>44465</v>
      </c>
      <c r="L74" s="1"/>
      <c r="M74" s="1"/>
      <c r="N74" s="12">
        <v>45296</v>
      </c>
      <c r="O74" s="1"/>
      <c r="P74" s="1"/>
      <c r="Q74" s="1"/>
      <c r="R74" s="1"/>
      <c r="S74" s="1"/>
      <c r="T74" s="1"/>
      <c r="U74" s="1"/>
      <c r="V74" s="1" t="s">
        <v>148</v>
      </c>
      <c r="W74" s="7" t="s">
        <v>504</v>
      </c>
      <c r="X74" s="1" t="s">
        <v>933</v>
      </c>
      <c r="Y74" s="1">
        <v>1362</v>
      </c>
      <c r="Z74" s="7">
        <v>0</v>
      </c>
      <c r="AA74" s="1" t="s">
        <v>517</v>
      </c>
    </row>
    <row r="75" spans="1:28" x14ac:dyDescent="0.3">
      <c r="A75" s="53" t="s">
        <v>1439</v>
      </c>
      <c r="B75" s="1" t="s">
        <v>934</v>
      </c>
      <c r="C75" s="1" t="s">
        <v>410</v>
      </c>
      <c r="D75" s="1" t="s">
        <v>410</v>
      </c>
      <c r="E75" s="1"/>
      <c r="F75" s="8" t="s">
        <v>655</v>
      </c>
      <c r="G75" s="1"/>
      <c r="H75" s="1"/>
      <c r="I75" s="1"/>
      <c r="J75" s="12">
        <v>45640</v>
      </c>
      <c r="K75" s="12">
        <v>44599</v>
      </c>
      <c r="L75" s="1"/>
      <c r="M75" s="1"/>
      <c r="N75" s="12">
        <v>45456</v>
      </c>
      <c r="O75" s="1"/>
      <c r="P75" s="1"/>
      <c r="Q75" s="1"/>
      <c r="R75" s="1"/>
      <c r="S75" s="1"/>
      <c r="T75" s="1"/>
      <c r="U75" s="1"/>
      <c r="V75" s="1" t="s">
        <v>1377</v>
      </c>
      <c r="W75" s="7" t="s">
        <v>504</v>
      </c>
      <c r="X75" s="1" t="s">
        <v>935</v>
      </c>
      <c r="Y75" s="1">
        <v>396</v>
      </c>
      <c r="Z75" s="7">
        <v>0</v>
      </c>
      <c r="AA75" s="1" t="s">
        <v>517</v>
      </c>
    </row>
    <row r="76" spans="1:28" x14ac:dyDescent="0.3">
      <c r="A76" s="53" t="s">
        <v>1440</v>
      </c>
      <c r="B76" s="1" t="s">
        <v>1441</v>
      </c>
      <c r="C76" s="1" t="s">
        <v>787</v>
      </c>
      <c r="D76" s="1" t="s">
        <v>786</v>
      </c>
      <c r="E76" s="1"/>
      <c r="F76" s="8" t="s">
        <v>655</v>
      </c>
      <c r="G76" s="1"/>
      <c r="H76" s="1"/>
      <c r="I76" s="1"/>
      <c r="J76" s="12">
        <v>44427</v>
      </c>
      <c r="K76" s="1"/>
      <c r="L76" s="12">
        <v>44892</v>
      </c>
      <c r="M76" s="1"/>
      <c r="N76" s="1"/>
      <c r="O76" s="1"/>
      <c r="P76" s="1"/>
      <c r="Q76" s="1"/>
      <c r="R76" s="1"/>
      <c r="S76" s="1"/>
      <c r="T76" s="1"/>
      <c r="U76" s="1"/>
      <c r="V76" s="1" t="s">
        <v>7</v>
      </c>
      <c r="W76" s="7" t="s">
        <v>505</v>
      </c>
      <c r="X76" s="1"/>
      <c r="Y76" s="1">
        <v>0</v>
      </c>
      <c r="Z76" s="7">
        <v>0</v>
      </c>
      <c r="AA76" s="1" t="s">
        <v>517</v>
      </c>
    </row>
    <row r="77" spans="1:28" x14ac:dyDescent="0.3">
      <c r="A77" s="53" t="s">
        <v>1442</v>
      </c>
      <c r="B77" s="1" t="s">
        <v>1443</v>
      </c>
      <c r="C77" s="1" t="s">
        <v>427</v>
      </c>
      <c r="D77" s="1" t="s">
        <v>426</v>
      </c>
      <c r="E77" s="1"/>
      <c r="F77" s="8" t="s">
        <v>655</v>
      </c>
      <c r="G77" s="1"/>
      <c r="H77" s="1"/>
      <c r="I77" s="1"/>
      <c r="J77" s="12">
        <v>44878</v>
      </c>
      <c r="K77" s="12">
        <v>44962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 t="s">
        <v>1444</v>
      </c>
      <c r="W77" s="7" t="s">
        <v>505</v>
      </c>
      <c r="X77" s="1"/>
      <c r="Y77" s="1">
        <v>0</v>
      </c>
      <c r="Z77" s="7">
        <v>0</v>
      </c>
      <c r="AA77" s="1" t="s">
        <v>517</v>
      </c>
    </row>
    <row r="78" spans="1:28" x14ac:dyDescent="0.3">
      <c r="A78" s="53" t="s">
        <v>1445</v>
      </c>
      <c r="B78" s="1" t="s">
        <v>762</v>
      </c>
      <c r="C78" s="1" t="s">
        <v>763</v>
      </c>
      <c r="D78" s="1" t="s">
        <v>764</v>
      </c>
      <c r="E78" s="1"/>
      <c r="F78" s="8" t="s">
        <v>655</v>
      </c>
      <c r="G78" s="1"/>
      <c r="H78" s="1"/>
      <c r="I78" s="1"/>
      <c r="J78" s="12">
        <v>45361</v>
      </c>
      <c r="K78" s="12">
        <v>45422</v>
      </c>
      <c r="L78" s="1"/>
      <c r="M78" s="1"/>
      <c r="N78" s="12">
        <v>44633</v>
      </c>
      <c r="O78" s="1"/>
      <c r="P78" s="1"/>
      <c r="Q78" s="1"/>
      <c r="R78" s="1"/>
      <c r="S78" s="1"/>
      <c r="T78" s="1"/>
      <c r="U78" s="1"/>
      <c r="V78" s="1" t="s">
        <v>273</v>
      </c>
      <c r="W78" s="7" t="s">
        <v>504</v>
      </c>
      <c r="X78" s="1" t="s">
        <v>765</v>
      </c>
      <c r="Y78" s="1">
        <v>1216</v>
      </c>
      <c r="Z78" s="7">
        <v>0</v>
      </c>
      <c r="AA78" s="1" t="s">
        <v>517</v>
      </c>
    </row>
    <row r="79" spans="1:28" x14ac:dyDescent="0.3">
      <c r="A79" s="53" t="s">
        <v>1446</v>
      </c>
      <c r="B79" s="1" t="s">
        <v>1447</v>
      </c>
      <c r="C79" s="1" t="s">
        <v>774</v>
      </c>
      <c r="D79" s="1" t="s">
        <v>773</v>
      </c>
      <c r="E79" s="1"/>
      <c r="F79" s="8" t="s">
        <v>655</v>
      </c>
      <c r="G79" s="1"/>
      <c r="H79" s="1"/>
      <c r="I79" s="1"/>
      <c r="J79" s="12">
        <v>44885</v>
      </c>
      <c r="K79" s="12">
        <v>44599</v>
      </c>
      <c r="L79" s="1"/>
      <c r="M79" s="1"/>
      <c r="N79" s="12">
        <v>44871</v>
      </c>
      <c r="O79" s="1"/>
      <c r="P79" s="1"/>
      <c r="Q79" s="1"/>
      <c r="R79" s="1"/>
      <c r="S79" s="1"/>
      <c r="T79" s="1"/>
      <c r="U79" s="1"/>
      <c r="V79" s="1" t="s">
        <v>51</v>
      </c>
      <c r="W79" s="7" t="s">
        <v>505</v>
      </c>
      <c r="X79" s="1"/>
      <c r="Y79" s="1">
        <v>0</v>
      </c>
      <c r="Z79" s="7">
        <v>0</v>
      </c>
      <c r="AA79" s="1" t="s">
        <v>517</v>
      </c>
    </row>
    <row r="80" spans="1:28" x14ac:dyDescent="0.3">
      <c r="A80" s="53" t="s">
        <v>1448</v>
      </c>
      <c r="B80" s="1" t="s">
        <v>1449</v>
      </c>
      <c r="C80" s="1" t="s">
        <v>937</v>
      </c>
      <c r="D80" s="1" t="s">
        <v>937</v>
      </c>
      <c r="E80" s="1"/>
      <c r="F80" s="8" t="s">
        <v>655</v>
      </c>
      <c r="G80" s="1"/>
      <c r="H80" s="1"/>
      <c r="I80" s="1"/>
      <c r="J80" s="1"/>
      <c r="K80" s="1"/>
      <c r="L80" s="1"/>
      <c r="M80" s="1"/>
      <c r="N80" s="12">
        <v>44871</v>
      </c>
      <c r="O80" s="1"/>
      <c r="P80" s="1"/>
      <c r="Q80" s="1"/>
      <c r="R80" s="1"/>
      <c r="S80" s="1"/>
      <c r="T80" s="1"/>
      <c r="U80" s="1"/>
      <c r="V80" s="1" t="s">
        <v>1358</v>
      </c>
      <c r="W80" s="7" t="s">
        <v>505</v>
      </c>
      <c r="X80" s="1"/>
      <c r="Y80" s="1">
        <v>0</v>
      </c>
      <c r="Z80" s="7">
        <v>0</v>
      </c>
      <c r="AA80" s="1" t="s">
        <v>517</v>
      </c>
    </row>
    <row r="81" spans="1:27" x14ac:dyDescent="0.3">
      <c r="A81" s="53" t="s">
        <v>1450</v>
      </c>
      <c r="B81" s="1" t="s">
        <v>1451</v>
      </c>
      <c r="C81" s="1" t="s">
        <v>125</v>
      </c>
      <c r="D81" s="1" t="s">
        <v>125</v>
      </c>
      <c r="E81" s="1"/>
      <c r="F81" s="8" t="s">
        <v>655</v>
      </c>
      <c r="G81" s="1"/>
      <c r="H81" s="1"/>
      <c r="I81" s="1"/>
      <c r="J81" s="12">
        <v>44098</v>
      </c>
      <c r="K81" s="12">
        <v>44955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 t="s">
        <v>1452</v>
      </c>
      <c r="W81" s="7" t="s">
        <v>505</v>
      </c>
      <c r="X81" s="1"/>
      <c r="Y81" s="1">
        <v>0</v>
      </c>
      <c r="Z81" s="7">
        <v>0</v>
      </c>
      <c r="AA81" s="1" t="s">
        <v>517</v>
      </c>
    </row>
    <row r="82" spans="1:27" x14ac:dyDescent="0.3">
      <c r="A82" s="53" t="s">
        <v>1453</v>
      </c>
      <c r="B82" s="1" t="s">
        <v>1454</v>
      </c>
      <c r="C82" s="1" t="s">
        <v>369</v>
      </c>
      <c r="D82" s="1" t="s">
        <v>369</v>
      </c>
      <c r="E82" s="1"/>
      <c r="F82" s="8" t="s">
        <v>655</v>
      </c>
      <c r="G82" s="1"/>
      <c r="H82" s="1"/>
      <c r="I82" s="1"/>
      <c r="J82" s="1"/>
      <c r="K82" s="1"/>
      <c r="L82" s="1"/>
      <c r="M82" s="1"/>
      <c r="N82" s="12">
        <v>45234</v>
      </c>
      <c r="O82" s="1"/>
      <c r="P82" s="1"/>
      <c r="Q82" s="1"/>
      <c r="R82" s="1"/>
      <c r="S82" s="1"/>
      <c r="T82" s="1"/>
      <c r="U82" s="1"/>
      <c r="V82" s="1" t="s">
        <v>359</v>
      </c>
      <c r="W82" s="7" t="s">
        <v>505</v>
      </c>
      <c r="X82" s="1"/>
      <c r="Y82" s="1">
        <v>0</v>
      </c>
      <c r="Z82" s="7">
        <v>0</v>
      </c>
      <c r="AA82" s="1" t="s">
        <v>517</v>
      </c>
    </row>
    <row r="83" spans="1:27" x14ac:dyDescent="0.3">
      <c r="A83" s="53" t="s">
        <v>1455</v>
      </c>
      <c r="B83" s="1" t="s">
        <v>1456</v>
      </c>
      <c r="C83" s="1" t="s">
        <v>59</v>
      </c>
      <c r="D83" s="1" t="s">
        <v>59</v>
      </c>
      <c r="E83" s="1"/>
      <c r="F83" s="8" t="s">
        <v>655</v>
      </c>
      <c r="G83" s="1"/>
      <c r="H83" s="1"/>
      <c r="I83" s="1"/>
      <c r="J83" s="12">
        <v>45053</v>
      </c>
      <c r="K83" s="12">
        <v>45616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 t="s">
        <v>1457</v>
      </c>
      <c r="W83" s="7" t="s">
        <v>505</v>
      </c>
      <c r="X83" s="1"/>
      <c r="Y83" s="1">
        <v>0</v>
      </c>
      <c r="Z83" s="7">
        <v>0</v>
      </c>
      <c r="AA83" s="1" t="s">
        <v>517</v>
      </c>
    </row>
    <row r="84" spans="1:27" x14ac:dyDescent="0.3">
      <c r="A84" s="53" t="str">
        <f t="shared" ref="A84" si="22">IFERROR(INDEX(GSAS_ID,MATCH(B84,GSAS_Names,0)),"")</f>
        <v>LB0012-002407</v>
      </c>
      <c r="B84" s="1" t="s">
        <v>1458</v>
      </c>
      <c r="C84" s="1" t="s">
        <v>126</v>
      </c>
      <c r="D84" s="1" t="s">
        <v>126</v>
      </c>
      <c r="E84" s="1"/>
      <c r="F84" s="8" t="s">
        <v>655</v>
      </c>
      <c r="G84" s="1"/>
      <c r="H84" s="1"/>
      <c r="I84" s="1"/>
      <c r="J84" s="12">
        <v>45321</v>
      </c>
      <c r="K84" s="12">
        <v>44955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 t="s">
        <v>1452</v>
      </c>
      <c r="W84" s="7" t="s">
        <v>505</v>
      </c>
      <c r="X84" s="1"/>
      <c r="Y84" s="1">
        <v>0</v>
      </c>
      <c r="Z84" s="7">
        <v>0</v>
      </c>
      <c r="AA84" s="1" t="s">
        <v>517</v>
      </c>
    </row>
    <row r="85" spans="1:27" x14ac:dyDescent="0.3">
      <c r="A85" s="53" t="s">
        <v>1459</v>
      </c>
      <c r="B85" s="1" t="s">
        <v>1460</v>
      </c>
      <c r="C85" s="1" t="s">
        <v>402</v>
      </c>
      <c r="D85" s="1" t="s">
        <v>401</v>
      </c>
      <c r="E85" s="1"/>
      <c r="F85" s="8" t="s">
        <v>655</v>
      </c>
      <c r="G85" s="1"/>
      <c r="H85" s="1"/>
      <c r="I85" s="1"/>
      <c r="J85" s="1"/>
      <c r="K85" s="1"/>
      <c r="L85" s="12">
        <v>45380</v>
      </c>
      <c r="M85" s="1"/>
      <c r="N85" s="1"/>
      <c r="O85" s="1"/>
      <c r="P85" s="1"/>
      <c r="Q85" s="1"/>
      <c r="R85" s="1"/>
      <c r="S85" s="1"/>
      <c r="T85" s="1"/>
      <c r="U85" s="1"/>
      <c r="V85" s="1" t="s">
        <v>1461</v>
      </c>
      <c r="W85" s="7" t="s">
        <v>505</v>
      </c>
      <c r="X85" s="1"/>
      <c r="Y85" s="1">
        <v>0</v>
      </c>
      <c r="Z85" s="7">
        <v>0</v>
      </c>
      <c r="AA85" s="1" t="s">
        <v>517</v>
      </c>
    </row>
    <row r="86" spans="1:27" x14ac:dyDescent="0.3">
      <c r="A86" s="53" t="str">
        <f t="shared" ref="A86" si="23">IFERROR(INDEX(GSAS_ID,MATCH(B86,GSAS_Names,0)),"")</f>
        <v>QA1502-001691</v>
      </c>
      <c r="B86" s="1" t="s">
        <v>1462</v>
      </c>
      <c r="C86" s="1" t="s">
        <v>370</v>
      </c>
      <c r="D86" s="1" t="s">
        <v>370</v>
      </c>
      <c r="E86" s="1"/>
      <c r="F86" s="8" t="s">
        <v>655</v>
      </c>
      <c r="G86" s="1"/>
      <c r="H86" s="1"/>
      <c r="I86" s="1"/>
      <c r="J86" s="1"/>
      <c r="K86" s="1"/>
      <c r="L86" s="1"/>
      <c r="M86" s="1"/>
      <c r="N86" s="12">
        <v>45234</v>
      </c>
      <c r="O86" s="1"/>
      <c r="P86" s="1"/>
      <c r="Q86" s="1"/>
      <c r="R86" s="1"/>
      <c r="S86" s="1"/>
      <c r="T86" s="1"/>
      <c r="U86" s="1"/>
      <c r="V86" s="1" t="s">
        <v>359</v>
      </c>
      <c r="W86" s="7" t="s">
        <v>505</v>
      </c>
      <c r="X86" s="1"/>
      <c r="Y86" s="1">
        <v>0</v>
      </c>
      <c r="Z86" s="7">
        <v>0</v>
      </c>
      <c r="AA86" s="1" t="s">
        <v>517</v>
      </c>
    </row>
    <row r="87" spans="1:27" x14ac:dyDescent="0.3">
      <c r="A87" s="53" t="s">
        <v>1463</v>
      </c>
      <c r="B87" s="1" t="s">
        <v>1464</v>
      </c>
      <c r="C87" s="1" t="s">
        <v>407</v>
      </c>
      <c r="D87" s="1" t="s">
        <v>407</v>
      </c>
      <c r="E87" s="1"/>
      <c r="F87" s="8" t="s">
        <v>655</v>
      </c>
      <c r="G87" s="1"/>
      <c r="H87" s="1"/>
      <c r="I87" s="1"/>
      <c r="J87" s="1"/>
      <c r="K87" s="1"/>
      <c r="L87" s="1"/>
      <c r="M87" s="1"/>
      <c r="N87" s="12">
        <v>44871</v>
      </c>
      <c r="O87" s="1"/>
      <c r="P87" s="1"/>
      <c r="Q87" s="1"/>
      <c r="R87" s="1"/>
      <c r="S87" s="1"/>
      <c r="T87" s="1"/>
      <c r="U87" s="1"/>
      <c r="V87" s="1" t="s">
        <v>404</v>
      </c>
      <c r="W87" s="7" t="s">
        <v>505</v>
      </c>
      <c r="X87" s="1"/>
      <c r="Y87" s="1">
        <v>0</v>
      </c>
      <c r="Z87" s="7">
        <v>0</v>
      </c>
      <c r="AA87" s="1" t="s">
        <v>517</v>
      </c>
    </row>
    <row r="88" spans="1:27" x14ac:dyDescent="0.3">
      <c r="A88" s="53" t="s">
        <v>1465</v>
      </c>
      <c r="B88" s="1" t="s">
        <v>1466</v>
      </c>
      <c r="C88" s="1" t="s">
        <v>470</v>
      </c>
      <c r="D88" s="1" t="s">
        <v>470</v>
      </c>
      <c r="E88" s="1"/>
      <c r="F88" s="8" t="s">
        <v>655</v>
      </c>
      <c r="G88" s="1"/>
      <c r="H88" s="1"/>
      <c r="I88" s="1"/>
      <c r="J88" s="1"/>
      <c r="K88" s="1"/>
      <c r="L88" s="12">
        <v>45467</v>
      </c>
      <c r="M88" s="1"/>
      <c r="N88" s="1"/>
      <c r="O88" s="1"/>
      <c r="P88" s="1"/>
      <c r="Q88" s="1"/>
      <c r="R88" s="1"/>
      <c r="S88" s="1"/>
      <c r="T88" s="1"/>
      <c r="U88" s="1"/>
      <c r="V88" s="1" t="s">
        <v>469</v>
      </c>
      <c r="W88" s="7" t="s">
        <v>505</v>
      </c>
      <c r="X88" s="1"/>
      <c r="Y88" s="1">
        <v>0</v>
      </c>
      <c r="Z88" s="7">
        <v>0</v>
      </c>
      <c r="AA88" s="1" t="s">
        <v>517</v>
      </c>
    </row>
    <row r="89" spans="1:27" x14ac:dyDescent="0.3">
      <c r="A89" s="53" t="s">
        <v>1467</v>
      </c>
      <c r="B89" s="1" t="s">
        <v>1468</v>
      </c>
      <c r="C89" s="1" t="s">
        <v>371</v>
      </c>
      <c r="D89" s="1" t="s">
        <v>371</v>
      </c>
      <c r="E89" s="1"/>
      <c r="F89" s="8" t="s">
        <v>655</v>
      </c>
      <c r="G89" s="1"/>
      <c r="H89" s="1"/>
      <c r="I89" s="1"/>
      <c r="J89" s="1"/>
      <c r="K89" s="1"/>
      <c r="L89" s="1"/>
      <c r="M89" s="1"/>
      <c r="N89" s="12">
        <v>45234</v>
      </c>
      <c r="O89" s="1"/>
      <c r="P89" s="1"/>
      <c r="Q89" s="1"/>
      <c r="R89" s="1"/>
      <c r="S89" s="1"/>
      <c r="T89" s="1"/>
      <c r="U89" s="1"/>
      <c r="V89" s="1" t="s">
        <v>359</v>
      </c>
      <c r="W89" s="7" t="s">
        <v>505</v>
      </c>
      <c r="X89" s="1"/>
      <c r="Y89" s="1">
        <v>0</v>
      </c>
      <c r="Z89" s="7">
        <v>0</v>
      </c>
      <c r="AA89" s="1" t="s">
        <v>517</v>
      </c>
    </row>
    <row r="90" spans="1:27" x14ac:dyDescent="0.3">
      <c r="A90" s="53" t="s">
        <v>1469</v>
      </c>
      <c r="B90" s="1" t="s">
        <v>1470</v>
      </c>
      <c r="C90" s="1" t="s">
        <v>372</v>
      </c>
      <c r="D90" s="1" t="s">
        <v>372</v>
      </c>
      <c r="E90" s="1"/>
      <c r="F90" s="8" t="s">
        <v>655</v>
      </c>
      <c r="G90" s="1"/>
      <c r="H90" s="1"/>
      <c r="I90" s="1"/>
      <c r="J90" s="1"/>
      <c r="K90" s="1"/>
      <c r="L90" s="1"/>
      <c r="M90" s="1"/>
      <c r="N90" s="12">
        <v>45234</v>
      </c>
      <c r="O90" s="1"/>
      <c r="P90" s="1"/>
      <c r="Q90" s="1"/>
      <c r="R90" s="1"/>
      <c r="S90" s="1"/>
      <c r="T90" s="1"/>
      <c r="U90" s="1"/>
      <c r="V90" s="1" t="s">
        <v>359</v>
      </c>
      <c r="W90" s="7" t="s">
        <v>505</v>
      </c>
      <c r="X90" s="1"/>
      <c r="Y90" s="1">
        <v>0</v>
      </c>
      <c r="Z90" s="7">
        <v>0</v>
      </c>
      <c r="AA90" s="1" t="s">
        <v>517</v>
      </c>
    </row>
    <row r="91" spans="1:27" x14ac:dyDescent="0.3">
      <c r="A91" s="53" t="s">
        <v>1471</v>
      </c>
      <c r="B91" s="1" t="s">
        <v>1472</v>
      </c>
      <c r="C91" s="1" t="s">
        <v>373</v>
      </c>
      <c r="D91" s="1" t="s">
        <v>373</v>
      </c>
      <c r="E91" s="1"/>
      <c r="F91" s="8" t="s">
        <v>655</v>
      </c>
      <c r="G91" s="1"/>
      <c r="H91" s="1"/>
      <c r="I91" s="1"/>
      <c r="J91" s="1"/>
      <c r="K91" s="1"/>
      <c r="L91" s="1"/>
      <c r="M91" s="1"/>
      <c r="N91" s="12">
        <v>45234</v>
      </c>
      <c r="O91" s="1"/>
      <c r="P91" s="1"/>
      <c r="Q91" s="1"/>
      <c r="R91" s="1"/>
      <c r="S91" s="1"/>
      <c r="T91" s="1"/>
      <c r="U91" s="1"/>
      <c r="V91" s="1" t="s">
        <v>359</v>
      </c>
      <c r="W91" s="7" t="s">
        <v>505</v>
      </c>
      <c r="X91" s="1"/>
      <c r="Y91" s="1">
        <v>0</v>
      </c>
      <c r="Z91" s="7">
        <v>0</v>
      </c>
      <c r="AA91" s="1" t="s">
        <v>517</v>
      </c>
    </row>
    <row r="92" spans="1:27" x14ac:dyDescent="0.3">
      <c r="A92" s="53" t="s">
        <v>1473</v>
      </c>
      <c r="B92" s="1" t="s">
        <v>239</v>
      </c>
      <c r="C92" s="1" t="s">
        <v>240</v>
      </c>
      <c r="D92" s="1" t="s">
        <v>240</v>
      </c>
      <c r="E92" s="1"/>
      <c r="F92" s="8" t="s">
        <v>655</v>
      </c>
      <c r="G92" s="1"/>
      <c r="H92" s="1"/>
      <c r="I92" s="1"/>
      <c r="J92" s="12">
        <v>45175</v>
      </c>
      <c r="K92" s="12">
        <v>45486</v>
      </c>
      <c r="L92" s="1"/>
      <c r="M92" s="1"/>
      <c r="N92" s="12">
        <v>45413</v>
      </c>
      <c r="O92" s="1"/>
      <c r="P92" s="1"/>
      <c r="Q92" s="1"/>
      <c r="R92" s="1"/>
      <c r="S92" s="1"/>
      <c r="T92" s="1"/>
      <c r="U92" s="1"/>
      <c r="V92" s="1" t="s">
        <v>236</v>
      </c>
      <c r="W92" s="7" t="s">
        <v>504</v>
      </c>
      <c r="X92" s="1" t="s">
        <v>780</v>
      </c>
      <c r="Y92" s="1">
        <v>279</v>
      </c>
      <c r="Z92" s="7">
        <v>0</v>
      </c>
      <c r="AA92" s="1" t="s">
        <v>517</v>
      </c>
    </row>
    <row r="93" spans="1:27" x14ac:dyDescent="0.3">
      <c r="A93" s="53" t="s">
        <v>1474</v>
      </c>
      <c r="B93" s="1" t="s">
        <v>1475</v>
      </c>
      <c r="C93" s="1" t="s">
        <v>129</v>
      </c>
      <c r="D93" s="1" t="s">
        <v>129</v>
      </c>
      <c r="E93" s="1"/>
      <c r="F93" s="8" t="s">
        <v>655</v>
      </c>
      <c r="G93" s="1"/>
      <c r="H93" s="1"/>
      <c r="I93" s="1"/>
      <c r="J93" s="12">
        <v>45287</v>
      </c>
      <c r="K93" s="12">
        <v>44955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 t="s">
        <v>1452</v>
      </c>
      <c r="W93" s="7" t="s">
        <v>505</v>
      </c>
      <c r="X93" s="1"/>
      <c r="Y93" s="1">
        <v>0</v>
      </c>
      <c r="Z93" s="7">
        <v>0</v>
      </c>
      <c r="AA93" s="1" t="s">
        <v>517</v>
      </c>
    </row>
    <row r="94" spans="1:27" x14ac:dyDescent="0.3">
      <c r="A94" s="53" t="s">
        <v>1476</v>
      </c>
      <c r="B94" s="1" t="s">
        <v>1477</v>
      </c>
      <c r="C94" s="1" t="s">
        <v>44</v>
      </c>
      <c r="D94" s="1" t="s">
        <v>44</v>
      </c>
      <c r="E94" s="1"/>
      <c r="F94" s="8" t="s">
        <v>655</v>
      </c>
      <c r="G94" s="1"/>
      <c r="H94" s="1"/>
      <c r="I94" s="1"/>
      <c r="J94" s="1"/>
      <c r="K94" s="1"/>
      <c r="L94" s="1"/>
      <c r="M94" s="1"/>
      <c r="N94" s="12">
        <v>45627</v>
      </c>
      <c r="O94" s="1"/>
      <c r="P94" s="1"/>
      <c r="Q94" s="1"/>
      <c r="R94" s="1"/>
      <c r="S94" s="1"/>
      <c r="T94" s="1"/>
      <c r="U94" s="1"/>
      <c r="V94" s="1" t="s">
        <v>35</v>
      </c>
      <c r="W94" s="7" t="s">
        <v>505</v>
      </c>
      <c r="X94" s="1"/>
      <c r="Y94" s="1">
        <v>0</v>
      </c>
      <c r="Z94" s="7">
        <v>0</v>
      </c>
      <c r="AA94" s="1" t="s">
        <v>517</v>
      </c>
    </row>
    <row r="95" spans="1:27" x14ac:dyDescent="0.3">
      <c r="A95" s="53" t="s">
        <v>1478</v>
      </c>
      <c r="B95" s="1" t="s">
        <v>1479</v>
      </c>
      <c r="C95" s="1" t="s">
        <v>497</v>
      </c>
      <c r="D95" s="1" t="s">
        <v>496</v>
      </c>
      <c r="E95" s="1"/>
      <c r="F95" s="8" t="s">
        <v>655</v>
      </c>
      <c r="G95" s="1"/>
      <c r="H95" s="1"/>
      <c r="I95" s="1"/>
      <c r="J95" s="12">
        <v>45721</v>
      </c>
      <c r="K95" s="12">
        <v>45723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 t="s">
        <v>1480</v>
      </c>
      <c r="W95" s="7" t="s">
        <v>505</v>
      </c>
      <c r="X95" s="1"/>
      <c r="Y95" s="1">
        <v>0</v>
      </c>
      <c r="Z95" s="7">
        <v>0</v>
      </c>
      <c r="AA95" s="1" t="s">
        <v>517</v>
      </c>
    </row>
    <row r="96" spans="1:27" x14ac:dyDescent="0.3">
      <c r="A96" s="53" t="str">
        <f t="shared" ref="A96" si="24">IFERROR(INDEX(GSAS_ID,MATCH(B96,GSAS_Names,0)),"")</f>
        <v>QA0338-000338</v>
      </c>
      <c r="B96" s="1" t="s">
        <v>1481</v>
      </c>
      <c r="C96" s="1" t="s">
        <v>95</v>
      </c>
      <c r="D96" s="1" t="s">
        <v>95</v>
      </c>
      <c r="E96" s="1"/>
      <c r="F96" s="8" t="s">
        <v>655</v>
      </c>
      <c r="G96" s="1"/>
      <c r="H96" s="1"/>
      <c r="I96" s="1"/>
      <c r="J96" s="12">
        <v>45297</v>
      </c>
      <c r="K96" s="12">
        <v>44326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 t="s">
        <v>91</v>
      </c>
      <c r="W96" s="7" t="s">
        <v>505</v>
      </c>
      <c r="X96" s="1"/>
      <c r="Y96" s="1">
        <v>0</v>
      </c>
      <c r="Z96" s="7">
        <v>0</v>
      </c>
      <c r="AA96" s="1" t="s">
        <v>517</v>
      </c>
    </row>
    <row r="97" spans="1:27" x14ac:dyDescent="0.3">
      <c r="A97" s="53" t="s">
        <v>1482</v>
      </c>
      <c r="B97" s="1" t="s">
        <v>1483</v>
      </c>
      <c r="C97" s="1" t="s">
        <v>45</v>
      </c>
      <c r="D97" s="1" t="s">
        <v>45</v>
      </c>
      <c r="E97" s="1"/>
      <c r="F97" s="8" t="s">
        <v>655</v>
      </c>
      <c r="G97" s="1"/>
      <c r="H97" s="1"/>
      <c r="I97" s="1"/>
      <c r="J97" s="1"/>
      <c r="K97" s="1"/>
      <c r="L97" s="1"/>
      <c r="M97" s="1"/>
      <c r="N97" s="12">
        <v>45627</v>
      </c>
      <c r="O97" s="1"/>
      <c r="P97" s="1"/>
      <c r="Q97" s="1"/>
      <c r="R97" s="1"/>
      <c r="S97" s="1"/>
      <c r="T97" s="1"/>
      <c r="U97" s="1"/>
      <c r="V97" s="1" t="s">
        <v>35</v>
      </c>
      <c r="W97" s="7" t="s">
        <v>505</v>
      </c>
      <c r="X97" s="1"/>
      <c r="Y97" s="1">
        <v>0</v>
      </c>
      <c r="Z97" s="7">
        <v>0</v>
      </c>
      <c r="AA97" s="1" t="s">
        <v>517</v>
      </c>
    </row>
    <row r="98" spans="1:27" x14ac:dyDescent="0.3">
      <c r="A98" s="53" t="s">
        <v>1484</v>
      </c>
      <c r="B98" s="1" t="s">
        <v>1485</v>
      </c>
      <c r="C98" s="1" t="s">
        <v>374</v>
      </c>
      <c r="D98" s="1" t="s">
        <v>374</v>
      </c>
      <c r="E98" s="1"/>
      <c r="F98" s="8" t="s">
        <v>655</v>
      </c>
      <c r="G98" s="1"/>
      <c r="H98" s="1"/>
      <c r="I98" s="1"/>
      <c r="J98" s="1"/>
      <c r="K98" s="1"/>
      <c r="L98" s="1"/>
      <c r="M98" s="1"/>
      <c r="N98" s="12">
        <v>45234</v>
      </c>
      <c r="O98" s="1"/>
      <c r="P98" s="1"/>
      <c r="Q98" s="1"/>
      <c r="R98" s="1"/>
      <c r="S98" s="1"/>
      <c r="T98" s="1"/>
      <c r="U98" s="1"/>
      <c r="V98" s="1" t="s">
        <v>359</v>
      </c>
      <c r="W98" s="7" t="s">
        <v>505</v>
      </c>
      <c r="X98" s="1"/>
      <c r="Y98" s="1">
        <v>0</v>
      </c>
      <c r="Z98" s="7">
        <v>0</v>
      </c>
      <c r="AA98" s="1" t="s">
        <v>517</v>
      </c>
    </row>
    <row r="99" spans="1:27" x14ac:dyDescent="0.3">
      <c r="A99" s="53" t="s">
        <v>1486</v>
      </c>
      <c r="B99" s="1" t="s">
        <v>1487</v>
      </c>
      <c r="C99" s="1" t="s">
        <v>375</v>
      </c>
      <c r="D99" s="1" t="s">
        <v>375</v>
      </c>
      <c r="E99" s="1"/>
      <c r="F99" s="8" t="s">
        <v>655</v>
      </c>
      <c r="G99" s="1"/>
      <c r="H99" s="1"/>
      <c r="I99" s="1"/>
      <c r="J99" s="1"/>
      <c r="K99" s="1"/>
      <c r="L99" s="1"/>
      <c r="M99" s="1"/>
      <c r="N99" s="12">
        <v>45234</v>
      </c>
      <c r="O99" s="1"/>
      <c r="P99" s="1"/>
      <c r="Q99" s="1"/>
      <c r="R99" s="1"/>
      <c r="S99" s="1"/>
      <c r="T99" s="1"/>
      <c r="U99" s="1"/>
      <c r="V99" s="1" t="s">
        <v>359</v>
      </c>
      <c r="W99" s="7" t="s">
        <v>505</v>
      </c>
      <c r="X99" s="1"/>
      <c r="Y99" s="1">
        <v>0</v>
      </c>
      <c r="Z99" s="7">
        <v>0</v>
      </c>
      <c r="AA99" s="1" t="s">
        <v>517</v>
      </c>
    </row>
    <row r="100" spans="1:27" x14ac:dyDescent="0.3">
      <c r="A100" s="53" t="str">
        <f t="shared" ref="A100" si="25">IFERROR(INDEX(GSAS_ID,MATCH(B100,GSAS_Names,0)),"")</f>
        <v>QA0258-000258</v>
      </c>
      <c r="B100" s="1" t="s">
        <v>1488</v>
      </c>
      <c r="C100" s="1" t="s">
        <v>130</v>
      </c>
      <c r="D100" s="1" t="s">
        <v>130</v>
      </c>
      <c r="E100" s="1"/>
      <c r="F100" s="8" t="s">
        <v>655</v>
      </c>
      <c r="G100" s="1"/>
      <c r="H100" s="1"/>
      <c r="I100" s="1"/>
      <c r="J100" s="12">
        <v>41821</v>
      </c>
      <c r="K100" s="12">
        <v>44955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 t="s">
        <v>1452</v>
      </c>
      <c r="W100" s="7" t="s">
        <v>505</v>
      </c>
      <c r="X100" s="1"/>
      <c r="Y100" s="1">
        <v>0</v>
      </c>
      <c r="Z100" s="7">
        <v>0</v>
      </c>
      <c r="AA100" s="1" t="s">
        <v>517</v>
      </c>
    </row>
    <row r="101" spans="1:27" x14ac:dyDescent="0.3">
      <c r="A101" s="53" t="str">
        <f t="shared" ref="A101" si="26">IFERROR(INDEX(GSAS_ID,MATCH(B101,GSAS_Names,0)),"")</f>
        <v>LB0010-002405</v>
      </c>
      <c r="B101" s="1" t="s">
        <v>1489</v>
      </c>
      <c r="C101" s="1" t="s">
        <v>131</v>
      </c>
      <c r="D101" s="1" t="s">
        <v>131</v>
      </c>
      <c r="E101" s="1"/>
      <c r="F101" s="8" t="s">
        <v>655</v>
      </c>
      <c r="G101" s="1"/>
      <c r="H101" s="1"/>
      <c r="I101" s="1"/>
      <c r="J101" s="12">
        <v>45272</v>
      </c>
      <c r="K101" s="12">
        <v>44955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 t="s">
        <v>1452</v>
      </c>
      <c r="W101" s="7" t="s">
        <v>505</v>
      </c>
      <c r="X101" s="1"/>
      <c r="Y101" s="1">
        <v>0</v>
      </c>
      <c r="Z101" s="7">
        <v>0</v>
      </c>
      <c r="AA101" s="1" t="s">
        <v>517</v>
      </c>
    </row>
    <row r="102" spans="1:27" x14ac:dyDescent="0.3">
      <c r="A102" s="53" t="s">
        <v>1490</v>
      </c>
      <c r="B102" s="1" t="s">
        <v>1491</v>
      </c>
      <c r="C102" s="1" t="s">
        <v>67</v>
      </c>
      <c r="D102" s="1" t="s">
        <v>67</v>
      </c>
      <c r="E102" s="1"/>
      <c r="F102" s="8" t="s">
        <v>655</v>
      </c>
      <c r="G102" s="1"/>
      <c r="H102" s="1"/>
      <c r="I102" s="1"/>
      <c r="J102" s="12">
        <v>44687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7" t="s">
        <v>505</v>
      </c>
      <c r="X102" s="1"/>
      <c r="Y102" s="1">
        <v>0</v>
      </c>
      <c r="Z102" s="7">
        <v>0</v>
      </c>
      <c r="AA102" s="1" t="s">
        <v>517</v>
      </c>
    </row>
    <row r="103" spans="1:27" x14ac:dyDescent="0.3">
      <c r="A103" s="53" t="s">
        <v>1492</v>
      </c>
      <c r="B103" s="1" t="s">
        <v>1493</v>
      </c>
      <c r="C103" s="1" t="s">
        <v>408</v>
      </c>
      <c r="D103" s="1" t="s">
        <v>408</v>
      </c>
      <c r="E103" s="1"/>
      <c r="F103" s="8" t="s">
        <v>655</v>
      </c>
      <c r="G103" s="1"/>
      <c r="H103" s="1"/>
      <c r="I103" s="1"/>
      <c r="J103" s="1"/>
      <c r="K103" s="1"/>
      <c r="L103" s="1"/>
      <c r="M103" s="1"/>
      <c r="N103" s="12">
        <v>44871</v>
      </c>
      <c r="O103" s="1"/>
      <c r="P103" s="1"/>
      <c r="Q103" s="1"/>
      <c r="R103" s="1"/>
      <c r="S103" s="1"/>
      <c r="T103" s="1"/>
      <c r="U103" s="1"/>
      <c r="V103" s="1" t="s">
        <v>404</v>
      </c>
      <c r="W103" s="7" t="s">
        <v>505</v>
      </c>
      <c r="X103" s="1"/>
      <c r="Y103" s="1">
        <v>0</v>
      </c>
      <c r="Z103" s="7">
        <v>0</v>
      </c>
      <c r="AA103" s="1" t="s">
        <v>517</v>
      </c>
    </row>
    <row r="104" spans="1:27" x14ac:dyDescent="0.3">
      <c r="A104" s="53" t="s">
        <v>1494</v>
      </c>
      <c r="B104" s="1" t="s">
        <v>1495</v>
      </c>
      <c r="C104" s="1" t="s">
        <v>939</v>
      </c>
      <c r="D104" s="1" t="s">
        <v>938</v>
      </c>
      <c r="E104" s="1"/>
      <c r="F104" s="8" t="s">
        <v>655</v>
      </c>
      <c r="G104" s="1"/>
      <c r="H104" s="1"/>
      <c r="I104" s="1"/>
      <c r="J104" s="1"/>
      <c r="K104" s="1"/>
      <c r="L104" s="1"/>
      <c r="M104" s="1"/>
      <c r="N104" s="12">
        <v>44871</v>
      </c>
      <c r="O104" s="1"/>
      <c r="P104" s="1"/>
      <c r="Q104" s="1"/>
      <c r="R104" s="1"/>
      <c r="S104" s="1"/>
      <c r="T104" s="1"/>
      <c r="U104" s="1"/>
      <c r="V104" s="1" t="s">
        <v>1496</v>
      </c>
      <c r="W104" s="7" t="s">
        <v>505</v>
      </c>
      <c r="X104" s="1"/>
      <c r="Y104" s="1">
        <v>0</v>
      </c>
      <c r="Z104" s="7">
        <v>0</v>
      </c>
      <c r="AA104" s="1" t="s">
        <v>517</v>
      </c>
    </row>
    <row r="105" spans="1:27" x14ac:dyDescent="0.3">
      <c r="A105" s="53" t="s">
        <v>1497</v>
      </c>
      <c r="B105" s="1" t="s">
        <v>1498</v>
      </c>
      <c r="C105" s="1" t="s">
        <v>318</v>
      </c>
      <c r="D105" s="1" t="s">
        <v>317</v>
      </c>
      <c r="E105" s="1"/>
      <c r="F105" s="8" t="s">
        <v>655</v>
      </c>
      <c r="G105" s="1"/>
      <c r="H105" s="1"/>
      <c r="I105" s="1"/>
      <c r="J105" s="12">
        <v>45569</v>
      </c>
      <c r="K105" s="12">
        <v>45630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 t="s">
        <v>1499</v>
      </c>
      <c r="W105" s="7" t="s">
        <v>505</v>
      </c>
      <c r="X105" s="1"/>
      <c r="Y105" s="1">
        <v>0</v>
      </c>
      <c r="Z105" s="7">
        <v>0</v>
      </c>
      <c r="AA105" s="1" t="s">
        <v>517</v>
      </c>
    </row>
    <row r="106" spans="1:27" x14ac:dyDescent="0.3">
      <c r="A106" s="53" t="s">
        <v>1500</v>
      </c>
      <c r="B106" s="1" t="s">
        <v>206</v>
      </c>
      <c r="C106" s="1" t="s">
        <v>207</v>
      </c>
      <c r="D106" s="1" t="s">
        <v>207</v>
      </c>
      <c r="E106" s="1"/>
      <c r="F106" s="8" t="s">
        <v>655</v>
      </c>
      <c r="G106" s="1"/>
      <c r="H106" s="1"/>
      <c r="I106" s="1"/>
      <c r="J106" s="12">
        <v>45031</v>
      </c>
      <c r="K106" s="12">
        <v>44465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 t="s">
        <v>1452</v>
      </c>
      <c r="W106" s="7" t="s">
        <v>504</v>
      </c>
      <c r="X106" s="1" t="s">
        <v>862</v>
      </c>
      <c r="Y106" s="1">
        <v>5</v>
      </c>
      <c r="Z106" s="7">
        <v>0</v>
      </c>
      <c r="AA106" s="1" t="s">
        <v>517</v>
      </c>
    </row>
    <row r="107" spans="1:27" x14ac:dyDescent="0.3">
      <c r="A107" s="53" t="s">
        <v>1501</v>
      </c>
      <c r="B107" s="1" t="s">
        <v>159</v>
      </c>
      <c r="C107" s="1" t="s">
        <v>160</v>
      </c>
      <c r="D107" s="1" t="s">
        <v>160</v>
      </c>
      <c r="E107" s="1"/>
      <c r="F107" s="8" t="s">
        <v>655</v>
      </c>
      <c r="G107" s="1"/>
      <c r="H107" s="1"/>
      <c r="I107" s="1"/>
      <c r="J107" s="12">
        <v>43627</v>
      </c>
      <c r="K107" s="12">
        <v>44829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 t="s">
        <v>148</v>
      </c>
      <c r="W107" s="7" t="s">
        <v>504</v>
      </c>
      <c r="X107" s="1" t="s">
        <v>709</v>
      </c>
      <c r="Y107" s="1">
        <v>18</v>
      </c>
      <c r="Z107" s="7">
        <v>0</v>
      </c>
      <c r="AA107" s="1" t="s">
        <v>517</v>
      </c>
    </row>
    <row r="108" spans="1:27" x14ac:dyDescent="0.3">
      <c r="A108" s="53" t="str">
        <f t="shared" ref="A108" si="27">IFERROR(INDEX(GSAS_ID,MATCH(B108,GSAS_Names,0)),"")</f>
        <v>QA1737-001926</v>
      </c>
      <c r="B108" s="1" t="s">
        <v>1502</v>
      </c>
      <c r="C108" s="1" t="s">
        <v>132</v>
      </c>
      <c r="D108" s="1" t="s">
        <v>132</v>
      </c>
      <c r="E108" s="1"/>
      <c r="F108" s="8" t="s">
        <v>655</v>
      </c>
      <c r="G108" s="1"/>
      <c r="H108" s="1"/>
      <c r="I108" s="1"/>
      <c r="J108" s="12">
        <v>43599</v>
      </c>
      <c r="K108" s="12">
        <v>44955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 t="s">
        <v>1452</v>
      </c>
      <c r="W108" s="7" t="s">
        <v>505</v>
      </c>
      <c r="X108" s="1"/>
      <c r="Y108" s="1">
        <v>0</v>
      </c>
      <c r="Z108" s="7">
        <v>0</v>
      </c>
      <c r="AA108" s="1" t="s">
        <v>517</v>
      </c>
    </row>
    <row r="109" spans="1:27" x14ac:dyDescent="0.3">
      <c r="A109" s="53" t="s">
        <v>1503</v>
      </c>
      <c r="B109" s="1" t="s">
        <v>1504</v>
      </c>
      <c r="C109" s="1" t="s">
        <v>376</v>
      </c>
      <c r="D109" s="1" t="s">
        <v>376</v>
      </c>
      <c r="E109" s="1"/>
      <c r="F109" s="8" t="s">
        <v>655</v>
      </c>
      <c r="G109" s="1"/>
      <c r="H109" s="1"/>
      <c r="I109" s="1"/>
      <c r="J109" s="1"/>
      <c r="K109" s="1"/>
      <c r="L109" s="1"/>
      <c r="M109" s="1"/>
      <c r="N109" s="12">
        <v>45234</v>
      </c>
      <c r="O109" s="1"/>
      <c r="P109" s="1"/>
      <c r="Q109" s="1"/>
      <c r="R109" s="1"/>
      <c r="S109" s="1"/>
      <c r="T109" s="1"/>
      <c r="U109" s="1"/>
      <c r="V109" s="1" t="s">
        <v>359</v>
      </c>
      <c r="W109" s="7" t="s">
        <v>505</v>
      </c>
      <c r="X109" s="1"/>
      <c r="Y109" s="1">
        <v>0</v>
      </c>
      <c r="Z109" s="7">
        <v>0</v>
      </c>
      <c r="AA109" s="1" t="s">
        <v>517</v>
      </c>
    </row>
    <row r="110" spans="1:27" x14ac:dyDescent="0.3">
      <c r="A110" s="53" t="s">
        <v>1505</v>
      </c>
      <c r="B110" s="1" t="s">
        <v>1506</v>
      </c>
      <c r="C110" s="1" t="s">
        <v>133</v>
      </c>
      <c r="D110" s="1" t="s">
        <v>133</v>
      </c>
      <c r="E110" s="1"/>
      <c r="F110" s="8" t="s">
        <v>655</v>
      </c>
      <c r="G110" s="1"/>
      <c r="H110" s="1"/>
      <c r="I110" s="1"/>
      <c r="J110" s="12">
        <v>45321</v>
      </c>
      <c r="K110" s="12">
        <v>44955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 t="s">
        <v>1452</v>
      </c>
      <c r="W110" s="7" t="s">
        <v>505</v>
      </c>
      <c r="X110" s="1"/>
      <c r="Y110" s="1">
        <v>0</v>
      </c>
      <c r="Z110" s="7">
        <v>0</v>
      </c>
      <c r="AA110" s="1" t="s">
        <v>517</v>
      </c>
    </row>
    <row r="111" spans="1:27" x14ac:dyDescent="0.3">
      <c r="A111" s="53" t="s">
        <v>1507</v>
      </c>
      <c r="B111" s="1" t="s">
        <v>391</v>
      </c>
      <c r="C111" s="1" t="s">
        <v>392</v>
      </c>
      <c r="D111" s="1" t="s">
        <v>392</v>
      </c>
      <c r="E111" s="1"/>
      <c r="F111" s="8" t="s">
        <v>655</v>
      </c>
      <c r="G111" s="1"/>
      <c r="H111" s="1"/>
      <c r="I111" s="1"/>
      <c r="J111" s="12">
        <v>45238</v>
      </c>
      <c r="K111" s="1"/>
      <c r="L111" s="1"/>
      <c r="M111" s="1"/>
      <c r="N111" s="12">
        <v>45689</v>
      </c>
      <c r="O111" s="1"/>
      <c r="P111" s="1"/>
      <c r="Q111" s="1"/>
      <c r="R111" s="1"/>
      <c r="S111" s="1"/>
      <c r="T111" s="1"/>
      <c r="U111" s="1"/>
      <c r="V111" s="1" t="s">
        <v>1508</v>
      </c>
      <c r="W111" s="7" t="s">
        <v>504</v>
      </c>
      <c r="X111" s="1" t="s">
        <v>930</v>
      </c>
      <c r="Y111" s="1">
        <v>47</v>
      </c>
      <c r="Z111" s="7">
        <v>0</v>
      </c>
      <c r="AA111" s="1" t="s">
        <v>517</v>
      </c>
    </row>
    <row r="112" spans="1:27" x14ac:dyDescent="0.3">
      <c r="A112" s="53" t="s">
        <v>1509</v>
      </c>
      <c r="B112" s="1" t="s">
        <v>1510</v>
      </c>
      <c r="C112" s="1" t="s">
        <v>377</v>
      </c>
      <c r="D112" s="1" t="s">
        <v>377</v>
      </c>
      <c r="E112" s="1"/>
      <c r="F112" s="8" t="s">
        <v>655</v>
      </c>
      <c r="G112" s="1"/>
      <c r="H112" s="1"/>
      <c r="I112" s="1"/>
      <c r="J112" s="1"/>
      <c r="K112" s="1"/>
      <c r="L112" s="1"/>
      <c r="M112" s="1"/>
      <c r="N112" s="12">
        <v>45234</v>
      </c>
      <c r="O112" s="1"/>
      <c r="P112" s="1"/>
      <c r="Q112" s="1"/>
      <c r="R112" s="1"/>
      <c r="S112" s="1"/>
      <c r="T112" s="1"/>
      <c r="U112" s="1"/>
      <c r="V112" s="1" t="s">
        <v>359</v>
      </c>
      <c r="W112" s="7" t="s">
        <v>505</v>
      </c>
      <c r="X112" s="1"/>
      <c r="Y112" s="1">
        <v>0</v>
      </c>
      <c r="Z112" s="7">
        <v>0</v>
      </c>
      <c r="AA112" s="1" t="s">
        <v>517</v>
      </c>
    </row>
    <row r="113" spans="1:27" x14ac:dyDescent="0.3">
      <c r="A113" s="53" t="s">
        <v>1511</v>
      </c>
      <c r="B113" s="1" t="s">
        <v>1512</v>
      </c>
      <c r="C113" s="1" t="s">
        <v>378</v>
      </c>
      <c r="D113" s="1" t="s">
        <v>378</v>
      </c>
      <c r="E113" s="1"/>
      <c r="F113" s="8" t="s">
        <v>655</v>
      </c>
      <c r="G113" s="1"/>
      <c r="H113" s="1"/>
      <c r="I113" s="1"/>
      <c r="J113" s="1"/>
      <c r="K113" s="1"/>
      <c r="L113" s="1"/>
      <c r="M113" s="1"/>
      <c r="N113" s="12">
        <v>45234</v>
      </c>
      <c r="O113" s="1"/>
      <c r="P113" s="1"/>
      <c r="Q113" s="1"/>
      <c r="R113" s="1"/>
      <c r="S113" s="1"/>
      <c r="T113" s="1"/>
      <c r="U113" s="1"/>
      <c r="V113" s="1" t="s">
        <v>359</v>
      </c>
      <c r="W113" s="7" t="s">
        <v>505</v>
      </c>
      <c r="X113" s="1"/>
      <c r="Y113" s="1">
        <v>0</v>
      </c>
      <c r="Z113" s="7">
        <v>0</v>
      </c>
      <c r="AA113" s="1" t="s">
        <v>517</v>
      </c>
    </row>
    <row r="114" spans="1:27" x14ac:dyDescent="0.3">
      <c r="A114" s="53" t="s">
        <v>1513</v>
      </c>
      <c r="B114" s="1" t="s">
        <v>949</v>
      </c>
      <c r="C114" s="1" t="s">
        <v>950</v>
      </c>
      <c r="D114" s="1" t="s">
        <v>951</v>
      </c>
      <c r="E114" s="1"/>
      <c r="F114" s="8" t="s">
        <v>655</v>
      </c>
      <c r="G114" s="1"/>
      <c r="H114" s="1"/>
      <c r="I114" s="1"/>
      <c r="J114" s="1"/>
      <c r="K114" s="1"/>
      <c r="L114" s="1"/>
      <c r="M114" s="1"/>
      <c r="N114" s="12">
        <v>45301</v>
      </c>
      <c r="O114" s="1"/>
      <c r="P114" s="1"/>
      <c r="Q114" s="1"/>
      <c r="R114" s="1"/>
      <c r="S114" s="1"/>
      <c r="T114" s="1"/>
      <c r="U114" s="1"/>
      <c r="V114" s="1" t="s">
        <v>1514</v>
      </c>
      <c r="W114" s="7" t="s">
        <v>504</v>
      </c>
      <c r="X114" s="1" t="s">
        <v>952</v>
      </c>
      <c r="Y114" s="1">
        <v>51</v>
      </c>
      <c r="Z114" s="7">
        <v>0</v>
      </c>
      <c r="AA114" s="1" t="s">
        <v>517</v>
      </c>
    </row>
    <row r="115" spans="1:27" x14ac:dyDescent="0.3">
      <c r="A115" s="53" t="s">
        <v>1515</v>
      </c>
      <c r="B115" s="1" t="s">
        <v>399</v>
      </c>
      <c r="C115" s="1" t="s">
        <v>400</v>
      </c>
      <c r="D115" s="1" t="s">
        <v>400</v>
      </c>
      <c r="E115" s="1"/>
      <c r="F115" s="8" t="s">
        <v>655</v>
      </c>
      <c r="G115" s="1"/>
      <c r="H115" s="1"/>
      <c r="I115" s="1"/>
      <c r="J115" s="12">
        <v>45042</v>
      </c>
      <c r="K115" s="12">
        <v>44962</v>
      </c>
      <c r="L115" s="1"/>
      <c r="M115" s="1"/>
      <c r="N115" s="12">
        <v>45382</v>
      </c>
      <c r="O115" s="1"/>
      <c r="P115" s="1"/>
      <c r="Q115" s="1"/>
      <c r="R115" s="1"/>
      <c r="S115" s="1"/>
      <c r="T115" s="1"/>
      <c r="U115" s="1"/>
      <c r="V115" s="1" t="s">
        <v>1461</v>
      </c>
      <c r="W115" s="7" t="s">
        <v>505</v>
      </c>
      <c r="X115" s="1"/>
      <c r="Y115" s="1">
        <v>0</v>
      </c>
      <c r="Z115" s="7">
        <v>0</v>
      </c>
      <c r="AA115" s="1" t="s">
        <v>517</v>
      </c>
    </row>
    <row r="116" spans="1:27" x14ac:dyDescent="0.3">
      <c r="A116" s="53" t="s">
        <v>1516</v>
      </c>
      <c r="B116" s="1" t="s">
        <v>114</v>
      </c>
      <c r="C116" s="1" t="s">
        <v>115</v>
      </c>
      <c r="D116" s="1" t="s">
        <v>116</v>
      </c>
      <c r="E116" s="1"/>
      <c r="F116" s="8" t="s">
        <v>655</v>
      </c>
      <c r="G116" s="1"/>
      <c r="H116" s="1"/>
      <c r="I116" s="1"/>
      <c r="J116" s="12">
        <v>44685</v>
      </c>
      <c r="K116" s="12">
        <v>44955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 t="s">
        <v>1452</v>
      </c>
      <c r="W116" s="7" t="s">
        <v>504</v>
      </c>
      <c r="X116" s="1" t="s">
        <v>740</v>
      </c>
      <c r="Y116" s="1">
        <v>97</v>
      </c>
      <c r="Z116" s="7">
        <v>0</v>
      </c>
      <c r="AA116" s="1" t="s">
        <v>517</v>
      </c>
    </row>
    <row r="117" spans="1:27" x14ac:dyDescent="0.3">
      <c r="A117" s="53" t="s">
        <v>1517</v>
      </c>
      <c r="B117" s="1" t="s">
        <v>154</v>
      </c>
      <c r="C117" s="1" t="s">
        <v>155</v>
      </c>
      <c r="D117" s="1" t="s">
        <v>156</v>
      </c>
      <c r="E117" s="1"/>
      <c r="F117" s="8" t="s">
        <v>655</v>
      </c>
      <c r="G117" s="1"/>
      <c r="H117" s="1"/>
      <c r="I117" s="1"/>
      <c r="J117" s="12">
        <v>45068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 t="s">
        <v>148</v>
      </c>
      <c r="W117" s="7" t="s">
        <v>504</v>
      </c>
      <c r="X117" s="1" t="s">
        <v>875</v>
      </c>
      <c r="Y117" s="1">
        <v>46</v>
      </c>
      <c r="Z117" s="7">
        <v>0</v>
      </c>
      <c r="AA117" s="1" t="s">
        <v>517</v>
      </c>
    </row>
    <row r="118" spans="1:27" x14ac:dyDescent="0.3">
      <c r="A118" s="53" t="s">
        <v>1518</v>
      </c>
      <c r="B118" s="1" t="s">
        <v>879</v>
      </c>
      <c r="C118" s="1" t="s">
        <v>880</v>
      </c>
      <c r="D118" s="1" t="s">
        <v>881</v>
      </c>
      <c r="E118" s="1"/>
      <c r="F118" s="8" t="s">
        <v>655</v>
      </c>
      <c r="G118" s="1"/>
      <c r="H118" s="1"/>
      <c r="I118" s="1"/>
      <c r="J118" s="12">
        <v>45445</v>
      </c>
      <c r="K118" s="12">
        <v>44599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 t="s">
        <v>241</v>
      </c>
      <c r="W118" s="7" t="s">
        <v>504</v>
      </c>
      <c r="X118" s="1" t="s">
        <v>882</v>
      </c>
      <c r="Y118" s="1">
        <v>78</v>
      </c>
      <c r="Z118" s="7">
        <v>0</v>
      </c>
      <c r="AA118" s="1" t="s">
        <v>517</v>
      </c>
    </row>
    <row r="119" spans="1:27" x14ac:dyDescent="0.3">
      <c r="A119" s="53" t="s">
        <v>1519</v>
      </c>
      <c r="B119" s="1" t="s">
        <v>718</v>
      </c>
      <c r="C119" s="1" t="s">
        <v>719</v>
      </c>
      <c r="D119" s="1" t="s">
        <v>720</v>
      </c>
      <c r="E119" s="1"/>
      <c r="F119" s="8" t="s">
        <v>655</v>
      </c>
      <c r="G119" s="1"/>
      <c r="H119" s="1"/>
      <c r="I119" s="1"/>
      <c r="J119" s="12">
        <v>45297</v>
      </c>
      <c r="K119" s="12">
        <v>45463</v>
      </c>
      <c r="L119" s="12">
        <v>45309</v>
      </c>
      <c r="M119" s="1"/>
      <c r="N119" s="1"/>
      <c r="O119" s="1"/>
      <c r="P119" s="1"/>
      <c r="Q119" s="1"/>
      <c r="R119" s="1"/>
      <c r="S119" s="1"/>
      <c r="T119" s="1"/>
      <c r="U119" s="1"/>
      <c r="V119" s="1" t="s">
        <v>290</v>
      </c>
      <c r="W119" s="7" t="s">
        <v>504</v>
      </c>
      <c r="X119" s="1" t="s">
        <v>721</v>
      </c>
      <c r="Y119" s="1">
        <v>25</v>
      </c>
      <c r="Z119" s="7">
        <v>0</v>
      </c>
      <c r="AA119" s="1" t="s">
        <v>517</v>
      </c>
    </row>
    <row r="120" spans="1:27" x14ac:dyDescent="0.3">
      <c r="A120" s="53" t="s">
        <v>1520</v>
      </c>
      <c r="B120" s="1" t="s">
        <v>832</v>
      </c>
      <c r="C120" s="1" t="s">
        <v>833</v>
      </c>
      <c r="D120" s="1" t="s">
        <v>834</v>
      </c>
      <c r="E120" s="1"/>
      <c r="F120" s="8" t="s">
        <v>655</v>
      </c>
      <c r="G120" s="1"/>
      <c r="H120" s="1"/>
      <c r="I120" s="1"/>
      <c r="J120" s="12">
        <v>44976</v>
      </c>
      <c r="K120" s="12">
        <v>44326</v>
      </c>
      <c r="L120" s="12">
        <v>45221</v>
      </c>
      <c r="M120" s="1"/>
      <c r="N120" s="12">
        <v>43238</v>
      </c>
      <c r="O120" s="1"/>
      <c r="P120" s="1"/>
      <c r="Q120" s="1"/>
      <c r="R120" s="1"/>
      <c r="S120" s="1"/>
      <c r="T120" s="1"/>
      <c r="U120" s="1"/>
      <c r="V120" s="1"/>
      <c r="W120" s="7" t="s">
        <v>504</v>
      </c>
      <c r="X120" s="1" t="s">
        <v>835</v>
      </c>
      <c r="Y120" s="1">
        <v>100</v>
      </c>
      <c r="Z120" s="7">
        <v>0</v>
      </c>
      <c r="AA120" s="1" t="s">
        <v>517</v>
      </c>
    </row>
    <row r="121" spans="1:27" x14ac:dyDescent="0.3">
      <c r="A121" s="53" t="s">
        <v>1521</v>
      </c>
      <c r="B121" s="1" t="s">
        <v>282</v>
      </c>
      <c r="C121" s="1" t="s">
        <v>283</v>
      </c>
      <c r="D121" s="1" t="s">
        <v>283</v>
      </c>
      <c r="E121" s="1"/>
      <c r="F121" s="8" t="s">
        <v>655</v>
      </c>
      <c r="G121" s="1"/>
      <c r="H121" s="1"/>
      <c r="I121" s="1"/>
      <c r="J121" s="12">
        <v>45388</v>
      </c>
      <c r="K121" s="12">
        <v>44599</v>
      </c>
      <c r="L121" s="1"/>
      <c r="M121" s="1"/>
      <c r="N121" s="12">
        <v>44633</v>
      </c>
      <c r="O121" s="1"/>
      <c r="P121" s="1"/>
      <c r="Q121" s="1"/>
      <c r="R121" s="1"/>
      <c r="S121" s="1"/>
      <c r="T121" s="1"/>
      <c r="U121" s="1"/>
      <c r="V121" s="1" t="s">
        <v>1522</v>
      </c>
      <c r="W121" s="7" t="s">
        <v>504</v>
      </c>
      <c r="X121" s="1" t="s">
        <v>903</v>
      </c>
      <c r="Y121" s="1">
        <v>302</v>
      </c>
      <c r="Z121" s="7">
        <v>0</v>
      </c>
      <c r="AA121" s="1" t="s">
        <v>517</v>
      </c>
    </row>
    <row r="122" spans="1:27" x14ac:dyDescent="0.3">
      <c r="A122" s="53" t="s">
        <v>1523</v>
      </c>
      <c r="B122" s="1" t="s">
        <v>19</v>
      </c>
      <c r="C122" s="1" t="s">
        <v>20</v>
      </c>
      <c r="D122" s="1" t="s">
        <v>21</v>
      </c>
      <c r="E122" s="1"/>
      <c r="F122" s="8" t="s">
        <v>655</v>
      </c>
      <c r="G122" s="1"/>
      <c r="H122" s="1"/>
      <c r="I122" s="1"/>
      <c r="J122" s="12">
        <v>45242</v>
      </c>
      <c r="K122" s="12">
        <v>45451</v>
      </c>
      <c r="L122" s="12">
        <v>45600</v>
      </c>
      <c r="M122" s="12">
        <v>45600</v>
      </c>
      <c r="N122" s="12">
        <v>45292</v>
      </c>
      <c r="O122" s="1"/>
      <c r="P122" s="1"/>
      <c r="Q122" s="1"/>
      <c r="R122" s="1"/>
      <c r="S122" s="1"/>
      <c r="T122" s="1"/>
      <c r="U122" s="1"/>
      <c r="V122" s="1" t="s">
        <v>17</v>
      </c>
      <c r="W122" s="7" t="s">
        <v>504</v>
      </c>
      <c r="X122" s="1" t="s">
        <v>672</v>
      </c>
      <c r="Y122" s="1">
        <v>118</v>
      </c>
      <c r="Z122" s="7">
        <v>0</v>
      </c>
      <c r="AA122" s="1" t="s">
        <v>517</v>
      </c>
    </row>
    <row r="123" spans="1:27" x14ac:dyDescent="0.3">
      <c r="A123" s="53" t="s">
        <v>1524</v>
      </c>
      <c r="B123" s="1" t="s">
        <v>334</v>
      </c>
      <c r="C123" s="1" t="s">
        <v>335</v>
      </c>
      <c r="D123" s="1" t="s">
        <v>336</v>
      </c>
      <c r="E123" s="1"/>
      <c r="F123" s="8" t="s">
        <v>655</v>
      </c>
      <c r="G123" s="1"/>
      <c r="H123" s="1"/>
      <c r="I123" s="1"/>
      <c r="J123" s="12">
        <v>45185</v>
      </c>
      <c r="K123" s="1"/>
      <c r="L123" s="12">
        <v>45476</v>
      </c>
      <c r="M123" s="12">
        <v>45476</v>
      </c>
      <c r="N123" s="12">
        <v>43969</v>
      </c>
      <c r="O123" s="1"/>
      <c r="P123" s="1"/>
      <c r="Q123" s="1"/>
      <c r="R123" s="1"/>
      <c r="S123" s="1"/>
      <c r="T123" s="1"/>
      <c r="U123" s="1"/>
      <c r="V123" s="1" t="s">
        <v>332</v>
      </c>
      <c r="W123" s="7" t="s">
        <v>504</v>
      </c>
      <c r="X123" s="1" t="s">
        <v>692</v>
      </c>
      <c r="Y123" s="1">
        <v>1452</v>
      </c>
      <c r="Z123" s="7">
        <v>0</v>
      </c>
      <c r="AA123" s="1" t="s">
        <v>517</v>
      </c>
    </row>
    <row r="124" spans="1:27" x14ac:dyDescent="0.3">
      <c r="A124" s="53" t="s">
        <v>1525</v>
      </c>
      <c r="B124" s="1" t="s">
        <v>120</v>
      </c>
      <c r="C124" s="1" t="s">
        <v>121</v>
      </c>
      <c r="D124" s="1" t="s">
        <v>121</v>
      </c>
      <c r="E124" s="1"/>
      <c r="F124" s="8" t="s">
        <v>655</v>
      </c>
      <c r="G124" s="1"/>
      <c r="H124" s="1"/>
      <c r="I124" s="1"/>
      <c r="J124" s="12">
        <v>45181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 t="s">
        <v>1452</v>
      </c>
      <c r="W124" s="7" t="s">
        <v>504</v>
      </c>
      <c r="X124" s="1" t="s">
        <v>869</v>
      </c>
      <c r="Y124" s="1">
        <v>8</v>
      </c>
      <c r="Z124" s="7">
        <v>0</v>
      </c>
      <c r="AA124" s="1" t="s">
        <v>517</v>
      </c>
    </row>
    <row r="125" spans="1:27" x14ac:dyDescent="0.3">
      <c r="A125" s="53" t="s">
        <v>1526</v>
      </c>
      <c r="B125" s="1" t="s">
        <v>693</v>
      </c>
      <c r="C125" s="1" t="s">
        <v>66</v>
      </c>
      <c r="D125" s="1" t="s">
        <v>694</v>
      </c>
      <c r="E125" s="1"/>
      <c r="F125" s="8" t="s">
        <v>655</v>
      </c>
      <c r="G125" s="1"/>
      <c r="H125" s="1"/>
      <c r="I125" s="1"/>
      <c r="J125" s="12">
        <v>44898</v>
      </c>
      <c r="K125" s="12">
        <v>44962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 t="s">
        <v>64</v>
      </c>
      <c r="W125" s="7" t="s">
        <v>504</v>
      </c>
      <c r="X125" s="1" t="s">
        <v>695</v>
      </c>
      <c r="Y125" s="1">
        <v>14</v>
      </c>
      <c r="Z125" s="7">
        <v>0</v>
      </c>
      <c r="AA125" s="1" t="s">
        <v>517</v>
      </c>
    </row>
    <row r="126" spans="1:27" x14ac:dyDescent="0.3">
      <c r="A126" s="53" t="s">
        <v>1527</v>
      </c>
      <c r="B126" s="1" t="s">
        <v>793</v>
      </c>
      <c r="C126" s="1" t="s">
        <v>794</v>
      </c>
      <c r="D126" s="1" t="s">
        <v>795</v>
      </c>
      <c r="E126" s="1"/>
      <c r="F126" s="8" t="s">
        <v>655</v>
      </c>
      <c r="G126" s="1"/>
      <c r="H126" s="1"/>
      <c r="I126" s="1"/>
      <c r="J126" s="12">
        <v>44024</v>
      </c>
      <c r="K126" s="12">
        <v>45729</v>
      </c>
      <c r="L126" s="12">
        <v>45463</v>
      </c>
      <c r="M126" s="1"/>
      <c r="N126" s="1"/>
      <c r="O126" s="1"/>
      <c r="P126" s="1"/>
      <c r="Q126" s="1"/>
      <c r="R126" s="1"/>
      <c r="S126" s="1"/>
      <c r="T126" s="1"/>
      <c r="U126" s="1"/>
      <c r="V126" s="1" t="s">
        <v>148</v>
      </c>
      <c r="W126" s="7" t="s">
        <v>504</v>
      </c>
      <c r="X126" s="1" t="s">
        <v>796</v>
      </c>
      <c r="Y126" s="1">
        <v>2</v>
      </c>
      <c r="Z126" s="7">
        <v>0</v>
      </c>
      <c r="AA126" s="1" t="s">
        <v>517</v>
      </c>
    </row>
    <row r="127" spans="1:27" x14ac:dyDescent="0.3">
      <c r="A127" s="53" t="s">
        <v>1528</v>
      </c>
      <c r="B127" s="1" t="s">
        <v>9</v>
      </c>
      <c r="C127" s="1" t="s">
        <v>10</v>
      </c>
      <c r="D127" s="1" t="s">
        <v>10</v>
      </c>
      <c r="E127" s="1"/>
      <c r="F127" s="8" t="s">
        <v>655</v>
      </c>
      <c r="G127" s="1"/>
      <c r="H127" s="1"/>
      <c r="I127" s="1"/>
      <c r="J127" s="12">
        <v>45114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 t="s">
        <v>7</v>
      </c>
      <c r="W127" s="7" t="s">
        <v>504</v>
      </c>
      <c r="X127" s="1" t="s">
        <v>913</v>
      </c>
      <c r="Y127" s="1">
        <v>364</v>
      </c>
      <c r="Z127" s="7">
        <v>0</v>
      </c>
      <c r="AA127" s="1" t="s">
        <v>517</v>
      </c>
    </row>
    <row r="128" spans="1:27" x14ac:dyDescent="0.3">
      <c r="A128" s="53" t="s">
        <v>1529</v>
      </c>
      <c r="B128" s="1" t="s">
        <v>415</v>
      </c>
      <c r="C128" s="1" t="s">
        <v>416</v>
      </c>
      <c r="D128" s="1" t="s">
        <v>416</v>
      </c>
      <c r="E128" s="1"/>
      <c r="F128" s="8" t="s">
        <v>655</v>
      </c>
      <c r="G128" s="1"/>
      <c r="H128" s="1"/>
      <c r="I128" s="1"/>
      <c r="J128" s="12">
        <v>44974</v>
      </c>
      <c r="K128" s="1"/>
      <c r="L128" s="12">
        <v>45596</v>
      </c>
      <c r="M128" s="1"/>
      <c r="N128" s="1"/>
      <c r="O128" s="1"/>
      <c r="P128" s="1"/>
      <c r="Q128" s="1"/>
      <c r="R128" s="1"/>
      <c r="S128" s="1"/>
      <c r="T128" s="1"/>
      <c r="U128" s="1"/>
      <c r="V128" s="1" t="s">
        <v>411</v>
      </c>
      <c r="W128" s="7" t="s">
        <v>504</v>
      </c>
      <c r="X128" s="1" t="s">
        <v>826</v>
      </c>
      <c r="Y128" s="1">
        <v>6</v>
      </c>
      <c r="Z128" s="7">
        <v>0</v>
      </c>
      <c r="AA128" s="1" t="s">
        <v>517</v>
      </c>
    </row>
    <row r="129" spans="1:27" x14ac:dyDescent="0.3">
      <c r="A129" s="53" t="s">
        <v>1530</v>
      </c>
      <c r="B129" s="1" t="s">
        <v>812</v>
      </c>
      <c r="C129" s="1" t="s">
        <v>813</v>
      </c>
      <c r="D129" s="1" t="s">
        <v>814</v>
      </c>
      <c r="E129" s="1"/>
      <c r="F129" s="8" t="s">
        <v>655</v>
      </c>
      <c r="G129" s="1"/>
      <c r="H129" s="1"/>
      <c r="I129" s="1"/>
      <c r="J129" s="1"/>
      <c r="K129" s="1"/>
      <c r="L129" s="12">
        <v>45616</v>
      </c>
      <c r="M129" s="1"/>
      <c r="N129" s="1"/>
      <c r="O129" s="1"/>
      <c r="P129" s="1"/>
      <c r="Q129" s="1"/>
      <c r="R129" s="1"/>
      <c r="S129" s="1"/>
      <c r="T129" s="1"/>
      <c r="U129" s="1"/>
      <c r="V129" s="1" t="s">
        <v>332</v>
      </c>
      <c r="W129" s="7" t="s">
        <v>504</v>
      </c>
      <c r="X129" s="1" t="s">
        <v>815</v>
      </c>
      <c r="Y129" s="1">
        <v>7</v>
      </c>
      <c r="Z129" s="7">
        <v>0</v>
      </c>
      <c r="AA129" s="1" t="s">
        <v>517</v>
      </c>
    </row>
    <row r="130" spans="1:27" x14ac:dyDescent="0.3">
      <c r="A130" s="53" t="s">
        <v>1531</v>
      </c>
      <c r="B130" s="1" t="s">
        <v>844</v>
      </c>
      <c r="C130" s="1" t="s">
        <v>845</v>
      </c>
      <c r="D130" s="1" t="s">
        <v>845</v>
      </c>
      <c r="E130" s="1"/>
      <c r="F130" s="8" t="s">
        <v>655</v>
      </c>
      <c r="G130" s="1"/>
      <c r="H130" s="1"/>
      <c r="I130" s="1"/>
      <c r="J130" s="12">
        <v>45060</v>
      </c>
      <c r="K130" s="1"/>
      <c r="L130" s="12">
        <v>45371</v>
      </c>
      <c r="M130" s="1"/>
      <c r="N130" s="12">
        <v>45350</v>
      </c>
      <c r="O130" s="1"/>
      <c r="P130" s="1"/>
      <c r="Q130" s="1"/>
      <c r="R130" s="1"/>
      <c r="S130" s="1"/>
      <c r="T130" s="1"/>
      <c r="U130" s="1"/>
      <c r="V130" s="1" t="s">
        <v>1532</v>
      </c>
      <c r="W130" s="7" t="s">
        <v>504</v>
      </c>
      <c r="X130" s="1" t="s">
        <v>846</v>
      </c>
      <c r="Y130" s="1">
        <v>85</v>
      </c>
      <c r="Z130" s="7">
        <v>0</v>
      </c>
      <c r="AA130" s="1" t="s">
        <v>517</v>
      </c>
    </row>
    <row r="131" spans="1:27" x14ac:dyDescent="0.3">
      <c r="A131" s="53" t="s">
        <v>1533</v>
      </c>
      <c r="B131" s="1" t="s">
        <v>751</v>
      </c>
      <c r="C131" s="1" t="s">
        <v>752</v>
      </c>
      <c r="D131" s="1" t="s">
        <v>753</v>
      </c>
      <c r="E131" s="1"/>
      <c r="F131" s="8" t="s">
        <v>655</v>
      </c>
      <c r="G131" s="1"/>
      <c r="H131" s="1"/>
      <c r="I131" s="1"/>
      <c r="J131" s="12">
        <v>45478</v>
      </c>
      <c r="K131" s="12">
        <v>44962</v>
      </c>
      <c r="L131" s="12">
        <v>44265</v>
      </c>
      <c r="M131" s="1"/>
      <c r="N131" s="1"/>
      <c r="O131" s="1"/>
      <c r="P131" s="1"/>
      <c r="Q131" s="1"/>
      <c r="R131" s="1"/>
      <c r="S131" s="1"/>
      <c r="T131" s="1"/>
      <c r="U131" s="1"/>
      <c r="V131" s="1" t="s">
        <v>179</v>
      </c>
      <c r="W131" s="7" t="s">
        <v>504</v>
      </c>
      <c r="X131" s="1" t="s">
        <v>754</v>
      </c>
      <c r="Y131" s="1">
        <v>452</v>
      </c>
      <c r="Z131" s="7">
        <v>0</v>
      </c>
      <c r="AA131" s="1" t="s">
        <v>517</v>
      </c>
    </row>
    <row r="132" spans="1:27" x14ac:dyDescent="0.3">
      <c r="A132" s="53" t="s">
        <v>1534</v>
      </c>
      <c r="B132" s="1" t="s">
        <v>127</v>
      </c>
      <c r="C132" s="1" t="s">
        <v>128</v>
      </c>
      <c r="D132" s="1" t="s">
        <v>128</v>
      </c>
      <c r="E132" s="1"/>
      <c r="F132" s="8" t="s">
        <v>655</v>
      </c>
      <c r="G132" s="1"/>
      <c r="H132" s="1"/>
      <c r="I132" s="1"/>
      <c r="J132" s="12">
        <v>45074</v>
      </c>
      <c r="K132" s="12">
        <v>44955</v>
      </c>
      <c r="L132" s="12">
        <v>43920</v>
      </c>
      <c r="M132" s="1"/>
      <c r="N132" s="1"/>
      <c r="O132" s="1"/>
      <c r="P132" s="1"/>
      <c r="Q132" s="1"/>
      <c r="R132" s="1"/>
      <c r="S132" s="1"/>
      <c r="T132" s="1"/>
      <c r="U132" s="1"/>
      <c r="V132" s="1" t="s">
        <v>1452</v>
      </c>
      <c r="W132" s="7" t="s">
        <v>504</v>
      </c>
      <c r="X132" s="1" t="s">
        <v>737</v>
      </c>
      <c r="Y132" s="1">
        <v>34</v>
      </c>
      <c r="Z132" s="7">
        <v>0</v>
      </c>
      <c r="AA132" s="1" t="s">
        <v>517</v>
      </c>
    </row>
    <row r="133" spans="1:27" x14ac:dyDescent="0.3">
      <c r="A133" s="53" t="s">
        <v>1535</v>
      </c>
      <c r="B133" s="1" t="s">
        <v>198</v>
      </c>
      <c r="C133" s="1" t="s">
        <v>199</v>
      </c>
      <c r="D133" s="1" t="s">
        <v>199</v>
      </c>
      <c r="E133" s="1"/>
      <c r="F133" s="8" t="s">
        <v>655</v>
      </c>
      <c r="G133" s="1"/>
      <c r="H133" s="1"/>
      <c r="I133" s="1"/>
      <c r="J133" s="12">
        <v>45122</v>
      </c>
      <c r="K133" s="12">
        <v>44829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 t="s">
        <v>196</v>
      </c>
      <c r="W133" s="7" t="s">
        <v>504</v>
      </c>
      <c r="X133" s="1" t="s">
        <v>747</v>
      </c>
      <c r="Y133" s="1">
        <v>220</v>
      </c>
      <c r="Z133" s="7">
        <v>0</v>
      </c>
      <c r="AA133" s="1" t="s">
        <v>517</v>
      </c>
    </row>
    <row r="134" spans="1:27" x14ac:dyDescent="0.3">
      <c r="A134" s="53" t="s">
        <v>1536</v>
      </c>
      <c r="B134" s="1" t="s">
        <v>668</v>
      </c>
      <c r="C134" s="1" t="s">
        <v>669</v>
      </c>
      <c r="D134" s="1" t="s">
        <v>670</v>
      </c>
      <c r="E134" s="1"/>
      <c r="F134" s="8" t="s">
        <v>655</v>
      </c>
      <c r="G134" s="1"/>
      <c r="H134" s="1"/>
      <c r="I134" s="1"/>
      <c r="J134" s="12">
        <v>45391</v>
      </c>
      <c r="K134" s="12">
        <v>45550</v>
      </c>
      <c r="L134" s="12">
        <v>45549</v>
      </c>
      <c r="M134" s="12">
        <v>45553</v>
      </c>
      <c r="N134" s="1"/>
      <c r="O134" s="1"/>
      <c r="P134" s="1"/>
      <c r="Q134" s="1"/>
      <c r="R134" s="1"/>
      <c r="S134" s="1"/>
      <c r="T134" s="1"/>
      <c r="U134" s="1"/>
      <c r="V134" s="1" t="s">
        <v>1537</v>
      </c>
      <c r="W134" s="7" t="s">
        <v>504</v>
      </c>
      <c r="X134" s="1" t="s">
        <v>671</v>
      </c>
      <c r="Y134" s="1">
        <v>847</v>
      </c>
      <c r="Z134" s="7">
        <v>0</v>
      </c>
      <c r="AA134" s="1" t="s">
        <v>517</v>
      </c>
    </row>
    <row r="135" spans="1:27" x14ac:dyDescent="0.3">
      <c r="A135" s="53" t="s">
        <v>1538</v>
      </c>
      <c r="B135" s="1" t="s">
        <v>804</v>
      </c>
      <c r="C135" s="1" t="s">
        <v>805</v>
      </c>
      <c r="D135" s="1" t="s">
        <v>806</v>
      </c>
      <c r="E135" s="1"/>
      <c r="F135" s="8" t="s">
        <v>655</v>
      </c>
      <c r="G135" s="1"/>
      <c r="H135" s="1"/>
      <c r="I135" s="1"/>
      <c r="J135" s="12">
        <v>44132</v>
      </c>
      <c r="K135" s="1"/>
      <c r="L135" s="12">
        <v>44892</v>
      </c>
      <c r="M135" s="1"/>
      <c r="N135" s="1"/>
      <c r="O135" s="1"/>
      <c r="P135" s="1"/>
      <c r="Q135" s="1"/>
      <c r="R135" s="1"/>
      <c r="S135" s="1"/>
      <c r="T135" s="1"/>
      <c r="U135" s="1"/>
      <c r="V135" s="1" t="s">
        <v>1539</v>
      </c>
      <c r="W135" s="7" t="s">
        <v>504</v>
      </c>
      <c r="X135" s="1" t="s">
        <v>807</v>
      </c>
      <c r="Y135" s="1">
        <v>5</v>
      </c>
      <c r="Z135" s="7">
        <v>0</v>
      </c>
      <c r="AA135" s="1" t="s">
        <v>517</v>
      </c>
    </row>
    <row r="136" spans="1:27" x14ac:dyDescent="0.3">
      <c r="A136" s="53" t="s">
        <v>1540</v>
      </c>
      <c r="B136" s="1" t="s">
        <v>808</v>
      </c>
      <c r="C136" s="1" t="s">
        <v>809</v>
      </c>
      <c r="D136" s="1" t="s">
        <v>810</v>
      </c>
      <c r="E136" s="1"/>
      <c r="F136" s="8" t="s">
        <v>655</v>
      </c>
      <c r="G136" s="1"/>
      <c r="H136" s="1"/>
      <c r="I136" s="1"/>
      <c r="J136" s="1"/>
      <c r="K136" s="1"/>
      <c r="L136" s="12">
        <v>44892</v>
      </c>
      <c r="M136" s="1"/>
      <c r="N136" s="1"/>
      <c r="O136" s="1"/>
      <c r="P136" s="1"/>
      <c r="Q136" s="1"/>
      <c r="R136" s="1"/>
      <c r="S136" s="1"/>
      <c r="T136" s="1"/>
      <c r="U136" s="1"/>
      <c r="V136" s="1" t="s">
        <v>7</v>
      </c>
      <c r="W136" s="7" t="s">
        <v>504</v>
      </c>
      <c r="X136" s="1" t="s">
        <v>811</v>
      </c>
      <c r="Y136" s="1">
        <v>6</v>
      </c>
      <c r="Z136" s="7">
        <v>0</v>
      </c>
      <c r="AA136" s="1" t="s">
        <v>517</v>
      </c>
    </row>
    <row r="137" spans="1:27" x14ac:dyDescent="0.3">
      <c r="A137" s="53" t="s">
        <v>1541</v>
      </c>
      <c r="B137" s="1" t="s">
        <v>294</v>
      </c>
      <c r="C137" s="1" t="s">
        <v>295</v>
      </c>
      <c r="D137" s="1" t="s">
        <v>296</v>
      </c>
      <c r="E137" s="1"/>
      <c r="F137" s="8" t="s">
        <v>655</v>
      </c>
      <c r="G137" s="1"/>
      <c r="H137" s="1"/>
      <c r="I137" s="1"/>
      <c r="J137" s="12">
        <v>44756</v>
      </c>
      <c r="K137" s="12">
        <v>44465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 t="s">
        <v>292</v>
      </c>
      <c r="W137" s="7" t="s">
        <v>504</v>
      </c>
      <c r="X137" s="1" t="s">
        <v>883</v>
      </c>
      <c r="Y137" s="1">
        <v>81</v>
      </c>
      <c r="Z137" s="7">
        <v>0</v>
      </c>
      <c r="AA137" s="1" t="s">
        <v>517</v>
      </c>
    </row>
    <row r="138" spans="1:27" x14ac:dyDescent="0.3">
      <c r="A138" s="53" t="s">
        <v>1542</v>
      </c>
      <c r="B138" s="1" t="s">
        <v>864</v>
      </c>
      <c r="C138" s="1" t="s">
        <v>865</v>
      </c>
      <c r="D138" s="1" t="s">
        <v>866</v>
      </c>
      <c r="E138" s="1"/>
      <c r="F138" s="8" t="s">
        <v>655</v>
      </c>
      <c r="G138" s="1"/>
      <c r="H138" s="1"/>
      <c r="I138" s="1"/>
      <c r="J138" s="12">
        <v>45031</v>
      </c>
      <c r="K138" s="12">
        <v>45422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 t="s">
        <v>200</v>
      </c>
      <c r="W138" s="7" t="s">
        <v>504</v>
      </c>
      <c r="X138" s="1" t="s">
        <v>867</v>
      </c>
      <c r="Y138" s="1">
        <v>5</v>
      </c>
      <c r="Z138" s="7">
        <v>0</v>
      </c>
      <c r="AA138" s="1" t="s">
        <v>517</v>
      </c>
    </row>
    <row r="139" spans="1:27" x14ac:dyDescent="0.3">
      <c r="A139" s="53" t="s">
        <v>1543</v>
      </c>
      <c r="B139" s="1" t="s">
        <v>216</v>
      </c>
      <c r="C139" s="1" t="s">
        <v>217</v>
      </c>
      <c r="D139" s="1" t="s">
        <v>218</v>
      </c>
      <c r="E139" s="1"/>
      <c r="F139" s="8" t="s">
        <v>655</v>
      </c>
      <c r="G139" s="1"/>
      <c r="H139" s="1"/>
      <c r="I139" s="1"/>
      <c r="J139" s="12">
        <v>44755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 t="s">
        <v>211</v>
      </c>
      <c r="W139" s="7" t="s">
        <v>504</v>
      </c>
      <c r="X139" s="1" t="s">
        <v>868</v>
      </c>
      <c r="Y139" s="1">
        <v>6</v>
      </c>
      <c r="Z139" s="7">
        <v>0</v>
      </c>
      <c r="AA139" s="1" t="s">
        <v>517</v>
      </c>
    </row>
    <row r="140" spans="1:27" x14ac:dyDescent="0.3">
      <c r="A140" s="53" t="s">
        <v>1544</v>
      </c>
      <c r="B140" s="1" t="s">
        <v>327</v>
      </c>
      <c r="C140" s="1" t="s">
        <v>328</v>
      </c>
      <c r="D140" s="1" t="s">
        <v>328</v>
      </c>
      <c r="E140" s="1"/>
      <c r="F140" s="8" t="s">
        <v>655</v>
      </c>
      <c r="G140" s="1"/>
      <c r="H140" s="1"/>
      <c r="I140" s="1"/>
      <c r="J140" s="1"/>
      <c r="K140" s="1"/>
      <c r="L140" s="12">
        <v>45361</v>
      </c>
      <c r="M140" s="1"/>
      <c r="N140" s="1"/>
      <c r="O140" s="1"/>
      <c r="P140" s="1"/>
      <c r="Q140" s="1"/>
      <c r="R140" s="1"/>
      <c r="S140" s="1"/>
      <c r="T140" s="1"/>
      <c r="U140" s="1"/>
      <c r="V140" s="1" t="s">
        <v>324</v>
      </c>
      <c r="W140" s="7" t="s">
        <v>504</v>
      </c>
      <c r="X140" s="1" t="s">
        <v>788</v>
      </c>
      <c r="Y140" s="1">
        <v>1</v>
      </c>
      <c r="Z140" s="7">
        <v>0</v>
      </c>
      <c r="AA140" s="1" t="s">
        <v>517</v>
      </c>
    </row>
    <row r="141" spans="1:27" x14ac:dyDescent="0.3">
      <c r="A141" s="53" t="s">
        <v>1545</v>
      </c>
      <c r="B141" s="1" t="s">
        <v>758</v>
      </c>
      <c r="C141" s="1" t="s">
        <v>759</v>
      </c>
      <c r="D141" s="1" t="s">
        <v>760</v>
      </c>
      <c r="E141" s="1"/>
      <c r="F141" s="8" t="s">
        <v>655</v>
      </c>
      <c r="G141" s="1"/>
      <c r="H141" s="1"/>
      <c r="I141" s="1"/>
      <c r="J141" s="12">
        <v>44972</v>
      </c>
      <c r="K141" s="12">
        <v>44829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 t="s">
        <v>179</v>
      </c>
      <c r="W141" s="7" t="s">
        <v>504</v>
      </c>
      <c r="X141" s="1" t="s">
        <v>761</v>
      </c>
      <c r="Y141" s="1">
        <v>1043</v>
      </c>
      <c r="Z141" s="7">
        <v>0</v>
      </c>
      <c r="AA141" s="1" t="s">
        <v>517</v>
      </c>
    </row>
    <row r="142" spans="1:27" x14ac:dyDescent="0.3">
      <c r="A142" s="53" t="s">
        <v>1546</v>
      </c>
      <c r="B142" s="1" t="s">
        <v>27</v>
      </c>
      <c r="C142" s="1" t="s">
        <v>28</v>
      </c>
      <c r="D142" s="1" t="s">
        <v>29</v>
      </c>
      <c r="E142" s="1"/>
      <c r="F142" s="8" t="s">
        <v>655</v>
      </c>
      <c r="G142" s="1"/>
      <c r="H142" s="1"/>
      <c r="I142" s="1"/>
      <c r="J142" s="12">
        <v>45360</v>
      </c>
      <c r="K142" s="1"/>
      <c r="L142" s="12">
        <v>44892</v>
      </c>
      <c r="M142" s="1"/>
      <c r="N142" s="12">
        <v>45401</v>
      </c>
      <c r="O142" s="1"/>
      <c r="P142" s="1"/>
      <c r="Q142" s="1"/>
      <c r="R142" s="1"/>
      <c r="S142" s="1"/>
      <c r="T142" s="1"/>
      <c r="U142" s="1"/>
      <c r="V142" s="1" t="s">
        <v>1547</v>
      </c>
      <c r="W142" s="7" t="s">
        <v>504</v>
      </c>
      <c r="X142" s="1" t="s">
        <v>847</v>
      </c>
      <c r="Y142" s="1">
        <v>460</v>
      </c>
      <c r="Z142" s="7">
        <v>0</v>
      </c>
      <c r="AA142" s="1" t="s">
        <v>517</v>
      </c>
    </row>
    <row r="143" spans="1:27" x14ac:dyDescent="0.3">
      <c r="A143" s="53" t="s">
        <v>1548</v>
      </c>
      <c r="B143" s="1" t="s">
        <v>102</v>
      </c>
      <c r="C143" s="1" t="s">
        <v>103</v>
      </c>
      <c r="D143" s="1" t="s">
        <v>103</v>
      </c>
      <c r="E143" s="1"/>
      <c r="F143" s="8" t="s">
        <v>655</v>
      </c>
      <c r="G143" s="1"/>
      <c r="H143" s="1"/>
      <c r="I143" s="1"/>
      <c r="J143" s="12">
        <v>43876</v>
      </c>
      <c r="K143" s="1"/>
      <c r="L143" s="12">
        <v>45401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7" t="s">
        <v>504</v>
      </c>
      <c r="X143" s="1" t="s">
        <v>789</v>
      </c>
      <c r="Y143" s="1">
        <v>1</v>
      </c>
      <c r="Z143" s="7">
        <v>0</v>
      </c>
      <c r="AA143" s="1" t="s">
        <v>517</v>
      </c>
    </row>
    <row r="144" spans="1:27" x14ac:dyDescent="0.3">
      <c r="A144" s="53" t="s">
        <v>1549</v>
      </c>
      <c r="B144" s="1" t="s">
        <v>467</v>
      </c>
      <c r="C144" s="1" t="s">
        <v>468</v>
      </c>
      <c r="D144" s="1" t="s">
        <v>468</v>
      </c>
      <c r="E144" s="1"/>
      <c r="F144" s="8" t="s">
        <v>655</v>
      </c>
      <c r="G144" s="1"/>
      <c r="H144" s="1"/>
      <c r="I144" s="1"/>
      <c r="J144" s="12">
        <v>45808</v>
      </c>
      <c r="K144" s="12">
        <v>45468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 t="s">
        <v>465</v>
      </c>
      <c r="W144" s="7" t="s">
        <v>504</v>
      </c>
      <c r="X144" s="1" t="s">
        <v>731</v>
      </c>
      <c r="Y144" s="1">
        <v>5</v>
      </c>
      <c r="Z144" s="7">
        <v>0</v>
      </c>
      <c r="AA144" s="1" t="s">
        <v>517</v>
      </c>
    </row>
    <row r="145" spans="1:27" x14ac:dyDescent="0.3">
      <c r="A145" s="53" t="s">
        <v>1550</v>
      </c>
      <c r="B145" s="1" t="s">
        <v>926</v>
      </c>
      <c r="C145" s="49" t="s">
        <v>927</v>
      </c>
      <c r="D145" s="1" t="s">
        <v>927</v>
      </c>
      <c r="E145" s="1"/>
      <c r="F145" s="8" t="s">
        <v>655</v>
      </c>
      <c r="G145" s="1"/>
      <c r="H145" s="1"/>
      <c r="I145" s="1"/>
      <c r="J145" s="12">
        <v>44996</v>
      </c>
      <c r="K145" s="1"/>
      <c r="L145" s="1"/>
      <c r="M145" s="1"/>
      <c r="N145" s="12">
        <v>44871</v>
      </c>
      <c r="O145" s="1"/>
      <c r="P145" s="1"/>
      <c r="Q145" s="1"/>
      <c r="R145" s="1"/>
      <c r="S145" s="1"/>
      <c r="T145" s="1"/>
      <c r="U145" s="1"/>
      <c r="V145" s="1" t="s">
        <v>76</v>
      </c>
      <c r="W145" s="7" t="s">
        <v>504</v>
      </c>
      <c r="X145" s="1" t="s">
        <v>928</v>
      </c>
      <c r="Y145" s="1">
        <v>6</v>
      </c>
      <c r="Z145" s="7">
        <v>0</v>
      </c>
      <c r="AA145" s="1" t="s">
        <v>517</v>
      </c>
    </row>
    <row r="146" spans="1:27" x14ac:dyDescent="0.3">
      <c r="A146" s="53" t="s">
        <v>1551</v>
      </c>
      <c r="B146" s="1" t="s">
        <v>656</v>
      </c>
      <c r="C146" s="1" t="s">
        <v>657</v>
      </c>
      <c r="D146" s="1" t="s">
        <v>658</v>
      </c>
      <c r="E146" s="1"/>
      <c r="F146" s="8" t="s">
        <v>655</v>
      </c>
      <c r="G146" s="1"/>
      <c r="H146" s="1"/>
      <c r="I146" s="1"/>
      <c r="J146" s="12">
        <v>45296</v>
      </c>
      <c r="K146" s="12">
        <v>44599</v>
      </c>
      <c r="L146" s="12">
        <v>44681</v>
      </c>
      <c r="M146" s="12">
        <v>45699</v>
      </c>
      <c r="N146" s="1"/>
      <c r="O146" s="1"/>
      <c r="P146" s="1"/>
      <c r="Q146" s="1"/>
      <c r="R146" s="1"/>
      <c r="S146" s="1"/>
      <c r="T146" s="1"/>
      <c r="U146" s="1"/>
      <c r="V146" s="1" t="s">
        <v>82</v>
      </c>
      <c r="W146" s="7" t="s">
        <v>504</v>
      </c>
      <c r="X146" s="1" t="s">
        <v>659</v>
      </c>
      <c r="Y146" s="1">
        <v>3</v>
      </c>
      <c r="Z146" s="7">
        <v>0</v>
      </c>
      <c r="AA146" s="1" t="s">
        <v>517</v>
      </c>
    </row>
    <row r="147" spans="1:27" x14ac:dyDescent="0.3">
      <c r="A147" s="53" t="s">
        <v>1552</v>
      </c>
      <c r="B147" s="1" t="s">
        <v>665</v>
      </c>
      <c r="C147" s="1" t="s">
        <v>666</v>
      </c>
      <c r="D147" s="1" t="s">
        <v>666</v>
      </c>
      <c r="E147" s="1"/>
      <c r="F147" s="8" t="s">
        <v>655</v>
      </c>
      <c r="G147" s="1"/>
      <c r="H147" s="1"/>
      <c r="I147" s="1"/>
      <c r="J147" s="12">
        <v>45501</v>
      </c>
      <c r="K147" s="12">
        <v>44829</v>
      </c>
      <c r="L147" s="12">
        <v>45361</v>
      </c>
      <c r="M147" s="12">
        <v>45698</v>
      </c>
      <c r="N147" s="12">
        <v>44633</v>
      </c>
      <c r="O147" s="1"/>
      <c r="P147" s="1"/>
      <c r="Q147" s="1"/>
      <c r="R147" s="1"/>
      <c r="S147" s="1"/>
      <c r="T147" s="1"/>
      <c r="U147" s="1"/>
      <c r="V147" s="1" t="s">
        <v>1553</v>
      </c>
      <c r="W147" s="7" t="s">
        <v>504</v>
      </c>
      <c r="X147" s="1" t="s">
        <v>667</v>
      </c>
      <c r="Y147" s="1">
        <v>679</v>
      </c>
      <c r="Z147" s="7">
        <v>0</v>
      </c>
      <c r="AA147" s="1" t="s">
        <v>517</v>
      </c>
    </row>
    <row r="148" spans="1:27" x14ac:dyDescent="0.3">
      <c r="A148" s="53" t="s">
        <v>1554</v>
      </c>
      <c r="B148" s="1" t="s">
        <v>909</v>
      </c>
      <c r="C148" s="1" t="s">
        <v>910</v>
      </c>
      <c r="D148" s="1" t="s">
        <v>911</v>
      </c>
      <c r="E148" s="1"/>
      <c r="F148" s="8" t="s">
        <v>655</v>
      </c>
      <c r="G148" s="1"/>
      <c r="H148" s="1"/>
      <c r="I148" s="1"/>
      <c r="J148" s="12">
        <v>44712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s">
        <v>196</v>
      </c>
      <c r="W148" s="7" t="s">
        <v>504</v>
      </c>
      <c r="X148" s="1" t="s">
        <v>912</v>
      </c>
      <c r="Y148" s="1">
        <v>344</v>
      </c>
      <c r="Z148" s="7">
        <v>0</v>
      </c>
      <c r="AA148" s="1" t="s">
        <v>517</v>
      </c>
    </row>
    <row r="149" spans="1:27" x14ac:dyDescent="0.3">
      <c r="A149" s="53" t="s">
        <v>1555</v>
      </c>
      <c r="B149" s="1" t="s">
        <v>417</v>
      </c>
      <c r="C149" s="1" t="s">
        <v>418</v>
      </c>
      <c r="D149" s="1" t="s">
        <v>418</v>
      </c>
      <c r="E149" s="1"/>
      <c r="F149" s="8" t="s">
        <v>655</v>
      </c>
      <c r="G149" s="1"/>
      <c r="H149" s="1"/>
      <c r="I149" s="1"/>
      <c r="J149" s="12">
        <v>44878</v>
      </c>
      <c r="K149" s="12">
        <v>44829</v>
      </c>
      <c r="L149" s="12">
        <v>45360</v>
      </c>
      <c r="M149" s="12">
        <v>45565</v>
      </c>
      <c r="N149" s="12">
        <v>44536</v>
      </c>
      <c r="O149" s="1"/>
      <c r="P149" s="1"/>
      <c r="Q149" s="1"/>
      <c r="R149" s="1"/>
      <c r="S149" s="1"/>
      <c r="T149" s="1"/>
      <c r="U149" s="1"/>
      <c r="V149" s="1" t="s">
        <v>411</v>
      </c>
      <c r="W149" s="7" t="s">
        <v>504</v>
      </c>
      <c r="X149" s="1" t="s">
        <v>660</v>
      </c>
      <c r="Y149" s="1">
        <v>76</v>
      </c>
      <c r="Z149" s="7">
        <v>0</v>
      </c>
      <c r="AA149" s="1" t="s">
        <v>517</v>
      </c>
    </row>
    <row r="150" spans="1:27" x14ac:dyDescent="0.3">
      <c r="A150" s="53" t="s">
        <v>1556</v>
      </c>
      <c r="B150" s="1" t="s">
        <v>905</v>
      </c>
      <c r="C150" s="1" t="s">
        <v>906</v>
      </c>
      <c r="D150" s="1" t="s">
        <v>906</v>
      </c>
      <c r="E150" s="1"/>
      <c r="F150" s="8" t="s">
        <v>655</v>
      </c>
      <c r="G150" s="1"/>
      <c r="H150" s="1"/>
      <c r="I150" s="1"/>
      <c r="J150" s="12">
        <v>44927</v>
      </c>
      <c r="K150" s="12">
        <v>44599</v>
      </c>
      <c r="L150" s="12">
        <v>44520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7" t="s">
        <v>504</v>
      </c>
      <c r="X150" s="1" t="s">
        <v>907</v>
      </c>
      <c r="Y150" s="1">
        <v>334</v>
      </c>
      <c r="Z150" s="7">
        <v>0</v>
      </c>
      <c r="AA150" s="1" t="s">
        <v>517</v>
      </c>
    </row>
    <row r="151" spans="1:27" x14ac:dyDescent="0.3">
      <c r="A151" s="53" t="s">
        <v>1557</v>
      </c>
      <c r="B151" s="1" t="s">
        <v>268</v>
      </c>
      <c r="C151" s="1" t="s">
        <v>269</v>
      </c>
      <c r="D151" s="1" t="s">
        <v>270</v>
      </c>
      <c r="E151" s="1"/>
      <c r="F151" s="8" t="s">
        <v>655</v>
      </c>
      <c r="G151" s="1"/>
      <c r="H151" s="1"/>
      <c r="I151" s="1"/>
      <c r="J151" s="12">
        <v>44906</v>
      </c>
      <c r="K151" s="12">
        <v>45567</v>
      </c>
      <c r="L151" s="12">
        <v>44265</v>
      </c>
      <c r="M151" s="1"/>
      <c r="N151" s="12">
        <v>45274</v>
      </c>
      <c r="O151" s="1"/>
      <c r="P151" s="1"/>
      <c r="Q151" s="1"/>
      <c r="R151" s="1"/>
      <c r="S151" s="1"/>
      <c r="T151" s="1"/>
      <c r="U151" s="1"/>
      <c r="V151" s="1" t="s">
        <v>256</v>
      </c>
      <c r="W151" s="7" t="s">
        <v>504</v>
      </c>
      <c r="X151" s="1" t="s">
        <v>779</v>
      </c>
      <c r="Y151" s="1">
        <v>11</v>
      </c>
      <c r="Z151" s="7">
        <v>0</v>
      </c>
      <c r="AA151" s="1" t="s">
        <v>517</v>
      </c>
    </row>
    <row r="152" spans="1:27" x14ac:dyDescent="0.3">
      <c r="A152" s="53" t="s">
        <v>1558</v>
      </c>
      <c r="B152" s="1" t="s">
        <v>870</v>
      </c>
      <c r="C152" s="1" t="s">
        <v>871</v>
      </c>
      <c r="D152" s="1" t="s">
        <v>872</v>
      </c>
      <c r="E152" s="1"/>
      <c r="F152" s="8" t="s">
        <v>655</v>
      </c>
      <c r="G152" s="1"/>
      <c r="H152" s="1"/>
      <c r="I152" s="1"/>
      <c r="J152" s="12">
        <v>44937</v>
      </c>
      <c r="K152" s="12">
        <v>45796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 t="s">
        <v>292</v>
      </c>
      <c r="W152" s="7" t="s">
        <v>504</v>
      </c>
      <c r="X152" s="1" t="s">
        <v>873</v>
      </c>
      <c r="Y152" s="1">
        <v>12</v>
      </c>
      <c r="Z152" s="7">
        <v>0</v>
      </c>
      <c r="AA152" s="1" t="s">
        <v>517</v>
      </c>
    </row>
    <row r="153" spans="1:27" x14ac:dyDescent="0.3">
      <c r="A153" s="53" t="s">
        <v>1559</v>
      </c>
      <c r="B153" s="1" t="s">
        <v>956</v>
      </c>
      <c r="C153" s="1" t="s">
        <v>957</v>
      </c>
      <c r="D153" s="1" t="s">
        <v>957</v>
      </c>
      <c r="E153" s="1"/>
      <c r="F153" s="8" t="s">
        <v>655</v>
      </c>
      <c r="G153" s="1"/>
      <c r="H153" s="1"/>
      <c r="I153" s="1"/>
      <c r="J153" s="12">
        <v>45452</v>
      </c>
      <c r="K153" s="1"/>
      <c r="L153" s="1"/>
      <c r="M153" s="1"/>
      <c r="N153" s="12">
        <v>44871</v>
      </c>
      <c r="O153" s="1"/>
      <c r="P153" s="1"/>
      <c r="Q153" s="1"/>
      <c r="R153" s="1"/>
      <c r="S153" s="1"/>
      <c r="T153" s="1"/>
      <c r="U153" s="1"/>
      <c r="V153" s="1" t="s">
        <v>30</v>
      </c>
      <c r="W153" s="7" t="s">
        <v>504</v>
      </c>
      <c r="X153" s="1" t="s">
        <v>958</v>
      </c>
      <c r="Y153" s="1">
        <v>308</v>
      </c>
      <c r="Z153" s="7">
        <v>0</v>
      </c>
      <c r="AA153" s="1" t="s">
        <v>517</v>
      </c>
    </row>
    <row r="154" spans="1:27" x14ac:dyDescent="0.3">
      <c r="A154" s="53" t="s">
        <v>1560</v>
      </c>
      <c r="B154" s="1" t="s">
        <v>340</v>
      </c>
      <c r="C154" s="1" t="s">
        <v>341</v>
      </c>
      <c r="D154" s="1" t="s">
        <v>342</v>
      </c>
      <c r="E154" s="1"/>
      <c r="F154" s="8" t="s">
        <v>655</v>
      </c>
      <c r="G154" s="1"/>
      <c r="H154" s="1"/>
      <c r="I154" s="1"/>
      <c r="J154" s="1"/>
      <c r="K154" s="1"/>
      <c r="L154" s="12">
        <v>45632</v>
      </c>
      <c r="M154" s="1"/>
      <c r="N154" s="1"/>
      <c r="O154" s="1"/>
      <c r="P154" s="1"/>
      <c r="Q154" s="1"/>
      <c r="R154" s="1"/>
      <c r="S154" s="1"/>
      <c r="T154" s="1"/>
      <c r="U154" s="1"/>
      <c r="V154" s="1" t="s">
        <v>332</v>
      </c>
      <c r="W154" s="7" t="s">
        <v>504</v>
      </c>
      <c r="X154" s="1" t="s">
        <v>817</v>
      </c>
      <c r="Y154" s="1">
        <v>190</v>
      </c>
      <c r="Z154" s="7">
        <v>0</v>
      </c>
      <c r="AA154" s="1" t="s">
        <v>517</v>
      </c>
    </row>
    <row r="155" spans="1:27" x14ac:dyDescent="0.3">
      <c r="A155" s="53" t="s">
        <v>1561</v>
      </c>
      <c r="B155" s="1" t="s">
        <v>32</v>
      </c>
      <c r="C155" s="1" t="s">
        <v>33</v>
      </c>
      <c r="D155" s="1" t="s">
        <v>34</v>
      </c>
      <c r="E155" s="1"/>
      <c r="F155" s="8" t="s">
        <v>655</v>
      </c>
      <c r="G155" s="1"/>
      <c r="H155" s="1"/>
      <c r="I155" s="1"/>
      <c r="J155" s="12">
        <v>45575</v>
      </c>
      <c r="K155" s="12">
        <v>44829</v>
      </c>
      <c r="L155" s="12">
        <v>44892</v>
      </c>
      <c r="M155" s="12">
        <v>45616</v>
      </c>
      <c r="N155" s="12">
        <v>44536</v>
      </c>
      <c r="O155" s="1"/>
      <c r="P155" s="1"/>
      <c r="Q155" s="1"/>
      <c r="R155" s="1"/>
      <c r="S155" s="1"/>
      <c r="T155" s="1"/>
      <c r="U155" s="1"/>
      <c r="V155" s="1" t="s">
        <v>30</v>
      </c>
      <c r="W155" s="7" t="s">
        <v>504</v>
      </c>
      <c r="X155" s="1" t="s">
        <v>673</v>
      </c>
      <c r="Y155" s="1">
        <v>517</v>
      </c>
      <c r="Z155" s="7">
        <v>0</v>
      </c>
      <c r="AA155" s="1" t="s">
        <v>517</v>
      </c>
    </row>
    <row r="156" spans="1:27" x14ac:dyDescent="0.3">
      <c r="A156" s="53" t="s">
        <v>1562</v>
      </c>
      <c r="B156" s="1" t="s">
        <v>775</v>
      </c>
      <c r="C156" s="1" t="s">
        <v>776</v>
      </c>
      <c r="D156" s="1" t="s">
        <v>776</v>
      </c>
      <c r="E156" s="1"/>
      <c r="F156" s="8" t="s">
        <v>655</v>
      </c>
      <c r="G156" s="1"/>
      <c r="H156" s="1"/>
      <c r="I156" s="1"/>
      <c r="J156" s="12">
        <v>45332</v>
      </c>
      <c r="K156" s="12">
        <v>44829</v>
      </c>
      <c r="L156" s="1"/>
      <c r="M156" s="1"/>
      <c r="N156" s="12">
        <v>45295</v>
      </c>
      <c r="O156" s="1"/>
      <c r="P156" s="1"/>
      <c r="Q156" s="1"/>
      <c r="R156" s="1"/>
      <c r="S156" s="1"/>
      <c r="T156" s="1"/>
      <c r="U156" s="1"/>
      <c r="V156" s="1" t="s">
        <v>1563</v>
      </c>
      <c r="W156" s="7" t="s">
        <v>504</v>
      </c>
      <c r="X156" s="1" t="s">
        <v>777</v>
      </c>
      <c r="Y156" s="1">
        <v>1</v>
      </c>
      <c r="Z156" s="7">
        <v>0</v>
      </c>
      <c r="AA156" s="1" t="s">
        <v>517</v>
      </c>
    </row>
    <row r="157" spans="1:27" x14ac:dyDescent="0.3">
      <c r="A157" s="53" t="s">
        <v>1564</v>
      </c>
      <c r="B157" s="1" t="s">
        <v>699</v>
      </c>
      <c r="C157" s="1" t="s">
        <v>700</v>
      </c>
      <c r="D157" s="1" t="s">
        <v>701</v>
      </c>
      <c r="E157" s="1"/>
      <c r="F157" s="8" t="s">
        <v>655</v>
      </c>
      <c r="G157" s="1"/>
      <c r="H157" s="1"/>
      <c r="I157" s="1"/>
      <c r="J157" s="12">
        <v>43817</v>
      </c>
      <c r="K157" s="12">
        <v>44962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 t="s">
        <v>1565</v>
      </c>
      <c r="W157" s="7" t="s">
        <v>504</v>
      </c>
      <c r="X157" s="1" t="s">
        <v>702</v>
      </c>
      <c r="Y157" s="1">
        <v>2</v>
      </c>
      <c r="Z157" s="7">
        <v>0</v>
      </c>
      <c r="AA157" s="1" t="s">
        <v>517</v>
      </c>
    </row>
    <row r="158" spans="1:27" x14ac:dyDescent="0.3">
      <c r="A158" s="53" t="s">
        <v>1566</v>
      </c>
      <c r="B158" s="1" t="s">
        <v>767</v>
      </c>
      <c r="C158" s="1" t="s">
        <v>768</v>
      </c>
      <c r="D158" s="1" t="s">
        <v>769</v>
      </c>
      <c r="E158" s="1"/>
      <c r="F158" s="8" t="s">
        <v>655</v>
      </c>
      <c r="G158" s="1"/>
      <c r="H158" s="1"/>
      <c r="I158" s="1"/>
      <c r="J158" s="12">
        <v>44929</v>
      </c>
      <c r="K158" s="12">
        <v>44829</v>
      </c>
      <c r="L158" s="12">
        <v>45727</v>
      </c>
      <c r="M158" s="1"/>
      <c r="N158" s="1"/>
      <c r="O158" s="1"/>
      <c r="P158" s="1"/>
      <c r="Q158" s="1"/>
      <c r="R158" s="1"/>
      <c r="S158" s="1"/>
      <c r="T158" s="1"/>
      <c r="U158" s="1"/>
      <c r="V158" s="1" t="s">
        <v>273</v>
      </c>
      <c r="W158" s="7" t="s">
        <v>504</v>
      </c>
      <c r="X158" s="1" t="s">
        <v>770</v>
      </c>
      <c r="Y158" s="1">
        <v>1422</v>
      </c>
      <c r="Z158" s="7">
        <v>0</v>
      </c>
      <c r="AA158" s="1" t="s">
        <v>517</v>
      </c>
    </row>
    <row r="159" spans="1:27" x14ac:dyDescent="0.3">
      <c r="A159" s="53" t="s">
        <v>1567</v>
      </c>
      <c r="B159" s="1" t="s">
        <v>687</v>
      </c>
      <c r="C159" s="1" t="s">
        <v>688</v>
      </c>
      <c r="D159" s="1" t="s">
        <v>688</v>
      </c>
      <c r="E159" s="1"/>
      <c r="F159" s="8" t="s">
        <v>655</v>
      </c>
      <c r="G159" s="1"/>
      <c r="H159" s="1"/>
      <c r="I159" s="1"/>
      <c r="J159" s="12">
        <v>44574</v>
      </c>
      <c r="K159" s="12">
        <v>44465</v>
      </c>
      <c r="L159" s="12">
        <v>44892</v>
      </c>
      <c r="M159" s="12">
        <v>45611</v>
      </c>
      <c r="N159" s="1"/>
      <c r="O159" s="1"/>
      <c r="P159" s="1"/>
      <c r="Q159" s="1"/>
      <c r="R159" s="1"/>
      <c r="S159" s="1"/>
      <c r="T159" s="1"/>
      <c r="U159" s="1"/>
      <c r="V159" s="1" t="s">
        <v>1568</v>
      </c>
      <c r="W159" s="7" t="s">
        <v>504</v>
      </c>
      <c r="X159" s="1" t="s">
        <v>689</v>
      </c>
      <c r="Y159" s="1">
        <v>960</v>
      </c>
      <c r="Z159" s="7">
        <v>0</v>
      </c>
      <c r="AA159" s="1" t="s">
        <v>517</v>
      </c>
    </row>
    <row r="160" spans="1:27" x14ac:dyDescent="0.3">
      <c r="A160" s="53" t="s">
        <v>1569</v>
      </c>
      <c r="B160" s="1" t="s">
        <v>800</v>
      </c>
      <c r="C160" s="1" t="s">
        <v>801</v>
      </c>
      <c r="D160" s="1" t="s">
        <v>802</v>
      </c>
      <c r="E160" s="1"/>
      <c r="F160" s="8" t="s">
        <v>655</v>
      </c>
      <c r="G160" s="1"/>
      <c r="H160" s="1"/>
      <c r="I160" s="1"/>
      <c r="J160" s="12">
        <v>43905</v>
      </c>
      <c r="K160" s="1"/>
      <c r="L160" s="12">
        <v>44681</v>
      </c>
      <c r="M160" s="1"/>
      <c r="N160" s="1"/>
      <c r="O160" s="1"/>
      <c r="P160" s="1"/>
      <c r="Q160" s="1"/>
      <c r="R160" s="1"/>
      <c r="S160" s="1"/>
      <c r="T160" s="1"/>
      <c r="U160" s="1"/>
      <c r="V160" s="1" t="s">
        <v>211</v>
      </c>
      <c r="W160" s="7" t="s">
        <v>504</v>
      </c>
      <c r="X160" s="1" t="s">
        <v>803</v>
      </c>
      <c r="Y160" s="1">
        <v>2</v>
      </c>
      <c r="Z160" s="7">
        <v>0</v>
      </c>
      <c r="AA160" s="1" t="s">
        <v>517</v>
      </c>
    </row>
    <row r="161" spans="1:27" x14ac:dyDescent="0.3">
      <c r="A161" s="53" t="s">
        <v>1570</v>
      </c>
      <c r="B161" s="1" t="s">
        <v>822</v>
      </c>
      <c r="C161" s="1" t="s">
        <v>823</v>
      </c>
      <c r="D161" s="1" t="s">
        <v>823</v>
      </c>
      <c r="E161" s="1"/>
      <c r="F161" s="8" t="s">
        <v>655</v>
      </c>
      <c r="G161" s="1"/>
      <c r="H161" s="1"/>
      <c r="I161" s="1"/>
      <c r="J161" s="1"/>
      <c r="K161" s="1"/>
      <c r="L161" s="12">
        <v>45616</v>
      </c>
      <c r="M161" s="1"/>
      <c r="N161" s="1"/>
      <c r="O161" s="1"/>
      <c r="P161" s="1"/>
      <c r="Q161" s="1"/>
      <c r="R161" s="1"/>
      <c r="S161" s="1"/>
      <c r="T161" s="1"/>
      <c r="U161" s="1"/>
      <c r="V161" s="1" t="s">
        <v>332</v>
      </c>
      <c r="W161" s="7" t="s">
        <v>504</v>
      </c>
      <c r="X161" s="1" t="s">
        <v>824</v>
      </c>
      <c r="Y161" s="1">
        <v>685</v>
      </c>
      <c r="Z161" s="7">
        <v>0</v>
      </c>
      <c r="AA161" s="1" t="s">
        <v>517</v>
      </c>
    </row>
    <row r="162" spans="1:27" x14ac:dyDescent="0.3">
      <c r="A162" s="53" t="s">
        <v>1571</v>
      </c>
      <c r="B162" s="1" t="s">
        <v>163</v>
      </c>
      <c r="C162" s="1" t="s">
        <v>164</v>
      </c>
      <c r="D162" s="1" t="s">
        <v>164</v>
      </c>
      <c r="E162" s="1"/>
      <c r="F162" s="8" t="s">
        <v>655</v>
      </c>
      <c r="G162" s="1"/>
      <c r="H162" s="1"/>
      <c r="I162" s="1"/>
      <c r="J162" s="12">
        <v>45860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 t="s">
        <v>148</v>
      </c>
      <c r="W162" s="7" t="s">
        <v>504</v>
      </c>
      <c r="X162" s="1" t="s">
        <v>860</v>
      </c>
      <c r="Y162" s="1">
        <v>4</v>
      </c>
      <c r="Z162" s="7">
        <v>0</v>
      </c>
      <c r="AA162" s="1" t="s">
        <v>517</v>
      </c>
    </row>
    <row r="163" spans="1:27" x14ac:dyDescent="0.3">
      <c r="A163" s="53" t="s">
        <v>1572</v>
      </c>
      <c r="B163" s="1" t="s">
        <v>458</v>
      </c>
      <c r="C163" s="1" t="s">
        <v>459</v>
      </c>
      <c r="D163" s="1" t="s">
        <v>459</v>
      </c>
      <c r="E163" s="1"/>
      <c r="F163" s="8" t="s">
        <v>655</v>
      </c>
      <c r="G163" s="1"/>
      <c r="H163" s="1"/>
      <c r="I163" s="1"/>
      <c r="J163" s="1"/>
      <c r="K163" s="1"/>
      <c r="L163" s="1"/>
      <c r="M163" s="1"/>
      <c r="N163" s="12">
        <v>45680</v>
      </c>
      <c r="O163" s="1"/>
      <c r="P163" s="1"/>
      <c r="Q163" s="1"/>
      <c r="R163" s="1"/>
      <c r="S163" s="1"/>
      <c r="T163" s="1"/>
      <c r="U163" s="1"/>
      <c r="V163" s="1" t="s">
        <v>1514</v>
      </c>
      <c r="W163" s="7" t="s">
        <v>504</v>
      </c>
      <c r="X163" s="1" t="s">
        <v>946</v>
      </c>
      <c r="Y163" s="1">
        <v>1</v>
      </c>
      <c r="Z163" s="7">
        <v>0</v>
      </c>
      <c r="AA163" s="1" t="s">
        <v>517</v>
      </c>
    </row>
    <row r="164" spans="1:27" x14ac:dyDescent="0.3">
      <c r="A164" s="53" t="s">
        <v>1573</v>
      </c>
      <c r="B164" s="1" t="s">
        <v>395</v>
      </c>
      <c r="C164" s="1" t="s">
        <v>396</v>
      </c>
      <c r="D164" s="1" t="s">
        <v>397</v>
      </c>
      <c r="E164" s="1"/>
      <c r="F164" s="8" t="s">
        <v>655</v>
      </c>
      <c r="G164" s="1"/>
      <c r="H164" s="1"/>
      <c r="I164" s="1"/>
      <c r="J164" s="12">
        <v>45732</v>
      </c>
      <c r="K164" s="12">
        <v>44829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 t="s">
        <v>1574</v>
      </c>
      <c r="W164" s="7" t="s">
        <v>504</v>
      </c>
      <c r="X164" s="1" t="s">
        <v>726</v>
      </c>
      <c r="Y164" s="1">
        <v>1</v>
      </c>
      <c r="Z164" s="7">
        <v>0</v>
      </c>
      <c r="AA164" s="1" t="s">
        <v>517</v>
      </c>
    </row>
    <row r="165" spans="1:27" x14ac:dyDescent="0.3">
      <c r="A165" s="53" t="s">
        <v>1575</v>
      </c>
      <c r="B165" s="1" t="s">
        <v>827</v>
      </c>
      <c r="C165" s="1" t="s">
        <v>828</v>
      </c>
      <c r="D165" s="1" t="s">
        <v>829</v>
      </c>
      <c r="E165" s="1"/>
      <c r="F165" s="8" t="s">
        <v>655</v>
      </c>
      <c r="G165" s="1"/>
      <c r="H165" s="1"/>
      <c r="I165" s="1"/>
      <c r="J165" s="12">
        <v>45073</v>
      </c>
      <c r="K165" s="1"/>
      <c r="L165" s="12">
        <v>44681</v>
      </c>
      <c r="M165" s="1"/>
      <c r="N165" s="1"/>
      <c r="O165" s="1"/>
      <c r="P165" s="1"/>
      <c r="Q165" s="1"/>
      <c r="R165" s="1"/>
      <c r="S165" s="1"/>
      <c r="T165" s="1"/>
      <c r="U165" s="1"/>
      <c r="V165" s="1" t="s">
        <v>211</v>
      </c>
      <c r="W165" s="7" t="s">
        <v>504</v>
      </c>
      <c r="X165" s="1" t="s">
        <v>830</v>
      </c>
      <c r="Y165" s="1">
        <v>18</v>
      </c>
      <c r="Z165" s="7">
        <v>0</v>
      </c>
      <c r="AA165" s="1" t="s">
        <v>517</v>
      </c>
    </row>
    <row r="166" spans="1:27" x14ac:dyDescent="0.3">
      <c r="A166" s="53" t="s">
        <v>1576</v>
      </c>
      <c r="B166" s="1" t="s">
        <v>271</v>
      </c>
      <c r="C166" s="1" t="s">
        <v>272</v>
      </c>
      <c r="D166" s="1" t="s">
        <v>756</v>
      </c>
      <c r="E166" s="1"/>
      <c r="F166" s="8" t="s">
        <v>655</v>
      </c>
      <c r="G166" s="1"/>
      <c r="H166" s="1"/>
      <c r="I166" s="1"/>
      <c r="J166" s="12">
        <v>44880</v>
      </c>
      <c r="K166" s="12">
        <v>44962</v>
      </c>
      <c r="L166" s="12">
        <v>44265</v>
      </c>
      <c r="M166" s="1"/>
      <c r="N166" s="1"/>
      <c r="O166" s="1"/>
      <c r="P166" s="1"/>
      <c r="Q166" s="1"/>
      <c r="R166" s="1"/>
      <c r="S166" s="1"/>
      <c r="T166" s="1"/>
      <c r="U166" s="1"/>
      <c r="V166" s="1" t="s">
        <v>256</v>
      </c>
      <c r="W166" s="7" t="s">
        <v>504</v>
      </c>
      <c r="X166" s="1" t="s">
        <v>757</v>
      </c>
      <c r="Y166" s="1">
        <v>583</v>
      </c>
      <c r="Z166" s="7">
        <v>0</v>
      </c>
      <c r="AA166" s="1" t="s">
        <v>517</v>
      </c>
    </row>
    <row r="167" spans="1:27" x14ac:dyDescent="0.3">
      <c r="A167" s="53" t="s">
        <v>1577</v>
      </c>
      <c r="B167" s="1" t="s">
        <v>316</v>
      </c>
      <c r="C167" s="1" t="s">
        <v>315</v>
      </c>
      <c r="D167" s="1" t="s">
        <v>315</v>
      </c>
      <c r="E167" s="1"/>
      <c r="F167" s="8" t="s">
        <v>655</v>
      </c>
      <c r="G167" s="1"/>
      <c r="H167" s="1"/>
      <c r="I167" s="1"/>
      <c r="J167" s="12">
        <v>44899</v>
      </c>
      <c r="K167" s="12">
        <v>44326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 t="s">
        <v>1578</v>
      </c>
      <c r="W167" s="7" t="s">
        <v>504</v>
      </c>
      <c r="X167" s="1" t="s">
        <v>900</v>
      </c>
      <c r="Y167" s="1">
        <v>167</v>
      </c>
      <c r="Z167" s="7">
        <v>0</v>
      </c>
      <c r="AA167" s="1" t="s">
        <v>517</v>
      </c>
    </row>
    <row r="168" spans="1:27" x14ac:dyDescent="0.3">
      <c r="A168" s="53" t="s">
        <v>1579</v>
      </c>
      <c r="B168" s="1" t="s">
        <v>226</v>
      </c>
      <c r="C168" s="1" t="s">
        <v>227</v>
      </c>
      <c r="D168" s="1" t="s">
        <v>228</v>
      </c>
      <c r="E168" s="1"/>
      <c r="F168" s="8" t="s">
        <v>655</v>
      </c>
      <c r="G168" s="1"/>
      <c r="H168" s="1"/>
      <c r="I168" s="1"/>
      <c r="J168" s="12">
        <v>44943</v>
      </c>
      <c r="K168" s="12">
        <v>45508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 t="s">
        <v>211</v>
      </c>
      <c r="W168" s="7" t="s">
        <v>504</v>
      </c>
      <c r="X168" s="1" t="s">
        <v>734</v>
      </c>
      <c r="Y168" s="1">
        <v>12</v>
      </c>
      <c r="Z168" s="7">
        <v>0</v>
      </c>
      <c r="AA168" s="1" t="s">
        <v>517</v>
      </c>
    </row>
    <row r="169" spans="1:27" x14ac:dyDescent="0.3">
      <c r="A169" s="53" t="s">
        <v>1580</v>
      </c>
      <c r="B169" s="1" t="s">
        <v>321</v>
      </c>
      <c r="C169" s="1" t="s">
        <v>322</v>
      </c>
      <c r="D169" s="1" t="s">
        <v>323</v>
      </c>
      <c r="E169" s="1"/>
      <c r="F169" s="8" t="s">
        <v>655</v>
      </c>
      <c r="G169" s="1"/>
      <c r="H169" s="1"/>
      <c r="I169" s="1"/>
      <c r="J169" s="12">
        <v>44913</v>
      </c>
      <c r="K169" s="12">
        <v>44829</v>
      </c>
      <c r="L169" s="12">
        <v>45468</v>
      </c>
      <c r="M169" s="1"/>
      <c r="N169" s="1"/>
      <c r="O169" s="1"/>
      <c r="P169" s="1"/>
      <c r="Q169" s="1"/>
      <c r="R169" s="1"/>
      <c r="S169" s="1"/>
      <c r="T169" s="1"/>
      <c r="U169" s="1"/>
      <c r="V169" s="1" t="s">
        <v>319</v>
      </c>
      <c r="W169" s="7" t="s">
        <v>504</v>
      </c>
      <c r="X169" s="1" t="s">
        <v>722</v>
      </c>
      <c r="Y169" s="1">
        <v>46</v>
      </c>
      <c r="Z169" s="7">
        <v>0</v>
      </c>
      <c r="AA169" s="1" t="s">
        <v>517</v>
      </c>
    </row>
    <row r="170" spans="1:27" x14ac:dyDescent="0.3">
      <c r="A170" s="53" t="s">
        <v>1581</v>
      </c>
      <c r="B170" s="1" t="s">
        <v>483</v>
      </c>
      <c r="C170" s="1" t="s">
        <v>484</v>
      </c>
      <c r="D170" s="1" t="s">
        <v>485</v>
      </c>
      <c r="E170" s="1"/>
      <c r="F170" s="8" t="s">
        <v>655</v>
      </c>
      <c r="G170" s="1"/>
      <c r="H170" s="1"/>
      <c r="I170" s="1"/>
      <c r="J170" s="12">
        <v>45214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1358</v>
      </c>
      <c r="W170" s="7" t="s">
        <v>504</v>
      </c>
      <c r="X170" s="1" t="s">
        <v>854</v>
      </c>
      <c r="Y170" s="1">
        <v>1</v>
      </c>
      <c r="Z170" s="7">
        <v>0</v>
      </c>
      <c r="AA170" s="1" t="s">
        <v>517</v>
      </c>
    </row>
    <row r="171" spans="1:27" x14ac:dyDescent="0.3">
      <c r="A171" s="53" t="s">
        <v>1582</v>
      </c>
      <c r="B171" s="1" t="s">
        <v>78</v>
      </c>
      <c r="C171" s="1" t="s">
        <v>79</v>
      </c>
      <c r="D171" s="1" t="s">
        <v>80</v>
      </c>
      <c r="E171" s="1"/>
      <c r="F171" s="8" t="s">
        <v>655</v>
      </c>
      <c r="G171" s="1"/>
      <c r="H171" s="1"/>
      <c r="I171" s="1"/>
      <c r="J171" s="12">
        <v>45035</v>
      </c>
      <c r="K171" s="1"/>
      <c r="L171" s="1"/>
      <c r="M171" s="1"/>
      <c r="N171" s="12">
        <v>44871</v>
      </c>
      <c r="O171" s="1"/>
      <c r="P171" s="1"/>
      <c r="Q171" s="1"/>
      <c r="R171" s="1"/>
      <c r="S171" s="1"/>
      <c r="T171" s="1"/>
      <c r="U171" s="1"/>
      <c r="V171" s="1" t="s">
        <v>76</v>
      </c>
      <c r="W171" s="7" t="s">
        <v>504</v>
      </c>
      <c r="X171" s="1" t="s">
        <v>931</v>
      </c>
      <c r="Y171" s="1">
        <v>87</v>
      </c>
      <c r="Z171" s="7">
        <v>0</v>
      </c>
      <c r="AA171" s="1" t="s">
        <v>517</v>
      </c>
    </row>
    <row r="172" spans="1:27" x14ac:dyDescent="0.3">
      <c r="A172" s="53" t="s">
        <v>1583</v>
      </c>
      <c r="B172" s="1" t="s">
        <v>150</v>
      </c>
      <c r="C172" s="1" t="s">
        <v>151</v>
      </c>
      <c r="D172" s="1" t="s">
        <v>151</v>
      </c>
      <c r="E172" s="1"/>
      <c r="F172" s="8" t="s">
        <v>655</v>
      </c>
      <c r="G172" s="1"/>
      <c r="H172" s="1"/>
      <c r="I172" s="1"/>
      <c r="J172" s="12">
        <v>44799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 t="s">
        <v>148</v>
      </c>
      <c r="W172" s="7" t="s">
        <v>504</v>
      </c>
      <c r="X172" s="1" t="s">
        <v>863</v>
      </c>
      <c r="Y172" s="1">
        <v>5</v>
      </c>
      <c r="Z172" s="7">
        <v>0</v>
      </c>
      <c r="AA172" s="1" t="s">
        <v>517</v>
      </c>
    </row>
    <row r="173" spans="1:27" x14ac:dyDescent="0.3">
      <c r="A173" s="53" t="s">
        <v>1584</v>
      </c>
      <c r="B173" s="1" t="s">
        <v>727</v>
      </c>
      <c r="C173" s="1" t="s">
        <v>728</v>
      </c>
      <c r="D173" s="1" t="s">
        <v>729</v>
      </c>
      <c r="E173" s="1"/>
      <c r="F173" s="8" t="s">
        <v>655</v>
      </c>
      <c r="G173" s="1"/>
      <c r="H173" s="1"/>
      <c r="I173" s="1"/>
      <c r="J173" s="12">
        <v>45084</v>
      </c>
      <c r="K173" s="12">
        <v>44829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 t="s">
        <v>1585</v>
      </c>
      <c r="W173" s="7" t="s">
        <v>504</v>
      </c>
      <c r="X173" s="1" t="s">
        <v>730</v>
      </c>
      <c r="Y173" s="1">
        <v>4</v>
      </c>
      <c r="Z173" s="7">
        <v>0</v>
      </c>
      <c r="AA173" s="1" t="s">
        <v>517</v>
      </c>
    </row>
    <row r="174" spans="1:27" x14ac:dyDescent="0.3">
      <c r="A174" s="53" t="s">
        <v>1586</v>
      </c>
      <c r="B174" s="1" t="s">
        <v>152</v>
      </c>
      <c r="C174" s="1" t="s">
        <v>153</v>
      </c>
      <c r="D174" s="1" t="s">
        <v>153</v>
      </c>
      <c r="E174" s="1"/>
      <c r="F174" s="8" t="s">
        <v>655</v>
      </c>
      <c r="G174" s="1"/>
      <c r="H174" s="1"/>
      <c r="I174" s="1"/>
      <c r="J174" s="12">
        <v>45819</v>
      </c>
      <c r="K174" s="12">
        <v>44829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 t="s">
        <v>148</v>
      </c>
      <c r="W174" s="7" t="s">
        <v>504</v>
      </c>
      <c r="X174" s="1" t="s">
        <v>735</v>
      </c>
      <c r="Y174" s="1">
        <v>19</v>
      </c>
      <c r="Z174" s="7">
        <v>0</v>
      </c>
      <c r="AA174" s="1" t="s">
        <v>517</v>
      </c>
    </row>
    <row r="175" spans="1:27" x14ac:dyDescent="0.3">
      <c r="A175" s="53" t="s">
        <v>1587</v>
      </c>
      <c r="B175" s="1" t="s">
        <v>311</v>
      </c>
      <c r="C175" s="1" t="s">
        <v>312</v>
      </c>
      <c r="D175" s="1" t="s">
        <v>312</v>
      </c>
      <c r="E175" s="1"/>
      <c r="F175" s="8" t="s">
        <v>655</v>
      </c>
      <c r="G175" s="1"/>
      <c r="H175" s="1"/>
      <c r="I175" s="1"/>
      <c r="J175" s="12">
        <v>45406</v>
      </c>
      <c r="K175" s="12">
        <v>45508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 t="s">
        <v>1588</v>
      </c>
      <c r="W175" s="7" t="s">
        <v>504</v>
      </c>
      <c r="X175" s="1" t="s">
        <v>733</v>
      </c>
      <c r="Y175" s="1">
        <v>12</v>
      </c>
      <c r="Z175" s="7">
        <v>0</v>
      </c>
      <c r="AA175" s="1" t="s">
        <v>517</v>
      </c>
    </row>
    <row r="176" spans="1:27" x14ac:dyDescent="0.3">
      <c r="A176" s="53" t="s">
        <v>1589</v>
      </c>
      <c r="B176" s="1" t="s">
        <v>288</v>
      </c>
      <c r="C176" s="1" t="s">
        <v>289</v>
      </c>
      <c r="D176" s="1" t="s">
        <v>289</v>
      </c>
      <c r="E176" s="1"/>
      <c r="F176" s="8" t="s">
        <v>655</v>
      </c>
      <c r="G176" s="1"/>
      <c r="H176" s="1"/>
      <c r="I176" s="1"/>
      <c r="J176" s="12">
        <v>44945</v>
      </c>
      <c r="K176" s="12">
        <v>44962</v>
      </c>
      <c r="L176" s="12">
        <v>43173</v>
      </c>
      <c r="M176" s="1"/>
      <c r="N176" s="1"/>
      <c r="O176" s="1"/>
      <c r="P176" s="1"/>
      <c r="Q176" s="1"/>
      <c r="R176" s="1"/>
      <c r="S176" s="1"/>
      <c r="T176" s="1"/>
      <c r="U176" s="1"/>
      <c r="V176" s="1" t="s">
        <v>1590</v>
      </c>
      <c r="W176" s="7" t="s">
        <v>505</v>
      </c>
      <c r="X176" s="1"/>
      <c r="Y176" s="1">
        <v>0</v>
      </c>
      <c r="Z176" s="7">
        <v>0</v>
      </c>
      <c r="AA176" s="1" t="s">
        <v>517</v>
      </c>
    </row>
    <row r="177" spans="1:28" x14ac:dyDescent="0.3">
      <c r="A177" s="53" t="s">
        <v>1591</v>
      </c>
      <c r="B177" s="1" t="s">
        <v>231</v>
      </c>
      <c r="C177" s="1" t="s">
        <v>232</v>
      </c>
      <c r="D177" s="1" t="s">
        <v>232</v>
      </c>
      <c r="E177" s="1"/>
      <c r="F177" s="8" t="s">
        <v>655</v>
      </c>
      <c r="G177" s="1"/>
      <c r="H177" s="1"/>
      <c r="I177" s="1"/>
      <c r="J177" s="12">
        <v>44989</v>
      </c>
      <c r="K177" s="12">
        <v>44829</v>
      </c>
      <c r="L177" s="12">
        <v>44892</v>
      </c>
      <c r="M177" s="1"/>
      <c r="N177" s="1"/>
      <c r="O177" s="1"/>
      <c r="P177" s="1"/>
      <c r="Q177" s="1"/>
      <c r="R177" s="1"/>
      <c r="S177" s="1"/>
      <c r="T177" s="1"/>
      <c r="U177" s="1"/>
      <c r="V177" s="1" t="s">
        <v>1539</v>
      </c>
      <c r="W177" s="7" t="s">
        <v>504</v>
      </c>
      <c r="X177" s="1" t="s">
        <v>716</v>
      </c>
      <c r="Y177" s="1">
        <v>1</v>
      </c>
      <c r="Z177" s="7">
        <v>0</v>
      </c>
      <c r="AA177" s="1" t="s">
        <v>517</v>
      </c>
    </row>
    <row r="178" spans="1:28" x14ac:dyDescent="0.3">
      <c r="A178" s="53" t="s">
        <v>1592</v>
      </c>
      <c r="B178" s="1" t="s">
        <v>413</v>
      </c>
      <c r="C178" s="1" t="s">
        <v>414</v>
      </c>
      <c r="D178" s="1" t="s">
        <v>414</v>
      </c>
      <c r="E178" s="1"/>
      <c r="F178" s="8" t="s">
        <v>655</v>
      </c>
      <c r="G178" s="1"/>
      <c r="H178" s="1"/>
      <c r="I178" s="1"/>
      <c r="J178" s="12">
        <v>45470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 t="s">
        <v>411</v>
      </c>
      <c r="W178" s="7" t="s">
        <v>505</v>
      </c>
      <c r="X178" s="1"/>
      <c r="Y178" s="1">
        <v>0</v>
      </c>
      <c r="Z178" s="7">
        <v>0</v>
      </c>
      <c r="AA178" s="1" t="s">
        <v>517</v>
      </c>
    </row>
    <row r="179" spans="1:28" x14ac:dyDescent="0.3">
      <c r="A179" s="53" t="s">
        <v>1593</v>
      </c>
      <c r="B179" s="1" t="s">
        <v>915</v>
      </c>
      <c r="C179" s="1" t="s">
        <v>916</v>
      </c>
      <c r="D179" s="1" t="s">
        <v>917</v>
      </c>
      <c r="E179" s="1"/>
      <c r="F179" s="8" t="s">
        <v>655</v>
      </c>
      <c r="G179" s="1"/>
      <c r="H179" s="1"/>
      <c r="I179" s="1"/>
      <c r="J179" s="12">
        <v>44720</v>
      </c>
      <c r="K179" s="12">
        <v>44326</v>
      </c>
      <c r="L179" s="12">
        <v>44265</v>
      </c>
      <c r="M179" s="1"/>
      <c r="N179" s="12">
        <v>44536</v>
      </c>
      <c r="O179" s="1"/>
      <c r="P179" s="1"/>
      <c r="Q179" s="1"/>
      <c r="R179" s="1"/>
      <c r="S179" s="1"/>
      <c r="T179" s="1"/>
      <c r="U179" s="1"/>
      <c r="V179" s="1" t="s">
        <v>30</v>
      </c>
      <c r="W179" s="7" t="s">
        <v>504</v>
      </c>
      <c r="X179" s="1" t="s">
        <v>918</v>
      </c>
      <c r="Y179" s="1">
        <v>490</v>
      </c>
      <c r="Z179" s="7">
        <v>0</v>
      </c>
      <c r="AA179" s="1" t="s">
        <v>517</v>
      </c>
    </row>
    <row r="180" spans="1:28" x14ac:dyDescent="0.3">
      <c r="A180" s="53" t="s">
        <v>1594</v>
      </c>
      <c r="B180" s="1" t="s">
        <v>818</v>
      </c>
      <c r="C180" s="1" t="s">
        <v>819</v>
      </c>
      <c r="D180" s="1" t="s">
        <v>820</v>
      </c>
      <c r="E180" s="1"/>
      <c r="F180" s="8" t="s">
        <v>655</v>
      </c>
      <c r="G180" s="1"/>
      <c r="H180" s="1"/>
      <c r="I180" s="1"/>
      <c r="J180" s="12">
        <v>44200</v>
      </c>
      <c r="K180" s="12">
        <v>44599</v>
      </c>
      <c r="L180" s="12">
        <v>44681</v>
      </c>
      <c r="M180" s="1"/>
      <c r="N180" s="1"/>
      <c r="O180" s="1"/>
      <c r="P180" s="1"/>
      <c r="Q180" s="1"/>
      <c r="R180" s="1"/>
      <c r="S180" s="1"/>
      <c r="T180" s="1"/>
      <c r="U180" s="1"/>
      <c r="V180" s="1" t="s">
        <v>1595</v>
      </c>
      <c r="W180" s="7" t="s">
        <v>504</v>
      </c>
      <c r="X180" s="1" t="s">
        <v>821</v>
      </c>
      <c r="Y180" s="1">
        <v>199</v>
      </c>
      <c r="Z180" s="7">
        <v>0</v>
      </c>
      <c r="AA180" s="1" t="s">
        <v>517</v>
      </c>
    </row>
    <row r="181" spans="1:28" x14ac:dyDescent="0.3">
      <c r="A181" s="53" t="s">
        <v>1596</v>
      </c>
      <c r="B181" s="1" t="s">
        <v>184</v>
      </c>
      <c r="C181" s="1" t="s">
        <v>185</v>
      </c>
      <c r="D181" s="1" t="s">
        <v>186</v>
      </c>
      <c r="E181" s="1"/>
      <c r="F181" s="8" t="s">
        <v>655</v>
      </c>
      <c r="G181" s="1"/>
      <c r="H181" s="1"/>
      <c r="I181" s="1"/>
      <c r="J181" s="12">
        <v>45276</v>
      </c>
      <c r="K181" s="12">
        <v>44326</v>
      </c>
      <c r="L181" s="12">
        <v>45360</v>
      </c>
      <c r="M181" s="12">
        <v>45630</v>
      </c>
      <c r="N181" s="12">
        <v>44536</v>
      </c>
      <c r="O181" s="1"/>
      <c r="P181" s="1"/>
      <c r="Q181" s="1"/>
      <c r="R181" s="1"/>
      <c r="S181" s="1"/>
      <c r="T181" s="1"/>
      <c r="U181" s="1"/>
      <c r="V181" s="1" t="s">
        <v>179</v>
      </c>
      <c r="W181" s="7" t="s">
        <v>504</v>
      </c>
      <c r="X181" s="1" t="s">
        <v>691</v>
      </c>
      <c r="Y181" s="1">
        <v>721</v>
      </c>
      <c r="Z181" s="7">
        <v>0</v>
      </c>
      <c r="AA181" s="1" t="s">
        <v>517</v>
      </c>
    </row>
    <row r="182" spans="1:28" x14ac:dyDescent="0.3">
      <c r="A182" s="53" t="s">
        <v>1597</v>
      </c>
      <c r="B182" s="1" t="s">
        <v>855</v>
      </c>
      <c r="C182" s="1" t="s">
        <v>856</v>
      </c>
      <c r="D182" s="1" t="s">
        <v>856</v>
      </c>
      <c r="E182" s="1"/>
      <c r="F182" s="8" t="s">
        <v>655</v>
      </c>
      <c r="G182" s="1"/>
      <c r="H182" s="1"/>
      <c r="I182" s="1"/>
      <c r="J182" s="12">
        <v>45114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 t="s">
        <v>7</v>
      </c>
      <c r="W182" s="7" t="s">
        <v>504</v>
      </c>
      <c r="X182" s="1" t="s">
        <v>857</v>
      </c>
      <c r="Y182" s="1">
        <v>1</v>
      </c>
      <c r="Z182" s="7">
        <v>0</v>
      </c>
      <c r="AA182" s="1" t="s">
        <v>517</v>
      </c>
    </row>
    <row r="183" spans="1:28" x14ac:dyDescent="0.3">
      <c r="A183" s="53" t="s">
        <v>1598</v>
      </c>
      <c r="B183" s="1" t="s">
        <v>742</v>
      </c>
      <c r="C183" s="1" t="s">
        <v>743</v>
      </c>
      <c r="D183" s="1" t="s">
        <v>744</v>
      </c>
      <c r="E183" s="1"/>
      <c r="F183" s="8" t="s">
        <v>655</v>
      </c>
      <c r="G183" s="1"/>
      <c r="H183" s="1"/>
      <c r="I183" s="1"/>
      <c r="J183" s="12">
        <v>44976</v>
      </c>
      <c r="K183" s="12">
        <v>44962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 t="s">
        <v>179</v>
      </c>
      <c r="W183" s="7" t="s">
        <v>504</v>
      </c>
      <c r="X183" s="1" t="s">
        <v>745</v>
      </c>
      <c r="Y183" s="1">
        <v>207</v>
      </c>
      <c r="Z183" s="7">
        <v>0</v>
      </c>
      <c r="AA183" s="1" t="s">
        <v>517</v>
      </c>
    </row>
    <row r="184" spans="1:28" x14ac:dyDescent="0.3">
      <c r="A184" s="53" t="s">
        <v>1599</v>
      </c>
      <c r="B184" s="1" t="s">
        <v>661</v>
      </c>
      <c r="C184" s="1" t="s">
        <v>662</v>
      </c>
      <c r="D184" s="1" t="s">
        <v>662</v>
      </c>
      <c r="E184" s="1"/>
      <c r="F184" s="8" t="s">
        <v>655</v>
      </c>
      <c r="G184" s="1"/>
      <c r="H184" s="1"/>
      <c r="I184" s="1"/>
      <c r="J184" s="12">
        <v>44921</v>
      </c>
      <c r="K184" s="12">
        <v>45422</v>
      </c>
      <c r="L184" s="12">
        <v>45366</v>
      </c>
      <c r="M184" s="12">
        <v>45702</v>
      </c>
      <c r="N184" s="1"/>
      <c r="O184" s="1"/>
      <c r="P184" s="1"/>
      <c r="Q184" s="1"/>
      <c r="R184" s="1"/>
      <c r="S184" s="1"/>
      <c r="T184" s="1"/>
      <c r="U184" s="1"/>
      <c r="V184" s="1" t="s">
        <v>352</v>
      </c>
      <c r="W184" s="7" t="s">
        <v>504</v>
      </c>
      <c r="X184" s="1" t="s">
        <v>663</v>
      </c>
      <c r="Y184" s="1">
        <v>254</v>
      </c>
      <c r="Z184" s="7">
        <v>0</v>
      </c>
      <c r="AA184" s="1" t="s">
        <v>517</v>
      </c>
    </row>
    <row r="185" spans="1:28" x14ac:dyDescent="0.3">
      <c r="A185" s="53" t="s">
        <v>1600</v>
      </c>
      <c r="B185" s="1" t="s">
        <v>251</v>
      </c>
      <c r="C185" s="1" t="s">
        <v>252</v>
      </c>
      <c r="D185" s="1" t="s">
        <v>253</v>
      </c>
      <c r="E185" s="1"/>
      <c r="F185" s="8" t="s">
        <v>655</v>
      </c>
      <c r="G185" s="1"/>
      <c r="H185" s="1"/>
      <c r="I185" s="1"/>
      <c r="J185" s="12">
        <v>45122</v>
      </c>
      <c r="K185" s="12">
        <v>45695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 t="s">
        <v>1565</v>
      </c>
      <c r="W185" s="7" t="s">
        <v>504</v>
      </c>
      <c r="X185" s="1" t="s">
        <v>738</v>
      </c>
      <c r="Y185" s="1">
        <v>48</v>
      </c>
      <c r="Z185" s="7">
        <v>0</v>
      </c>
      <c r="AA185" s="1" t="s">
        <v>517</v>
      </c>
    </row>
    <row r="186" spans="1:28" x14ac:dyDescent="0.3">
      <c r="A186" s="53" t="s">
        <v>1601</v>
      </c>
      <c r="B186" s="1" t="s">
        <v>42</v>
      </c>
      <c r="C186" s="1" t="s">
        <v>43</v>
      </c>
      <c r="D186" s="1" t="s">
        <v>43</v>
      </c>
      <c r="E186" s="1"/>
      <c r="F186" s="8" t="s">
        <v>655</v>
      </c>
      <c r="G186" s="1"/>
      <c r="H186" s="1"/>
      <c r="I186" s="1"/>
      <c r="J186" s="1"/>
      <c r="K186" s="1"/>
      <c r="L186" s="1"/>
      <c r="M186" s="1"/>
      <c r="N186" s="12">
        <v>45630</v>
      </c>
      <c r="O186" s="1"/>
      <c r="P186" s="1"/>
      <c r="Q186" s="1"/>
      <c r="R186" s="1"/>
      <c r="S186" s="1"/>
      <c r="T186" s="1"/>
      <c r="U186" s="1"/>
      <c r="V186" s="1" t="s">
        <v>35</v>
      </c>
      <c r="W186" s="7" t="s">
        <v>504</v>
      </c>
      <c r="X186" s="1" t="s">
        <v>945</v>
      </c>
      <c r="Y186" s="1">
        <v>1</v>
      </c>
      <c r="Z186" s="7">
        <v>0</v>
      </c>
      <c r="AA186" s="1" t="s">
        <v>517</v>
      </c>
    </row>
    <row r="187" spans="1:28" x14ac:dyDescent="0.3">
      <c r="A187" s="53" t="s">
        <v>1602</v>
      </c>
      <c r="B187" s="1" t="s">
        <v>888</v>
      </c>
      <c r="C187" s="1" t="s">
        <v>889</v>
      </c>
      <c r="D187" s="1" t="s">
        <v>890</v>
      </c>
      <c r="E187" s="1"/>
      <c r="F187" s="8" t="s">
        <v>655</v>
      </c>
      <c r="G187" s="1"/>
      <c r="H187" s="1"/>
      <c r="I187" s="1"/>
      <c r="J187" s="12">
        <v>45634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 t="s">
        <v>1568</v>
      </c>
      <c r="W187" s="7" t="s">
        <v>504</v>
      </c>
      <c r="X187" s="1" t="s">
        <v>891</v>
      </c>
      <c r="Y187" s="1">
        <v>97</v>
      </c>
      <c r="Z187" s="7">
        <v>0</v>
      </c>
      <c r="AA187" s="1" t="s">
        <v>517</v>
      </c>
    </row>
    <row r="188" spans="1:28" x14ac:dyDescent="0.3">
      <c r="A188" s="53" t="s">
        <v>1603</v>
      </c>
      <c r="B188" s="1" t="s">
        <v>98</v>
      </c>
      <c r="C188" s="1" t="s">
        <v>99</v>
      </c>
      <c r="D188" s="1" t="s">
        <v>99</v>
      </c>
      <c r="E188" s="1"/>
      <c r="F188" s="8" t="s">
        <v>655</v>
      </c>
      <c r="G188" s="1"/>
      <c r="H188" s="1"/>
      <c r="I188" s="1"/>
      <c r="J188" s="1"/>
      <c r="K188" s="1"/>
      <c r="L188" s="12">
        <v>45470</v>
      </c>
      <c r="M188" s="1"/>
      <c r="N188" s="1"/>
      <c r="O188" s="1"/>
      <c r="P188" s="1"/>
      <c r="Q188" s="1"/>
      <c r="R188" s="1"/>
      <c r="S188" s="1"/>
      <c r="T188" s="1"/>
      <c r="U188" s="1"/>
      <c r="V188" s="1" t="s">
        <v>1532</v>
      </c>
      <c r="W188" s="7" t="s">
        <v>504</v>
      </c>
      <c r="X188" s="1" t="s">
        <v>816</v>
      </c>
      <c r="Y188" s="1">
        <v>10</v>
      </c>
      <c r="Z188" s="7">
        <v>0</v>
      </c>
      <c r="AA188" s="1" t="s">
        <v>517</v>
      </c>
    </row>
    <row r="189" spans="1:28" x14ac:dyDescent="0.3">
      <c r="A189" s="53" t="s">
        <v>1604</v>
      </c>
      <c r="B189" s="1" t="s">
        <v>246</v>
      </c>
      <c r="C189" s="1" t="s">
        <v>247</v>
      </c>
      <c r="D189" s="1" t="s">
        <v>248</v>
      </c>
      <c r="E189" s="1"/>
      <c r="F189" s="8" t="s">
        <v>655</v>
      </c>
      <c r="G189" s="1"/>
      <c r="H189" s="1"/>
      <c r="I189" s="1"/>
      <c r="J189" s="12">
        <v>45546</v>
      </c>
      <c r="K189" s="12">
        <v>45480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 t="s">
        <v>241</v>
      </c>
      <c r="W189" s="7" t="s">
        <v>504</v>
      </c>
      <c r="X189" s="1" t="s">
        <v>766</v>
      </c>
      <c r="Y189" s="1">
        <v>1260</v>
      </c>
      <c r="Z189" s="7">
        <v>0</v>
      </c>
      <c r="AA189" s="1" t="s">
        <v>517</v>
      </c>
    </row>
    <row r="190" spans="1:28" s="13" customFormat="1" x14ac:dyDescent="0.3">
      <c r="A190" s="50" t="s">
        <v>1605</v>
      </c>
      <c r="B190" s="8" t="s">
        <v>361</v>
      </c>
      <c r="C190" s="8" t="s">
        <v>362</v>
      </c>
      <c r="D190" s="8" t="s">
        <v>362</v>
      </c>
      <c r="E190" s="8"/>
      <c r="F190" s="8" t="s">
        <v>655</v>
      </c>
      <c r="G190" s="8"/>
      <c r="H190" s="8"/>
      <c r="I190" s="8"/>
      <c r="J190" s="51">
        <v>45276</v>
      </c>
      <c r="K190" s="51">
        <v>44465</v>
      </c>
      <c r="L190" s="51">
        <v>44265</v>
      </c>
      <c r="M190" s="8"/>
      <c r="N190" s="51">
        <v>45632</v>
      </c>
      <c r="O190" s="8"/>
      <c r="P190" s="8"/>
      <c r="Q190" s="8"/>
      <c r="R190" s="8"/>
      <c r="S190" s="8"/>
      <c r="T190" s="8"/>
      <c r="U190" s="8"/>
      <c r="V190" s="8" t="s">
        <v>359</v>
      </c>
      <c r="W190" s="52" t="s">
        <v>504</v>
      </c>
      <c r="X190" s="8" t="s">
        <v>932</v>
      </c>
      <c r="Y190" s="8">
        <v>1161</v>
      </c>
      <c r="Z190" s="52">
        <v>0</v>
      </c>
      <c r="AA190" s="8" t="s">
        <v>517</v>
      </c>
      <c r="AB190" s="101" t="s">
        <v>1606</v>
      </c>
    </row>
    <row r="191" spans="1:28" s="13" customFormat="1" x14ac:dyDescent="0.3">
      <c r="A191" s="53"/>
      <c r="B191" s="8" t="s">
        <v>797</v>
      </c>
      <c r="C191" s="8" t="s">
        <v>337</v>
      </c>
      <c r="D191" s="8" t="s">
        <v>798</v>
      </c>
      <c r="E191" s="8"/>
      <c r="F191" s="8" t="s">
        <v>655</v>
      </c>
      <c r="G191" s="8"/>
      <c r="H191" s="8"/>
      <c r="I191" s="8"/>
      <c r="J191" s="51">
        <v>45276</v>
      </c>
      <c r="K191" s="51">
        <v>44465</v>
      </c>
      <c r="L191" s="51">
        <v>44265</v>
      </c>
      <c r="M191" s="8"/>
      <c r="N191" s="51">
        <v>45632</v>
      </c>
      <c r="O191" s="8"/>
      <c r="P191" s="8"/>
      <c r="Q191" s="8"/>
      <c r="R191" s="8"/>
      <c r="S191" s="8"/>
      <c r="T191" s="8"/>
      <c r="U191" s="8"/>
      <c r="V191" s="8"/>
      <c r="W191" s="52" t="s">
        <v>504</v>
      </c>
      <c r="X191" s="8" t="s">
        <v>799</v>
      </c>
      <c r="Y191" s="8">
        <v>2</v>
      </c>
      <c r="Z191" s="52">
        <v>0</v>
      </c>
      <c r="AA191" s="8" t="s">
        <v>517</v>
      </c>
      <c r="AB191" s="101"/>
    </row>
    <row r="192" spans="1:28" x14ac:dyDescent="0.3">
      <c r="A192" s="53" t="s">
        <v>1607</v>
      </c>
      <c r="B192" s="1" t="s">
        <v>266</v>
      </c>
      <c r="C192" s="1" t="s">
        <v>267</v>
      </c>
      <c r="D192" s="1" t="s">
        <v>267</v>
      </c>
      <c r="E192" s="1"/>
      <c r="F192" s="8" t="s">
        <v>655</v>
      </c>
      <c r="G192" s="1"/>
      <c r="H192" s="1"/>
      <c r="I192" s="1"/>
      <c r="J192" s="12">
        <v>45524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 t="s">
        <v>256</v>
      </c>
      <c r="W192" s="7" t="s">
        <v>504</v>
      </c>
      <c r="X192" s="1" t="s">
        <v>901</v>
      </c>
      <c r="Y192" s="1">
        <v>189</v>
      </c>
      <c r="Z192" s="7">
        <v>0</v>
      </c>
      <c r="AA192" s="1" t="s">
        <v>517</v>
      </c>
    </row>
    <row r="193" spans="1:27" x14ac:dyDescent="0.3">
      <c r="A193" s="53" t="s">
        <v>1608</v>
      </c>
      <c r="B193" s="1" t="s">
        <v>448</v>
      </c>
      <c r="C193" s="1" t="s">
        <v>449</v>
      </c>
      <c r="D193" s="1" t="s">
        <v>449</v>
      </c>
      <c r="E193" s="1"/>
      <c r="F193" s="8" t="s">
        <v>655</v>
      </c>
      <c r="G193" s="1"/>
      <c r="H193" s="1"/>
      <c r="I193" s="1"/>
      <c r="J193" s="12">
        <v>45314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 t="s">
        <v>1537</v>
      </c>
      <c r="W193" s="7" t="s">
        <v>504</v>
      </c>
      <c r="X193" s="1" t="s">
        <v>892</v>
      </c>
      <c r="Y193" s="1">
        <v>114</v>
      </c>
      <c r="Z193" s="7">
        <v>0</v>
      </c>
      <c r="AA193" s="1" t="s">
        <v>517</v>
      </c>
    </row>
    <row r="194" spans="1:27" x14ac:dyDescent="0.3">
      <c r="A194" s="53" t="s">
        <v>1609</v>
      </c>
      <c r="B194" s="1" t="s">
        <v>74</v>
      </c>
      <c r="C194" s="1" t="s">
        <v>75</v>
      </c>
      <c r="D194" s="1" t="s">
        <v>75</v>
      </c>
      <c r="E194" s="1"/>
      <c r="F194" s="8" t="s">
        <v>655</v>
      </c>
      <c r="G194" s="1"/>
      <c r="H194" s="1"/>
      <c r="I194" s="1"/>
      <c r="J194" s="12">
        <v>44699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 t="s">
        <v>68</v>
      </c>
      <c r="W194" s="7" t="s">
        <v>504</v>
      </c>
      <c r="X194" s="1" t="s">
        <v>921</v>
      </c>
      <c r="Y194" s="1">
        <v>1620</v>
      </c>
      <c r="Z194" s="7">
        <v>0</v>
      </c>
      <c r="AA194" s="1" t="s">
        <v>517</v>
      </c>
    </row>
    <row r="195" spans="1:27" x14ac:dyDescent="0.3">
      <c r="A195" s="53" t="s">
        <v>1610</v>
      </c>
      <c r="B195" s="1" t="s">
        <v>452</v>
      </c>
      <c r="C195" s="1" t="s">
        <v>453</v>
      </c>
      <c r="D195" s="1" t="s">
        <v>454</v>
      </c>
      <c r="E195" s="1"/>
      <c r="F195" s="8" t="s">
        <v>655</v>
      </c>
      <c r="G195" s="1"/>
      <c r="H195" s="1"/>
      <c r="I195" s="1"/>
      <c r="J195" s="12">
        <v>44995</v>
      </c>
      <c r="K195" s="12">
        <v>45470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 t="s">
        <v>1611</v>
      </c>
      <c r="W195" s="7" t="s">
        <v>504</v>
      </c>
      <c r="X195" s="1" t="s">
        <v>750</v>
      </c>
      <c r="Y195" s="1">
        <v>355</v>
      </c>
      <c r="Z195" s="7">
        <v>0</v>
      </c>
      <c r="AA195" s="1" t="s">
        <v>517</v>
      </c>
    </row>
    <row r="196" spans="1:27" x14ac:dyDescent="0.3">
      <c r="A196" s="53" t="s">
        <v>1612</v>
      </c>
      <c r="B196" s="1" t="s">
        <v>710</v>
      </c>
      <c r="C196" s="1" t="s">
        <v>711</v>
      </c>
      <c r="D196" s="1" t="s">
        <v>712</v>
      </c>
      <c r="E196" s="1"/>
      <c r="F196" s="8" t="s">
        <v>655</v>
      </c>
      <c r="G196" s="1"/>
      <c r="H196" s="1"/>
      <c r="I196" s="1"/>
      <c r="J196" s="12">
        <v>44593</v>
      </c>
      <c r="K196" s="12">
        <v>44962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 t="s">
        <v>64</v>
      </c>
      <c r="W196" s="7" t="s">
        <v>504</v>
      </c>
      <c r="X196" s="1" t="s">
        <v>713</v>
      </c>
      <c r="Y196" s="1">
        <v>21</v>
      </c>
      <c r="Z196" s="7">
        <v>0</v>
      </c>
      <c r="AA196" s="1" t="s">
        <v>517</v>
      </c>
    </row>
    <row r="197" spans="1:27" x14ac:dyDescent="0.3">
      <c r="A197" s="53" t="s">
        <v>1613</v>
      </c>
      <c r="B197" s="1" t="s">
        <v>678</v>
      </c>
      <c r="C197" s="1" t="s">
        <v>679</v>
      </c>
      <c r="D197" s="1" t="s">
        <v>314</v>
      </c>
      <c r="E197" s="1"/>
      <c r="F197" s="8" t="s">
        <v>655</v>
      </c>
      <c r="G197" s="1"/>
      <c r="H197" s="1"/>
      <c r="I197" s="1"/>
      <c r="J197" s="12">
        <v>44605</v>
      </c>
      <c r="K197" s="12">
        <v>44962</v>
      </c>
      <c r="L197" s="12">
        <v>45616</v>
      </c>
      <c r="M197" s="12">
        <v>45684</v>
      </c>
      <c r="N197" s="1"/>
      <c r="O197" s="1"/>
      <c r="P197" s="1"/>
      <c r="Q197" s="1"/>
      <c r="R197" s="1"/>
      <c r="S197" s="1"/>
      <c r="T197" s="1"/>
      <c r="U197" s="1"/>
      <c r="V197" s="1" t="s">
        <v>313</v>
      </c>
      <c r="W197" s="7" t="s">
        <v>504</v>
      </c>
      <c r="X197" s="1" t="s">
        <v>680</v>
      </c>
      <c r="Y197" s="1">
        <v>2</v>
      </c>
      <c r="Z197" s="7">
        <v>0</v>
      </c>
      <c r="AA197" s="1" t="s">
        <v>517</v>
      </c>
    </row>
    <row r="198" spans="1:27" x14ac:dyDescent="0.3">
      <c r="A198" s="53" t="s">
        <v>1614</v>
      </c>
      <c r="B198" s="1" t="s">
        <v>488</v>
      </c>
      <c r="C198" s="1" t="s">
        <v>489</v>
      </c>
      <c r="D198" s="1" t="s">
        <v>489</v>
      </c>
      <c r="E198" s="1"/>
      <c r="F198" s="8" t="s">
        <v>655</v>
      </c>
      <c r="G198" s="1"/>
      <c r="H198" s="1"/>
      <c r="I198" s="1"/>
      <c r="J198" s="1"/>
      <c r="K198" s="1"/>
      <c r="L198" s="1"/>
      <c r="M198" s="1"/>
      <c r="N198" s="12">
        <v>45626</v>
      </c>
      <c r="O198" s="1"/>
      <c r="P198" s="1"/>
      <c r="Q198" s="1"/>
      <c r="R198" s="1"/>
      <c r="S198" s="1"/>
      <c r="T198" s="1"/>
      <c r="U198" s="1"/>
      <c r="V198" s="1" t="s">
        <v>1358</v>
      </c>
      <c r="W198" s="7" t="s">
        <v>504</v>
      </c>
      <c r="X198" s="1" t="s">
        <v>948</v>
      </c>
      <c r="Y198" s="1">
        <v>12</v>
      </c>
      <c r="Z198" s="7">
        <v>0</v>
      </c>
      <c r="AA198" s="1" t="s">
        <v>517</v>
      </c>
    </row>
    <row r="199" spans="1:27" x14ac:dyDescent="0.3">
      <c r="A199" s="53" t="s">
        <v>1615</v>
      </c>
      <c r="B199" s="1" t="s">
        <v>922</v>
      </c>
      <c r="C199" s="1" t="s">
        <v>923</v>
      </c>
      <c r="D199" s="1" t="s">
        <v>924</v>
      </c>
      <c r="E199" s="1"/>
      <c r="F199" s="8" t="s">
        <v>655</v>
      </c>
      <c r="G199" s="1"/>
      <c r="H199" s="1"/>
      <c r="I199" s="1"/>
      <c r="J199" s="12">
        <v>45522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7" t="s">
        <v>504</v>
      </c>
      <c r="X199" s="1" t="s">
        <v>925</v>
      </c>
      <c r="Y199" s="1">
        <v>4776</v>
      </c>
      <c r="Z199" s="7">
        <v>0</v>
      </c>
      <c r="AA199" s="1" t="s">
        <v>517</v>
      </c>
    </row>
    <row r="200" spans="1:27" x14ac:dyDescent="0.3">
      <c r="A200" s="53" t="s">
        <v>1616</v>
      </c>
      <c r="B200" s="1" t="s">
        <v>86</v>
      </c>
      <c r="C200" s="1" t="s">
        <v>87</v>
      </c>
      <c r="D200" s="1" t="s">
        <v>88</v>
      </c>
      <c r="E200" s="1"/>
      <c r="F200" s="8" t="s">
        <v>655</v>
      </c>
      <c r="G200" s="1"/>
      <c r="H200" s="1"/>
      <c r="I200" s="1"/>
      <c r="J200" s="12">
        <v>45108</v>
      </c>
      <c r="K200" s="12">
        <v>44829</v>
      </c>
      <c r="L200" s="12">
        <v>44681</v>
      </c>
      <c r="M200" s="1"/>
      <c r="N200" s="1"/>
      <c r="O200" s="1"/>
      <c r="P200" s="1"/>
      <c r="Q200" s="1"/>
      <c r="R200" s="1"/>
      <c r="S200" s="1"/>
      <c r="T200" s="1"/>
      <c r="U200" s="1"/>
      <c r="V200" s="1" t="s">
        <v>84</v>
      </c>
      <c r="W200" s="7" t="s">
        <v>504</v>
      </c>
      <c r="X200" s="1" t="s">
        <v>717</v>
      </c>
      <c r="Y200" s="1">
        <v>7</v>
      </c>
      <c r="Z200" s="7">
        <v>0</v>
      </c>
      <c r="AA200" s="1" t="s">
        <v>517</v>
      </c>
    </row>
    <row r="201" spans="1:27" x14ac:dyDescent="0.3">
      <c r="A201" s="53" t="s">
        <v>1617</v>
      </c>
      <c r="B201" s="1" t="s">
        <v>896</v>
      </c>
      <c r="C201" s="1" t="s">
        <v>897</v>
      </c>
      <c r="D201" s="1" t="s">
        <v>898</v>
      </c>
      <c r="E201" s="1"/>
      <c r="F201" s="8" t="s">
        <v>655</v>
      </c>
      <c r="G201" s="1"/>
      <c r="H201" s="1"/>
      <c r="I201" s="1"/>
      <c r="J201" s="12">
        <v>45215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 t="s">
        <v>179</v>
      </c>
      <c r="W201" s="7" t="s">
        <v>504</v>
      </c>
      <c r="X201" s="1" t="s">
        <v>899</v>
      </c>
      <c r="Y201" s="1">
        <v>162</v>
      </c>
      <c r="Z201" s="7">
        <v>0</v>
      </c>
      <c r="AA201" s="1" t="s">
        <v>517</v>
      </c>
    </row>
    <row r="202" spans="1:27" x14ac:dyDescent="0.3">
      <c r="A202" s="53" t="s">
        <v>1618</v>
      </c>
      <c r="B202" s="1" t="s">
        <v>338</v>
      </c>
      <c r="C202" s="1" t="s">
        <v>339</v>
      </c>
      <c r="D202" s="1" t="s">
        <v>339</v>
      </c>
      <c r="E202" s="1"/>
      <c r="F202" s="8" t="s">
        <v>655</v>
      </c>
      <c r="G202" s="1"/>
      <c r="H202" s="1"/>
      <c r="I202" s="1"/>
      <c r="J202" s="12">
        <v>45854</v>
      </c>
      <c r="K202" s="12">
        <v>44962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 t="s">
        <v>332</v>
      </c>
      <c r="W202" s="7" t="s">
        <v>504</v>
      </c>
      <c r="X202" s="1" t="s">
        <v>714</v>
      </c>
      <c r="Y202" s="1">
        <v>179</v>
      </c>
      <c r="Z202" s="7">
        <v>0</v>
      </c>
      <c r="AA202" s="1" t="s">
        <v>517</v>
      </c>
    </row>
    <row r="203" spans="1:27" x14ac:dyDescent="0.3">
      <c r="A203" s="53" t="s">
        <v>1619</v>
      </c>
      <c r="B203" s="1" t="s">
        <v>837</v>
      </c>
      <c r="C203" s="1" t="s">
        <v>838</v>
      </c>
      <c r="D203" s="1" t="s">
        <v>838</v>
      </c>
      <c r="E203" s="1"/>
      <c r="F203" s="8" t="s">
        <v>655</v>
      </c>
      <c r="G203" s="1"/>
      <c r="H203" s="1"/>
      <c r="I203" s="1"/>
      <c r="J203" s="12">
        <v>45074</v>
      </c>
      <c r="K203" s="12">
        <v>44326</v>
      </c>
      <c r="L203" s="12">
        <v>45332</v>
      </c>
      <c r="M203" s="1"/>
      <c r="N203" s="1"/>
      <c r="O203" s="1"/>
      <c r="P203" s="1"/>
      <c r="Q203" s="1"/>
      <c r="R203" s="1"/>
      <c r="S203" s="1"/>
      <c r="T203" s="1"/>
      <c r="U203" s="1"/>
      <c r="V203" s="1" t="s">
        <v>1461</v>
      </c>
      <c r="W203" s="7" t="s">
        <v>504</v>
      </c>
      <c r="X203" s="1" t="s">
        <v>839</v>
      </c>
      <c r="Y203" s="1">
        <v>139</v>
      </c>
      <c r="Z203" s="7">
        <v>0</v>
      </c>
      <c r="AA203" s="1" t="s">
        <v>517</v>
      </c>
    </row>
    <row r="204" spans="1:27" x14ac:dyDescent="0.3">
      <c r="A204" s="53" t="s">
        <v>1620</v>
      </c>
      <c r="B204" s="1" t="s">
        <v>46</v>
      </c>
      <c r="C204" s="1" t="s">
        <v>47</v>
      </c>
      <c r="D204" s="1" t="s">
        <v>47</v>
      </c>
      <c r="E204" s="1"/>
      <c r="F204" s="8" t="s">
        <v>655</v>
      </c>
      <c r="G204" s="1"/>
      <c r="H204" s="1"/>
      <c r="I204" s="1"/>
      <c r="J204" s="1"/>
      <c r="K204" s="1"/>
      <c r="L204" s="1"/>
      <c r="M204" s="1"/>
      <c r="N204" s="12">
        <v>45313</v>
      </c>
      <c r="O204" s="1"/>
      <c r="P204" s="1"/>
      <c r="Q204" s="1"/>
      <c r="R204" s="1"/>
      <c r="S204" s="1"/>
      <c r="T204" s="1"/>
      <c r="U204" s="1"/>
      <c r="V204" s="1" t="s">
        <v>35</v>
      </c>
      <c r="W204" s="7" t="s">
        <v>504</v>
      </c>
      <c r="X204" s="1" t="s">
        <v>947</v>
      </c>
      <c r="Y204" s="1">
        <v>2</v>
      </c>
      <c r="Z204" s="7">
        <v>0</v>
      </c>
      <c r="AA204" s="1" t="s">
        <v>517</v>
      </c>
    </row>
    <row r="205" spans="1:27" x14ac:dyDescent="0.3">
      <c r="A205" s="53" t="s">
        <v>1621</v>
      </c>
      <c r="B205" s="1" t="s">
        <v>193</v>
      </c>
      <c r="C205" s="1" t="s">
        <v>194</v>
      </c>
      <c r="D205" s="1" t="s">
        <v>195</v>
      </c>
      <c r="E205" s="1"/>
      <c r="F205" s="8" t="s">
        <v>655</v>
      </c>
      <c r="G205" s="1"/>
      <c r="H205" s="1"/>
      <c r="I205" s="1"/>
      <c r="J205" s="12">
        <v>43354</v>
      </c>
      <c r="K205" s="12">
        <v>44829</v>
      </c>
      <c r="L205" s="12">
        <v>44892</v>
      </c>
      <c r="M205" s="12">
        <v>45840</v>
      </c>
      <c r="N205" s="1"/>
      <c r="O205" s="1"/>
      <c r="P205" s="1"/>
      <c r="Q205" s="1"/>
      <c r="R205" s="1"/>
      <c r="S205" s="1"/>
      <c r="T205" s="1"/>
      <c r="U205" s="1"/>
      <c r="V205" s="1" t="s">
        <v>1622</v>
      </c>
      <c r="W205" s="7" t="s">
        <v>505</v>
      </c>
      <c r="X205" s="1"/>
      <c r="Y205" s="1">
        <v>0</v>
      </c>
      <c r="Z205" s="7">
        <v>0</v>
      </c>
      <c r="AA205" s="1" t="s">
        <v>517</v>
      </c>
    </row>
    <row r="206" spans="1:27" x14ac:dyDescent="0.3">
      <c r="A206" s="53" t="s">
        <v>1623</v>
      </c>
      <c r="B206" s="1" t="s">
        <v>24</v>
      </c>
      <c r="C206" s="1" t="s">
        <v>25</v>
      </c>
      <c r="D206" s="1" t="s">
        <v>26</v>
      </c>
      <c r="E206" s="1"/>
      <c r="F206" s="8" t="s">
        <v>655</v>
      </c>
      <c r="G206" s="1"/>
      <c r="H206" s="1"/>
      <c r="I206" s="1"/>
      <c r="J206" s="12">
        <v>44453</v>
      </c>
      <c r="K206" s="12">
        <v>44829</v>
      </c>
      <c r="L206" s="12">
        <v>43173</v>
      </c>
      <c r="M206" s="1"/>
      <c r="N206" s="1"/>
      <c r="O206" s="1"/>
      <c r="P206" s="1"/>
      <c r="Q206" s="1"/>
      <c r="R206" s="1"/>
      <c r="S206" s="1"/>
      <c r="T206" s="1"/>
      <c r="U206" s="1"/>
      <c r="V206" s="1" t="s">
        <v>1624</v>
      </c>
      <c r="W206" s="7" t="s">
        <v>504</v>
      </c>
      <c r="X206" s="1" t="s">
        <v>715</v>
      </c>
      <c r="Y206" s="1">
        <v>683</v>
      </c>
      <c r="Z206" s="7">
        <v>0</v>
      </c>
      <c r="AA206" s="1" t="s">
        <v>517</v>
      </c>
    </row>
    <row r="207" spans="1:27" x14ac:dyDescent="0.3">
      <c r="A207" s="53" t="s">
        <v>1625</v>
      </c>
      <c r="B207" s="1" t="s">
        <v>462</v>
      </c>
      <c r="C207" s="1" t="s">
        <v>463</v>
      </c>
      <c r="D207" s="1" t="s">
        <v>463</v>
      </c>
      <c r="E207" s="1"/>
      <c r="F207" s="8" t="s">
        <v>655</v>
      </c>
      <c r="G207" s="1"/>
      <c r="H207" s="1"/>
      <c r="I207" s="1"/>
      <c r="J207" s="12">
        <v>45325</v>
      </c>
      <c r="K207" s="12">
        <v>45456</v>
      </c>
      <c r="L207" s="12">
        <v>43173</v>
      </c>
      <c r="M207" s="1"/>
      <c r="N207" s="12">
        <v>45347</v>
      </c>
      <c r="O207" s="1"/>
      <c r="P207" s="1"/>
      <c r="Q207" s="1"/>
      <c r="R207" s="1"/>
      <c r="S207" s="1"/>
      <c r="T207" s="1"/>
      <c r="U207" s="1"/>
      <c r="V207" s="1" t="s">
        <v>460</v>
      </c>
      <c r="W207" s="7" t="s">
        <v>505</v>
      </c>
      <c r="X207" s="1"/>
      <c r="Y207" s="1">
        <v>0</v>
      </c>
      <c r="Z207" s="7">
        <v>0</v>
      </c>
      <c r="AA207" s="1" t="s">
        <v>517</v>
      </c>
    </row>
    <row r="208" spans="1:27" x14ac:dyDescent="0.3">
      <c r="A208" s="53" t="s">
        <v>1626</v>
      </c>
      <c r="B208" s="1" t="s">
        <v>139</v>
      </c>
      <c r="C208" s="1" t="s">
        <v>140</v>
      </c>
      <c r="D208" s="1" t="s">
        <v>141</v>
      </c>
      <c r="E208" s="1"/>
      <c r="F208" s="8" t="s">
        <v>655</v>
      </c>
      <c r="G208" s="1"/>
      <c r="H208" s="1"/>
      <c r="I208" s="1"/>
      <c r="J208" s="12">
        <v>45256</v>
      </c>
      <c r="K208" s="12">
        <v>44955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 t="s">
        <v>1452</v>
      </c>
      <c r="W208" s="7" t="s">
        <v>504</v>
      </c>
      <c r="X208" s="1" t="s">
        <v>748</v>
      </c>
      <c r="Y208" s="1">
        <v>243</v>
      </c>
      <c r="Z208" s="7">
        <v>0</v>
      </c>
      <c r="AA208" s="1" t="s">
        <v>517</v>
      </c>
    </row>
    <row r="209" spans="1:27" x14ac:dyDescent="0.3">
      <c r="A209" s="53" t="s">
        <v>1627</v>
      </c>
      <c r="B209" s="1" t="s">
        <v>304</v>
      </c>
      <c r="C209" s="1" t="s">
        <v>303</v>
      </c>
      <c r="D209" s="1" t="s">
        <v>303</v>
      </c>
      <c r="E209" s="1"/>
      <c r="F209" s="8" t="s">
        <v>655</v>
      </c>
      <c r="G209" s="1"/>
      <c r="H209" s="1"/>
      <c r="I209" s="1"/>
      <c r="J209" s="12">
        <v>45257</v>
      </c>
      <c r="K209" s="12">
        <v>44829</v>
      </c>
      <c r="L209" s="12">
        <v>44681</v>
      </c>
      <c r="M209" s="1"/>
      <c r="N209" s="12">
        <v>43238</v>
      </c>
      <c r="O209" s="1"/>
      <c r="P209" s="1"/>
      <c r="Q209" s="1"/>
      <c r="R209" s="1"/>
      <c r="S209" s="1"/>
      <c r="T209" s="1"/>
      <c r="U209" s="1"/>
      <c r="V209" s="1" t="s">
        <v>1568</v>
      </c>
      <c r="W209" s="7" t="s">
        <v>504</v>
      </c>
      <c r="X209" s="1" t="s">
        <v>725</v>
      </c>
      <c r="Y209" s="1">
        <v>768</v>
      </c>
      <c r="Z209" s="7">
        <v>0</v>
      </c>
      <c r="AA209" s="1" t="s">
        <v>517</v>
      </c>
    </row>
    <row r="210" spans="1:27" x14ac:dyDescent="0.3">
      <c r="A210" s="53" t="s">
        <v>1628</v>
      </c>
      <c r="B210" s="1" t="s">
        <v>431</v>
      </c>
      <c r="C210" s="1" t="s">
        <v>432</v>
      </c>
      <c r="D210" s="1" t="s">
        <v>433</v>
      </c>
      <c r="E210" s="1"/>
      <c r="F210" s="8" t="s">
        <v>655</v>
      </c>
      <c r="G210" s="1"/>
      <c r="H210" s="1"/>
      <c r="I210" s="1"/>
      <c r="J210" s="1"/>
      <c r="K210" s="1"/>
      <c r="L210" s="12">
        <v>44681</v>
      </c>
      <c r="M210" s="1"/>
      <c r="N210" s="1"/>
      <c r="O210" s="1"/>
      <c r="P210" s="1"/>
      <c r="Q210" s="1"/>
      <c r="R210" s="1"/>
      <c r="S210" s="1"/>
      <c r="T210" s="1"/>
      <c r="U210" s="1"/>
      <c r="V210" s="1" t="s">
        <v>1553</v>
      </c>
      <c r="W210" s="7" t="s">
        <v>504</v>
      </c>
      <c r="X210" s="1" t="s">
        <v>825</v>
      </c>
      <c r="Y210" s="1">
        <v>759</v>
      </c>
      <c r="Z210" s="7">
        <v>0</v>
      </c>
      <c r="AA210" s="1" t="s">
        <v>517</v>
      </c>
    </row>
    <row r="211" spans="1:27" x14ac:dyDescent="0.3">
      <c r="A211" s="53" t="s">
        <v>1629</v>
      </c>
      <c r="B211" s="1" t="s">
        <v>790</v>
      </c>
      <c r="C211" s="1" t="s">
        <v>791</v>
      </c>
      <c r="D211" s="1" t="s">
        <v>791</v>
      </c>
      <c r="E211" s="1"/>
      <c r="F211" s="8" t="s">
        <v>655</v>
      </c>
      <c r="G211" s="1"/>
      <c r="H211" s="1"/>
      <c r="I211" s="1"/>
      <c r="J211" s="1"/>
      <c r="K211" s="1"/>
      <c r="L211" s="12">
        <v>45210</v>
      </c>
      <c r="M211" s="1"/>
      <c r="N211" s="1"/>
      <c r="O211" s="1"/>
      <c r="P211" s="1"/>
      <c r="Q211" s="1"/>
      <c r="R211" s="1"/>
      <c r="S211" s="1"/>
      <c r="T211" s="1"/>
      <c r="U211" s="1"/>
      <c r="V211" s="1" t="s">
        <v>1539</v>
      </c>
      <c r="W211" s="7" t="s">
        <v>504</v>
      </c>
      <c r="X211" s="1" t="s">
        <v>792</v>
      </c>
      <c r="Y211" s="1">
        <v>1</v>
      </c>
      <c r="Z211" s="7">
        <v>0</v>
      </c>
      <c r="AA211" s="1" t="s">
        <v>517</v>
      </c>
    </row>
    <row r="212" spans="1:27" x14ac:dyDescent="0.3">
      <c r="A212" s="53" t="s">
        <v>1630</v>
      </c>
      <c r="B212" s="1" t="s">
        <v>329</v>
      </c>
      <c r="C212" s="1" t="s">
        <v>330</v>
      </c>
      <c r="D212" s="1" t="s">
        <v>331</v>
      </c>
      <c r="E212" s="1"/>
      <c r="F212" s="8" t="s">
        <v>655</v>
      </c>
      <c r="G212" s="1"/>
      <c r="H212" s="1"/>
      <c r="I212" s="1"/>
      <c r="J212" s="12">
        <v>45332</v>
      </c>
      <c r="K212" s="12">
        <v>45561</v>
      </c>
      <c r="L212" s="1"/>
      <c r="M212" s="1"/>
      <c r="N212" s="12">
        <v>45311</v>
      </c>
      <c r="O212" s="1"/>
      <c r="P212" s="1"/>
      <c r="Q212" s="1"/>
      <c r="R212" s="1"/>
      <c r="S212" s="1"/>
      <c r="T212" s="1"/>
      <c r="U212" s="1"/>
      <c r="V212" s="1" t="s">
        <v>324</v>
      </c>
      <c r="W212" s="7" t="s">
        <v>504</v>
      </c>
      <c r="X212" s="1" t="s">
        <v>778</v>
      </c>
      <c r="Y212" s="1">
        <v>6</v>
      </c>
      <c r="Z212" s="7">
        <v>0</v>
      </c>
      <c r="AA212" s="1" t="s">
        <v>517</v>
      </c>
    </row>
    <row r="213" spans="1:27" x14ac:dyDescent="0.3">
      <c r="A213" s="53" t="s">
        <v>1631</v>
      </c>
      <c r="B213" s="1" t="s">
        <v>343</v>
      </c>
      <c r="C213" s="1" t="s">
        <v>344</v>
      </c>
      <c r="D213" s="1" t="s">
        <v>345</v>
      </c>
      <c r="E213" s="1"/>
      <c r="F213" s="8" t="s">
        <v>655</v>
      </c>
      <c r="G213" s="1"/>
      <c r="H213" s="1"/>
      <c r="I213" s="1"/>
      <c r="J213" s="12">
        <v>44899</v>
      </c>
      <c r="K213" s="12">
        <v>44326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 t="s">
        <v>332</v>
      </c>
      <c r="W213" s="7" t="s">
        <v>504</v>
      </c>
      <c r="X213" s="1" t="s">
        <v>920</v>
      </c>
      <c r="Y213" s="1">
        <v>836</v>
      </c>
      <c r="Z213" s="7">
        <v>0</v>
      </c>
      <c r="AA213" s="1" t="s">
        <v>517</v>
      </c>
    </row>
    <row r="214" spans="1:27" x14ac:dyDescent="0.3">
      <c r="A214" s="53" t="s">
        <v>1632</v>
      </c>
      <c r="B214" s="1" t="s">
        <v>187</v>
      </c>
      <c r="C214" s="1" t="s">
        <v>188</v>
      </c>
      <c r="D214" s="1" t="s">
        <v>188</v>
      </c>
      <c r="E214" s="1"/>
      <c r="F214" s="8" t="s">
        <v>655</v>
      </c>
      <c r="G214" s="1"/>
      <c r="H214" s="1"/>
      <c r="I214" s="1"/>
      <c r="J214" s="12">
        <v>45031</v>
      </c>
      <c r="K214" s="12">
        <v>44829</v>
      </c>
      <c r="L214" s="12">
        <v>44265</v>
      </c>
      <c r="M214" s="1"/>
      <c r="N214" s="12">
        <v>44536</v>
      </c>
      <c r="O214" s="1"/>
      <c r="P214" s="1"/>
      <c r="Q214" s="1"/>
      <c r="R214" s="1"/>
      <c r="S214" s="1"/>
      <c r="T214" s="1"/>
      <c r="U214" s="1"/>
      <c r="V214" s="1" t="s">
        <v>179</v>
      </c>
      <c r="W214" s="7" t="s">
        <v>504</v>
      </c>
      <c r="X214" s="1" t="s">
        <v>843</v>
      </c>
      <c r="Y214" s="1">
        <v>1328</v>
      </c>
      <c r="Z214" s="7">
        <v>0</v>
      </c>
      <c r="AA214" s="1" t="s">
        <v>517</v>
      </c>
    </row>
    <row r="215" spans="1:27" x14ac:dyDescent="0.3">
      <c r="A215" s="53" t="s">
        <v>1633</v>
      </c>
      <c r="B215" s="1" t="s">
        <v>170</v>
      </c>
      <c r="C215" s="1" t="s">
        <v>171</v>
      </c>
      <c r="D215" s="1" t="s">
        <v>172</v>
      </c>
      <c r="E215" s="1"/>
      <c r="F215" s="8" t="s">
        <v>655</v>
      </c>
      <c r="G215" s="1"/>
      <c r="H215" s="1"/>
      <c r="I215" s="1"/>
      <c r="J215" s="12">
        <v>44867</v>
      </c>
      <c r="K215" s="12">
        <v>44962</v>
      </c>
      <c r="L215" s="1"/>
      <c r="M215" s="1"/>
      <c r="N215" s="12">
        <v>43238</v>
      </c>
      <c r="O215" s="1"/>
      <c r="P215" s="1"/>
      <c r="Q215" s="1"/>
      <c r="R215" s="1"/>
      <c r="S215" s="1"/>
      <c r="T215" s="1"/>
      <c r="U215" s="1"/>
      <c r="V215" s="1" t="s">
        <v>1343</v>
      </c>
      <c r="W215" s="7" t="s">
        <v>504</v>
      </c>
      <c r="X215" s="1" t="s">
        <v>746</v>
      </c>
      <c r="Y215" s="1">
        <v>212</v>
      </c>
      <c r="Z215" s="7">
        <v>0</v>
      </c>
      <c r="AA215" s="1" t="s">
        <v>517</v>
      </c>
    </row>
    <row r="216" spans="1:27" x14ac:dyDescent="0.3">
      <c r="A216" s="53" t="s">
        <v>1634</v>
      </c>
      <c r="B216" s="1" t="s">
        <v>781</v>
      </c>
      <c r="C216" s="1" t="s">
        <v>389</v>
      </c>
      <c r="D216" s="1" t="s">
        <v>782</v>
      </c>
      <c r="E216" s="1"/>
      <c r="F216" s="8" t="s">
        <v>655</v>
      </c>
      <c r="G216" s="1"/>
      <c r="H216" s="1"/>
      <c r="I216" s="1"/>
      <c r="J216" s="12">
        <v>45148</v>
      </c>
      <c r="K216" s="12">
        <v>45695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 t="s">
        <v>1635</v>
      </c>
      <c r="W216" s="7" t="s">
        <v>504</v>
      </c>
      <c r="X216" s="1" t="s">
        <v>783</v>
      </c>
      <c r="Y216" s="1">
        <v>149</v>
      </c>
      <c r="Z216" s="7">
        <v>0</v>
      </c>
      <c r="AA216" s="1" t="s">
        <v>517</v>
      </c>
    </row>
    <row r="217" spans="1:27" x14ac:dyDescent="0.3">
      <c r="A217" s="53" t="s">
        <v>1636</v>
      </c>
      <c r="B217" s="1" t="s">
        <v>123</v>
      </c>
      <c r="C217" s="1" t="s">
        <v>124</v>
      </c>
      <c r="D217" s="1" t="s">
        <v>124</v>
      </c>
      <c r="E217" s="1"/>
      <c r="F217" s="8" t="s">
        <v>655</v>
      </c>
      <c r="G217" s="1"/>
      <c r="H217" s="1"/>
      <c r="I217" s="1"/>
      <c r="J217" s="12">
        <v>44922</v>
      </c>
      <c r="K217" s="12">
        <v>44955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 t="s">
        <v>1452</v>
      </c>
      <c r="W217" s="7" t="s">
        <v>504</v>
      </c>
      <c r="X217" s="1" t="s">
        <v>749</v>
      </c>
      <c r="Y217" s="1">
        <v>281</v>
      </c>
      <c r="Z217" s="7">
        <v>0</v>
      </c>
      <c r="AA217" s="1" t="s">
        <v>517</v>
      </c>
    </row>
    <row r="218" spans="1:27" x14ac:dyDescent="0.3">
      <c r="A218" s="53" t="s">
        <v>1637</v>
      </c>
      <c r="B218" s="1" t="s">
        <v>177</v>
      </c>
      <c r="C218" s="1" t="s">
        <v>178</v>
      </c>
      <c r="D218" s="1" t="s">
        <v>178</v>
      </c>
      <c r="E218" s="1"/>
      <c r="F218" s="8" t="s">
        <v>655</v>
      </c>
      <c r="G218" s="1"/>
      <c r="H218" s="1"/>
      <c r="I218" s="1"/>
      <c r="J218" s="12">
        <v>44941</v>
      </c>
      <c r="K218" s="12">
        <v>44829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 t="s">
        <v>1595</v>
      </c>
      <c r="W218" s="7" t="s">
        <v>504</v>
      </c>
      <c r="X218" s="1" t="s">
        <v>741</v>
      </c>
      <c r="Y218" s="1">
        <v>139</v>
      </c>
      <c r="Z218" s="7">
        <v>0</v>
      </c>
      <c r="AA218" s="1" t="s">
        <v>517</v>
      </c>
    </row>
    <row r="219" spans="1:27" x14ac:dyDescent="0.3">
      <c r="A219" s="53" t="s">
        <v>1638</v>
      </c>
      <c r="B219" s="1" t="s">
        <v>275</v>
      </c>
      <c r="C219" s="1" t="s">
        <v>276</v>
      </c>
      <c r="D219" s="1" t="s">
        <v>276</v>
      </c>
      <c r="E219" s="1"/>
      <c r="F219" s="8" t="s">
        <v>655</v>
      </c>
      <c r="G219" s="1"/>
      <c r="H219" s="1"/>
      <c r="I219" s="1"/>
      <c r="J219" s="12">
        <v>45812</v>
      </c>
      <c r="K219" s="12">
        <v>44326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 t="s">
        <v>273</v>
      </c>
      <c r="W219" s="7" t="s">
        <v>504</v>
      </c>
      <c r="X219" s="1" t="s">
        <v>904</v>
      </c>
      <c r="Y219" s="1">
        <v>319</v>
      </c>
      <c r="Z219" s="7">
        <v>0</v>
      </c>
      <c r="AA219" s="1" t="s">
        <v>517</v>
      </c>
    </row>
    <row r="220" spans="1:27" x14ac:dyDescent="0.3">
      <c r="A220" s="53" t="s">
        <v>1639</v>
      </c>
      <c r="B220" s="1" t="s">
        <v>940</v>
      </c>
      <c r="C220" s="1" t="s">
        <v>941</v>
      </c>
      <c r="D220" s="1" t="s">
        <v>942</v>
      </c>
      <c r="E220" s="1"/>
      <c r="F220" s="8" t="s">
        <v>655</v>
      </c>
      <c r="G220" s="1"/>
      <c r="H220" s="1"/>
      <c r="I220" s="1"/>
      <c r="J220" s="12">
        <v>43945</v>
      </c>
      <c r="K220" s="1"/>
      <c r="L220" s="1"/>
      <c r="M220" s="1"/>
      <c r="N220" s="12">
        <v>44871</v>
      </c>
      <c r="O220" s="1"/>
      <c r="P220" s="1"/>
      <c r="Q220" s="1"/>
      <c r="R220" s="1"/>
      <c r="S220" s="1"/>
      <c r="T220" s="1"/>
      <c r="U220" s="1"/>
      <c r="V220" s="1" t="s">
        <v>76</v>
      </c>
      <c r="W220" s="7" t="s">
        <v>505</v>
      </c>
      <c r="X220" s="1"/>
      <c r="Y220" s="1">
        <v>0</v>
      </c>
      <c r="Z220" s="7">
        <v>0</v>
      </c>
      <c r="AA220" s="1" t="s">
        <v>517</v>
      </c>
    </row>
    <row r="221" spans="1:27" x14ac:dyDescent="0.3">
      <c r="A221" s="53" t="s">
        <v>1640</v>
      </c>
      <c r="B221" s="1" t="s">
        <v>682</v>
      </c>
      <c r="C221" s="1" t="s">
        <v>683</v>
      </c>
      <c r="D221" s="1" t="s">
        <v>684</v>
      </c>
      <c r="E221" s="1"/>
      <c r="F221" s="8" t="s">
        <v>655</v>
      </c>
      <c r="G221" s="1"/>
      <c r="H221" s="1"/>
      <c r="I221" s="1"/>
      <c r="J221" s="1"/>
      <c r="K221" s="12">
        <v>44599</v>
      </c>
      <c r="L221" s="12">
        <v>45361</v>
      </c>
      <c r="M221" s="12">
        <v>45497</v>
      </c>
      <c r="N221" s="1"/>
      <c r="O221" s="1"/>
      <c r="P221" s="1"/>
      <c r="Q221" s="1"/>
      <c r="R221" s="1"/>
      <c r="S221" s="1"/>
      <c r="T221" s="1"/>
      <c r="U221" s="1"/>
      <c r="V221" s="1" t="s">
        <v>1532</v>
      </c>
      <c r="W221" s="7" t="s">
        <v>504</v>
      </c>
      <c r="X221" s="1" t="s">
        <v>685</v>
      </c>
      <c r="Y221" s="1">
        <v>12</v>
      </c>
      <c r="Z221" s="7">
        <v>0</v>
      </c>
      <c r="AA221" s="1" t="s">
        <v>517</v>
      </c>
    </row>
    <row r="222" spans="1:27" x14ac:dyDescent="0.3">
      <c r="A222" s="53" t="s">
        <v>1641</v>
      </c>
      <c r="B222" s="1" t="s">
        <v>893</v>
      </c>
      <c r="C222" s="1" t="s">
        <v>358</v>
      </c>
      <c r="D222" s="1" t="s">
        <v>894</v>
      </c>
      <c r="E222" s="1"/>
      <c r="F222" s="8" t="s">
        <v>655</v>
      </c>
      <c r="G222" s="1"/>
      <c r="H222" s="1"/>
      <c r="I222" s="1"/>
      <c r="J222" s="12">
        <v>45296</v>
      </c>
      <c r="K222" s="12">
        <v>44599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 t="s">
        <v>356</v>
      </c>
      <c r="W222" s="7" t="s">
        <v>504</v>
      </c>
      <c r="X222" s="1" t="s">
        <v>895</v>
      </c>
      <c r="Y222" s="1">
        <v>139</v>
      </c>
      <c r="Z222" s="7">
        <v>0</v>
      </c>
      <c r="AA222" s="1" t="s">
        <v>517</v>
      </c>
    </row>
    <row r="223" spans="1:27" x14ac:dyDescent="0.3">
      <c r="A223" s="53" t="s">
        <v>1642</v>
      </c>
      <c r="B223" s="1" t="s">
        <v>703</v>
      </c>
      <c r="C223" s="1" t="s">
        <v>704</v>
      </c>
      <c r="D223" s="1" t="s">
        <v>705</v>
      </c>
      <c r="E223" s="1"/>
      <c r="F223" s="8" t="s">
        <v>655</v>
      </c>
      <c r="G223" s="1"/>
      <c r="H223" s="1"/>
      <c r="I223" s="1"/>
      <c r="J223" s="12">
        <v>43989</v>
      </c>
      <c r="K223" s="12">
        <v>44962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7" t="s">
        <v>504</v>
      </c>
      <c r="X223" s="1" t="s">
        <v>706</v>
      </c>
      <c r="Y223" s="1">
        <v>3</v>
      </c>
      <c r="Z223" s="7">
        <v>0</v>
      </c>
      <c r="AA223" s="1" t="s">
        <v>517</v>
      </c>
    </row>
    <row r="224" spans="1:27" x14ac:dyDescent="0.3">
      <c r="A224" s="53" t="s">
        <v>1643</v>
      </c>
      <c r="B224" s="1" t="s">
        <v>62</v>
      </c>
      <c r="C224" s="1" t="s">
        <v>63</v>
      </c>
      <c r="D224" s="1" t="s">
        <v>61</v>
      </c>
      <c r="E224" s="1"/>
      <c r="F224" s="8" t="s">
        <v>655</v>
      </c>
      <c r="G224" s="1"/>
      <c r="H224" s="1"/>
      <c r="I224" s="1"/>
      <c r="J224" s="12">
        <v>45257</v>
      </c>
      <c r="K224" s="12">
        <v>45475</v>
      </c>
      <c r="L224" s="12">
        <v>43920</v>
      </c>
      <c r="M224" s="1"/>
      <c r="N224" s="12">
        <v>43238</v>
      </c>
      <c r="O224" s="1"/>
      <c r="P224" s="1"/>
      <c r="Q224" s="1"/>
      <c r="R224" s="1"/>
      <c r="S224" s="1"/>
      <c r="T224" s="1"/>
      <c r="U224" s="1"/>
      <c r="V224" s="1" t="s">
        <v>60</v>
      </c>
      <c r="W224" s="7" t="s">
        <v>504</v>
      </c>
      <c r="X224" s="1" t="s">
        <v>724</v>
      </c>
      <c r="Y224" s="1">
        <v>226</v>
      </c>
      <c r="Z224" s="7">
        <v>0</v>
      </c>
      <c r="AA224" s="1" t="s">
        <v>517</v>
      </c>
    </row>
    <row r="225" spans="1:27" x14ac:dyDescent="0.3">
      <c r="A225" s="53" t="s">
        <v>1644</v>
      </c>
      <c r="B225" s="1" t="s">
        <v>89</v>
      </c>
      <c r="C225" s="1" t="s">
        <v>90</v>
      </c>
      <c r="D225" s="1" t="s">
        <v>90</v>
      </c>
      <c r="E225" s="1"/>
      <c r="F225" s="8" t="s">
        <v>655</v>
      </c>
      <c r="G225" s="1"/>
      <c r="H225" s="1"/>
      <c r="I225" s="1"/>
      <c r="J225" s="12">
        <v>45115</v>
      </c>
      <c r="K225" s="1"/>
      <c r="L225" s="12">
        <v>45458</v>
      </c>
      <c r="M225" s="12">
        <v>45540</v>
      </c>
      <c r="N225" s="1"/>
      <c r="O225" s="1"/>
      <c r="P225" s="1"/>
      <c r="Q225" s="1"/>
      <c r="R225" s="1"/>
      <c r="S225" s="1"/>
      <c r="T225" s="1"/>
      <c r="U225" s="1"/>
      <c r="V225" s="1" t="s">
        <v>84</v>
      </c>
      <c r="W225" s="7" t="s">
        <v>505</v>
      </c>
      <c r="X225" s="1"/>
      <c r="Y225" s="1">
        <v>0</v>
      </c>
      <c r="Z225" s="7">
        <v>0</v>
      </c>
      <c r="AA225" s="1" t="s">
        <v>517</v>
      </c>
    </row>
    <row r="226" spans="1:27" x14ac:dyDescent="0.3">
      <c r="A226" s="53" t="s">
        <v>1645</v>
      </c>
      <c r="B226" s="1" t="s">
        <v>53</v>
      </c>
      <c r="C226" s="1" t="s">
        <v>54</v>
      </c>
      <c r="D226" s="1" t="s">
        <v>55</v>
      </c>
      <c r="E226" s="1"/>
      <c r="F226" s="8" t="s">
        <v>655</v>
      </c>
      <c r="G226" s="1"/>
      <c r="H226" s="1"/>
      <c r="I226" s="1"/>
      <c r="J226" s="12">
        <v>44885</v>
      </c>
      <c r="K226" s="12">
        <v>44599</v>
      </c>
      <c r="L226" s="1"/>
      <c r="M226" s="1"/>
      <c r="N226" s="12">
        <v>44871</v>
      </c>
      <c r="O226" s="1"/>
      <c r="P226" s="1"/>
      <c r="Q226" s="1"/>
      <c r="R226" s="1"/>
      <c r="S226" s="1"/>
      <c r="T226" s="1"/>
      <c r="U226" s="1"/>
      <c r="V226" s="1" t="s">
        <v>51</v>
      </c>
      <c r="W226" s="7" t="s">
        <v>504</v>
      </c>
      <c r="X226" s="1" t="s">
        <v>929</v>
      </c>
      <c r="Y226" s="1">
        <v>13</v>
      </c>
      <c r="Z226" s="7">
        <v>0</v>
      </c>
      <c r="AA226" s="1" t="s">
        <v>517</v>
      </c>
    </row>
    <row r="227" spans="1:27" x14ac:dyDescent="0.3">
      <c r="A227" s="53" t="s">
        <v>1646</v>
      </c>
      <c r="B227" s="1" t="s">
        <v>884</v>
      </c>
      <c r="C227" s="1" t="s">
        <v>885</v>
      </c>
      <c r="D227" s="1" t="s">
        <v>886</v>
      </c>
      <c r="E227" s="1"/>
      <c r="F227" s="8" t="s">
        <v>655</v>
      </c>
      <c r="G227" s="1"/>
      <c r="H227" s="1"/>
      <c r="I227" s="1"/>
      <c r="J227" s="12">
        <v>45702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 t="s">
        <v>211</v>
      </c>
      <c r="W227" s="7" t="s">
        <v>504</v>
      </c>
      <c r="X227" s="1" t="s">
        <v>887</v>
      </c>
      <c r="Y227" s="1">
        <v>88</v>
      </c>
      <c r="Z227" s="7">
        <v>0</v>
      </c>
      <c r="AA227" s="1" t="s">
        <v>517</v>
      </c>
    </row>
    <row r="228" spans="1:27" x14ac:dyDescent="0.3">
      <c r="A228" s="53" t="s">
        <v>1647</v>
      </c>
      <c r="B228" s="1" t="s">
        <v>56</v>
      </c>
      <c r="C228" s="1" t="s">
        <v>57</v>
      </c>
      <c r="D228" s="1" t="s">
        <v>57</v>
      </c>
      <c r="E228" s="1"/>
      <c r="F228" s="8" t="s">
        <v>655</v>
      </c>
      <c r="G228" s="1"/>
      <c r="H228" s="1"/>
      <c r="I228" s="1"/>
      <c r="J228" s="12">
        <v>45146</v>
      </c>
      <c r="K228" s="1"/>
      <c r="L228" s="12">
        <v>45327</v>
      </c>
      <c r="M228" s="1"/>
      <c r="N228" s="1"/>
      <c r="O228" s="1"/>
      <c r="P228" s="1"/>
      <c r="Q228" s="1"/>
      <c r="R228" s="1"/>
      <c r="S228" s="1"/>
      <c r="T228" s="1"/>
      <c r="U228" s="1"/>
      <c r="V228" s="1" t="s">
        <v>51</v>
      </c>
      <c r="W228" s="7" t="s">
        <v>504</v>
      </c>
      <c r="X228" s="1" t="s">
        <v>836</v>
      </c>
      <c r="Y228" s="1">
        <v>126</v>
      </c>
      <c r="Z228" s="7">
        <v>0</v>
      </c>
      <c r="AA228" s="1" t="s">
        <v>517</v>
      </c>
    </row>
    <row r="229" spans="1:27" x14ac:dyDescent="0.3">
      <c r="A229" s="53" t="s">
        <v>1648</v>
      </c>
      <c r="B229" s="1" t="s">
        <v>876</v>
      </c>
      <c r="C229" s="1" t="s">
        <v>877</v>
      </c>
      <c r="D229" s="1" t="s">
        <v>877</v>
      </c>
      <c r="E229" s="1"/>
      <c r="F229" s="8" t="s">
        <v>655</v>
      </c>
      <c r="G229" s="1"/>
      <c r="H229" s="1"/>
      <c r="I229" s="1"/>
      <c r="J229" s="12">
        <v>44898</v>
      </c>
      <c r="K229" s="1"/>
      <c r="L229" s="12">
        <v>44265</v>
      </c>
      <c r="M229" s="1"/>
      <c r="N229" s="1"/>
      <c r="O229" s="1"/>
      <c r="P229" s="1"/>
      <c r="Q229" s="1"/>
      <c r="R229" s="1"/>
      <c r="S229" s="1"/>
      <c r="T229" s="1"/>
      <c r="U229" s="1"/>
      <c r="V229" s="1" t="s">
        <v>1595</v>
      </c>
      <c r="W229" s="7" t="s">
        <v>504</v>
      </c>
      <c r="X229" s="1" t="s">
        <v>878</v>
      </c>
      <c r="Y229" s="1">
        <v>65</v>
      </c>
      <c r="Z229" s="7">
        <v>0</v>
      </c>
      <c r="AA229" s="1" t="s">
        <v>517</v>
      </c>
    </row>
    <row r="230" spans="1:27" x14ac:dyDescent="0.3">
      <c r="A230" s="53" t="s">
        <v>1649</v>
      </c>
      <c r="B230" s="1" t="s">
        <v>840</v>
      </c>
      <c r="C230" s="1" t="s">
        <v>841</v>
      </c>
      <c r="D230" s="1" t="s">
        <v>841</v>
      </c>
      <c r="E230" s="1"/>
      <c r="F230" s="8" t="s">
        <v>655</v>
      </c>
      <c r="G230" s="1"/>
      <c r="H230" s="1"/>
      <c r="I230" s="1"/>
      <c r="J230" s="12">
        <v>44972</v>
      </c>
      <c r="K230" s="1"/>
      <c r="L230" s="12">
        <v>44681</v>
      </c>
      <c r="M230" s="1"/>
      <c r="N230" s="1"/>
      <c r="O230" s="1"/>
      <c r="P230" s="1"/>
      <c r="Q230" s="1"/>
      <c r="R230" s="1"/>
      <c r="S230" s="1"/>
      <c r="T230" s="1"/>
      <c r="U230" s="1"/>
      <c r="V230" s="1" t="s">
        <v>179</v>
      </c>
      <c r="W230" s="7" t="s">
        <v>504</v>
      </c>
      <c r="X230" s="1" t="s">
        <v>842</v>
      </c>
      <c r="Y230" s="1">
        <v>226</v>
      </c>
      <c r="Z230" s="7">
        <v>0</v>
      </c>
      <c r="AA230" s="1" t="s">
        <v>517</v>
      </c>
    </row>
    <row r="231" spans="1:27" x14ac:dyDescent="0.3">
      <c r="A231" s="53" t="s">
        <v>1650</v>
      </c>
      <c r="B231" s="1" t="s">
        <v>258</v>
      </c>
      <c r="C231" s="1" t="s">
        <v>259</v>
      </c>
      <c r="D231" s="1" t="s">
        <v>259</v>
      </c>
      <c r="E231" s="1"/>
      <c r="F231" s="8" t="s">
        <v>655</v>
      </c>
      <c r="G231" s="1"/>
      <c r="H231" s="1"/>
      <c r="I231" s="1"/>
      <c r="J231" s="12">
        <v>44879</v>
      </c>
      <c r="K231" s="12">
        <v>44962</v>
      </c>
      <c r="L231" s="12">
        <v>45358</v>
      </c>
      <c r="M231" s="1"/>
      <c r="N231" s="1"/>
      <c r="O231" s="1"/>
      <c r="P231" s="1"/>
      <c r="Q231" s="1"/>
      <c r="R231" s="1"/>
      <c r="S231" s="1"/>
      <c r="T231" s="1"/>
      <c r="U231" s="1"/>
      <c r="V231" s="1" t="s">
        <v>256</v>
      </c>
      <c r="W231" s="7" t="s">
        <v>504</v>
      </c>
      <c r="X231" s="1" t="s">
        <v>723</v>
      </c>
      <c r="Y231" s="1">
        <v>249</v>
      </c>
      <c r="Z231" s="7">
        <v>0</v>
      </c>
      <c r="AA231" s="1" t="s">
        <v>517</v>
      </c>
    </row>
    <row r="232" spans="1:27" x14ac:dyDescent="0.3">
      <c r="A232" s="53" t="s">
        <v>1651</v>
      </c>
      <c r="B232" s="1" t="s">
        <v>221</v>
      </c>
      <c r="C232" s="1" t="s">
        <v>222</v>
      </c>
      <c r="D232" s="1" t="s">
        <v>222</v>
      </c>
      <c r="E232" s="1"/>
      <c r="F232" s="8" t="s">
        <v>655</v>
      </c>
      <c r="G232" s="1"/>
      <c r="H232" s="1"/>
      <c r="I232" s="1"/>
      <c r="J232" s="12">
        <v>45465</v>
      </c>
      <c r="K232" s="12">
        <v>44326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 t="s">
        <v>211</v>
      </c>
      <c r="W232" s="7" t="s">
        <v>504</v>
      </c>
      <c r="X232" s="1" t="s">
        <v>858</v>
      </c>
      <c r="Y232" s="1">
        <v>2</v>
      </c>
      <c r="Z232" s="7">
        <v>0</v>
      </c>
      <c r="AA232" s="1" t="s">
        <v>517</v>
      </c>
    </row>
    <row r="233" spans="1:27" x14ac:dyDescent="0.3">
      <c r="A233" s="53" t="s">
        <v>1652</v>
      </c>
      <c r="B233" s="1" t="s">
        <v>409</v>
      </c>
      <c r="C233" s="1" t="s">
        <v>409</v>
      </c>
      <c r="D233" s="1" t="s">
        <v>409</v>
      </c>
      <c r="E233" s="1"/>
      <c r="F233" s="8" t="s">
        <v>655</v>
      </c>
      <c r="G233" s="1"/>
      <c r="H233" s="1"/>
      <c r="I233" s="1"/>
      <c r="J233" s="1"/>
      <c r="K233" s="1"/>
      <c r="L233" s="1"/>
      <c r="M233" s="1"/>
      <c r="N233" s="12">
        <v>44871</v>
      </c>
      <c r="O233" s="1"/>
      <c r="P233" s="1"/>
      <c r="Q233" s="1"/>
      <c r="R233" s="1"/>
      <c r="S233" s="1"/>
      <c r="T233" s="1"/>
      <c r="U233" s="1"/>
      <c r="V233" s="1" t="s">
        <v>404</v>
      </c>
      <c r="W233" s="7" t="s">
        <v>505</v>
      </c>
      <c r="X233" s="1"/>
      <c r="Y233" s="1">
        <v>0</v>
      </c>
      <c r="Z233" s="7">
        <v>0</v>
      </c>
      <c r="AA233" s="1" t="s">
        <v>517</v>
      </c>
    </row>
    <row r="234" spans="1:27" x14ac:dyDescent="0.3">
      <c r="A234" s="53" t="s">
        <v>1653</v>
      </c>
      <c r="B234" s="1" t="s">
        <v>1654</v>
      </c>
      <c r="C234" s="1" t="s">
        <v>351</v>
      </c>
      <c r="D234" s="1" t="s">
        <v>350</v>
      </c>
      <c r="E234" s="1"/>
      <c r="F234" s="8" t="s">
        <v>655</v>
      </c>
      <c r="G234" s="1"/>
      <c r="H234" s="1"/>
      <c r="I234" s="1"/>
      <c r="J234" s="1"/>
      <c r="K234" s="1"/>
      <c r="L234" s="12">
        <v>45752</v>
      </c>
      <c r="M234" s="12">
        <v>45756</v>
      </c>
      <c r="N234" s="1"/>
      <c r="O234" s="1"/>
      <c r="P234" s="1"/>
      <c r="Q234" s="1"/>
      <c r="R234" s="1"/>
      <c r="S234" s="1"/>
      <c r="T234" s="1"/>
      <c r="U234" s="1"/>
      <c r="V234" s="1" t="s">
        <v>1655</v>
      </c>
      <c r="W234" s="7" t="s">
        <v>505</v>
      </c>
      <c r="X234" s="1"/>
      <c r="Y234" s="1">
        <v>0</v>
      </c>
      <c r="Z234" s="7">
        <v>0</v>
      </c>
      <c r="AA234" s="1" t="s">
        <v>517</v>
      </c>
    </row>
    <row r="235" spans="1:27" x14ac:dyDescent="0.3">
      <c r="A235" s="53" t="s">
        <v>1656</v>
      </c>
      <c r="B235" s="1" t="s">
        <v>238</v>
      </c>
      <c r="C235" s="1" t="s">
        <v>238</v>
      </c>
      <c r="D235" s="1" t="s">
        <v>238</v>
      </c>
      <c r="E235" s="1"/>
      <c r="F235" s="8" t="s">
        <v>655</v>
      </c>
      <c r="G235" s="1"/>
      <c r="H235" s="1"/>
      <c r="I235" s="1"/>
      <c r="J235" s="12">
        <v>44625</v>
      </c>
      <c r="K235" s="1"/>
      <c r="L235" s="12">
        <v>45409</v>
      </c>
      <c r="M235" s="1"/>
      <c r="N235" s="1"/>
      <c r="O235" s="1"/>
      <c r="P235" s="1"/>
      <c r="Q235" s="1"/>
      <c r="R235" s="1"/>
      <c r="S235" s="1"/>
      <c r="T235" s="1"/>
      <c r="U235" s="1"/>
      <c r="V235" s="1" t="s">
        <v>236</v>
      </c>
      <c r="W235" s="7" t="s">
        <v>505</v>
      </c>
      <c r="X235" s="1"/>
      <c r="Y235" s="1">
        <v>0</v>
      </c>
      <c r="Z235" s="7">
        <v>0</v>
      </c>
      <c r="AA235" s="1" t="s">
        <v>517</v>
      </c>
    </row>
    <row r="236" spans="1:27" x14ac:dyDescent="0.3">
      <c r="A236" s="53" t="s">
        <v>1657</v>
      </c>
      <c r="B236" s="1" t="s">
        <v>1658</v>
      </c>
      <c r="C236" s="1" t="s">
        <v>379</v>
      </c>
      <c r="D236" s="1" t="s">
        <v>379</v>
      </c>
      <c r="E236" s="1"/>
      <c r="F236" s="8" t="s">
        <v>655</v>
      </c>
      <c r="G236" s="1"/>
      <c r="H236" s="1"/>
      <c r="I236" s="1"/>
      <c r="J236" s="1"/>
      <c r="K236" s="1"/>
      <c r="L236" s="1"/>
      <c r="M236" s="1"/>
      <c r="N236" s="12">
        <v>45234</v>
      </c>
      <c r="O236" s="1"/>
      <c r="P236" s="1"/>
      <c r="Q236" s="1"/>
      <c r="R236" s="1"/>
      <c r="S236" s="1"/>
      <c r="T236" s="1"/>
      <c r="U236" s="1"/>
      <c r="V236" s="1" t="s">
        <v>359</v>
      </c>
      <c r="W236" s="7" t="s">
        <v>505</v>
      </c>
      <c r="X236" s="1"/>
      <c r="Y236" s="1">
        <v>0</v>
      </c>
      <c r="Z236" s="7">
        <v>0</v>
      </c>
      <c r="AA236" s="1" t="s">
        <v>517</v>
      </c>
    </row>
    <row r="237" spans="1:27" x14ac:dyDescent="0.3">
      <c r="A237" s="53" t="s">
        <v>1659</v>
      </c>
      <c r="B237" s="1" t="s">
        <v>1660</v>
      </c>
      <c r="C237" s="1" t="s">
        <v>134</v>
      </c>
      <c r="D237" s="1" t="s">
        <v>134</v>
      </c>
      <c r="E237" s="1"/>
      <c r="F237" s="8" t="s">
        <v>655</v>
      </c>
      <c r="G237" s="1"/>
      <c r="H237" s="1"/>
      <c r="I237" s="1"/>
      <c r="J237" s="12">
        <v>45333</v>
      </c>
      <c r="K237" s="12">
        <v>44955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 t="s">
        <v>1452</v>
      </c>
      <c r="W237" s="7" t="s">
        <v>505</v>
      </c>
      <c r="X237" s="1"/>
      <c r="Y237" s="1">
        <v>0</v>
      </c>
      <c r="Z237" s="7">
        <v>0</v>
      </c>
      <c r="AA237" s="1" t="s">
        <v>517</v>
      </c>
    </row>
    <row r="238" spans="1:27" x14ac:dyDescent="0.3">
      <c r="A238" s="53" t="s">
        <v>1661</v>
      </c>
      <c r="B238" s="1" t="s">
        <v>1662</v>
      </c>
      <c r="C238" s="1" t="s">
        <v>380</v>
      </c>
      <c r="D238" s="1" t="s">
        <v>380</v>
      </c>
      <c r="E238" s="1"/>
      <c r="F238" s="8" t="s">
        <v>655</v>
      </c>
      <c r="G238" s="1"/>
      <c r="H238" s="1"/>
      <c r="I238" s="1"/>
      <c r="J238" s="1"/>
      <c r="K238" s="1"/>
      <c r="L238" s="1"/>
      <c r="M238" s="1"/>
      <c r="N238" s="12">
        <v>45234</v>
      </c>
      <c r="O238" s="1"/>
      <c r="P238" s="1"/>
      <c r="Q238" s="1"/>
      <c r="R238" s="1"/>
      <c r="S238" s="1"/>
      <c r="T238" s="1"/>
      <c r="U238" s="1"/>
      <c r="V238" s="1" t="s">
        <v>359</v>
      </c>
      <c r="W238" s="7" t="s">
        <v>505</v>
      </c>
      <c r="X238" s="1"/>
      <c r="Y238" s="1">
        <v>0</v>
      </c>
      <c r="Z238" s="7">
        <v>0</v>
      </c>
      <c r="AA238" s="1" t="s">
        <v>517</v>
      </c>
    </row>
    <row r="239" spans="1:27" x14ac:dyDescent="0.3">
      <c r="A239" s="53" t="s">
        <v>1663</v>
      </c>
      <c r="B239" s="1" t="s">
        <v>1664</v>
      </c>
      <c r="C239" s="1" t="s">
        <v>190</v>
      </c>
      <c r="D239" s="1" t="s">
        <v>189</v>
      </c>
      <c r="E239" s="1"/>
      <c r="F239" s="8" t="s">
        <v>655</v>
      </c>
      <c r="G239" s="1"/>
      <c r="H239" s="1"/>
      <c r="I239" s="1"/>
      <c r="J239" s="1"/>
      <c r="K239" s="1"/>
      <c r="L239" s="12">
        <v>44681</v>
      </c>
      <c r="M239" s="1"/>
      <c r="N239" s="1"/>
      <c r="O239" s="1"/>
      <c r="P239" s="1"/>
      <c r="Q239" s="1"/>
      <c r="R239" s="1"/>
      <c r="S239" s="1"/>
      <c r="T239" s="1"/>
      <c r="U239" s="1"/>
      <c r="V239" s="1" t="s">
        <v>179</v>
      </c>
      <c r="W239" s="7" t="s">
        <v>505</v>
      </c>
      <c r="X239" s="1"/>
      <c r="Y239" s="1">
        <v>0</v>
      </c>
      <c r="Z239" s="7">
        <v>0</v>
      </c>
      <c r="AA239" s="1" t="s">
        <v>517</v>
      </c>
    </row>
    <row r="240" spans="1:27" x14ac:dyDescent="0.3">
      <c r="A240" s="53" t="s">
        <v>1665</v>
      </c>
      <c r="B240" s="1" t="s">
        <v>161</v>
      </c>
      <c r="C240" s="1" t="s">
        <v>162</v>
      </c>
      <c r="D240" s="1" t="s">
        <v>162</v>
      </c>
      <c r="E240" s="1"/>
      <c r="F240" s="8" t="s">
        <v>655</v>
      </c>
      <c r="G240" s="1"/>
      <c r="H240" s="1"/>
      <c r="I240" s="1"/>
      <c r="J240" s="12">
        <v>45640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 t="s">
        <v>148</v>
      </c>
      <c r="W240" s="7" t="s">
        <v>505</v>
      </c>
      <c r="X240" s="1"/>
      <c r="Y240" s="1">
        <v>0</v>
      </c>
      <c r="Z240" s="7">
        <v>0</v>
      </c>
      <c r="AA240" s="1" t="s">
        <v>517</v>
      </c>
    </row>
    <row r="241" spans="1:27" x14ac:dyDescent="0.3">
      <c r="A241" s="53" t="s">
        <v>1666</v>
      </c>
      <c r="B241" s="1" t="s">
        <v>1667</v>
      </c>
      <c r="C241" s="1" t="s">
        <v>16</v>
      </c>
      <c r="D241" s="1" t="s">
        <v>16</v>
      </c>
      <c r="E241" s="1"/>
      <c r="F241" s="8" t="s">
        <v>655</v>
      </c>
      <c r="G241" s="1"/>
      <c r="H241" s="1"/>
      <c r="I241" s="1"/>
      <c r="J241" s="12">
        <v>44199</v>
      </c>
      <c r="K241" s="1"/>
      <c r="L241" s="12">
        <v>45437</v>
      </c>
      <c r="M241" s="1"/>
      <c r="N241" s="1"/>
      <c r="O241" s="1"/>
      <c r="P241" s="1"/>
      <c r="Q241" s="1"/>
      <c r="R241" s="1"/>
      <c r="S241" s="1"/>
      <c r="T241" s="1"/>
      <c r="U241" s="1"/>
      <c r="V241" s="1" t="s">
        <v>7</v>
      </c>
      <c r="W241" s="7" t="s">
        <v>505</v>
      </c>
      <c r="X241" s="1"/>
      <c r="Y241" s="1">
        <v>0</v>
      </c>
      <c r="Z241" s="7">
        <v>0</v>
      </c>
      <c r="AA241" s="1" t="s">
        <v>517</v>
      </c>
    </row>
    <row r="242" spans="1:27" x14ac:dyDescent="0.3">
      <c r="A242" s="53" t="s">
        <v>1668</v>
      </c>
      <c r="B242" s="1" t="s">
        <v>1669</v>
      </c>
      <c r="C242" s="1" t="s">
        <v>40</v>
      </c>
      <c r="D242" s="1" t="s">
        <v>40</v>
      </c>
      <c r="E242" s="1"/>
      <c r="F242" s="8" t="s">
        <v>655</v>
      </c>
      <c r="G242" s="1"/>
      <c r="H242" s="1"/>
      <c r="I242" s="1"/>
      <c r="J242" s="12">
        <v>45719</v>
      </c>
      <c r="K242" s="12">
        <v>45785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 t="s">
        <v>35</v>
      </c>
      <c r="W242" s="7" t="s">
        <v>505</v>
      </c>
      <c r="X242" s="1"/>
      <c r="Y242" s="1">
        <v>0</v>
      </c>
      <c r="Z242" s="7">
        <v>0</v>
      </c>
      <c r="AA242" s="1" t="s">
        <v>517</v>
      </c>
    </row>
    <row r="243" spans="1:27" x14ac:dyDescent="0.3">
      <c r="A243" s="53" t="s">
        <v>1670</v>
      </c>
      <c r="B243" s="1" t="s">
        <v>1671</v>
      </c>
      <c r="C243" s="1" t="s">
        <v>135</v>
      </c>
      <c r="D243" s="1" t="s">
        <v>135</v>
      </c>
      <c r="E243" s="1"/>
      <c r="F243" s="8" t="s">
        <v>655</v>
      </c>
      <c r="G243" s="1"/>
      <c r="H243" s="1"/>
      <c r="I243" s="1"/>
      <c r="J243" s="12">
        <v>45271</v>
      </c>
      <c r="K243" s="12">
        <v>44955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 t="s">
        <v>1452</v>
      </c>
      <c r="W243" s="7" t="s">
        <v>505</v>
      </c>
      <c r="X243" s="1"/>
      <c r="Y243" s="1">
        <v>0</v>
      </c>
      <c r="Z243" s="7">
        <v>0</v>
      </c>
      <c r="AA243" s="1" t="s">
        <v>517</v>
      </c>
    </row>
    <row r="244" spans="1:27" x14ac:dyDescent="0.3">
      <c r="A244" s="53" t="s">
        <v>1672</v>
      </c>
      <c r="B244" s="1" t="s">
        <v>1673</v>
      </c>
      <c r="C244" s="1" t="s">
        <v>234</v>
      </c>
      <c r="D244" s="1" t="s">
        <v>233</v>
      </c>
      <c r="E244" s="1"/>
      <c r="F244" s="8" t="s">
        <v>655</v>
      </c>
      <c r="G244" s="1"/>
      <c r="H244" s="1"/>
      <c r="I244" s="1"/>
      <c r="J244" s="12">
        <v>44743</v>
      </c>
      <c r="K244" s="12">
        <v>44962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 t="s">
        <v>1539</v>
      </c>
      <c r="W244" s="7" t="s">
        <v>505</v>
      </c>
      <c r="X244" s="1"/>
      <c r="Y244" s="1">
        <v>0</v>
      </c>
      <c r="Z244" s="7">
        <v>0</v>
      </c>
      <c r="AA244" s="1" t="s">
        <v>517</v>
      </c>
    </row>
    <row r="245" spans="1:27" x14ac:dyDescent="0.3">
      <c r="A245" s="53" t="s">
        <v>1674</v>
      </c>
      <c r="B245" s="1" t="s">
        <v>1675</v>
      </c>
      <c r="C245" s="1" t="s">
        <v>852</v>
      </c>
      <c r="D245" s="1" t="s">
        <v>852</v>
      </c>
      <c r="E245" s="1"/>
      <c r="F245" s="8" t="s">
        <v>655</v>
      </c>
      <c r="G245" s="1"/>
      <c r="H245" s="1"/>
      <c r="I245" s="1"/>
      <c r="J245" s="12">
        <v>44965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 t="s">
        <v>211</v>
      </c>
      <c r="W245" s="7" t="s">
        <v>505</v>
      </c>
      <c r="X245" s="1"/>
      <c r="Y245" s="1">
        <v>0</v>
      </c>
      <c r="Z245" s="7">
        <v>0</v>
      </c>
      <c r="AA245" s="1" t="s">
        <v>517</v>
      </c>
    </row>
    <row r="246" spans="1:27" x14ac:dyDescent="0.3">
      <c r="A246" s="53" t="s">
        <v>1676</v>
      </c>
      <c r="B246" s="1" t="s">
        <v>1677</v>
      </c>
      <c r="C246" s="1" t="s">
        <v>445</v>
      </c>
      <c r="D246" s="1" t="s">
        <v>444</v>
      </c>
      <c r="E246" s="1"/>
      <c r="F246" s="8" t="s">
        <v>655</v>
      </c>
      <c r="G246" s="1"/>
      <c r="H246" s="1"/>
      <c r="I246" s="1"/>
      <c r="J246" s="1"/>
      <c r="K246" s="1"/>
      <c r="L246" s="1"/>
      <c r="M246" s="1"/>
      <c r="N246" s="12">
        <v>45234</v>
      </c>
      <c r="O246" s="1"/>
      <c r="P246" s="1"/>
      <c r="Q246" s="1"/>
      <c r="R246" s="1"/>
      <c r="S246" s="1"/>
      <c r="T246" s="1"/>
      <c r="U246" s="1"/>
      <c r="V246" s="1" t="s">
        <v>442</v>
      </c>
      <c r="W246" s="7" t="s">
        <v>505</v>
      </c>
      <c r="X246" s="1"/>
      <c r="Y246" s="1">
        <v>0</v>
      </c>
      <c r="Z246" s="7">
        <v>0</v>
      </c>
      <c r="AA246" s="1" t="s">
        <v>517</v>
      </c>
    </row>
    <row r="247" spans="1:27" x14ac:dyDescent="0.3">
      <c r="A247" s="53" t="s">
        <v>1678</v>
      </c>
      <c r="B247" s="1" t="s">
        <v>1679</v>
      </c>
      <c r="C247" s="1" t="s">
        <v>478</v>
      </c>
      <c r="D247" s="1" t="s">
        <v>477</v>
      </c>
      <c r="E247" s="1"/>
      <c r="F247" s="8" t="s">
        <v>655</v>
      </c>
      <c r="G247" s="1"/>
      <c r="H247" s="1"/>
      <c r="I247" s="1"/>
      <c r="J247" s="1"/>
      <c r="K247" s="1"/>
      <c r="L247" s="1"/>
      <c r="M247" s="1"/>
      <c r="N247" s="12">
        <v>44871</v>
      </c>
      <c r="O247" s="1"/>
      <c r="P247" s="1"/>
      <c r="Q247" s="1"/>
      <c r="R247" s="1"/>
      <c r="S247" s="1"/>
      <c r="T247" s="1"/>
      <c r="U247" s="1"/>
      <c r="V247" s="1" t="s">
        <v>1426</v>
      </c>
      <c r="W247" s="7" t="s">
        <v>505</v>
      </c>
      <c r="X247" s="1"/>
      <c r="Y247" s="1">
        <v>0</v>
      </c>
      <c r="Z247" s="7">
        <v>0</v>
      </c>
      <c r="AA247" s="1" t="s">
        <v>517</v>
      </c>
    </row>
    <row r="248" spans="1:27" x14ac:dyDescent="0.3">
      <c r="A248" s="53" t="s">
        <v>1680</v>
      </c>
      <c r="B248" s="1" t="s">
        <v>219</v>
      </c>
      <c r="C248" s="1" t="s">
        <v>220</v>
      </c>
      <c r="D248" s="1" t="s">
        <v>220</v>
      </c>
      <c r="E248" s="1"/>
      <c r="F248" s="8" t="s">
        <v>655</v>
      </c>
      <c r="G248" s="1"/>
      <c r="H248" s="1"/>
      <c r="I248" s="1"/>
      <c r="J248" s="12">
        <v>44777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 t="s">
        <v>211</v>
      </c>
      <c r="W248" s="7" t="s">
        <v>504</v>
      </c>
      <c r="X248" s="1" t="s">
        <v>861</v>
      </c>
      <c r="Y248" s="1">
        <v>4</v>
      </c>
      <c r="Z248" s="7">
        <v>0</v>
      </c>
      <c r="AA248" s="1" t="s">
        <v>517</v>
      </c>
    </row>
    <row r="249" spans="1:27" x14ac:dyDescent="0.3">
      <c r="A249" s="53" t="s">
        <v>1681</v>
      </c>
      <c r="B249" s="1" t="s">
        <v>1682</v>
      </c>
      <c r="C249" s="1" t="s">
        <v>381</v>
      </c>
      <c r="D249" s="1" t="s">
        <v>381</v>
      </c>
      <c r="E249" s="1"/>
      <c r="F249" s="8" t="s">
        <v>655</v>
      </c>
      <c r="G249" s="1"/>
      <c r="H249" s="1"/>
      <c r="I249" s="1"/>
      <c r="J249" s="1"/>
      <c r="K249" s="1"/>
      <c r="L249" s="1"/>
      <c r="M249" s="1"/>
      <c r="N249" s="12">
        <v>45234</v>
      </c>
      <c r="O249" s="1"/>
      <c r="P249" s="1"/>
      <c r="Q249" s="1"/>
      <c r="R249" s="1"/>
      <c r="S249" s="1"/>
      <c r="T249" s="1"/>
      <c r="U249" s="1"/>
      <c r="V249" s="1" t="s">
        <v>359</v>
      </c>
      <c r="W249" s="7" t="s">
        <v>505</v>
      </c>
      <c r="X249" s="1"/>
      <c r="Y249" s="1">
        <v>0</v>
      </c>
      <c r="Z249" s="7">
        <v>0</v>
      </c>
      <c r="AA249" s="1" t="s">
        <v>517</v>
      </c>
    </row>
    <row r="250" spans="1:27" x14ac:dyDescent="0.3">
      <c r="A250" s="53" t="s">
        <v>1683</v>
      </c>
      <c r="B250" s="1" t="s">
        <v>1684</v>
      </c>
      <c r="C250" s="1" t="s">
        <v>225</v>
      </c>
      <c r="D250" s="1" t="s">
        <v>225</v>
      </c>
      <c r="E250" s="1"/>
      <c r="F250" s="8" t="s">
        <v>655</v>
      </c>
      <c r="G250" s="1"/>
      <c r="H250" s="1"/>
      <c r="I250" s="1"/>
      <c r="J250" s="1"/>
      <c r="K250" s="1"/>
      <c r="L250" s="1"/>
      <c r="M250" s="1"/>
      <c r="N250" s="12">
        <v>44871</v>
      </c>
      <c r="O250" s="1"/>
      <c r="P250" s="1"/>
      <c r="Q250" s="1"/>
      <c r="R250" s="1"/>
      <c r="S250" s="1"/>
      <c r="T250" s="1"/>
      <c r="U250" s="1"/>
      <c r="V250" s="1" t="s">
        <v>211</v>
      </c>
      <c r="W250" s="7" t="s">
        <v>505</v>
      </c>
      <c r="X250" s="1"/>
      <c r="Y250" s="1">
        <v>0</v>
      </c>
      <c r="Z250" s="7">
        <v>0</v>
      </c>
      <c r="AA250" s="1" t="s">
        <v>517</v>
      </c>
    </row>
    <row r="251" spans="1:27" x14ac:dyDescent="0.3">
      <c r="A251" s="53" t="s">
        <v>1685</v>
      </c>
      <c r="B251" s="1" t="s">
        <v>1686</v>
      </c>
      <c r="C251" s="1" t="s">
        <v>11</v>
      </c>
      <c r="D251" s="1" t="s">
        <v>11</v>
      </c>
      <c r="E251" s="1"/>
      <c r="F251" s="8" t="s">
        <v>655</v>
      </c>
      <c r="G251" s="1"/>
      <c r="H251" s="1"/>
      <c r="I251" s="1"/>
      <c r="J251" s="12">
        <v>45324</v>
      </c>
      <c r="K251" s="1"/>
      <c r="L251" s="1"/>
      <c r="M251" s="12">
        <v>44681</v>
      </c>
      <c r="N251" s="1"/>
      <c r="O251" s="1"/>
      <c r="P251" s="1"/>
      <c r="Q251" s="1"/>
      <c r="R251" s="1"/>
      <c r="S251" s="1"/>
      <c r="T251" s="1"/>
      <c r="U251" s="1"/>
      <c r="V251" s="1" t="s">
        <v>7</v>
      </c>
      <c r="W251" s="7" t="s">
        <v>505</v>
      </c>
      <c r="X251" s="1"/>
      <c r="Y251" s="1">
        <v>0</v>
      </c>
      <c r="Z251" s="7">
        <v>0</v>
      </c>
      <c r="AA251" s="1" t="s">
        <v>517</v>
      </c>
    </row>
    <row r="252" spans="1:27" x14ac:dyDescent="0.3">
      <c r="A252" s="53" t="s">
        <v>1687</v>
      </c>
      <c r="B252" s="1" t="s">
        <v>1688</v>
      </c>
      <c r="C252" s="1" t="s">
        <v>480</v>
      </c>
      <c r="D252" s="1" t="s">
        <v>479</v>
      </c>
      <c r="E252" s="1"/>
      <c r="F252" s="8" t="s">
        <v>655</v>
      </c>
      <c r="G252" s="1"/>
      <c r="H252" s="1"/>
      <c r="I252" s="1"/>
      <c r="J252" s="1"/>
      <c r="K252" s="1"/>
      <c r="L252" s="1"/>
      <c r="M252" s="1"/>
      <c r="N252" s="12">
        <v>44871</v>
      </c>
      <c r="O252" s="1"/>
      <c r="P252" s="1"/>
      <c r="Q252" s="1"/>
      <c r="R252" s="1"/>
      <c r="S252" s="1"/>
      <c r="T252" s="1"/>
      <c r="U252" s="1"/>
      <c r="V252" s="1" t="s">
        <v>1426</v>
      </c>
      <c r="W252" s="7" t="s">
        <v>505</v>
      </c>
      <c r="X252" s="1"/>
      <c r="Y252" s="1">
        <v>0</v>
      </c>
      <c r="Z252" s="7">
        <v>0</v>
      </c>
      <c r="AA252" s="1" t="s">
        <v>517</v>
      </c>
    </row>
    <row r="253" spans="1:27" x14ac:dyDescent="0.3">
      <c r="A253" s="53" t="s">
        <v>1689</v>
      </c>
      <c r="B253" s="1" t="s">
        <v>490</v>
      </c>
      <c r="C253" s="1" t="s">
        <v>491</v>
      </c>
      <c r="D253" s="1" t="s">
        <v>491</v>
      </c>
      <c r="E253" s="1"/>
      <c r="F253" s="8" t="s">
        <v>655</v>
      </c>
      <c r="G253" s="1"/>
      <c r="H253" s="1"/>
      <c r="I253" s="1"/>
      <c r="J253" s="1"/>
      <c r="K253" s="1"/>
      <c r="L253" s="1"/>
      <c r="M253" s="1"/>
      <c r="N253" s="12">
        <v>45630</v>
      </c>
      <c r="O253" s="1"/>
      <c r="P253" s="1"/>
      <c r="Q253" s="1"/>
      <c r="R253" s="1"/>
      <c r="S253" s="1"/>
      <c r="T253" s="1"/>
      <c r="U253" s="1"/>
      <c r="V253" s="1" t="s">
        <v>1358</v>
      </c>
      <c r="W253" s="7" t="s">
        <v>505</v>
      </c>
      <c r="X253" s="1"/>
      <c r="Y253" s="1">
        <v>0</v>
      </c>
      <c r="Z253" s="7">
        <v>0</v>
      </c>
      <c r="AA253" s="1" t="s">
        <v>517</v>
      </c>
    </row>
    <row r="254" spans="1:27" x14ac:dyDescent="0.3">
      <c r="A254" s="53" t="s">
        <v>1690</v>
      </c>
      <c r="B254" s="1" t="s">
        <v>1691</v>
      </c>
      <c r="C254" s="1" t="s">
        <v>382</v>
      </c>
      <c r="D254" s="1" t="s">
        <v>382</v>
      </c>
      <c r="E254" s="1"/>
      <c r="F254" s="8" t="s">
        <v>655</v>
      </c>
      <c r="G254" s="1"/>
      <c r="H254" s="1"/>
      <c r="I254" s="1"/>
      <c r="J254" s="1"/>
      <c r="K254" s="1"/>
      <c r="L254" s="1"/>
      <c r="M254" s="1"/>
      <c r="N254" s="12">
        <v>45234</v>
      </c>
      <c r="O254" s="1"/>
      <c r="P254" s="1"/>
      <c r="Q254" s="1"/>
      <c r="R254" s="1"/>
      <c r="S254" s="1"/>
      <c r="T254" s="1"/>
      <c r="U254" s="1"/>
      <c r="V254" s="1" t="s">
        <v>359</v>
      </c>
      <c r="W254" s="7" t="s">
        <v>505</v>
      </c>
      <c r="X254" s="1"/>
      <c r="Y254" s="1">
        <v>0</v>
      </c>
      <c r="Z254" s="7">
        <v>0</v>
      </c>
      <c r="AA254" s="1" t="s">
        <v>517</v>
      </c>
    </row>
    <row r="255" spans="1:27" x14ac:dyDescent="0.3">
      <c r="A255" s="53" t="s">
        <v>1692</v>
      </c>
      <c r="B255" s="1" t="s">
        <v>1693</v>
      </c>
      <c r="C255" s="1" t="s">
        <v>383</v>
      </c>
      <c r="D255" s="1" t="s">
        <v>383</v>
      </c>
      <c r="E255" s="1"/>
      <c r="F255" s="8" t="s">
        <v>655</v>
      </c>
      <c r="G255" s="1"/>
      <c r="H255" s="1"/>
      <c r="I255" s="1"/>
      <c r="J255" s="1"/>
      <c r="K255" s="1"/>
      <c r="L255" s="1"/>
      <c r="M255" s="1"/>
      <c r="N255" s="12">
        <v>45234</v>
      </c>
      <c r="O255" s="1"/>
      <c r="P255" s="1"/>
      <c r="Q255" s="1"/>
      <c r="R255" s="1"/>
      <c r="S255" s="1"/>
      <c r="T255" s="1"/>
      <c r="U255" s="1"/>
      <c r="V255" s="1" t="s">
        <v>359</v>
      </c>
      <c r="W255" s="7" t="s">
        <v>505</v>
      </c>
      <c r="X255" s="1"/>
      <c r="Y255" s="1">
        <v>0</v>
      </c>
      <c r="Z255" s="7">
        <v>0</v>
      </c>
      <c r="AA255" s="1" t="s">
        <v>517</v>
      </c>
    </row>
    <row r="256" spans="1:27" x14ac:dyDescent="0.3">
      <c r="A256" s="53" t="s">
        <v>1694</v>
      </c>
      <c r="B256" s="1" t="s">
        <v>136</v>
      </c>
      <c r="C256" s="1" t="s">
        <v>137</v>
      </c>
      <c r="D256" s="1" t="s">
        <v>137</v>
      </c>
      <c r="E256" s="1"/>
      <c r="F256" s="8" t="s">
        <v>655</v>
      </c>
      <c r="G256" s="1"/>
      <c r="H256" s="1"/>
      <c r="I256" s="1"/>
      <c r="J256" s="12">
        <v>43083</v>
      </c>
      <c r="K256" s="12">
        <v>44955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 t="s">
        <v>1452</v>
      </c>
      <c r="W256" s="7" t="s">
        <v>504</v>
      </c>
      <c r="X256" s="1" t="s">
        <v>707</v>
      </c>
      <c r="Y256" s="1">
        <v>4</v>
      </c>
      <c r="Z256" s="7">
        <v>0</v>
      </c>
      <c r="AA256" s="1" t="s">
        <v>517</v>
      </c>
    </row>
    <row r="257" spans="1:28 16380:16383" x14ac:dyDescent="0.3">
      <c r="A257" s="53" t="s">
        <v>1695</v>
      </c>
      <c r="B257" s="1" t="s">
        <v>1696</v>
      </c>
      <c r="C257" s="1" t="s">
        <v>138</v>
      </c>
      <c r="D257" s="1" t="s">
        <v>138</v>
      </c>
      <c r="E257" s="1"/>
      <c r="F257" s="8" t="s">
        <v>655</v>
      </c>
      <c r="G257" s="1"/>
      <c r="H257" s="1"/>
      <c r="I257" s="1"/>
      <c r="J257" s="12">
        <v>43564</v>
      </c>
      <c r="K257" s="12">
        <v>44955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 t="s">
        <v>1452</v>
      </c>
      <c r="W257" s="7" t="s">
        <v>505</v>
      </c>
      <c r="X257" s="1"/>
      <c r="Y257" s="1">
        <v>0</v>
      </c>
      <c r="Z257" s="7">
        <v>0</v>
      </c>
      <c r="AA257" s="1" t="s">
        <v>517</v>
      </c>
    </row>
    <row r="258" spans="1:28 16380:16383" x14ac:dyDescent="0.3">
      <c r="A258" s="53" t="s">
        <v>1697</v>
      </c>
      <c r="B258" s="1" t="s">
        <v>1698</v>
      </c>
      <c r="C258" s="1" t="s">
        <v>384</v>
      </c>
      <c r="D258" s="1" t="s">
        <v>384</v>
      </c>
      <c r="E258" s="1"/>
      <c r="F258" s="8" t="s">
        <v>655</v>
      </c>
      <c r="G258" s="1"/>
      <c r="H258" s="1"/>
      <c r="I258" s="1"/>
      <c r="J258" s="1"/>
      <c r="K258" s="1"/>
      <c r="L258" s="1"/>
      <c r="M258" s="1"/>
      <c r="N258" s="12">
        <v>45234</v>
      </c>
      <c r="O258" s="1"/>
      <c r="P258" s="1"/>
      <c r="Q258" s="1"/>
      <c r="R258" s="1"/>
      <c r="S258" s="1"/>
      <c r="T258" s="1"/>
      <c r="U258" s="1"/>
      <c r="V258" s="1" t="s">
        <v>359</v>
      </c>
      <c r="W258" s="7" t="s">
        <v>505</v>
      </c>
      <c r="X258" s="1"/>
      <c r="Y258" s="1">
        <v>0</v>
      </c>
      <c r="Z258" s="7">
        <v>0</v>
      </c>
      <c r="AA258" s="1" t="s">
        <v>517</v>
      </c>
    </row>
    <row r="259" spans="1:28 16380:16383" x14ac:dyDescent="0.3">
      <c r="A259" s="53" t="s">
        <v>1699</v>
      </c>
      <c r="B259" s="1" t="s">
        <v>1700</v>
      </c>
      <c r="C259" s="1" t="s">
        <v>48</v>
      </c>
      <c r="D259" s="1" t="s">
        <v>48</v>
      </c>
      <c r="E259" s="1"/>
      <c r="F259" s="8" t="s">
        <v>655</v>
      </c>
      <c r="G259" s="1"/>
      <c r="H259" s="1"/>
      <c r="I259" s="1"/>
      <c r="J259" s="1"/>
      <c r="K259" s="1"/>
      <c r="L259" s="1"/>
      <c r="M259" s="1"/>
      <c r="N259" s="12">
        <v>45630</v>
      </c>
      <c r="O259" s="1"/>
      <c r="P259" s="1"/>
      <c r="Q259" s="1"/>
      <c r="R259" s="1"/>
      <c r="S259" s="1"/>
      <c r="T259" s="1"/>
      <c r="U259" s="1"/>
      <c r="V259" s="1" t="s">
        <v>35</v>
      </c>
      <c r="W259" s="7" t="s">
        <v>505</v>
      </c>
      <c r="X259" s="1"/>
      <c r="Y259" s="1">
        <v>0</v>
      </c>
      <c r="Z259" s="7">
        <v>0</v>
      </c>
      <c r="AA259" s="1" t="s">
        <v>517</v>
      </c>
    </row>
    <row r="260" spans="1:28 16380:16383" x14ac:dyDescent="0.3">
      <c r="A260" s="53" t="s">
        <v>1701</v>
      </c>
      <c r="B260" s="1" t="s">
        <v>1702</v>
      </c>
      <c r="C260" s="1" t="s">
        <v>49</v>
      </c>
      <c r="D260" s="1" t="s">
        <v>49</v>
      </c>
      <c r="E260" s="1"/>
      <c r="F260" s="8" t="s">
        <v>655</v>
      </c>
      <c r="G260" s="1"/>
      <c r="H260" s="1"/>
      <c r="I260" s="1"/>
      <c r="J260" s="1"/>
      <c r="K260" s="1"/>
      <c r="L260" s="1"/>
      <c r="M260" s="1"/>
      <c r="N260" s="12">
        <v>45630</v>
      </c>
      <c r="O260" s="1"/>
      <c r="P260" s="1"/>
      <c r="Q260" s="1"/>
      <c r="R260" s="1"/>
      <c r="S260" s="1"/>
      <c r="T260" s="1"/>
      <c r="U260" s="1"/>
      <c r="V260" s="1" t="s">
        <v>35</v>
      </c>
      <c r="W260" s="7" t="s">
        <v>505</v>
      </c>
      <c r="X260" s="1"/>
      <c r="Y260" s="1">
        <v>0</v>
      </c>
      <c r="Z260" s="7">
        <v>0</v>
      </c>
      <c r="AA260" s="1" t="s">
        <v>517</v>
      </c>
    </row>
    <row r="261" spans="1:28 16380:16383" x14ac:dyDescent="0.3">
      <c r="A261" s="53" t="s">
        <v>1703</v>
      </c>
      <c r="B261" s="1" t="s">
        <v>943</v>
      </c>
      <c r="C261" s="1" t="s">
        <v>944</v>
      </c>
      <c r="D261" s="1" t="s">
        <v>944</v>
      </c>
      <c r="E261" s="1"/>
      <c r="F261" s="8" t="s">
        <v>655</v>
      </c>
      <c r="G261" s="1"/>
      <c r="H261" s="1"/>
      <c r="I261" s="1"/>
      <c r="J261" s="1"/>
      <c r="K261" s="1"/>
      <c r="L261" s="1"/>
      <c r="M261" s="1"/>
      <c r="N261" s="12">
        <v>45298</v>
      </c>
      <c r="O261" s="1"/>
      <c r="P261" s="1"/>
      <c r="Q261" s="1"/>
      <c r="R261" s="1"/>
      <c r="S261" s="1"/>
      <c r="T261" s="1"/>
      <c r="U261" s="1"/>
      <c r="V261" s="1" t="s">
        <v>1514</v>
      </c>
      <c r="W261" s="7" t="s">
        <v>505</v>
      </c>
      <c r="X261" s="1"/>
      <c r="Y261" s="1">
        <v>0</v>
      </c>
      <c r="Z261" s="7">
        <v>0</v>
      </c>
      <c r="AA261" s="1" t="s">
        <v>517</v>
      </c>
    </row>
    <row r="262" spans="1:28 16380:16383" x14ac:dyDescent="0.3">
      <c r="A262" s="53" t="s">
        <v>1704</v>
      </c>
      <c r="B262" s="1" t="s">
        <v>1705</v>
      </c>
      <c r="C262" s="1" t="s">
        <v>385</v>
      </c>
      <c r="D262" s="1" t="s">
        <v>385</v>
      </c>
      <c r="E262" s="1"/>
      <c r="F262" s="8" t="s">
        <v>655</v>
      </c>
      <c r="G262" s="1"/>
      <c r="H262" s="1"/>
      <c r="I262" s="1"/>
      <c r="J262" s="1"/>
      <c r="K262" s="1"/>
      <c r="L262" s="1"/>
      <c r="M262" s="1"/>
      <c r="N262" s="12">
        <v>45234</v>
      </c>
      <c r="O262" s="1"/>
      <c r="P262" s="1"/>
      <c r="Q262" s="1"/>
      <c r="R262" s="1"/>
      <c r="S262" s="1"/>
      <c r="T262" s="1"/>
      <c r="U262" s="1"/>
      <c r="V262" s="1" t="s">
        <v>359</v>
      </c>
      <c r="W262" s="7" t="s">
        <v>505</v>
      </c>
      <c r="X262" s="1"/>
      <c r="Y262" s="1">
        <v>0</v>
      </c>
      <c r="Z262" s="7">
        <v>0</v>
      </c>
      <c r="AA262" s="1" t="s">
        <v>517</v>
      </c>
    </row>
    <row r="263" spans="1:28 16380:16383" x14ac:dyDescent="0.3">
      <c r="A263" s="53" t="s">
        <v>1706</v>
      </c>
      <c r="B263" s="1" t="s">
        <v>1707</v>
      </c>
      <c r="C263" s="1" t="s">
        <v>109</v>
      </c>
      <c r="D263" s="1" t="s">
        <v>108</v>
      </c>
      <c r="E263" s="1"/>
      <c r="F263" s="8" t="s">
        <v>655</v>
      </c>
      <c r="G263" s="1"/>
      <c r="H263" s="1"/>
      <c r="I263" s="1"/>
      <c r="J263" s="12">
        <v>45353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 t="s">
        <v>104</v>
      </c>
      <c r="W263" s="7" t="s">
        <v>505</v>
      </c>
      <c r="X263" s="1"/>
      <c r="Y263" s="1">
        <v>0</v>
      </c>
      <c r="Z263" s="7">
        <v>0</v>
      </c>
      <c r="AA263" s="1" t="s">
        <v>517</v>
      </c>
    </row>
    <row r="264" spans="1:28 16380:16383" x14ac:dyDescent="0.3">
      <c r="A264" s="53" t="s">
        <v>1708</v>
      </c>
      <c r="B264" s="1" t="s">
        <v>1709</v>
      </c>
      <c r="C264" s="1" t="s">
        <v>471</v>
      </c>
      <c r="D264" s="1" t="s">
        <v>471</v>
      </c>
      <c r="E264" s="1"/>
      <c r="F264" s="8" t="s">
        <v>655</v>
      </c>
      <c r="G264" s="1"/>
      <c r="H264" s="1"/>
      <c r="I264" s="1"/>
      <c r="J264" s="1"/>
      <c r="K264" s="1"/>
      <c r="L264" s="12">
        <v>45519</v>
      </c>
      <c r="M264" s="12">
        <v>45543</v>
      </c>
      <c r="N264" s="1"/>
      <c r="O264" s="1"/>
      <c r="P264" s="1"/>
      <c r="Q264" s="1"/>
      <c r="R264" s="1"/>
      <c r="S264" s="1"/>
      <c r="T264" s="1"/>
      <c r="U264" s="1"/>
      <c r="V264" s="1" t="s">
        <v>469</v>
      </c>
      <c r="W264" s="7" t="s">
        <v>505</v>
      </c>
      <c r="X264" s="1"/>
      <c r="Y264" s="1">
        <v>0</v>
      </c>
      <c r="Z264" s="7">
        <v>0</v>
      </c>
      <c r="AA264" s="1" t="s">
        <v>517</v>
      </c>
    </row>
    <row r="265" spans="1:28 16380:16383" x14ac:dyDescent="0.3">
      <c r="A265" s="53" t="s">
        <v>1710</v>
      </c>
      <c r="B265" s="1" t="s">
        <v>457</v>
      </c>
      <c r="C265" s="1" t="s">
        <v>457</v>
      </c>
      <c r="D265" s="1" t="s">
        <v>457</v>
      </c>
      <c r="E265" s="1"/>
      <c r="F265" s="8" t="s">
        <v>655</v>
      </c>
      <c r="G265" s="1"/>
      <c r="H265" s="1"/>
      <c r="I265" s="1"/>
      <c r="J265" s="1"/>
      <c r="K265" s="1"/>
      <c r="L265" s="1"/>
      <c r="M265" s="1"/>
      <c r="N265" s="12">
        <v>44871</v>
      </c>
      <c r="O265" s="1"/>
      <c r="P265" s="1"/>
      <c r="Q265" s="1"/>
      <c r="R265" s="1"/>
      <c r="S265" s="1"/>
      <c r="T265" s="1"/>
      <c r="U265" s="1"/>
      <c r="V265" s="1" t="s">
        <v>1514</v>
      </c>
      <c r="W265" s="7" t="s">
        <v>505</v>
      </c>
      <c r="X265" s="1"/>
      <c r="Y265" s="1">
        <v>0</v>
      </c>
      <c r="Z265" s="7">
        <v>0</v>
      </c>
      <c r="AA265" s="1" t="s">
        <v>517</v>
      </c>
    </row>
    <row r="266" spans="1:28 16380:16383" x14ac:dyDescent="0.3">
      <c r="A266" s="53" t="s">
        <v>1711</v>
      </c>
      <c r="B266" s="1" t="s">
        <v>1712</v>
      </c>
      <c r="C266" s="1" t="s">
        <v>849</v>
      </c>
      <c r="D266" s="1" t="s">
        <v>848</v>
      </c>
      <c r="E266" s="1"/>
      <c r="F266" s="8" t="s">
        <v>655</v>
      </c>
      <c r="G266" s="1"/>
      <c r="H266" s="1"/>
      <c r="I266" s="1"/>
      <c r="J266" s="1"/>
      <c r="K266" s="1"/>
      <c r="L266" s="1"/>
      <c r="M266" s="1"/>
      <c r="N266" s="12">
        <v>44871</v>
      </c>
      <c r="O266" s="1"/>
      <c r="P266" s="1"/>
      <c r="Q266" s="1"/>
      <c r="R266" s="1"/>
      <c r="S266" s="1"/>
      <c r="T266" s="1"/>
      <c r="U266" s="1"/>
      <c r="V266" s="1" t="s">
        <v>30</v>
      </c>
      <c r="W266" s="7" t="s">
        <v>505</v>
      </c>
      <c r="X266" s="1"/>
      <c r="Y266" s="1">
        <v>0</v>
      </c>
      <c r="Z266" s="7">
        <v>0</v>
      </c>
      <c r="AA266" s="1" t="s">
        <v>517</v>
      </c>
    </row>
    <row r="267" spans="1:28 16380:16383" s="13" customFormat="1" x14ac:dyDescent="0.3">
      <c r="A267" s="53" t="s">
        <v>1713</v>
      </c>
      <c r="B267" s="1" t="s">
        <v>1714</v>
      </c>
      <c r="C267" s="1" t="s">
        <v>654</v>
      </c>
      <c r="D267" s="1" t="s">
        <v>654</v>
      </c>
      <c r="E267" s="1"/>
      <c r="F267" s="8" t="s">
        <v>655</v>
      </c>
      <c r="G267" s="1"/>
      <c r="H267" s="1"/>
      <c r="I267" s="1"/>
      <c r="J267" s="1"/>
      <c r="K267" s="12">
        <v>44962</v>
      </c>
      <c r="L267" s="12">
        <v>45348</v>
      </c>
      <c r="M267" s="12">
        <v>45713</v>
      </c>
      <c r="N267" s="1"/>
      <c r="O267" s="1"/>
      <c r="P267" s="1"/>
      <c r="Q267" s="1"/>
      <c r="R267" s="1"/>
      <c r="S267" s="1"/>
      <c r="T267" s="1"/>
      <c r="U267" s="1"/>
      <c r="V267" s="1" t="s">
        <v>354</v>
      </c>
      <c r="W267" s="7" t="s">
        <v>505</v>
      </c>
      <c r="X267" s="1"/>
      <c r="Y267" s="1">
        <v>0</v>
      </c>
      <c r="Z267" s="7">
        <v>0</v>
      </c>
      <c r="AA267" s="1" t="s">
        <v>517</v>
      </c>
      <c r="AB267"/>
    </row>
    <row r="268" spans="1:28 16380:16383" s="13" customFormat="1" x14ac:dyDescent="0.3">
      <c r="A268" s="53" t="s">
        <v>1715</v>
      </c>
      <c r="B268" s="1" t="s">
        <v>277</v>
      </c>
      <c r="C268" s="1" t="s">
        <v>278</v>
      </c>
      <c r="D268" s="1" t="s">
        <v>279</v>
      </c>
      <c r="E268" s="1"/>
      <c r="F268" s="8" t="s">
        <v>655</v>
      </c>
      <c r="G268" s="1"/>
      <c r="H268" s="1"/>
      <c r="I268" s="1"/>
      <c r="J268" s="12">
        <v>45257</v>
      </c>
      <c r="K268" s="12">
        <v>44326</v>
      </c>
      <c r="L268" s="12">
        <v>44265</v>
      </c>
      <c r="M268" s="1"/>
      <c r="N268" s="12">
        <v>44536</v>
      </c>
      <c r="O268" s="1"/>
      <c r="P268" s="1"/>
      <c r="Q268" s="1"/>
      <c r="R268" s="1"/>
      <c r="S268" s="1"/>
      <c r="T268" s="1"/>
      <c r="U268" s="1"/>
      <c r="V268" s="1" t="s">
        <v>273</v>
      </c>
      <c r="W268" s="7" t="s">
        <v>504</v>
      </c>
      <c r="X268" s="1" t="s">
        <v>902</v>
      </c>
      <c r="Y268" s="1">
        <v>284</v>
      </c>
      <c r="Z268" s="7">
        <v>0</v>
      </c>
      <c r="AA268" s="1" t="s">
        <v>517</v>
      </c>
      <c r="AB268"/>
      <c r="XEZ268" s="14"/>
      <c r="XFA268" s="14"/>
      <c r="XFB268" s="14"/>
      <c r="XFC268" s="8"/>
    </row>
    <row r="269" spans="1:28 16380:16383" s="13" customFormat="1" x14ac:dyDescent="0.3">
      <c r="A269" s="53" t="s">
        <v>1716</v>
      </c>
      <c r="B269" s="1" t="s">
        <v>1717</v>
      </c>
      <c r="C269" s="1" t="s">
        <v>430</v>
      </c>
      <c r="D269" s="1" t="s">
        <v>430</v>
      </c>
      <c r="E269" s="1"/>
      <c r="F269" s="8" t="s">
        <v>655</v>
      </c>
      <c r="G269" s="1"/>
      <c r="H269" s="1"/>
      <c r="I269" s="1"/>
      <c r="J269" s="1"/>
      <c r="K269" s="1"/>
      <c r="L269" s="12">
        <v>45699</v>
      </c>
      <c r="M269" s="1"/>
      <c r="N269" s="1"/>
      <c r="O269" s="1"/>
      <c r="P269" s="1"/>
      <c r="Q269" s="1"/>
      <c r="R269" s="1"/>
      <c r="S269" s="1"/>
      <c r="T269" s="1"/>
      <c r="U269" s="1"/>
      <c r="V269" s="1" t="s">
        <v>1553</v>
      </c>
      <c r="W269" s="7" t="s">
        <v>505</v>
      </c>
      <c r="X269" s="1"/>
      <c r="Y269" s="1">
        <v>0</v>
      </c>
      <c r="Z269" s="7">
        <v>0</v>
      </c>
      <c r="AA269" s="1" t="s">
        <v>517</v>
      </c>
      <c r="AB269"/>
      <c r="XEZ269" s="14"/>
      <c r="XFA269" s="14"/>
      <c r="XFB269" s="14"/>
      <c r="XFC269" s="8"/>
    </row>
    <row r="270" spans="1:28 16380:16383" s="13" customFormat="1" x14ac:dyDescent="0.3">
      <c r="A270" s="53" t="s">
        <v>1718</v>
      </c>
      <c r="B270" s="1" t="s">
        <v>223</v>
      </c>
      <c r="C270" s="1" t="s">
        <v>224</v>
      </c>
      <c r="D270" s="1" t="s">
        <v>224</v>
      </c>
      <c r="E270" s="1"/>
      <c r="F270" s="8" t="s">
        <v>655</v>
      </c>
      <c r="G270" s="1"/>
      <c r="H270" s="1"/>
      <c r="I270" s="1"/>
      <c r="J270" s="12">
        <v>44778</v>
      </c>
      <c r="K270" s="1"/>
      <c r="L270" s="12">
        <v>45384</v>
      </c>
      <c r="M270" s="1"/>
      <c r="N270" s="1"/>
      <c r="O270" s="1"/>
      <c r="P270" s="1"/>
      <c r="Q270" s="1"/>
      <c r="R270" s="1"/>
      <c r="S270" s="1"/>
      <c r="T270" s="1"/>
      <c r="U270" s="1"/>
      <c r="V270" s="1" t="s">
        <v>211</v>
      </c>
      <c r="W270" s="7" t="s">
        <v>504</v>
      </c>
      <c r="X270" s="1" t="s">
        <v>831</v>
      </c>
      <c r="Y270" s="1">
        <v>25</v>
      </c>
      <c r="Z270" s="7">
        <v>0</v>
      </c>
      <c r="AA270" s="1" t="s">
        <v>517</v>
      </c>
      <c r="AB270"/>
    </row>
    <row r="271" spans="1:28 16380:16383" s="13" customFormat="1" x14ac:dyDescent="0.3">
      <c r="A271" s="53" t="s">
        <v>1719</v>
      </c>
      <c r="B271" s="1" t="s">
        <v>1720</v>
      </c>
      <c r="C271" s="1" t="s">
        <v>349</v>
      </c>
      <c r="D271" s="1" t="s">
        <v>348</v>
      </c>
      <c r="E271" s="1"/>
      <c r="F271" s="8" t="s">
        <v>655</v>
      </c>
      <c r="G271" s="1"/>
      <c r="H271" s="1"/>
      <c r="I271" s="1"/>
      <c r="J271" s="1"/>
      <c r="K271" s="1"/>
      <c r="L271" s="12">
        <v>45251</v>
      </c>
      <c r="M271" s="1"/>
      <c r="N271" s="1"/>
      <c r="O271" s="1"/>
      <c r="P271" s="1"/>
      <c r="Q271" s="1"/>
      <c r="R271" s="1"/>
      <c r="S271" s="1"/>
      <c r="T271" s="1"/>
      <c r="U271" s="1"/>
      <c r="V271" s="1" t="s">
        <v>1655</v>
      </c>
      <c r="W271" s="7" t="s">
        <v>505</v>
      </c>
      <c r="X271" s="1"/>
      <c r="Y271" s="1">
        <v>0</v>
      </c>
      <c r="Z271" s="7">
        <v>0</v>
      </c>
      <c r="AA271" s="1" t="s">
        <v>517</v>
      </c>
      <c r="AB271"/>
    </row>
    <row r="272" spans="1:28 16380:16383" s="13" customFormat="1" x14ac:dyDescent="0.3">
      <c r="A272" s="53" t="s">
        <v>1721</v>
      </c>
      <c r="B272" s="1" t="s">
        <v>1722</v>
      </c>
      <c r="C272" s="1" t="s">
        <v>493</v>
      </c>
      <c r="D272" s="1" t="s">
        <v>492</v>
      </c>
      <c r="E272" s="1"/>
      <c r="F272" s="8" t="s">
        <v>655</v>
      </c>
      <c r="G272" s="1"/>
      <c r="H272" s="1"/>
      <c r="I272" s="1"/>
      <c r="J272" s="1"/>
      <c r="K272" s="1"/>
      <c r="L272" s="1"/>
      <c r="M272" s="1"/>
      <c r="N272" s="12">
        <v>44871</v>
      </c>
      <c r="O272" s="1"/>
      <c r="P272" s="1"/>
      <c r="Q272" s="1"/>
      <c r="R272" s="1"/>
      <c r="S272" s="1"/>
      <c r="T272" s="1"/>
      <c r="U272" s="1"/>
      <c r="V272" s="1" t="s">
        <v>1358</v>
      </c>
      <c r="W272" s="7" t="s">
        <v>505</v>
      </c>
      <c r="X272" s="1"/>
      <c r="Y272" s="1">
        <v>0</v>
      </c>
      <c r="Z272" s="7">
        <v>0</v>
      </c>
      <c r="AA272" s="1" t="s">
        <v>517</v>
      </c>
      <c r="AB272"/>
    </row>
    <row r="273" spans="1:28 16380:16383" s="13" customFormat="1" x14ac:dyDescent="0.3">
      <c r="A273" s="53" t="s">
        <v>1723</v>
      </c>
      <c r="B273" s="1" t="s">
        <v>1724</v>
      </c>
      <c r="C273" s="1" t="s">
        <v>174</v>
      </c>
      <c r="D273" s="1" t="s">
        <v>173</v>
      </c>
      <c r="E273" s="1"/>
      <c r="F273" s="8" t="s">
        <v>655</v>
      </c>
      <c r="G273" s="1"/>
      <c r="H273" s="1"/>
      <c r="I273" s="1"/>
      <c r="J273" s="12">
        <v>45266</v>
      </c>
      <c r="K273" s="1"/>
      <c r="L273" s="12">
        <v>45251</v>
      </c>
      <c r="M273" s="1"/>
      <c r="N273" s="1"/>
      <c r="O273" s="1"/>
      <c r="P273" s="1"/>
      <c r="Q273" s="1"/>
      <c r="R273" s="1"/>
      <c r="S273" s="1"/>
      <c r="T273" s="1"/>
      <c r="U273" s="1"/>
      <c r="V273" s="1" t="s">
        <v>1343</v>
      </c>
      <c r="W273" s="7" t="s">
        <v>505</v>
      </c>
      <c r="X273" s="1"/>
      <c r="Y273" s="1">
        <v>0</v>
      </c>
      <c r="Z273" s="7">
        <v>0</v>
      </c>
      <c r="AA273" s="1" t="s">
        <v>517</v>
      </c>
      <c r="AB273"/>
    </row>
    <row r="274" spans="1:28 16380:16383" s="13" customFormat="1" x14ac:dyDescent="0.3">
      <c r="A274" s="53" t="s">
        <v>1725</v>
      </c>
      <c r="B274" s="1" t="s">
        <v>142</v>
      </c>
      <c r="C274" s="1" t="s">
        <v>143</v>
      </c>
      <c r="D274" s="1" t="s">
        <v>143</v>
      </c>
      <c r="E274" s="1"/>
      <c r="F274" s="8" t="s">
        <v>655</v>
      </c>
      <c r="G274" s="1"/>
      <c r="H274" s="1"/>
      <c r="I274" s="1"/>
      <c r="J274" s="12">
        <v>44273</v>
      </c>
      <c r="K274" s="12">
        <v>44955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 t="s">
        <v>1452</v>
      </c>
      <c r="W274" s="7" t="s">
        <v>504</v>
      </c>
      <c r="X274" s="1" t="s">
        <v>708</v>
      </c>
      <c r="Y274" s="1">
        <v>6</v>
      </c>
      <c r="Z274" s="7">
        <v>0</v>
      </c>
      <c r="AA274" s="1" t="s">
        <v>517</v>
      </c>
      <c r="AB274"/>
    </row>
    <row r="275" spans="1:28 16380:16383" s="13" customFormat="1" x14ac:dyDescent="0.3">
      <c r="A275" s="53" t="s">
        <v>1726</v>
      </c>
      <c r="B275" s="1" t="s">
        <v>1727</v>
      </c>
      <c r="C275" s="1" t="s">
        <v>144</v>
      </c>
      <c r="D275" s="1" t="s">
        <v>144</v>
      </c>
      <c r="E275" s="1"/>
      <c r="F275" s="8" t="s">
        <v>655</v>
      </c>
      <c r="G275" s="1"/>
      <c r="H275" s="1"/>
      <c r="I275" s="1"/>
      <c r="J275" s="12">
        <v>44675</v>
      </c>
      <c r="K275" s="12">
        <v>44955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 t="s">
        <v>1452</v>
      </c>
      <c r="W275" s="7" t="s">
        <v>505</v>
      </c>
      <c r="X275" s="1"/>
      <c r="Y275" s="1">
        <v>0</v>
      </c>
      <c r="Z275" s="7">
        <v>0</v>
      </c>
      <c r="AA275" s="1" t="s">
        <v>517</v>
      </c>
      <c r="AB275"/>
    </row>
    <row r="276" spans="1:28 16380:16383" s="13" customFormat="1" x14ac:dyDescent="0.3">
      <c r="A276" s="53" t="s">
        <v>1728</v>
      </c>
      <c r="B276" s="1" t="s">
        <v>1729</v>
      </c>
      <c r="C276" s="1" t="s">
        <v>145</v>
      </c>
      <c r="D276" s="1" t="s">
        <v>145</v>
      </c>
      <c r="E276" s="1"/>
      <c r="F276" s="8" t="s">
        <v>655</v>
      </c>
      <c r="G276" s="1"/>
      <c r="H276" s="1"/>
      <c r="I276" s="1"/>
      <c r="J276" s="12">
        <v>44921</v>
      </c>
      <c r="K276" s="12">
        <v>44955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 t="s">
        <v>1452</v>
      </c>
      <c r="W276" s="7" t="s">
        <v>505</v>
      </c>
      <c r="X276" s="1"/>
      <c r="Y276" s="1">
        <v>0</v>
      </c>
      <c r="Z276" s="7">
        <v>0</v>
      </c>
      <c r="AA276" s="1" t="s">
        <v>517</v>
      </c>
      <c r="AB276"/>
    </row>
    <row r="277" spans="1:28 16380:16383" s="13" customFormat="1" x14ac:dyDescent="0.3">
      <c r="A277" s="53" t="s">
        <v>1730</v>
      </c>
      <c r="B277" s="1" t="s">
        <v>1731</v>
      </c>
      <c r="C277" s="1" t="s">
        <v>386</v>
      </c>
      <c r="D277" s="1" t="s">
        <v>386</v>
      </c>
      <c r="E277" s="1"/>
      <c r="F277" s="8" t="s">
        <v>655</v>
      </c>
      <c r="G277" s="1"/>
      <c r="H277" s="1"/>
      <c r="I277" s="1"/>
      <c r="J277" s="1"/>
      <c r="K277" s="1"/>
      <c r="L277" s="1"/>
      <c r="M277" s="1"/>
      <c r="N277" s="12">
        <v>45234</v>
      </c>
      <c r="O277" s="1"/>
      <c r="P277" s="1"/>
      <c r="Q277" s="1"/>
      <c r="R277" s="1"/>
      <c r="S277" s="1"/>
      <c r="T277" s="1"/>
      <c r="U277" s="1"/>
      <c r="V277" s="1" t="s">
        <v>359</v>
      </c>
      <c r="W277" s="7" t="s">
        <v>505</v>
      </c>
      <c r="X277" s="1"/>
      <c r="Y277" s="1">
        <v>0</v>
      </c>
      <c r="Z277" s="7">
        <v>0</v>
      </c>
      <c r="AA277" s="1" t="s">
        <v>517</v>
      </c>
      <c r="AB277"/>
    </row>
    <row r="278" spans="1:28 16380:16383" s="13" customFormat="1" x14ac:dyDescent="0.3">
      <c r="A278" s="53" t="s">
        <v>1732</v>
      </c>
      <c r="B278" s="1" t="s">
        <v>1733</v>
      </c>
      <c r="C278" s="1" t="s">
        <v>387</v>
      </c>
      <c r="D278" s="1" t="s">
        <v>387</v>
      </c>
      <c r="E278" s="1"/>
      <c r="F278" s="8" t="s">
        <v>655</v>
      </c>
      <c r="G278" s="1"/>
      <c r="H278" s="1"/>
      <c r="I278" s="1"/>
      <c r="J278" s="1"/>
      <c r="K278" s="1"/>
      <c r="L278" s="1"/>
      <c r="M278" s="1"/>
      <c r="N278" s="12">
        <v>45234</v>
      </c>
      <c r="O278" s="1"/>
      <c r="P278" s="1"/>
      <c r="Q278" s="1"/>
      <c r="R278" s="1"/>
      <c r="S278" s="1"/>
      <c r="T278" s="1"/>
      <c r="U278" s="1"/>
      <c r="V278" s="1" t="s">
        <v>359</v>
      </c>
      <c r="W278" s="7" t="s">
        <v>505</v>
      </c>
      <c r="X278" s="1"/>
      <c r="Y278" s="1">
        <v>0</v>
      </c>
      <c r="Z278" s="7">
        <v>0</v>
      </c>
      <c r="AA278" s="1" t="s">
        <v>517</v>
      </c>
      <c r="AB278"/>
    </row>
    <row r="279" spans="1:28 16380:16383" s="13" customFormat="1" x14ac:dyDescent="0.3">
      <c r="A279" s="53" t="s">
        <v>1734</v>
      </c>
      <c r="B279" s="1" t="s">
        <v>1077</v>
      </c>
      <c r="C279" s="1" t="s">
        <v>1009</v>
      </c>
      <c r="D279" s="1" t="s">
        <v>1010</v>
      </c>
      <c r="E279" s="1"/>
      <c r="F279" s="8" t="s">
        <v>655</v>
      </c>
      <c r="G279" s="1"/>
      <c r="H279" s="1"/>
      <c r="I279" s="1"/>
      <c r="J279" s="12">
        <v>43529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7" t="s">
        <v>1211</v>
      </c>
      <c r="X279" s="17" t="s">
        <v>1211</v>
      </c>
      <c r="Y279" s="17" t="s">
        <v>1211</v>
      </c>
      <c r="Z279" s="7">
        <v>0</v>
      </c>
      <c r="AA279" s="1" t="s">
        <v>517</v>
      </c>
    </row>
    <row r="280" spans="1:28 16380:16383" s="13" customFormat="1" x14ac:dyDescent="0.3">
      <c r="A280" s="53" t="s">
        <v>1735</v>
      </c>
      <c r="B280" s="1" t="s">
        <v>1736</v>
      </c>
      <c r="C280" s="1" t="s">
        <v>388</v>
      </c>
      <c r="D280" s="1" t="s">
        <v>388</v>
      </c>
      <c r="E280" s="1"/>
      <c r="F280" s="8" t="s">
        <v>655</v>
      </c>
      <c r="G280" s="1"/>
      <c r="H280" s="1"/>
      <c r="I280" s="1"/>
      <c r="J280" s="1"/>
      <c r="K280" s="1"/>
      <c r="L280" s="1"/>
      <c r="M280" s="1"/>
      <c r="N280" s="12">
        <v>45234</v>
      </c>
      <c r="O280" s="1"/>
      <c r="P280" s="1"/>
      <c r="Q280" s="1"/>
      <c r="R280" s="1"/>
      <c r="S280" s="1"/>
      <c r="T280" s="1"/>
      <c r="U280" s="1"/>
      <c r="V280" s="1" t="s">
        <v>359</v>
      </c>
      <c r="W280" s="7" t="s">
        <v>505</v>
      </c>
      <c r="X280" s="1"/>
      <c r="Y280" s="1">
        <v>0</v>
      </c>
      <c r="Z280" s="7">
        <v>0</v>
      </c>
      <c r="AA280" s="1" t="s">
        <v>517</v>
      </c>
      <c r="AB280"/>
    </row>
    <row r="281" spans="1:28 16380:16383" s="13" customFormat="1" x14ac:dyDescent="0.3">
      <c r="A281" s="53" t="s">
        <v>1737</v>
      </c>
      <c r="B281" s="1" t="s">
        <v>1738</v>
      </c>
      <c r="C281" s="1" t="s">
        <v>146</v>
      </c>
      <c r="D281" s="1" t="s">
        <v>146</v>
      </c>
      <c r="E281" s="1"/>
      <c r="F281" s="8" t="s">
        <v>655</v>
      </c>
      <c r="G281" s="1"/>
      <c r="H281" s="1"/>
      <c r="I281" s="1"/>
      <c r="J281" s="12">
        <v>45249</v>
      </c>
      <c r="K281" s="12">
        <v>44955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 t="s">
        <v>1452</v>
      </c>
      <c r="W281" s="7" t="s">
        <v>505</v>
      </c>
      <c r="X281" s="1"/>
      <c r="Y281" s="1">
        <v>0</v>
      </c>
      <c r="Z281" s="7">
        <v>0</v>
      </c>
      <c r="AA281" s="1" t="s">
        <v>517</v>
      </c>
      <c r="AB281"/>
    </row>
    <row r="282" spans="1:28 16380:16383" s="13" customFormat="1" x14ac:dyDescent="0.3">
      <c r="A282" s="53" t="s">
        <v>1739</v>
      </c>
      <c r="B282" s="1" t="s">
        <v>1740</v>
      </c>
      <c r="C282" s="1" t="s">
        <v>437</v>
      </c>
      <c r="D282" s="1" t="s">
        <v>436</v>
      </c>
      <c r="E282" s="1"/>
      <c r="F282" s="8" t="s">
        <v>655</v>
      </c>
      <c r="G282" s="1"/>
      <c r="H282" s="1"/>
      <c r="I282" s="1"/>
      <c r="J282" s="1"/>
      <c r="K282" s="1"/>
      <c r="L282" s="1"/>
      <c r="M282" s="1"/>
      <c r="N282" s="12">
        <v>44871</v>
      </c>
      <c r="O282" s="1"/>
      <c r="P282" s="1"/>
      <c r="Q282" s="1"/>
      <c r="R282" s="1"/>
      <c r="S282" s="1"/>
      <c r="T282" s="1"/>
      <c r="U282" s="1"/>
      <c r="V282" s="1" t="s">
        <v>1452</v>
      </c>
      <c r="W282" s="7" t="s">
        <v>505</v>
      </c>
      <c r="X282" s="1"/>
      <c r="Y282" s="1">
        <v>0</v>
      </c>
      <c r="Z282" s="7">
        <v>0</v>
      </c>
      <c r="AA282" s="1" t="s">
        <v>517</v>
      </c>
      <c r="AB282"/>
    </row>
    <row r="283" spans="1:28 16380:16383" s="13" customFormat="1" x14ac:dyDescent="0.3">
      <c r="A283" s="53" t="s">
        <v>1741</v>
      </c>
      <c r="B283" s="1" t="s">
        <v>1075</v>
      </c>
      <c r="C283" s="1" t="s">
        <v>1076</v>
      </c>
      <c r="D283" s="1" t="s">
        <v>1076</v>
      </c>
      <c r="E283" s="1"/>
      <c r="F283" s="8" t="s">
        <v>655</v>
      </c>
      <c r="G283" s="1"/>
      <c r="H283" s="1"/>
      <c r="I283" s="1"/>
      <c r="J283" s="12">
        <v>42994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 t="s">
        <v>1742</v>
      </c>
      <c r="W283" s="17" t="s">
        <v>1211</v>
      </c>
      <c r="X283" s="17" t="s">
        <v>1211</v>
      </c>
      <c r="Y283" s="17" t="s">
        <v>1211</v>
      </c>
      <c r="Z283" s="7">
        <v>0</v>
      </c>
      <c r="AA283" s="1" t="s">
        <v>517</v>
      </c>
    </row>
    <row r="284" spans="1:28 16380:16383" s="13" customFormat="1" x14ac:dyDescent="0.3">
      <c r="A284" s="53" t="s">
        <v>1743</v>
      </c>
      <c r="B284" s="1" t="s">
        <v>1071</v>
      </c>
      <c r="C284" s="1" t="s">
        <v>1072</v>
      </c>
      <c r="D284" s="1" t="s">
        <v>1072</v>
      </c>
      <c r="E284" s="1"/>
      <c r="F284" s="8" t="s">
        <v>655</v>
      </c>
      <c r="G284" s="1"/>
      <c r="H284" s="1"/>
      <c r="I284" s="1"/>
      <c r="J284" s="12">
        <v>42451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 t="s">
        <v>1361</v>
      </c>
      <c r="W284" s="17" t="s">
        <v>1211</v>
      </c>
      <c r="X284" s="17" t="s">
        <v>1211</v>
      </c>
      <c r="Y284" s="17" t="s">
        <v>1211</v>
      </c>
      <c r="Z284" s="7">
        <v>0</v>
      </c>
      <c r="AA284" s="1" t="s">
        <v>517</v>
      </c>
    </row>
    <row r="285" spans="1:28 16380:16383" s="13" customFormat="1" x14ac:dyDescent="0.3">
      <c r="A285" s="53" t="s">
        <v>1744</v>
      </c>
      <c r="B285" s="1" t="s">
        <v>1069</v>
      </c>
      <c r="C285" s="1" t="s">
        <v>1070</v>
      </c>
      <c r="D285" s="1" t="s">
        <v>1070</v>
      </c>
      <c r="E285" s="1"/>
      <c r="F285" s="8" t="s">
        <v>655</v>
      </c>
      <c r="G285" s="1"/>
      <c r="H285" s="1"/>
      <c r="I285" s="1"/>
      <c r="J285" s="12">
        <v>44460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7" t="s">
        <v>1211</v>
      </c>
      <c r="X285" s="17" t="s">
        <v>1211</v>
      </c>
      <c r="Y285" s="17" t="s">
        <v>1211</v>
      </c>
      <c r="Z285" s="7">
        <v>0</v>
      </c>
      <c r="AA285" s="1" t="s">
        <v>517</v>
      </c>
    </row>
    <row r="286" spans="1:28 16380:16383" s="13" customFormat="1" x14ac:dyDescent="0.3">
      <c r="A286" s="53" t="s">
        <v>1745</v>
      </c>
      <c r="B286" s="1" t="s">
        <v>1068</v>
      </c>
      <c r="C286" s="1" t="s">
        <v>997</v>
      </c>
      <c r="D286" s="1" t="s">
        <v>998</v>
      </c>
      <c r="E286" s="1"/>
      <c r="F286" s="8" t="s">
        <v>655</v>
      </c>
      <c r="G286" s="1"/>
      <c r="H286" s="1"/>
      <c r="I286" s="1"/>
      <c r="J286" s="12">
        <v>44460</v>
      </c>
      <c r="K286" s="1"/>
      <c r="L286" s="12">
        <v>44681</v>
      </c>
      <c r="M286" s="1"/>
      <c r="N286" s="12">
        <v>44633</v>
      </c>
      <c r="O286" s="1"/>
      <c r="P286" s="1"/>
      <c r="Q286" s="1"/>
      <c r="R286" s="1"/>
      <c r="S286" s="1"/>
      <c r="T286" s="1"/>
      <c r="U286" s="1"/>
      <c r="V286" s="1"/>
      <c r="W286" s="17" t="s">
        <v>1211</v>
      </c>
      <c r="X286" s="17" t="s">
        <v>1211</v>
      </c>
      <c r="Y286" s="17" t="s">
        <v>1211</v>
      </c>
      <c r="Z286" s="7">
        <v>0</v>
      </c>
      <c r="AA286" s="1" t="s">
        <v>517</v>
      </c>
      <c r="XEZ286" s="14"/>
      <c r="XFA286" s="14"/>
      <c r="XFB286" s="14"/>
      <c r="XFC286" s="8"/>
    </row>
    <row r="287" spans="1:28 16380:16383" s="13" customFormat="1" x14ac:dyDescent="0.3">
      <c r="A287" s="53" t="s">
        <v>1746</v>
      </c>
      <c r="B287" s="1" t="s">
        <v>1065</v>
      </c>
      <c r="C287" s="1" t="s">
        <v>1066</v>
      </c>
      <c r="D287" s="1" t="s">
        <v>1067</v>
      </c>
      <c r="E287" s="1"/>
      <c r="F287" s="8" t="s">
        <v>655</v>
      </c>
      <c r="G287" s="1"/>
      <c r="H287" s="1"/>
      <c r="I287" s="1"/>
      <c r="J287" s="12">
        <v>43526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 t="s">
        <v>1113</v>
      </c>
      <c r="W287" s="17" t="s">
        <v>1211</v>
      </c>
      <c r="X287" s="17" t="s">
        <v>1211</v>
      </c>
      <c r="Y287" s="17" t="s">
        <v>1211</v>
      </c>
      <c r="Z287" s="7">
        <v>0</v>
      </c>
      <c r="AA287" s="1" t="s">
        <v>517</v>
      </c>
    </row>
    <row r="288" spans="1:28 16380:16383" s="13" customFormat="1" x14ac:dyDescent="0.3">
      <c r="A288" s="53" t="s">
        <v>1747</v>
      </c>
      <c r="B288" s="1" t="s">
        <v>1062</v>
      </c>
      <c r="C288" s="1" t="s">
        <v>1063</v>
      </c>
      <c r="D288" s="1" t="s">
        <v>1064</v>
      </c>
      <c r="E288" s="1"/>
      <c r="F288" s="8" t="s">
        <v>655</v>
      </c>
      <c r="G288" s="1"/>
      <c r="H288" s="1"/>
      <c r="I288" s="1"/>
      <c r="J288" s="12">
        <v>43219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 t="s">
        <v>1748</v>
      </c>
      <c r="W288" s="17" t="s">
        <v>1211</v>
      </c>
      <c r="X288" s="17" t="s">
        <v>1211</v>
      </c>
      <c r="Y288" s="17" t="s">
        <v>1211</v>
      </c>
      <c r="Z288" s="7">
        <v>0</v>
      </c>
      <c r="AA288" s="1" t="s">
        <v>517</v>
      </c>
    </row>
    <row r="289" spans="1:28 16380:16383" s="13" customFormat="1" x14ac:dyDescent="0.3">
      <c r="A289" s="53" t="s">
        <v>1749</v>
      </c>
      <c r="B289" s="1" t="s">
        <v>1073</v>
      </c>
      <c r="C289" s="1" t="s">
        <v>1074</v>
      </c>
      <c r="D289" s="1" t="s">
        <v>1074</v>
      </c>
      <c r="E289" s="1"/>
      <c r="F289" s="8" t="s">
        <v>655</v>
      </c>
      <c r="G289" s="1"/>
      <c r="H289" s="1"/>
      <c r="I289" s="1"/>
      <c r="J289" s="12">
        <v>43310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 t="s">
        <v>1212</v>
      </c>
      <c r="W289" s="17" t="s">
        <v>1211</v>
      </c>
      <c r="X289" s="17" t="s">
        <v>1211</v>
      </c>
      <c r="Y289" s="17" t="s">
        <v>1211</v>
      </c>
      <c r="Z289" s="7">
        <v>0</v>
      </c>
      <c r="AA289" s="1" t="s">
        <v>517</v>
      </c>
    </row>
    <row r="290" spans="1:28 16380:16383" s="13" customFormat="1" x14ac:dyDescent="0.3">
      <c r="A290" s="53" t="s">
        <v>1750</v>
      </c>
      <c r="B290" s="1" t="s">
        <v>1751</v>
      </c>
      <c r="C290" s="1" t="s">
        <v>235</v>
      </c>
      <c r="D290" s="1" t="s">
        <v>235</v>
      </c>
      <c r="E290" s="1"/>
      <c r="F290" s="8" t="s">
        <v>655</v>
      </c>
      <c r="G290" s="1"/>
      <c r="H290" s="1"/>
      <c r="I290" s="1"/>
      <c r="J290" s="12">
        <v>44547</v>
      </c>
      <c r="K290" s="12">
        <v>45595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 t="s">
        <v>1539</v>
      </c>
      <c r="W290" s="7" t="s">
        <v>505</v>
      </c>
      <c r="X290" s="1"/>
      <c r="Y290" s="1">
        <v>0</v>
      </c>
      <c r="Z290" s="7">
        <v>0</v>
      </c>
      <c r="AA290" s="1" t="s">
        <v>517</v>
      </c>
      <c r="AB290"/>
    </row>
    <row r="291" spans="1:28 16380:16383" s="13" customFormat="1" x14ac:dyDescent="0.3">
      <c r="A291" s="53" t="s">
        <v>1752</v>
      </c>
      <c r="B291" s="1" t="s">
        <v>1060</v>
      </c>
      <c r="C291" s="1" t="s">
        <v>1061</v>
      </c>
      <c r="D291" s="1" t="s">
        <v>1061</v>
      </c>
      <c r="E291" s="1"/>
      <c r="F291" s="8" t="s">
        <v>655</v>
      </c>
      <c r="G291" s="1"/>
      <c r="H291" s="1"/>
      <c r="I291" s="1"/>
      <c r="J291" s="1"/>
      <c r="K291" s="1"/>
      <c r="L291" s="1"/>
      <c r="M291" s="1"/>
      <c r="N291" s="12">
        <v>44536</v>
      </c>
      <c r="O291" s="1"/>
      <c r="P291" s="1"/>
      <c r="Q291" s="1"/>
      <c r="R291" s="1"/>
      <c r="S291" s="1"/>
      <c r="T291" s="1"/>
      <c r="U291" s="1"/>
      <c r="V291" s="1"/>
      <c r="W291" s="17" t="s">
        <v>1211</v>
      </c>
      <c r="X291" s="17" t="s">
        <v>1211</v>
      </c>
      <c r="Y291" s="17" t="s">
        <v>1211</v>
      </c>
      <c r="Z291" s="7">
        <v>0</v>
      </c>
      <c r="AA291" s="1" t="s">
        <v>517</v>
      </c>
    </row>
    <row r="292" spans="1:28 16380:16383" s="13" customFormat="1" x14ac:dyDescent="0.3">
      <c r="A292" s="53" t="s">
        <v>1753</v>
      </c>
      <c r="B292" s="1" t="s">
        <v>1059</v>
      </c>
      <c r="C292" s="1" t="s">
        <v>989</v>
      </c>
      <c r="D292" s="1" t="s">
        <v>990</v>
      </c>
      <c r="E292" s="1"/>
      <c r="F292" s="8" t="s">
        <v>655</v>
      </c>
      <c r="G292" s="1"/>
      <c r="H292" s="1"/>
      <c r="I292" s="1"/>
      <c r="J292" s="1"/>
      <c r="K292" s="1"/>
      <c r="L292" s="12">
        <v>44520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7" t="s">
        <v>1211</v>
      </c>
      <c r="X292" s="17" t="s">
        <v>1211</v>
      </c>
      <c r="Y292" s="17" t="s">
        <v>1211</v>
      </c>
      <c r="Z292" s="7">
        <v>0</v>
      </c>
      <c r="AA292" s="1" t="s">
        <v>517</v>
      </c>
    </row>
    <row r="293" spans="1:28 16380:16383" s="13" customFormat="1" x14ac:dyDescent="0.3">
      <c r="A293" s="53" t="s">
        <v>1754</v>
      </c>
      <c r="B293" s="1" t="s">
        <v>1057</v>
      </c>
      <c r="C293" s="1" t="s">
        <v>1058</v>
      </c>
      <c r="D293" s="1" t="s">
        <v>1058</v>
      </c>
      <c r="E293" s="1"/>
      <c r="F293" s="8" t="s">
        <v>655</v>
      </c>
      <c r="G293" s="1"/>
      <c r="H293" s="1"/>
      <c r="I293" s="1"/>
      <c r="J293" s="12">
        <v>42955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 t="s">
        <v>211</v>
      </c>
      <c r="W293" s="17" t="s">
        <v>1211</v>
      </c>
      <c r="X293" s="17" t="s">
        <v>1211</v>
      </c>
      <c r="Y293" s="17" t="s">
        <v>1211</v>
      </c>
      <c r="Z293" s="7">
        <v>0</v>
      </c>
      <c r="AA293" s="1" t="s">
        <v>517</v>
      </c>
    </row>
    <row r="294" spans="1:28 16380:16383" s="13" customFormat="1" x14ac:dyDescent="0.3">
      <c r="A294" s="53" t="s">
        <v>1755</v>
      </c>
      <c r="B294" s="1" t="s">
        <v>1056</v>
      </c>
      <c r="C294" s="1" t="s">
        <v>991</v>
      </c>
      <c r="D294" s="1" t="s">
        <v>991</v>
      </c>
      <c r="E294" s="1"/>
      <c r="F294" s="8" t="s">
        <v>655</v>
      </c>
      <c r="G294" s="1"/>
      <c r="H294" s="1"/>
      <c r="I294" s="1"/>
      <c r="J294" s="12">
        <v>43672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 t="s">
        <v>1756</v>
      </c>
      <c r="W294" s="17" t="s">
        <v>1211</v>
      </c>
      <c r="X294" s="17" t="s">
        <v>1211</v>
      </c>
      <c r="Y294" s="17" t="s">
        <v>1211</v>
      </c>
      <c r="Z294" s="7">
        <v>0</v>
      </c>
      <c r="AA294" s="1" t="s">
        <v>517</v>
      </c>
    </row>
    <row r="295" spans="1:28 16380:16383" s="13" customFormat="1" x14ac:dyDescent="0.3">
      <c r="A295" s="53" t="s">
        <v>1757</v>
      </c>
      <c r="B295" s="1" t="s">
        <v>1055</v>
      </c>
      <c r="C295" s="1" t="s">
        <v>1005</v>
      </c>
      <c r="D295" s="1" t="s">
        <v>1006</v>
      </c>
      <c r="E295" s="1"/>
      <c r="F295" s="8" t="s">
        <v>655</v>
      </c>
      <c r="G295" s="1"/>
      <c r="H295" s="1"/>
      <c r="I295" s="1"/>
      <c r="J295" s="12">
        <v>43245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 t="s">
        <v>104</v>
      </c>
      <c r="W295" s="17" t="s">
        <v>1211</v>
      </c>
      <c r="X295" s="17" t="s">
        <v>1211</v>
      </c>
      <c r="Y295" s="17" t="s">
        <v>1211</v>
      </c>
      <c r="Z295" s="7">
        <v>0</v>
      </c>
      <c r="AA295" s="1" t="s">
        <v>517</v>
      </c>
      <c r="XEZ295" s="14"/>
      <c r="XFA295" s="14"/>
      <c r="XFB295" s="14"/>
      <c r="XFC295" s="8"/>
    </row>
    <row r="296" spans="1:28 16380:16383" s="13" customFormat="1" x14ac:dyDescent="0.3">
      <c r="A296" s="53" t="s">
        <v>1758</v>
      </c>
      <c r="B296" s="1" t="s">
        <v>1053</v>
      </c>
      <c r="C296" s="1" t="s">
        <v>1054</v>
      </c>
      <c r="D296" s="1" t="s">
        <v>1054</v>
      </c>
      <c r="E296" s="1"/>
      <c r="F296" s="8" t="s">
        <v>655</v>
      </c>
      <c r="G296" s="1"/>
      <c r="H296" s="1"/>
      <c r="I296" s="1"/>
      <c r="J296" s="12">
        <v>43818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 t="s">
        <v>1595</v>
      </c>
      <c r="W296" s="17" t="s">
        <v>1211</v>
      </c>
      <c r="X296" s="17" t="s">
        <v>1211</v>
      </c>
      <c r="Y296" s="17" t="s">
        <v>1211</v>
      </c>
      <c r="Z296" s="7">
        <v>0</v>
      </c>
      <c r="AA296" s="1" t="s">
        <v>517</v>
      </c>
      <c r="XEZ296" s="14"/>
      <c r="XFA296" s="14"/>
      <c r="XFB296" s="14"/>
      <c r="XFC296" s="8"/>
    </row>
    <row r="297" spans="1:28 16380:16383" s="13" customFormat="1" x14ac:dyDescent="0.3">
      <c r="A297" s="53" t="s">
        <v>1759</v>
      </c>
      <c r="B297" s="1" t="s">
        <v>1051</v>
      </c>
      <c r="C297" s="1" t="s">
        <v>1052</v>
      </c>
      <c r="D297" s="1" t="s">
        <v>1052</v>
      </c>
      <c r="E297" s="1"/>
      <c r="F297" s="8" t="s">
        <v>655</v>
      </c>
      <c r="G297" s="1"/>
      <c r="H297" s="1"/>
      <c r="I297" s="1"/>
      <c r="J297" s="12">
        <v>41436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 t="s">
        <v>1532</v>
      </c>
      <c r="W297" s="17" t="s">
        <v>1211</v>
      </c>
      <c r="X297" s="17" t="s">
        <v>1211</v>
      </c>
      <c r="Y297" s="17" t="s">
        <v>1211</v>
      </c>
      <c r="Z297" s="7">
        <v>0</v>
      </c>
      <c r="AA297" s="1" t="s">
        <v>517</v>
      </c>
      <c r="XEZ297" s="14"/>
      <c r="XFA297" s="14"/>
      <c r="XFB297" s="14"/>
      <c r="XFC297" s="8"/>
    </row>
    <row r="298" spans="1:28 16380:16383" s="13" customFormat="1" x14ac:dyDescent="0.3">
      <c r="A298" s="53" t="s">
        <v>1760</v>
      </c>
      <c r="B298" s="1" t="s">
        <v>1050</v>
      </c>
      <c r="C298" s="1" t="s">
        <v>976</v>
      </c>
      <c r="D298" s="1" t="s">
        <v>977</v>
      </c>
      <c r="E298" s="1"/>
      <c r="F298" s="8" t="s">
        <v>655</v>
      </c>
      <c r="G298" s="1"/>
      <c r="H298" s="1"/>
      <c r="I298" s="1"/>
      <c r="J298" s="12">
        <v>43673</v>
      </c>
      <c r="K298" s="12">
        <v>44599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 t="s">
        <v>280</v>
      </c>
      <c r="W298" s="17" t="s">
        <v>1211</v>
      </c>
      <c r="X298" s="17" t="s">
        <v>1211</v>
      </c>
      <c r="Y298" s="17" t="s">
        <v>1211</v>
      </c>
      <c r="Z298" s="7">
        <v>0</v>
      </c>
      <c r="AA298" s="1" t="s">
        <v>517</v>
      </c>
      <c r="XEZ298" s="14"/>
      <c r="XFA298" s="14"/>
      <c r="XFB298" s="14"/>
      <c r="XFC298" s="8"/>
    </row>
    <row r="299" spans="1:28 16380:16383" s="13" customFormat="1" x14ac:dyDescent="0.3">
      <c r="A299" s="53" t="s">
        <v>1761</v>
      </c>
      <c r="B299" s="1" t="s">
        <v>980</v>
      </c>
      <c r="C299" s="1" t="s">
        <v>981</v>
      </c>
      <c r="D299" s="1" t="s">
        <v>981</v>
      </c>
      <c r="E299" s="1"/>
      <c r="F299" s="8" t="s">
        <v>655</v>
      </c>
      <c r="G299" s="1"/>
      <c r="H299" s="1"/>
      <c r="I299" s="1"/>
      <c r="J299" s="12">
        <v>42642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 t="s">
        <v>1595</v>
      </c>
      <c r="W299" s="17" t="s">
        <v>1211</v>
      </c>
      <c r="X299" s="17" t="s">
        <v>1211</v>
      </c>
      <c r="Y299" s="17" t="s">
        <v>1211</v>
      </c>
      <c r="Z299" s="7">
        <v>0</v>
      </c>
      <c r="AA299" s="1" t="s">
        <v>517</v>
      </c>
    </row>
    <row r="300" spans="1:28 16380:16383" s="13" customFormat="1" x14ac:dyDescent="0.3">
      <c r="A300" s="53" t="s">
        <v>1762</v>
      </c>
      <c r="B300" s="1" t="s">
        <v>1045</v>
      </c>
      <c r="C300" s="1" t="s">
        <v>1046</v>
      </c>
      <c r="D300" s="1" t="s">
        <v>1046</v>
      </c>
      <c r="E300" s="1"/>
      <c r="F300" s="8" t="s">
        <v>655</v>
      </c>
      <c r="G300" s="1"/>
      <c r="H300" s="1"/>
      <c r="I300" s="1"/>
      <c r="J300" s="12">
        <v>42806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7" t="s">
        <v>1211</v>
      </c>
      <c r="X300" s="17" t="s">
        <v>1211</v>
      </c>
      <c r="Y300" s="17" t="s">
        <v>1211</v>
      </c>
      <c r="Z300" s="7">
        <v>0</v>
      </c>
      <c r="AA300" s="1" t="s">
        <v>517</v>
      </c>
    </row>
    <row r="301" spans="1:28 16380:16383" s="13" customFormat="1" x14ac:dyDescent="0.3">
      <c r="A301" s="53" t="s">
        <v>1763</v>
      </c>
      <c r="B301" s="1" t="s">
        <v>1047</v>
      </c>
      <c r="C301" s="1" t="s">
        <v>978</v>
      </c>
      <c r="D301" s="1" t="s">
        <v>1048</v>
      </c>
      <c r="E301" s="1"/>
      <c r="F301" s="8" t="s">
        <v>655</v>
      </c>
      <c r="G301" s="1"/>
      <c r="H301" s="1"/>
      <c r="I301" s="1"/>
      <c r="J301" s="12">
        <v>43659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7" t="s">
        <v>1211</v>
      </c>
      <c r="X301" s="17" t="s">
        <v>1211</v>
      </c>
      <c r="Y301" s="17" t="s">
        <v>1211</v>
      </c>
      <c r="Z301" s="7">
        <v>0</v>
      </c>
      <c r="AA301" s="1" t="s">
        <v>517</v>
      </c>
    </row>
    <row r="302" spans="1:28 16380:16383" s="13" customFormat="1" x14ac:dyDescent="0.3">
      <c r="A302" s="53" t="s">
        <v>1764</v>
      </c>
      <c r="B302" s="1" t="s">
        <v>1049</v>
      </c>
      <c r="C302" s="1" t="s">
        <v>993</v>
      </c>
      <c r="D302" s="1" t="s">
        <v>1001</v>
      </c>
      <c r="E302" s="1"/>
      <c r="F302" s="8" t="s">
        <v>655</v>
      </c>
      <c r="G302" s="1"/>
      <c r="H302" s="1"/>
      <c r="I302" s="1"/>
      <c r="J302" s="12">
        <v>43287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 t="s">
        <v>1765</v>
      </c>
      <c r="W302" s="17" t="s">
        <v>1211</v>
      </c>
      <c r="X302" s="17" t="s">
        <v>1211</v>
      </c>
      <c r="Y302" s="17" t="s">
        <v>1211</v>
      </c>
      <c r="Z302" s="7">
        <v>0</v>
      </c>
      <c r="AA302" s="1" t="s">
        <v>517</v>
      </c>
    </row>
    <row r="303" spans="1:28 16380:16383" s="13" customFormat="1" x14ac:dyDescent="0.3">
      <c r="A303" s="53" t="s">
        <v>1766</v>
      </c>
      <c r="B303" s="1" t="s">
        <v>1043</v>
      </c>
      <c r="C303" s="1" t="s">
        <v>1044</v>
      </c>
      <c r="D303" s="1" t="s">
        <v>1044</v>
      </c>
      <c r="E303" s="1"/>
      <c r="F303" s="8" t="s">
        <v>655</v>
      </c>
      <c r="G303" s="1"/>
      <c r="H303" s="1"/>
      <c r="I303" s="1"/>
      <c r="J303" s="12">
        <v>43086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7" t="s">
        <v>1211</v>
      </c>
      <c r="X303" s="17" t="s">
        <v>1211</v>
      </c>
      <c r="Y303" s="17" t="s">
        <v>1211</v>
      </c>
      <c r="Z303" s="7">
        <v>0</v>
      </c>
      <c r="AA303" s="1" t="s">
        <v>517</v>
      </c>
    </row>
  </sheetData>
  <mergeCells count="1">
    <mergeCell ref="AB190:AB191"/>
  </mergeCells>
  <conditionalFormatting sqref="XEZ269:XFB269">
    <cfRule type="cellIs" dxfId="60" priority="61" operator="equal">
      <formula>"Expired"</formula>
    </cfRule>
  </conditionalFormatting>
  <conditionalFormatting sqref="XEZ295:XFB298">
    <cfRule type="cellIs" dxfId="59" priority="60" operator="equal">
      <formula>"Expired"</formula>
    </cfRule>
  </conditionalFormatting>
  <conditionalFormatting sqref="XEZ268:XFB268">
    <cfRule type="cellIs" dxfId="58" priority="59" operator="equal">
      <formula>"Expired"</formula>
    </cfRule>
  </conditionalFormatting>
  <conditionalFormatting sqref="XEZ286:XFB286">
    <cfRule type="cellIs" dxfId="57" priority="58" operator="equal">
      <formula>"Expired"</formula>
    </cfRule>
  </conditionalFormatting>
  <conditionalFormatting sqref="B1:B3 B109:B230 B304:B1048576">
    <cfRule type="duplicateValues" dxfId="56" priority="57"/>
  </conditionalFormatting>
  <conditionalFormatting sqref="B4">
    <cfRule type="duplicateValues" dxfId="55" priority="55"/>
  </conditionalFormatting>
  <conditionalFormatting sqref="V20">
    <cfRule type="duplicateValues" dxfId="54" priority="53" stopIfTrue="1"/>
  </conditionalFormatting>
  <conditionalFormatting sqref="B5:B26">
    <cfRule type="duplicateValues" dxfId="53" priority="52"/>
  </conditionalFormatting>
  <conditionalFormatting sqref="V21:V29">
    <cfRule type="duplicateValues" dxfId="52" priority="51" stopIfTrue="1"/>
  </conditionalFormatting>
  <conditionalFormatting sqref="V30">
    <cfRule type="duplicateValues" dxfId="51" priority="50" stopIfTrue="1"/>
  </conditionalFormatting>
  <conditionalFormatting sqref="V38">
    <cfRule type="duplicateValues" dxfId="50" priority="49" stopIfTrue="1"/>
  </conditionalFormatting>
  <conditionalFormatting sqref="B27:B37">
    <cfRule type="duplicateValues" dxfId="49" priority="48"/>
  </conditionalFormatting>
  <conditionalFormatting sqref="B38:B51">
    <cfRule type="duplicateValues" dxfId="48" priority="47"/>
  </conditionalFormatting>
  <conditionalFormatting sqref="B50">
    <cfRule type="cellIs" dxfId="47" priority="46" operator="equal">
      <formula>"Expired"</formula>
    </cfRule>
  </conditionalFormatting>
  <conditionalFormatting sqref="B51">
    <cfRule type="cellIs" dxfId="46" priority="45" operator="equal">
      <formula>"Expired"</formula>
    </cfRule>
  </conditionalFormatting>
  <conditionalFormatting sqref="V39:V51">
    <cfRule type="duplicateValues" dxfId="45" priority="44" stopIfTrue="1"/>
  </conditionalFormatting>
  <conditionalFormatting sqref="B52:B62">
    <cfRule type="duplicateValues" dxfId="44" priority="43"/>
  </conditionalFormatting>
  <conditionalFormatting sqref="B52:B62">
    <cfRule type="cellIs" dxfId="43" priority="42" operator="equal">
      <formula>"Expired"</formula>
    </cfRule>
  </conditionalFormatting>
  <conditionalFormatting sqref="B63:B67">
    <cfRule type="duplicateValues" dxfId="42" priority="41"/>
  </conditionalFormatting>
  <conditionalFormatting sqref="B63:B67">
    <cfRule type="cellIs" dxfId="41" priority="40" operator="equal">
      <formula>"Expired"</formula>
    </cfRule>
  </conditionalFormatting>
  <conditionalFormatting sqref="B68">
    <cfRule type="duplicateValues" dxfId="40" priority="39"/>
  </conditionalFormatting>
  <conditionalFormatting sqref="B68">
    <cfRule type="cellIs" dxfId="39" priority="38" operator="equal">
      <formula>"Expired"</formula>
    </cfRule>
  </conditionalFormatting>
  <conditionalFormatting sqref="B69:B71">
    <cfRule type="duplicateValues" dxfId="38" priority="37"/>
  </conditionalFormatting>
  <conditionalFormatting sqref="B69:B71">
    <cfRule type="cellIs" dxfId="37" priority="36" operator="equal">
      <formula>"Expired"</formula>
    </cfRule>
  </conditionalFormatting>
  <conditionalFormatting sqref="B72:B73">
    <cfRule type="duplicateValues" dxfId="36" priority="35"/>
  </conditionalFormatting>
  <conditionalFormatting sqref="B72:B73">
    <cfRule type="cellIs" dxfId="35" priority="34" operator="equal">
      <formula>"Expired"</formula>
    </cfRule>
  </conditionalFormatting>
  <conditionalFormatting sqref="B74:B75">
    <cfRule type="duplicateValues" dxfId="34" priority="33"/>
  </conditionalFormatting>
  <conditionalFormatting sqref="B74:B75">
    <cfRule type="cellIs" dxfId="33" priority="32" operator="equal">
      <formula>"Expired"</formula>
    </cfRule>
  </conditionalFormatting>
  <conditionalFormatting sqref="B76:B80">
    <cfRule type="duplicateValues" dxfId="32" priority="31"/>
  </conditionalFormatting>
  <conditionalFormatting sqref="B76:B80">
    <cfRule type="cellIs" dxfId="31" priority="30" operator="equal">
      <formula>"Expired"</formula>
    </cfRule>
  </conditionalFormatting>
  <conditionalFormatting sqref="B81:B88">
    <cfRule type="duplicateValues" dxfId="30" priority="29"/>
  </conditionalFormatting>
  <conditionalFormatting sqref="B81:B88">
    <cfRule type="cellIs" dxfId="29" priority="28" operator="equal">
      <formula>"Expired"</formula>
    </cfRule>
  </conditionalFormatting>
  <conditionalFormatting sqref="B89:B90">
    <cfRule type="duplicateValues" dxfId="28" priority="27"/>
  </conditionalFormatting>
  <conditionalFormatting sqref="B89:B90">
    <cfRule type="cellIs" dxfId="27" priority="26" operator="equal">
      <formula>"Expired"</formula>
    </cfRule>
  </conditionalFormatting>
  <conditionalFormatting sqref="B91:B92">
    <cfRule type="duplicateValues" dxfId="26" priority="25"/>
  </conditionalFormatting>
  <conditionalFormatting sqref="B91:B92">
    <cfRule type="cellIs" dxfId="25" priority="24" operator="equal">
      <formula>"Expired"</formula>
    </cfRule>
  </conditionalFormatting>
  <conditionalFormatting sqref="B93:B100">
    <cfRule type="duplicateValues" dxfId="24" priority="23"/>
  </conditionalFormatting>
  <conditionalFormatting sqref="B93:B100">
    <cfRule type="cellIs" dxfId="23" priority="22" operator="equal">
      <formula>"Expired"</formula>
    </cfRule>
  </conditionalFormatting>
  <conditionalFormatting sqref="B101 B103 B105 B107">
    <cfRule type="duplicateValues" dxfId="22" priority="21"/>
  </conditionalFormatting>
  <conditionalFormatting sqref="B101 B103 B105 B107">
    <cfRule type="cellIs" dxfId="21" priority="20" operator="equal">
      <formula>"Expired"</formula>
    </cfRule>
  </conditionalFormatting>
  <conditionalFormatting sqref="B102 B104 B106 B108">
    <cfRule type="duplicateValues" dxfId="20" priority="19"/>
  </conditionalFormatting>
  <conditionalFormatting sqref="B102 B104 B106 B108">
    <cfRule type="cellIs" dxfId="19" priority="18" operator="equal">
      <formula>"Expired"</formula>
    </cfRule>
  </conditionalFormatting>
  <conditionalFormatting sqref="B231:B236">
    <cfRule type="duplicateValues" dxfId="18" priority="17"/>
  </conditionalFormatting>
  <conditionalFormatting sqref="B237">
    <cfRule type="duplicateValues" dxfId="17" priority="16"/>
  </conditionalFormatting>
  <conditionalFormatting sqref="B238">
    <cfRule type="duplicateValues" dxfId="16" priority="15"/>
  </conditionalFormatting>
  <conditionalFormatting sqref="B239:B244">
    <cfRule type="duplicateValues" dxfId="15" priority="14"/>
  </conditionalFormatting>
  <conditionalFormatting sqref="B245">
    <cfRule type="duplicateValues" dxfId="14" priority="13"/>
  </conditionalFormatting>
  <conditionalFormatting sqref="B246:B248">
    <cfRule type="duplicateValues" dxfId="13" priority="12"/>
  </conditionalFormatting>
  <conditionalFormatting sqref="B249:B251">
    <cfRule type="duplicateValues" dxfId="12" priority="11"/>
  </conditionalFormatting>
  <conditionalFormatting sqref="B252:B257">
    <cfRule type="duplicateValues" dxfId="11" priority="10"/>
  </conditionalFormatting>
  <conditionalFormatting sqref="B258:B268">
    <cfRule type="duplicateValues" dxfId="10" priority="9"/>
  </conditionalFormatting>
  <conditionalFormatting sqref="B269:B286">
    <cfRule type="duplicateValues" dxfId="9" priority="8"/>
  </conditionalFormatting>
  <conditionalFormatting sqref="B287:B288">
    <cfRule type="duplicateValues" dxfId="8" priority="7"/>
  </conditionalFormatting>
  <conditionalFormatting sqref="B289:B303">
    <cfRule type="duplicateValues" dxfId="7" priority="6"/>
  </conditionalFormatting>
  <conditionalFormatting sqref="A197:A303">
    <cfRule type="duplicateValues" dxfId="6" priority="5"/>
  </conditionalFormatting>
  <conditionalFormatting sqref="A2:A189">
    <cfRule type="duplicateValues" dxfId="5" priority="4"/>
  </conditionalFormatting>
  <conditionalFormatting sqref="A191:A196">
    <cfRule type="duplicateValues" dxfId="4" priority="3"/>
  </conditionalFormatting>
  <conditionalFormatting sqref="D1:E3 D5:E1048576">
    <cfRule type="duplicateValues" dxfId="3" priority="62"/>
  </conditionalFormatting>
  <conditionalFormatting sqref="D4:E4">
    <cfRule type="duplicateValues" dxfId="2" priority="64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hyperlinks>
    <hyperlink ref="C14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 Provider</vt:lpstr>
      <vt:lpstr>Service Providers (full)</vt:lpstr>
      <vt:lpstr>GORD Staff</vt:lpstr>
      <vt:lpstr>Practitioner</vt:lpstr>
      <vt:lpstr>Practitioners (full)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 Eiman</dc:creator>
  <cp:keywords/>
  <dc:description/>
  <cp:lastModifiedBy>Bacancy</cp:lastModifiedBy>
  <cp:revision/>
  <dcterms:created xsi:type="dcterms:W3CDTF">2022-07-05T06:37:26Z</dcterms:created>
  <dcterms:modified xsi:type="dcterms:W3CDTF">2022-08-22T07:17:57Z</dcterms:modified>
  <cp:category/>
  <cp:contentStatus/>
</cp:coreProperties>
</file>