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_Summary" sheetId="1" state="visible" r:id="rId3"/>
    <sheet name="Orders_Clean" sheetId="2" state="visible" r:id="rId4"/>
    <sheet name="Payments_Clean" sheetId="3" state="visible" r:id="rId5"/>
  </sheets>
  <definedNames>
    <definedName function="false" hidden="true" localSheetId="1" name="_xlnm._FilterDatabase" vbProcedure="false">Orders_Clean!$A$1:$U$533</definedName>
    <definedName function="false" hidden="true" localSheetId="2" name="_xlnm._FilterDatabase" vbProcedure="false">Payments_Clean!$A$1:$G$1564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<sst xmlns="http://schemas.openxmlformats.org/spreadsheetml/2006/main" count="15375" uniqueCount="3275">
  <si>
    <t xml:space="preserve">E-Commerce Sales Analysis - KPI Summary (2024)</t>
  </si>
  <si>
    <t xml:space="preserve">All figures are formulas over Orders_Clean / Payments_Clean. Data is synthetic sample data. Cancelled orders are included, as in the dashboard.</t>
  </si>
  <si>
    <t xml:space="preserve">KPI</t>
  </si>
  <si>
    <t xml:space="preserve">Value</t>
  </si>
  <si>
    <t xml:space="preserve">Total Sales</t>
  </si>
  <si>
    <t xml:space="preserve">Total Profit</t>
  </si>
  <si>
    <t xml:space="preserve">Total Orders</t>
  </si>
  <si>
    <t xml:space="preserve">Total Customers</t>
  </si>
  <si>
    <t xml:space="preserve">Total Transactions</t>
  </si>
  <si>
    <t xml:space="preserve">Avg Order Value</t>
  </si>
  <si>
    <t xml:space="preserve">Profit Margin %</t>
  </si>
  <si>
    <t xml:space="preserve">Avg Transaction Value</t>
  </si>
  <si>
    <t xml:space="preserve">Category</t>
  </si>
  <si>
    <t xml:space="preserve">Sales</t>
  </si>
  <si>
    <t xml:space="preserve">Profit</t>
  </si>
  <si>
    <t xml:space="preserve">Orders</t>
  </si>
  <si>
    <t xml:space="preserve">Share %</t>
  </si>
  <si>
    <t xml:space="preserve">Electronics</t>
  </si>
  <si>
    <t xml:space="preserve">Furniture</t>
  </si>
  <si>
    <t xml:space="preserve">Clothing</t>
  </si>
  <si>
    <t xml:space="preserve">Quarter</t>
  </si>
  <si>
    <t xml:space="preserve">Q1</t>
  </si>
  <si>
    <t xml:space="preserve">Q2</t>
  </si>
  <si>
    <t xml:space="preserve">Q3</t>
  </si>
  <si>
    <t xml:space="preserve">Q4</t>
  </si>
  <si>
    <t xml:space="preserve">Region</t>
  </si>
  <si>
    <t xml:space="preserve">West</t>
  </si>
  <si>
    <t xml:space="preserve">North</t>
  </si>
  <si>
    <t xml:space="preserve">South</t>
  </si>
  <si>
    <t xml:space="preserve">East</t>
  </si>
  <si>
    <t xml:space="preserve">Status</t>
  </si>
  <si>
    <t xml:space="preserve">Delivered</t>
  </si>
  <si>
    <t xml:space="preserve">Shipped</t>
  </si>
  <si>
    <t xml:space="preserve">Cancelled</t>
  </si>
  <si>
    <t xml:space="preserve">Segment</t>
  </si>
  <si>
    <t xml:space="preserve">New</t>
  </si>
  <si>
    <t xml:space="preserve">Returning</t>
  </si>
  <si>
    <t xml:space="preserve">VIP</t>
  </si>
  <si>
    <t xml:space="preserve">State</t>
  </si>
  <si>
    <t xml:space="preserve">Maharashtra</t>
  </si>
  <si>
    <t xml:space="preserve">Uttar Pradesh</t>
  </si>
  <si>
    <t xml:space="preserve">Karnataka</t>
  </si>
  <si>
    <t xml:space="preserve">Tamil Nadu</t>
  </si>
  <si>
    <t xml:space="preserve">Gujarat</t>
  </si>
  <si>
    <t xml:space="preserve">West Bengal</t>
  </si>
  <si>
    <t xml:space="preserve">Delhi</t>
  </si>
  <si>
    <t xml:space="preserve">Bihar</t>
  </si>
  <si>
    <t xml:space="preserve">Odisha</t>
  </si>
  <si>
    <t xml:space="preserve">Madhya Pradesh</t>
  </si>
  <si>
    <t xml:space="preserve">Jharkhand</t>
  </si>
  <si>
    <t xml:space="preserve">Haryana</t>
  </si>
  <si>
    <t xml:space="preserve">Punjab</t>
  </si>
  <si>
    <t xml:space="preserve">Rajasthan</t>
  </si>
  <si>
    <t xml:space="preserve">Telangana</t>
  </si>
  <si>
    <t xml:space="preserve">Goa</t>
  </si>
  <si>
    <t xml:space="preserve">Kerala</t>
  </si>
  <si>
    <t xml:space="preserve">Payment Mode</t>
  </si>
  <si>
    <t xml:space="preserve">Amount</t>
  </si>
  <si>
    <t xml:space="preserve">Transactions</t>
  </si>
  <si>
    <t xml:space="preserve">UPI</t>
  </si>
  <si>
    <t xml:space="preserve">EMI</t>
  </si>
  <si>
    <t xml:space="preserve">Cards</t>
  </si>
  <si>
    <t xml:space="preserve">Cash</t>
  </si>
  <si>
    <t xml:space="preserve">OrderID</t>
  </si>
  <si>
    <t xml:space="preserve">OrderDate</t>
  </si>
  <si>
    <t xml:space="preserve">Year</t>
  </si>
  <si>
    <t xml:space="preserve">Month</t>
  </si>
  <si>
    <t xml:space="preserve">MonthName</t>
  </si>
  <si>
    <t xml:space="preserve">CustomerID</t>
  </si>
  <si>
    <t xml:space="preserve">CustomerName</t>
  </si>
  <si>
    <t xml:space="preserve">ProductID</t>
  </si>
  <si>
    <t xml:space="preserve">ProductName</t>
  </si>
  <si>
    <t xml:space="preserve">Qty</t>
  </si>
  <si>
    <t xml:space="preserve">City</t>
  </si>
  <si>
    <t xml:space="preserve">PaymentCount</t>
  </si>
  <si>
    <t xml:space="preserve">PaymentModes</t>
  </si>
  <si>
    <t xml:space="preserve">ORD0001</t>
  </si>
  <si>
    <t xml:space="preserve">Jan</t>
  </si>
  <si>
    <t xml:space="preserve">C0001</t>
  </si>
  <si>
    <t xml:space="preserve">Sakshi Verma</t>
  </si>
  <si>
    <t xml:space="preserve">P032</t>
  </si>
  <si>
    <t xml:space="preserve">T-Shirt</t>
  </si>
  <si>
    <t xml:space="preserve">New Delhi</t>
  </si>
  <si>
    <t xml:space="preserve">ORD0002</t>
  </si>
  <si>
    <t xml:space="preserve">C0002</t>
  </si>
  <si>
    <t xml:space="preserve">Ramesh Das</t>
  </si>
  <si>
    <t xml:space="preserve">P029</t>
  </si>
  <si>
    <t xml:space="preserve">Bean Bag</t>
  </si>
  <si>
    <t xml:space="preserve">Pune</t>
  </si>
  <si>
    <t xml:space="preserve">Cards + EMI</t>
  </si>
  <si>
    <t xml:space="preserve">ORD0003</t>
  </si>
  <si>
    <t xml:space="preserve">C0003</t>
  </si>
  <si>
    <t xml:space="preserve">Gaurav Agarwal</t>
  </si>
  <si>
    <t xml:space="preserve">P037</t>
  </si>
  <si>
    <t xml:space="preserve">Saree</t>
  </si>
  <si>
    <t xml:space="preserve">Bengaluru</t>
  </si>
  <si>
    <t xml:space="preserve">Cards + UPI</t>
  </si>
  <si>
    <t xml:space="preserve">ORD0004</t>
  </si>
  <si>
    <t xml:space="preserve">C0004</t>
  </si>
  <si>
    <t xml:space="preserve">Komal Kulkarni</t>
  </si>
  <si>
    <t xml:space="preserve">P038</t>
  </si>
  <si>
    <t xml:space="preserve">Track Pants</t>
  </si>
  <si>
    <t xml:space="preserve">Ahmedabad</t>
  </si>
  <si>
    <t xml:space="preserve">ORD0005</t>
  </si>
  <si>
    <t xml:space="preserve">C0005</t>
  </si>
  <si>
    <t xml:space="preserve">Manish Tiwari</t>
  </si>
  <si>
    <t xml:space="preserve">P002</t>
  </si>
  <si>
    <t xml:space="preserve">Laptop Dell</t>
  </si>
  <si>
    <t xml:space="preserve">ORD0006</t>
  </si>
  <si>
    <t xml:space="preserve">C0006</t>
  </si>
  <si>
    <t xml:space="preserve">Tanvi Verma</t>
  </si>
  <si>
    <t xml:space="preserve">P004</t>
  </si>
  <si>
    <t xml:space="preserve">Smart Watch</t>
  </si>
  <si>
    <t xml:space="preserve">ORD0007</t>
  </si>
  <si>
    <t xml:space="preserve">C0007</t>
  </si>
  <si>
    <t xml:space="preserve">Anjali Rawat</t>
  </si>
  <si>
    <t xml:space="preserve">Ludhiana</t>
  </si>
  <si>
    <t xml:space="preserve">Cards + Cash + UPI</t>
  </si>
  <si>
    <t xml:space="preserve">ORD0008</t>
  </si>
  <si>
    <t xml:space="preserve">C0008</t>
  </si>
  <si>
    <t xml:space="preserve">Pranav Yadav</t>
  </si>
  <si>
    <t xml:space="preserve">Nagpur</t>
  </si>
  <si>
    <t xml:space="preserve">ORD0009</t>
  </si>
  <si>
    <t xml:space="preserve">C0009</t>
  </si>
  <si>
    <t xml:space="preserve">Aishwarya Tiwari</t>
  </si>
  <si>
    <t xml:space="preserve">P034</t>
  </si>
  <si>
    <t xml:space="preserve">Jeans</t>
  </si>
  <si>
    <t xml:space="preserve">ORD0010</t>
  </si>
  <si>
    <t xml:space="preserve">C0010</t>
  </si>
  <si>
    <t xml:space="preserve">Swati Srivastava</t>
  </si>
  <si>
    <t xml:space="preserve">P035</t>
  </si>
  <si>
    <t xml:space="preserve">Formal Shirt</t>
  </si>
  <si>
    <t xml:space="preserve">Kochi</t>
  </si>
  <si>
    <t xml:space="preserve">ORD0011</t>
  </si>
  <si>
    <t xml:space="preserve">C0011</t>
  </si>
  <si>
    <t xml:space="preserve">Komal Pillai</t>
  </si>
  <si>
    <t xml:space="preserve">Patna</t>
  </si>
  <si>
    <t xml:space="preserve">ORD0012</t>
  </si>
  <si>
    <t xml:space="preserve">C0012</t>
  </si>
  <si>
    <t xml:space="preserve">Karan Jain</t>
  </si>
  <si>
    <t xml:space="preserve">P030</t>
  </si>
  <si>
    <t xml:space="preserve">Men's Jacket</t>
  </si>
  <si>
    <t xml:space="preserve">Ranchi</t>
  </si>
  <si>
    <t xml:space="preserve">ORD0013</t>
  </si>
  <si>
    <t xml:space="preserve">C0013</t>
  </si>
  <si>
    <t xml:space="preserve">Aarti Shah</t>
  </si>
  <si>
    <t xml:space="preserve">Lucknow</t>
  </si>
  <si>
    <t xml:space="preserve">ORD0014</t>
  </si>
  <si>
    <t xml:space="preserve">C0014</t>
  </si>
  <si>
    <t xml:space="preserve">Vivek Reddy</t>
  </si>
  <si>
    <t xml:space="preserve">P001</t>
  </si>
  <si>
    <t xml:space="preserve">iPhone 15</t>
  </si>
  <si>
    <t xml:space="preserve">Cash + UPI</t>
  </si>
  <si>
    <t xml:space="preserve">ORD0015</t>
  </si>
  <si>
    <t xml:space="preserve">C0015</t>
  </si>
  <si>
    <t xml:space="preserve">Ajay Mukherjee</t>
  </si>
  <si>
    <t xml:space="preserve">P010</t>
  </si>
  <si>
    <t xml:space="preserve">Gaming Console</t>
  </si>
  <si>
    <t xml:space="preserve">ORD0016</t>
  </si>
  <si>
    <t xml:space="preserve">C0016</t>
  </si>
  <si>
    <t xml:space="preserve">Komal Saxena</t>
  </si>
  <si>
    <t xml:space="preserve">Cards + Cash + EMI</t>
  </si>
  <si>
    <t xml:space="preserve">ORD0017</t>
  </si>
  <si>
    <t xml:space="preserve">C0017</t>
  </si>
  <si>
    <t xml:space="preserve">Sandeep Mehta</t>
  </si>
  <si>
    <t xml:space="preserve">P031</t>
  </si>
  <si>
    <t xml:space="preserve">Women's Dress</t>
  </si>
  <si>
    <t xml:space="preserve">Kolkata</t>
  </si>
  <si>
    <t xml:space="preserve">ORD0018</t>
  </si>
  <si>
    <t xml:space="preserve">C0018</t>
  </si>
  <si>
    <t xml:space="preserve">Garima Pandey</t>
  </si>
  <si>
    <t xml:space="preserve">Bhubaneswar</t>
  </si>
  <si>
    <t xml:space="preserve">ORD0019</t>
  </si>
  <si>
    <t xml:space="preserve">C0019</t>
  </si>
  <si>
    <t xml:space="preserve">Arjun Pandey</t>
  </si>
  <si>
    <t xml:space="preserve">P007</t>
  </si>
  <si>
    <t xml:space="preserve">Smart TV 43-inch</t>
  </si>
  <si>
    <t xml:space="preserve">Cash + EMI + UPI</t>
  </si>
  <si>
    <t xml:space="preserve">ORD0020</t>
  </si>
  <si>
    <t xml:space="preserve">C0020</t>
  </si>
  <si>
    <t xml:space="preserve">Rahul Jain</t>
  </si>
  <si>
    <t xml:space="preserve">Panaji</t>
  </si>
  <si>
    <t xml:space="preserve">ORD0021</t>
  </si>
  <si>
    <t xml:space="preserve">C0021</t>
  </si>
  <si>
    <t xml:space="preserve">Ramesh Kulkarni</t>
  </si>
  <si>
    <t xml:space="preserve">ORD0022</t>
  </si>
  <si>
    <t xml:space="preserve">C0022</t>
  </si>
  <si>
    <t xml:space="preserve">Amit Patel</t>
  </si>
  <si>
    <t xml:space="preserve">P028</t>
  </si>
  <si>
    <t xml:space="preserve">Dressing Table</t>
  </si>
  <si>
    <t xml:space="preserve">ORD0023</t>
  </si>
  <si>
    <t xml:space="preserve">C0023</t>
  </si>
  <si>
    <t xml:space="preserve">Preeti Reddy</t>
  </si>
  <si>
    <t xml:space="preserve">P012</t>
  </si>
  <si>
    <t xml:space="preserve">Power Bank</t>
  </si>
  <si>
    <t xml:space="preserve">Mumbai</t>
  </si>
  <si>
    <t xml:space="preserve">ORD0024</t>
  </si>
  <si>
    <t xml:space="preserve">C0024</t>
  </si>
  <si>
    <t xml:space="preserve">Vikash Singh</t>
  </si>
  <si>
    <t xml:space="preserve">P033</t>
  </si>
  <si>
    <t xml:space="preserve">Women's Kurta</t>
  </si>
  <si>
    <t xml:space="preserve">ORD0025</t>
  </si>
  <si>
    <t xml:space="preserve">C0025</t>
  </si>
  <si>
    <t xml:space="preserve">Sachin Yadav</t>
  </si>
  <si>
    <t xml:space="preserve">Indore</t>
  </si>
  <si>
    <t xml:space="preserve">Cash + EMI</t>
  </si>
  <si>
    <t xml:space="preserve">ORD0026</t>
  </si>
  <si>
    <t xml:space="preserve">C0026</t>
  </si>
  <si>
    <t xml:space="preserve">Nisha Jain</t>
  </si>
  <si>
    <t xml:space="preserve">ORD0027</t>
  </si>
  <si>
    <t xml:space="preserve">C0027</t>
  </si>
  <si>
    <t xml:space="preserve">Komal Verma</t>
  </si>
  <si>
    <t xml:space="preserve">Noida</t>
  </si>
  <si>
    <t xml:space="preserve">ORD0028</t>
  </si>
  <si>
    <t xml:space="preserve">C0028</t>
  </si>
  <si>
    <t xml:space="preserve">Swati Pandey</t>
  </si>
  <si>
    <t xml:space="preserve">ORD0029</t>
  </si>
  <si>
    <t xml:space="preserve">C0029</t>
  </si>
  <si>
    <t xml:space="preserve">Nikhil Kumar</t>
  </si>
  <si>
    <t xml:space="preserve">Surat</t>
  </si>
  <si>
    <t xml:space="preserve">Cards + Cash</t>
  </si>
  <si>
    <t xml:space="preserve">ORD0030</t>
  </si>
  <si>
    <t xml:space="preserve">C0030</t>
  </si>
  <si>
    <t xml:space="preserve">Kavita Mehta</t>
  </si>
  <si>
    <t xml:space="preserve">P024</t>
  </si>
  <si>
    <t xml:space="preserve">TV Unit</t>
  </si>
  <si>
    <t xml:space="preserve">Gurugram</t>
  </si>
  <si>
    <t xml:space="preserve">Cards + EMI + UPI</t>
  </si>
  <si>
    <t xml:space="preserve">ORD0031</t>
  </si>
  <si>
    <t xml:space="preserve">Feb</t>
  </si>
  <si>
    <t xml:space="preserve">C0031</t>
  </si>
  <si>
    <t xml:space="preserve">Sandeep Rao</t>
  </si>
  <si>
    <t xml:space="preserve">ORD0032</t>
  </si>
  <si>
    <t xml:space="preserve">C0032</t>
  </si>
  <si>
    <t xml:space="preserve">Rahul Kumar</t>
  </si>
  <si>
    <t xml:space="preserve">ORD0033</t>
  </si>
  <si>
    <t xml:space="preserve">C0033</t>
  </si>
  <si>
    <t xml:space="preserve">Anjali Bhatt</t>
  </si>
  <si>
    <t xml:space="preserve">EMI + UPI</t>
  </si>
  <si>
    <t xml:space="preserve">ORD0034</t>
  </si>
  <si>
    <t xml:space="preserve">C0034</t>
  </si>
  <si>
    <t xml:space="preserve">Kunal Yadav</t>
  </si>
  <si>
    <t xml:space="preserve">ORD0035</t>
  </si>
  <si>
    <t xml:space="preserve">C0035</t>
  </si>
  <si>
    <t xml:space="preserve">Kunal Verma</t>
  </si>
  <si>
    <t xml:space="preserve">P026</t>
  </si>
  <si>
    <t xml:space="preserve">Recliner Chair</t>
  </si>
  <si>
    <t xml:space="preserve">ORD0036</t>
  </si>
  <si>
    <t xml:space="preserve">C0036</t>
  </si>
  <si>
    <t xml:space="preserve">Pankaj Rawat</t>
  </si>
  <si>
    <t xml:space="preserve">P027</t>
  </si>
  <si>
    <t xml:space="preserve">Shoe Rack</t>
  </si>
  <si>
    <t xml:space="preserve">ORD0037</t>
  </si>
  <si>
    <t xml:space="preserve">C0037</t>
  </si>
  <si>
    <t xml:space="preserve">Pranav Malhotra</t>
  </si>
  <si>
    <t xml:space="preserve">ORD0038</t>
  </si>
  <si>
    <t xml:space="preserve">C0038</t>
  </si>
  <si>
    <t xml:space="preserve">Jyoti Sharma</t>
  </si>
  <si>
    <t xml:space="preserve">ORD0039</t>
  </si>
  <si>
    <t xml:space="preserve">C0039</t>
  </si>
  <si>
    <t xml:space="preserve">Bhavna Iyer</t>
  </si>
  <si>
    <t xml:space="preserve">ORD0040</t>
  </si>
  <si>
    <t xml:space="preserve">C0040</t>
  </si>
  <si>
    <t xml:space="preserve">Aarti Jain</t>
  </si>
  <si>
    <t xml:space="preserve">P023</t>
  </si>
  <si>
    <t xml:space="preserve">Coffee Table</t>
  </si>
  <si>
    <t xml:space="preserve">Mysuru</t>
  </si>
  <si>
    <t xml:space="preserve">ORD0041</t>
  </si>
  <si>
    <t xml:space="preserve">C0041</t>
  </si>
  <si>
    <t xml:space="preserve">Rajesh Yadav</t>
  </si>
  <si>
    <t xml:space="preserve">P003</t>
  </si>
  <si>
    <t xml:space="preserve">Headphones</t>
  </si>
  <si>
    <t xml:space="preserve">ORD0042</t>
  </si>
  <si>
    <t xml:space="preserve">C0042</t>
  </si>
  <si>
    <t xml:space="preserve">Karan Nair</t>
  </si>
  <si>
    <t xml:space="preserve">P015</t>
  </si>
  <si>
    <t xml:space="preserve">Home Theatre</t>
  </si>
  <si>
    <t xml:space="preserve">ORD0043</t>
  </si>
  <si>
    <t xml:space="preserve">C0043</t>
  </si>
  <si>
    <t xml:space="preserve">Manoj Joshi</t>
  </si>
  <si>
    <t xml:space="preserve">ORD0044</t>
  </si>
  <si>
    <t xml:space="preserve">C0044</t>
  </si>
  <si>
    <t xml:space="preserve">Anjali Mehta</t>
  </si>
  <si>
    <t xml:space="preserve">Chennai</t>
  </si>
  <si>
    <t xml:space="preserve">ORD0045</t>
  </si>
  <si>
    <t xml:space="preserve">C0045</t>
  </si>
  <si>
    <t xml:space="preserve">Deepak Pandey</t>
  </si>
  <si>
    <t xml:space="preserve">ORD0046</t>
  </si>
  <si>
    <t xml:space="preserve">C0046</t>
  </si>
  <si>
    <t xml:space="preserve">Divya Nair</t>
  </si>
  <si>
    <t xml:space="preserve">ORD0047</t>
  </si>
  <si>
    <t xml:space="preserve">C0047</t>
  </si>
  <si>
    <t xml:space="preserve">Ajay Bhatt</t>
  </si>
  <si>
    <t xml:space="preserve">P017</t>
  </si>
  <si>
    <t xml:space="preserve">Sofa Set</t>
  </si>
  <si>
    <t xml:space="preserve">ORD0048</t>
  </si>
  <si>
    <t xml:space="preserve">C0048</t>
  </si>
  <si>
    <t xml:space="preserve">Sonia Das</t>
  </si>
  <si>
    <t xml:space="preserve">ORD0049</t>
  </si>
  <si>
    <t xml:space="preserve">C0049</t>
  </si>
  <si>
    <t xml:space="preserve">Priya Mehta</t>
  </si>
  <si>
    <t xml:space="preserve">ORD0050</t>
  </si>
  <si>
    <t xml:space="preserve">C0050</t>
  </si>
  <si>
    <t xml:space="preserve">Yash Saxena</t>
  </si>
  <si>
    <t xml:space="preserve">ORD0051</t>
  </si>
  <si>
    <t xml:space="preserve">C0051</t>
  </si>
  <si>
    <t xml:space="preserve">Nidhi Thakur</t>
  </si>
  <si>
    <t xml:space="preserve">Bhopal</t>
  </si>
  <si>
    <t xml:space="preserve">ORD0052</t>
  </si>
  <si>
    <t xml:space="preserve">C0052</t>
  </si>
  <si>
    <t xml:space="preserve">Vandana Kumari</t>
  </si>
  <si>
    <t xml:space="preserve">Coimbatore</t>
  </si>
  <si>
    <t xml:space="preserve">ORD0053</t>
  </si>
  <si>
    <t xml:space="preserve">C0053</t>
  </si>
  <si>
    <t xml:space="preserve">Mayank Rawat</t>
  </si>
  <si>
    <t xml:space="preserve">ORD0054</t>
  </si>
  <si>
    <t xml:space="preserve">C0054</t>
  </si>
  <si>
    <t xml:space="preserve">Kunal Kulkarni</t>
  </si>
  <si>
    <t xml:space="preserve">ORD0055</t>
  </si>
  <si>
    <t xml:space="preserve">C0055</t>
  </si>
  <si>
    <t xml:space="preserve">Anjali Mukherjee</t>
  </si>
  <si>
    <t xml:space="preserve">Hyderabad</t>
  </si>
  <si>
    <t xml:space="preserve">ORD0056</t>
  </si>
  <si>
    <t xml:space="preserve">C0056</t>
  </si>
  <si>
    <t xml:space="preserve">Ashish Joshi</t>
  </si>
  <si>
    <t xml:space="preserve">P014</t>
  </si>
  <si>
    <t xml:space="preserve">Digital Camera</t>
  </si>
  <si>
    <t xml:space="preserve">ORD0057</t>
  </si>
  <si>
    <t xml:space="preserve">C0057</t>
  </si>
  <si>
    <t xml:space="preserve">Lokesh Nair</t>
  </si>
  <si>
    <t xml:space="preserve">ORD0058</t>
  </si>
  <si>
    <t xml:space="preserve">C0058</t>
  </si>
  <si>
    <t xml:space="preserve">Anjali Patel</t>
  </si>
  <si>
    <t xml:space="preserve">ORD0059</t>
  </si>
  <si>
    <t xml:space="preserve">C0059</t>
  </si>
  <si>
    <t xml:space="preserve">Sakshi Mukherjee</t>
  </si>
  <si>
    <t xml:space="preserve">ORD0060</t>
  </si>
  <si>
    <t xml:space="preserve">C0060</t>
  </si>
  <si>
    <t xml:space="preserve">Sandeep Srivastava</t>
  </si>
  <si>
    <t xml:space="preserve">ORD0061</t>
  </si>
  <si>
    <t xml:space="preserve">C0061</t>
  </si>
  <si>
    <t xml:space="preserve">Radhika Rao</t>
  </si>
  <si>
    <t xml:space="preserve">P021</t>
  </si>
  <si>
    <t xml:space="preserve">Wardrobe</t>
  </si>
  <si>
    <t xml:space="preserve">ORD0062</t>
  </si>
  <si>
    <t xml:space="preserve">C0062</t>
  </si>
  <si>
    <t xml:space="preserve">Mukesh Chauhan</t>
  </si>
  <si>
    <t xml:space="preserve">ORD0063</t>
  </si>
  <si>
    <t xml:space="preserve">C0063</t>
  </si>
  <si>
    <t xml:space="preserve">Aarti Yadav</t>
  </si>
  <si>
    <t xml:space="preserve">ORD0064</t>
  </si>
  <si>
    <t xml:space="preserve">C0064</t>
  </si>
  <si>
    <t xml:space="preserve">Seema Reddy</t>
  </si>
  <si>
    <t xml:space="preserve">ORD0065</t>
  </si>
  <si>
    <t xml:space="preserve">Mar</t>
  </si>
  <si>
    <t xml:space="preserve">C0065</t>
  </si>
  <si>
    <t xml:space="preserve">Ramesh Rawat</t>
  </si>
  <si>
    <t xml:space="preserve">ORD0066</t>
  </si>
  <si>
    <t xml:space="preserve">C0066</t>
  </si>
  <si>
    <t xml:space="preserve">Tanvi Desai</t>
  </si>
  <si>
    <t xml:space="preserve">P019</t>
  </si>
  <si>
    <t xml:space="preserve">Office Chair</t>
  </si>
  <si>
    <t xml:space="preserve">ORD0067</t>
  </si>
  <si>
    <t xml:space="preserve">C0067</t>
  </si>
  <si>
    <t xml:space="preserve">Arjun Menon</t>
  </si>
  <si>
    <t xml:space="preserve">P040</t>
  </si>
  <si>
    <t xml:space="preserve">Sports Shoes</t>
  </si>
  <si>
    <t xml:space="preserve">ORD0068</t>
  </si>
  <si>
    <t xml:space="preserve">C0068</t>
  </si>
  <si>
    <t xml:space="preserve">Suresh Verma</t>
  </si>
  <si>
    <t xml:space="preserve">ORD0069</t>
  </si>
  <si>
    <t xml:space="preserve">C0069</t>
  </si>
  <si>
    <t xml:space="preserve">Sandeep Yadav</t>
  </si>
  <si>
    <t xml:space="preserve">P006</t>
  </si>
  <si>
    <t xml:space="preserve">Tablet 10-inch</t>
  </si>
  <si>
    <t xml:space="preserve">ORD0070</t>
  </si>
  <si>
    <t xml:space="preserve">C0070</t>
  </si>
  <si>
    <t xml:space="preserve">Ananya Jain</t>
  </si>
  <si>
    <t xml:space="preserve">ORD0071</t>
  </si>
  <si>
    <t xml:space="preserve">C0071</t>
  </si>
  <si>
    <t xml:space="preserve">Karan Mukherjee</t>
  </si>
  <si>
    <t xml:space="preserve">ORD0072</t>
  </si>
  <si>
    <t xml:space="preserve">C0072</t>
  </si>
  <si>
    <t xml:space="preserve">Mohit Verma</t>
  </si>
  <si>
    <t xml:space="preserve">ORD0073</t>
  </si>
  <si>
    <t xml:space="preserve">C0073</t>
  </si>
  <si>
    <t xml:space="preserve">Ashish Mehta</t>
  </si>
  <si>
    <t xml:space="preserve">ORD0074</t>
  </si>
  <si>
    <t xml:space="preserve">C0074</t>
  </si>
  <si>
    <t xml:space="preserve">Komal Rawat</t>
  </si>
  <si>
    <t xml:space="preserve">ORD0075</t>
  </si>
  <si>
    <t xml:space="preserve">ORD0076</t>
  </si>
  <si>
    <t xml:space="preserve">C0075</t>
  </si>
  <si>
    <t xml:space="preserve">Manish Rawat</t>
  </si>
  <si>
    <t xml:space="preserve">ORD0077</t>
  </si>
  <si>
    <t xml:space="preserve">C0076</t>
  </si>
  <si>
    <t xml:space="preserve">Shalini Das</t>
  </si>
  <si>
    <t xml:space="preserve">P016</t>
  </si>
  <si>
    <t xml:space="preserve">Fitness Band</t>
  </si>
  <si>
    <t xml:space="preserve">ORD0078</t>
  </si>
  <si>
    <t xml:space="preserve">C0077</t>
  </si>
  <si>
    <t xml:space="preserve">Radhika Patel</t>
  </si>
  <si>
    <t xml:space="preserve">Varanasi</t>
  </si>
  <si>
    <t xml:space="preserve">ORD0079</t>
  </si>
  <si>
    <t xml:space="preserve">C0078</t>
  </si>
  <si>
    <t xml:space="preserve">Mayank Chauhan</t>
  </si>
  <si>
    <t xml:space="preserve">ORD0080</t>
  </si>
  <si>
    <t xml:space="preserve">C0079</t>
  </si>
  <si>
    <t xml:space="preserve">Seema Jain</t>
  </si>
  <si>
    <t xml:space="preserve">ORD0081</t>
  </si>
  <si>
    <t xml:space="preserve">C0080</t>
  </si>
  <si>
    <t xml:space="preserve">Anil Mukherjee</t>
  </si>
  <si>
    <t xml:space="preserve">ORD0082</t>
  </si>
  <si>
    <t xml:space="preserve">C0081</t>
  </si>
  <si>
    <t xml:space="preserve">Bhavna Kapoor</t>
  </si>
  <si>
    <t xml:space="preserve">ORD0083</t>
  </si>
  <si>
    <t xml:space="preserve">C0082</t>
  </si>
  <si>
    <t xml:space="preserve">Ashish Rao</t>
  </si>
  <si>
    <t xml:space="preserve">ORD0084</t>
  </si>
  <si>
    <t xml:space="preserve">C0083</t>
  </si>
  <si>
    <t xml:space="preserve">Kunal Srivastava</t>
  </si>
  <si>
    <t xml:space="preserve">ORD0085</t>
  </si>
  <si>
    <t xml:space="preserve">C0084</t>
  </si>
  <si>
    <t xml:space="preserve">Abhishek Singh</t>
  </si>
  <si>
    <t xml:space="preserve">Jaipur</t>
  </si>
  <si>
    <t xml:space="preserve">ORD0086</t>
  </si>
  <si>
    <t xml:space="preserve">C0085</t>
  </si>
  <si>
    <t xml:space="preserve">Aditya Pandey</t>
  </si>
  <si>
    <t xml:space="preserve">ORD0087</t>
  </si>
  <si>
    <t xml:space="preserve">C0086</t>
  </si>
  <si>
    <t xml:space="preserve">Mansi Shah</t>
  </si>
  <si>
    <t xml:space="preserve">ORD0088</t>
  </si>
  <si>
    <t xml:space="preserve">C0087</t>
  </si>
  <si>
    <t xml:space="preserve">Radhika Chauhan</t>
  </si>
  <si>
    <t xml:space="preserve">P022</t>
  </si>
  <si>
    <t xml:space="preserve">Bookshelf</t>
  </si>
  <si>
    <t xml:space="preserve">ORD0089</t>
  </si>
  <si>
    <t xml:space="preserve">C0088</t>
  </si>
  <si>
    <t xml:space="preserve">Sandeep Reddy</t>
  </si>
  <si>
    <t xml:space="preserve">Kanpur</t>
  </si>
  <si>
    <t xml:space="preserve">ORD0090</t>
  </si>
  <si>
    <t xml:space="preserve">C0089</t>
  </si>
  <si>
    <t xml:space="preserve">Yash Iyer</t>
  </si>
  <si>
    <t xml:space="preserve">ORD0091</t>
  </si>
  <si>
    <t xml:space="preserve">C0090</t>
  </si>
  <si>
    <t xml:space="preserve">Vikash Nair</t>
  </si>
  <si>
    <t xml:space="preserve">P020</t>
  </si>
  <si>
    <t xml:space="preserve">King Size Bed</t>
  </si>
  <si>
    <t xml:space="preserve">ORD0092</t>
  </si>
  <si>
    <t xml:space="preserve">C0091</t>
  </si>
  <si>
    <t xml:space="preserve">Sandeep Kumar</t>
  </si>
  <si>
    <t xml:space="preserve">P036</t>
  </si>
  <si>
    <t xml:space="preserve">Hoodie</t>
  </si>
  <si>
    <t xml:space="preserve">ORD0093</t>
  </si>
  <si>
    <t xml:space="preserve">C0092</t>
  </si>
  <si>
    <t xml:space="preserve">Neha Rao</t>
  </si>
  <si>
    <t xml:space="preserve">ORD0094</t>
  </si>
  <si>
    <t xml:space="preserve">C0093</t>
  </si>
  <si>
    <t xml:space="preserve">Amit Verma</t>
  </si>
  <si>
    <t xml:space="preserve">P025</t>
  </si>
  <si>
    <t xml:space="preserve">Study Desk</t>
  </si>
  <si>
    <t xml:space="preserve">ORD0095</t>
  </si>
  <si>
    <t xml:space="preserve">C0094</t>
  </si>
  <si>
    <t xml:space="preserve">Anjali Menon</t>
  </si>
  <si>
    <t xml:space="preserve">ORD0096</t>
  </si>
  <si>
    <t xml:space="preserve">C0095</t>
  </si>
  <si>
    <t xml:space="preserve">Deepika Sharma</t>
  </si>
  <si>
    <t xml:space="preserve">P039</t>
  </si>
  <si>
    <t xml:space="preserve">Winter Coat</t>
  </si>
  <si>
    <t xml:space="preserve">ORD0097</t>
  </si>
  <si>
    <t xml:space="preserve">C0096</t>
  </si>
  <si>
    <t xml:space="preserve">Sonia Sinha</t>
  </si>
  <si>
    <t xml:space="preserve">ORD0098</t>
  </si>
  <si>
    <t xml:space="preserve">C0097</t>
  </si>
  <si>
    <t xml:space="preserve">Lokesh Jain</t>
  </si>
  <si>
    <t xml:space="preserve">ORD0099</t>
  </si>
  <si>
    <t xml:space="preserve">C0098</t>
  </si>
  <si>
    <t xml:space="preserve">Rahul Nair</t>
  </si>
  <si>
    <t xml:space="preserve">P013</t>
  </si>
  <si>
    <t xml:space="preserve">Monitor 24-inch</t>
  </si>
  <si>
    <t xml:space="preserve">ORD0100</t>
  </si>
  <si>
    <t xml:space="preserve">C0099</t>
  </si>
  <si>
    <t xml:space="preserve">Siddharth Rao</t>
  </si>
  <si>
    <t xml:space="preserve">ORD0101</t>
  </si>
  <si>
    <t xml:space="preserve">C0100</t>
  </si>
  <si>
    <t xml:space="preserve">Nisha Kulkarni</t>
  </si>
  <si>
    <t xml:space="preserve">ORD0102</t>
  </si>
  <si>
    <t xml:space="preserve">C0101</t>
  </si>
  <si>
    <t xml:space="preserve">Priya Kumari</t>
  </si>
  <si>
    <t xml:space="preserve">ORD0103</t>
  </si>
  <si>
    <t xml:space="preserve">C0102</t>
  </si>
  <si>
    <t xml:space="preserve">Vikash Menon</t>
  </si>
  <si>
    <t xml:space="preserve">ORD0104</t>
  </si>
  <si>
    <t xml:space="preserve">C0103</t>
  </si>
  <si>
    <t xml:space="preserve">Yash Patel</t>
  </si>
  <si>
    <t xml:space="preserve">ORD0105</t>
  </si>
  <si>
    <t xml:space="preserve">C0104</t>
  </si>
  <si>
    <t xml:space="preserve">Harsh Agarwal</t>
  </si>
  <si>
    <t xml:space="preserve">ORD0106</t>
  </si>
  <si>
    <t xml:space="preserve">Apr</t>
  </si>
  <si>
    <t xml:space="preserve">C0105</t>
  </si>
  <si>
    <t xml:space="preserve">Shweta Nair</t>
  </si>
  <si>
    <t xml:space="preserve">ORD0107</t>
  </si>
  <si>
    <t xml:space="preserve">C0106</t>
  </si>
  <si>
    <t xml:space="preserve">Naveen Verma</t>
  </si>
  <si>
    <t xml:space="preserve">ORD0108</t>
  </si>
  <si>
    <t xml:space="preserve">C0107</t>
  </si>
  <si>
    <t xml:space="preserve">Mayank Yadav</t>
  </si>
  <si>
    <t xml:space="preserve">ORD0109</t>
  </si>
  <si>
    <t xml:space="preserve">C0108</t>
  </si>
  <si>
    <t xml:space="preserve">Priya Singh</t>
  </si>
  <si>
    <t xml:space="preserve">ORD0110</t>
  </si>
  <si>
    <t xml:space="preserve">C0109</t>
  </si>
  <si>
    <t xml:space="preserve">Komal Joshi</t>
  </si>
  <si>
    <t xml:space="preserve">ORD0111</t>
  </si>
  <si>
    <t xml:space="preserve">C0110</t>
  </si>
  <si>
    <t xml:space="preserve">Varun Kapoor</t>
  </si>
  <si>
    <t xml:space="preserve">P011</t>
  </si>
  <si>
    <t xml:space="preserve">Printer</t>
  </si>
  <si>
    <t xml:space="preserve">ORD0112</t>
  </si>
  <si>
    <t xml:space="preserve">ORD0113</t>
  </si>
  <si>
    <t xml:space="preserve">C0111</t>
  </si>
  <si>
    <t xml:space="preserve">Vivek Jain</t>
  </si>
  <si>
    <t xml:space="preserve">ORD0114</t>
  </si>
  <si>
    <t xml:space="preserve">C0112</t>
  </si>
  <si>
    <t xml:space="preserve">Meena Verma</t>
  </si>
  <si>
    <t xml:space="preserve">ORD0115</t>
  </si>
  <si>
    <t xml:space="preserve">C0113</t>
  </si>
  <si>
    <t xml:space="preserve">Shalini Gupta</t>
  </si>
  <si>
    <t xml:space="preserve">ORD0116</t>
  </si>
  <si>
    <t xml:space="preserve">C0114</t>
  </si>
  <si>
    <t xml:space="preserve">Anil Joshi</t>
  </si>
  <si>
    <t xml:space="preserve">ORD0117</t>
  </si>
  <si>
    <t xml:space="preserve">C0115</t>
  </si>
  <si>
    <t xml:space="preserve">Tanvi Shah</t>
  </si>
  <si>
    <t xml:space="preserve">ORD0118</t>
  </si>
  <si>
    <t xml:space="preserve">ORD0119</t>
  </si>
  <si>
    <t xml:space="preserve">C0116</t>
  </si>
  <si>
    <t xml:space="preserve">Sneha Patel</t>
  </si>
  <si>
    <t xml:space="preserve">ORD0120</t>
  </si>
  <si>
    <t xml:space="preserve">C0117</t>
  </si>
  <si>
    <t xml:space="preserve">Priya Patel</t>
  </si>
  <si>
    <t xml:space="preserve">ORD0121</t>
  </si>
  <si>
    <t xml:space="preserve">C0118</t>
  </si>
  <si>
    <t xml:space="preserve">Kapil Pillai</t>
  </si>
  <si>
    <t xml:space="preserve">ORD0122</t>
  </si>
  <si>
    <t xml:space="preserve">ORD0123</t>
  </si>
  <si>
    <t xml:space="preserve">C0119</t>
  </si>
  <si>
    <t xml:space="preserve">Shweta Rawat</t>
  </si>
  <si>
    <t xml:space="preserve">ORD0124</t>
  </si>
  <si>
    <t xml:space="preserve">C0120</t>
  </si>
  <si>
    <t xml:space="preserve">Mohit Tiwari</t>
  </si>
  <si>
    <t xml:space="preserve">ORD0125</t>
  </si>
  <si>
    <t xml:space="preserve">C0121</t>
  </si>
  <si>
    <t xml:space="preserve">Payal Pandey</t>
  </si>
  <si>
    <t xml:space="preserve">ORD0126</t>
  </si>
  <si>
    <t xml:space="preserve">C0122</t>
  </si>
  <si>
    <t xml:space="preserve">Bhavna Srivastava</t>
  </si>
  <si>
    <t xml:space="preserve">ORD0127</t>
  </si>
  <si>
    <t xml:space="preserve">C0123</t>
  </si>
  <si>
    <t xml:space="preserve">Mansi Chauhan</t>
  </si>
  <si>
    <t xml:space="preserve">ORD0128</t>
  </si>
  <si>
    <t xml:space="preserve">C0124</t>
  </si>
  <si>
    <t xml:space="preserve">Payal Malhotra</t>
  </si>
  <si>
    <t xml:space="preserve">ORD0129</t>
  </si>
  <si>
    <t xml:space="preserve">C0125</t>
  </si>
  <si>
    <t xml:space="preserve">Ruchi Mehta</t>
  </si>
  <si>
    <t xml:space="preserve">ORD0130</t>
  </si>
  <si>
    <t xml:space="preserve">C0126</t>
  </si>
  <si>
    <t xml:space="preserve">Ramesh Mukherjee</t>
  </si>
  <si>
    <t xml:space="preserve">ORD0131</t>
  </si>
  <si>
    <t xml:space="preserve">C0127</t>
  </si>
  <si>
    <t xml:space="preserve">Neha Gupta</t>
  </si>
  <si>
    <t xml:space="preserve">ORD0132</t>
  </si>
  <si>
    <t xml:space="preserve">C0128</t>
  </si>
  <si>
    <t xml:space="preserve">Sachin Jain</t>
  </si>
  <si>
    <t xml:space="preserve">ORD0133</t>
  </si>
  <si>
    <t xml:space="preserve">C0129</t>
  </si>
  <si>
    <t xml:space="preserve">Nisha Reddy</t>
  </si>
  <si>
    <t xml:space="preserve">ORD0134</t>
  </si>
  <si>
    <t xml:space="preserve">C0130</t>
  </si>
  <si>
    <t xml:space="preserve">Dinesh Rawat</t>
  </si>
  <si>
    <t xml:space="preserve">ORD0135</t>
  </si>
  <si>
    <t xml:space="preserve">C0131</t>
  </si>
  <si>
    <t xml:space="preserve">Manoj Jain</t>
  </si>
  <si>
    <t xml:space="preserve">ORD0136</t>
  </si>
  <si>
    <t xml:space="preserve">C0132</t>
  </si>
  <si>
    <t xml:space="preserve">Ruchi Saxena</t>
  </si>
  <si>
    <t xml:space="preserve">ORD0137</t>
  </si>
  <si>
    <t xml:space="preserve">C0133</t>
  </si>
  <si>
    <t xml:space="preserve">Vijay Jain</t>
  </si>
  <si>
    <t xml:space="preserve">P018</t>
  </si>
  <si>
    <t xml:space="preserve">Dining Table</t>
  </si>
  <si>
    <t xml:space="preserve">ORD0138</t>
  </si>
  <si>
    <t xml:space="preserve">C0134</t>
  </si>
  <si>
    <t xml:space="preserve">Meena Kulkarni</t>
  </si>
  <si>
    <t xml:space="preserve">ORD0139</t>
  </si>
  <si>
    <t xml:space="preserve">C0135</t>
  </si>
  <si>
    <t xml:space="preserve">Lokesh Verma</t>
  </si>
  <si>
    <t xml:space="preserve">ORD0140</t>
  </si>
  <si>
    <t xml:space="preserve">C0136</t>
  </si>
  <si>
    <t xml:space="preserve">Yash Joshi</t>
  </si>
  <si>
    <t xml:space="preserve">ORD0141</t>
  </si>
  <si>
    <t xml:space="preserve">C0137</t>
  </si>
  <si>
    <t xml:space="preserve">Priya Srivastava</t>
  </si>
  <si>
    <t xml:space="preserve">ORD0142</t>
  </si>
  <si>
    <t xml:space="preserve">C0138</t>
  </si>
  <si>
    <t xml:space="preserve">Kapil Thakur</t>
  </si>
  <si>
    <t xml:space="preserve">ORD0143</t>
  </si>
  <si>
    <t xml:space="preserve">C0139</t>
  </si>
  <si>
    <t xml:space="preserve">Sanjay Bose</t>
  </si>
  <si>
    <t xml:space="preserve">ORD0144</t>
  </si>
  <si>
    <t xml:space="preserve">C0140</t>
  </si>
  <si>
    <t xml:space="preserve">Mukesh Joshi</t>
  </si>
  <si>
    <t xml:space="preserve">P005</t>
  </si>
  <si>
    <t xml:space="preserve">Samsung Galaxy S23</t>
  </si>
  <si>
    <t xml:space="preserve">ORD0145</t>
  </si>
  <si>
    <t xml:space="preserve">C0141</t>
  </si>
  <si>
    <t xml:space="preserve">Radhika Tiwari</t>
  </si>
  <si>
    <t xml:space="preserve">ORD0146</t>
  </si>
  <si>
    <t xml:space="preserve">May</t>
  </si>
  <si>
    <t xml:space="preserve">C0142</t>
  </si>
  <si>
    <t xml:space="preserve">Pallavi Kapoor</t>
  </si>
  <si>
    <t xml:space="preserve">ORD0147</t>
  </si>
  <si>
    <t xml:space="preserve">C0143</t>
  </si>
  <si>
    <t xml:space="preserve">Shweta Desai</t>
  </si>
  <si>
    <t xml:space="preserve">ORD0148</t>
  </si>
  <si>
    <t xml:space="preserve">C0144</t>
  </si>
  <si>
    <t xml:space="preserve">Neha Das</t>
  </si>
  <si>
    <t xml:space="preserve">ORD0149</t>
  </si>
  <si>
    <t xml:space="preserve">C0145</t>
  </si>
  <si>
    <t xml:space="preserve">Priya Nair</t>
  </si>
  <si>
    <t xml:space="preserve">ORD0150</t>
  </si>
  <si>
    <t xml:space="preserve">C0146</t>
  </si>
  <si>
    <t xml:space="preserve">Sanjay Kumar</t>
  </si>
  <si>
    <t xml:space="preserve">ORD0151</t>
  </si>
  <si>
    <t xml:space="preserve">C0147</t>
  </si>
  <si>
    <t xml:space="preserve">Ajay Patel</t>
  </si>
  <si>
    <t xml:space="preserve">ORD0152</t>
  </si>
  <si>
    <t xml:space="preserve">C0148</t>
  </si>
  <si>
    <t xml:space="preserve">Mayank Nair</t>
  </si>
  <si>
    <t xml:space="preserve">ORD0153</t>
  </si>
  <si>
    <t xml:space="preserve">C0149</t>
  </si>
  <si>
    <t xml:space="preserve">Bhavna Banerjee</t>
  </si>
  <si>
    <t xml:space="preserve">P008</t>
  </si>
  <si>
    <t xml:space="preserve">Bluetooth Speaker</t>
  </si>
  <si>
    <t xml:space="preserve">ORD0154</t>
  </si>
  <si>
    <t xml:space="preserve">ORD0155</t>
  </si>
  <si>
    <t xml:space="preserve">C0150</t>
  </si>
  <si>
    <t xml:space="preserve">Lokesh Mehta</t>
  </si>
  <si>
    <t xml:space="preserve">ORD0156</t>
  </si>
  <si>
    <t xml:space="preserve">C0151</t>
  </si>
  <si>
    <t xml:space="preserve">Abhishek Kumar</t>
  </si>
  <si>
    <t xml:space="preserve">ORD0157</t>
  </si>
  <si>
    <t xml:space="preserve">C0152</t>
  </si>
  <si>
    <t xml:space="preserve">Nikhil Chauhan</t>
  </si>
  <si>
    <t xml:space="preserve">ORD0158</t>
  </si>
  <si>
    <t xml:space="preserve">C0153</t>
  </si>
  <si>
    <t xml:space="preserve">Deepak Shah</t>
  </si>
  <si>
    <t xml:space="preserve">ORD0159</t>
  </si>
  <si>
    <t xml:space="preserve">C0154</t>
  </si>
  <si>
    <t xml:space="preserve">Pallavi Patel</t>
  </si>
  <si>
    <t xml:space="preserve">ORD0160</t>
  </si>
  <si>
    <t xml:space="preserve">C0155</t>
  </si>
  <si>
    <t xml:space="preserve">Simran Yadav</t>
  </si>
  <si>
    <t xml:space="preserve">ORD0161</t>
  </si>
  <si>
    <t xml:space="preserve">C0156</t>
  </si>
  <si>
    <t xml:space="preserve">Varun Bose</t>
  </si>
  <si>
    <t xml:space="preserve">ORD0162</t>
  </si>
  <si>
    <t xml:space="preserve">C0157</t>
  </si>
  <si>
    <t xml:space="preserve">Arjun Tiwari</t>
  </si>
  <si>
    <t xml:space="preserve">ORD0163</t>
  </si>
  <si>
    <t xml:space="preserve">C0158</t>
  </si>
  <si>
    <t xml:space="preserve">Ramesh Sharma</t>
  </si>
  <si>
    <t xml:space="preserve">ORD0164</t>
  </si>
  <si>
    <t xml:space="preserve">C0159</t>
  </si>
  <si>
    <t xml:space="preserve">Megha Joshi</t>
  </si>
  <si>
    <t xml:space="preserve">ORD0165</t>
  </si>
  <si>
    <t xml:space="preserve">C0160</t>
  </si>
  <si>
    <t xml:space="preserve">Anil Thakur</t>
  </si>
  <si>
    <t xml:space="preserve">ORD0166</t>
  </si>
  <si>
    <t xml:space="preserve">C0161</t>
  </si>
  <si>
    <t xml:space="preserve">Shweta Bose</t>
  </si>
  <si>
    <t xml:space="preserve">ORD0167</t>
  </si>
  <si>
    <t xml:space="preserve">C0162</t>
  </si>
  <si>
    <t xml:space="preserve">Rekha Gupta</t>
  </si>
  <si>
    <t xml:space="preserve">P009</t>
  </si>
  <si>
    <t xml:space="preserve">Wireless Earbuds</t>
  </si>
  <si>
    <t xml:space="preserve">ORD0168</t>
  </si>
  <si>
    <t xml:space="preserve">C0163</t>
  </si>
  <si>
    <t xml:space="preserve">Mohit Menon</t>
  </si>
  <si>
    <t xml:space="preserve">ORD0169</t>
  </si>
  <si>
    <t xml:space="preserve">C0164</t>
  </si>
  <si>
    <t xml:space="preserve">Naveen Kapoor</t>
  </si>
  <si>
    <t xml:space="preserve">ORD0170</t>
  </si>
  <si>
    <t xml:space="preserve">C0165</t>
  </si>
  <si>
    <t xml:space="preserve">Payal Bose</t>
  </si>
  <si>
    <t xml:space="preserve">ORD0171</t>
  </si>
  <si>
    <t xml:space="preserve">C0166</t>
  </si>
  <si>
    <t xml:space="preserve">Pranav Menon</t>
  </si>
  <si>
    <t xml:space="preserve">ORD0172</t>
  </si>
  <si>
    <t xml:space="preserve">C0167</t>
  </si>
  <si>
    <t xml:space="preserve">Ankit Reddy</t>
  </si>
  <si>
    <t xml:space="preserve">ORD0173</t>
  </si>
  <si>
    <t xml:space="preserve">C0168</t>
  </si>
  <si>
    <t xml:space="preserve">Garima Pillai</t>
  </si>
  <si>
    <t xml:space="preserve">ORD0174</t>
  </si>
  <si>
    <t xml:space="preserve">C0169</t>
  </si>
  <si>
    <t xml:space="preserve">Poonam Chopra</t>
  </si>
  <si>
    <t xml:space="preserve">ORD0175</t>
  </si>
  <si>
    <t xml:space="preserve">C0170</t>
  </si>
  <si>
    <t xml:space="preserve">Pooja Menon</t>
  </si>
  <si>
    <t xml:space="preserve">ORD0176</t>
  </si>
  <si>
    <t xml:space="preserve">C0171</t>
  </si>
  <si>
    <t xml:space="preserve">Sanjay Iyer</t>
  </si>
  <si>
    <t xml:space="preserve">ORD0177</t>
  </si>
  <si>
    <t xml:space="preserve">C0172</t>
  </si>
  <si>
    <t xml:space="preserve">Pranav Naidu</t>
  </si>
  <si>
    <t xml:space="preserve">ORD0178</t>
  </si>
  <si>
    <t xml:space="preserve">C0173</t>
  </si>
  <si>
    <t xml:space="preserve">Aarti Nair</t>
  </si>
  <si>
    <t xml:space="preserve">ORD0179</t>
  </si>
  <si>
    <t xml:space="preserve">C0174</t>
  </si>
  <si>
    <t xml:space="preserve">Radhika Pandey</t>
  </si>
  <si>
    <t xml:space="preserve">ORD0180</t>
  </si>
  <si>
    <t xml:space="preserve">C0175</t>
  </si>
  <si>
    <t xml:space="preserve">Rahul Bhatt</t>
  </si>
  <si>
    <t xml:space="preserve">ORD0181</t>
  </si>
  <si>
    <t xml:space="preserve">ORD0182</t>
  </si>
  <si>
    <t xml:space="preserve">C0176</t>
  </si>
  <si>
    <t xml:space="preserve">Simran Pillai</t>
  </si>
  <si>
    <t xml:space="preserve">ORD0183</t>
  </si>
  <si>
    <t xml:space="preserve">C0177</t>
  </si>
  <si>
    <t xml:space="preserve">Rahul Srivastava</t>
  </si>
  <si>
    <t xml:space="preserve">ORD0184</t>
  </si>
  <si>
    <t xml:space="preserve">C0178</t>
  </si>
  <si>
    <t xml:space="preserve">Nidhi Reddy</t>
  </si>
  <si>
    <t xml:space="preserve">ORD0185</t>
  </si>
  <si>
    <t xml:space="preserve">C0179</t>
  </si>
  <si>
    <t xml:space="preserve">Arjun Srivastava</t>
  </si>
  <si>
    <t xml:space="preserve">ORD0186</t>
  </si>
  <si>
    <t xml:space="preserve">C0180</t>
  </si>
  <si>
    <t xml:space="preserve">Vijay Gupta</t>
  </si>
  <si>
    <t xml:space="preserve">ORD0187</t>
  </si>
  <si>
    <t xml:space="preserve">C0181</t>
  </si>
  <si>
    <t xml:space="preserve">Pooja Chopra</t>
  </si>
  <si>
    <t xml:space="preserve">ORD0188</t>
  </si>
  <si>
    <t xml:space="preserve">Jun</t>
  </si>
  <si>
    <t xml:space="preserve">C0182</t>
  </si>
  <si>
    <t xml:space="preserve">Payal Rao</t>
  </si>
  <si>
    <t xml:space="preserve">ORD0189</t>
  </si>
  <si>
    <t xml:space="preserve">C0183</t>
  </si>
  <si>
    <t xml:space="preserve">Manoj Mishra</t>
  </si>
  <si>
    <t xml:space="preserve">ORD0190</t>
  </si>
  <si>
    <t xml:space="preserve">C0184</t>
  </si>
  <si>
    <t xml:space="preserve">Anjali Joshi</t>
  </si>
  <si>
    <t xml:space="preserve">ORD0191</t>
  </si>
  <si>
    <t xml:space="preserve">C0185</t>
  </si>
  <si>
    <t xml:space="preserve">Tanvi Mukherjee</t>
  </si>
  <si>
    <t xml:space="preserve">ORD0192</t>
  </si>
  <si>
    <t xml:space="preserve">C0186</t>
  </si>
  <si>
    <t xml:space="preserve">Suresh Chauhan</t>
  </si>
  <si>
    <t xml:space="preserve">ORD0193</t>
  </si>
  <si>
    <t xml:space="preserve">C0187</t>
  </si>
  <si>
    <t xml:space="preserve">Shweta Singh</t>
  </si>
  <si>
    <t xml:space="preserve">ORD0194</t>
  </si>
  <si>
    <t xml:space="preserve">C0188</t>
  </si>
  <si>
    <t xml:space="preserve">Rajesh Bhatt</t>
  </si>
  <si>
    <t xml:space="preserve">ORD0195</t>
  </si>
  <si>
    <t xml:space="preserve">C0189</t>
  </si>
  <si>
    <t xml:space="preserve">Anjali Chopra</t>
  </si>
  <si>
    <t xml:space="preserve">ORD0196</t>
  </si>
  <si>
    <t xml:space="preserve">C0190</t>
  </si>
  <si>
    <t xml:space="preserve">Anjali Sharma</t>
  </si>
  <si>
    <t xml:space="preserve">ORD0197</t>
  </si>
  <si>
    <t xml:space="preserve">C0191</t>
  </si>
  <si>
    <t xml:space="preserve">Pallavi Jain</t>
  </si>
  <si>
    <t xml:space="preserve">ORD0198</t>
  </si>
  <si>
    <t xml:space="preserve">C0192</t>
  </si>
  <si>
    <t xml:space="preserve">Anil Pandey</t>
  </si>
  <si>
    <t xml:space="preserve">ORD0199</t>
  </si>
  <si>
    <t xml:space="preserve">C0193</t>
  </si>
  <si>
    <t xml:space="preserve">Sanjay Das</t>
  </si>
  <si>
    <t xml:space="preserve">ORD0200</t>
  </si>
  <si>
    <t xml:space="preserve">C0194</t>
  </si>
  <si>
    <t xml:space="preserve">Yash Gupta</t>
  </si>
  <si>
    <t xml:space="preserve">ORD0201</t>
  </si>
  <si>
    <t xml:space="preserve">C0195</t>
  </si>
  <si>
    <t xml:space="preserve">Rohit Sharma</t>
  </si>
  <si>
    <t xml:space="preserve">ORD0202</t>
  </si>
  <si>
    <t xml:space="preserve">C0196</t>
  </si>
  <si>
    <t xml:space="preserve">Rekha Kapoor</t>
  </si>
  <si>
    <t xml:space="preserve">ORD0203</t>
  </si>
  <si>
    <t xml:space="preserve">C0197</t>
  </si>
  <si>
    <t xml:space="preserve">Ananya Rawat</t>
  </si>
  <si>
    <t xml:space="preserve">ORD0204</t>
  </si>
  <si>
    <t xml:space="preserve">C0198</t>
  </si>
  <si>
    <t xml:space="preserve">Sunita Pandey</t>
  </si>
  <si>
    <t xml:space="preserve">ORD0205</t>
  </si>
  <si>
    <t xml:space="preserve">C0199</t>
  </si>
  <si>
    <t xml:space="preserve">Rahul Mehta</t>
  </si>
  <si>
    <t xml:space="preserve">ORD0206</t>
  </si>
  <si>
    <t xml:space="preserve">C0200</t>
  </si>
  <si>
    <t xml:space="preserve">Nisha Kapoor</t>
  </si>
  <si>
    <t xml:space="preserve">ORD0207</t>
  </si>
  <si>
    <t xml:space="preserve">C0201</t>
  </si>
  <si>
    <t xml:space="preserve">Pranav Reddy</t>
  </si>
  <si>
    <t xml:space="preserve">ORD0208</t>
  </si>
  <si>
    <t xml:space="preserve">C0202</t>
  </si>
  <si>
    <t xml:space="preserve">Meena Jain</t>
  </si>
  <si>
    <t xml:space="preserve">ORD0209</t>
  </si>
  <si>
    <t xml:space="preserve">C0203</t>
  </si>
  <si>
    <t xml:space="preserve">Neha Shah</t>
  </si>
  <si>
    <t xml:space="preserve">ORD0210</t>
  </si>
  <si>
    <t xml:space="preserve">ORD0211</t>
  </si>
  <si>
    <t xml:space="preserve">C0204</t>
  </si>
  <si>
    <t xml:space="preserve">Sunita Pillai</t>
  </si>
  <si>
    <t xml:space="preserve">ORD0212</t>
  </si>
  <si>
    <t xml:space="preserve">C0205</t>
  </si>
  <si>
    <t xml:space="preserve">Mansi Gupta</t>
  </si>
  <si>
    <t xml:space="preserve">ORD0213</t>
  </si>
  <si>
    <t xml:space="preserve">C0206</t>
  </si>
  <si>
    <t xml:space="preserve">Shweta Bhatt</t>
  </si>
  <si>
    <t xml:space="preserve">ORD0214</t>
  </si>
  <si>
    <t xml:space="preserve">C0207</t>
  </si>
  <si>
    <t xml:space="preserve">Nidhi Desai</t>
  </si>
  <si>
    <t xml:space="preserve">ORD0215</t>
  </si>
  <si>
    <t xml:space="preserve">C0208</t>
  </si>
  <si>
    <t xml:space="preserve">Tanvi Bhatt</t>
  </si>
  <si>
    <t xml:space="preserve">ORD0216</t>
  </si>
  <si>
    <t xml:space="preserve">C0209</t>
  </si>
  <si>
    <t xml:space="preserve">Vijay Rao</t>
  </si>
  <si>
    <t xml:space="preserve">ORD0217</t>
  </si>
  <si>
    <t xml:space="preserve">C0210</t>
  </si>
  <si>
    <t xml:space="preserve">Isha Srivastava</t>
  </si>
  <si>
    <t xml:space="preserve">ORD0218</t>
  </si>
  <si>
    <t xml:space="preserve">C0211</t>
  </si>
  <si>
    <t xml:space="preserve">Nisha Bhatt</t>
  </si>
  <si>
    <t xml:space="preserve">ORD0219</t>
  </si>
  <si>
    <t xml:space="preserve">C0212</t>
  </si>
  <si>
    <t xml:space="preserve">Vandana Das</t>
  </si>
  <si>
    <t xml:space="preserve">ORD0220</t>
  </si>
  <si>
    <t xml:space="preserve">C0213</t>
  </si>
  <si>
    <t xml:space="preserve">Manoj Mehta</t>
  </si>
  <si>
    <t xml:space="preserve">ORD0221</t>
  </si>
  <si>
    <t xml:space="preserve">C0214</t>
  </si>
  <si>
    <t xml:space="preserve">Payal Chauhan</t>
  </si>
  <si>
    <t xml:space="preserve">ORD0222</t>
  </si>
  <si>
    <t xml:space="preserve">C0215</t>
  </si>
  <si>
    <t xml:space="preserve">Karan Agarwal</t>
  </si>
  <si>
    <t xml:space="preserve">ORD0223</t>
  </si>
  <si>
    <t xml:space="preserve">C0216</t>
  </si>
  <si>
    <t xml:space="preserve">Pooja Thakur</t>
  </si>
  <si>
    <t xml:space="preserve">ORD0224</t>
  </si>
  <si>
    <t xml:space="preserve">C0217</t>
  </si>
  <si>
    <t xml:space="preserve">Naveen Shah</t>
  </si>
  <si>
    <t xml:space="preserve">ORD0225</t>
  </si>
  <si>
    <t xml:space="preserve">C0218</t>
  </si>
  <si>
    <t xml:space="preserve">Pooja Malhotra</t>
  </si>
  <si>
    <t xml:space="preserve">ORD0226</t>
  </si>
  <si>
    <t xml:space="preserve">C0219</t>
  </si>
  <si>
    <t xml:space="preserve">Nidhi Patel</t>
  </si>
  <si>
    <t xml:space="preserve">ORD0227</t>
  </si>
  <si>
    <t xml:space="preserve">C0220</t>
  </si>
  <si>
    <t xml:space="preserve">Ajay Verma</t>
  </si>
  <si>
    <t xml:space="preserve">ORD0228</t>
  </si>
  <si>
    <t xml:space="preserve">C0221</t>
  </si>
  <si>
    <t xml:space="preserve">Mukesh Das</t>
  </si>
  <si>
    <t xml:space="preserve">ORD0229</t>
  </si>
  <si>
    <t xml:space="preserve">C0222</t>
  </si>
  <si>
    <t xml:space="preserve">Vikash Sharma</t>
  </si>
  <si>
    <t xml:space="preserve">ORD0230</t>
  </si>
  <si>
    <t xml:space="preserve">C0223</t>
  </si>
  <si>
    <t xml:space="preserve">Sonia Bhatt</t>
  </si>
  <si>
    <t xml:space="preserve">ORD0231</t>
  </si>
  <si>
    <t xml:space="preserve">C0224</t>
  </si>
  <si>
    <t xml:space="preserve">Swati Verma</t>
  </si>
  <si>
    <t xml:space="preserve">ORD0232</t>
  </si>
  <si>
    <t xml:space="preserve">C0225</t>
  </si>
  <si>
    <t xml:space="preserve">Ankit Pandey</t>
  </si>
  <si>
    <t xml:space="preserve">ORD0233</t>
  </si>
  <si>
    <t xml:space="preserve">Jul</t>
  </si>
  <si>
    <t xml:space="preserve">C0226</t>
  </si>
  <si>
    <t xml:space="preserve">Vijay Chauhan</t>
  </si>
  <si>
    <t xml:space="preserve">ORD0234</t>
  </si>
  <si>
    <t xml:space="preserve">C0227</t>
  </si>
  <si>
    <t xml:space="preserve">Sandeep Saxena</t>
  </si>
  <si>
    <t xml:space="preserve">ORD0235</t>
  </si>
  <si>
    <t xml:space="preserve">C0228</t>
  </si>
  <si>
    <t xml:space="preserve">Ashish Bhatt</t>
  </si>
  <si>
    <t xml:space="preserve">ORD0236</t>
  </si>
  <si>
    <t xml:space="preserve">C0229</t>
  </si>
  <si>
    <t xml:space="preserve">Ananya Gupta</t>
  </si>
  <si>
    <t xml:space="preserve">ORD0237</t>
  </si>
  <si>
    <t xml:space="preserve">C0230</t>
  </si>
  <si>
    <t xml:space="preserve">Radhika Yadav</t>
  </si>
  <si>
    <t xml:space="preserve">ORD0238</t>
  </si>
  <si>
    <t xml:space="preserve">C0231</t>
  </si>
  <si>
    <t xml:space="preserve">Varun Saxena</t>
  </si>
  <si>
    <t xml:space="preserve">ORD0239</t>
  </si>
  <si>
    <t xml:space="preserve">C0232</t>
  </si>
  <si>
    <t xml:space="preserve">Meena Menon</t>
  </si>
  <si>
    <t xml:space="preserve">ORD0240</t>
  </si>
  <si>
    <t xml:space="preserve">C0233</t>
  </si>
  <si>
    <t xml:space="preserve">Megha Malhotra</t>
  </si>
  <si>
    <t xml:space="preserve">ORD0241</t>
  </si>
  <si>
    <t xml:space="preserve">C0234</t>
  </si>
  <si>
    <t xml:space="preserve">Yash Thakur</t>
  </si>
  <si>
    <t xml:space="preserve">ORD0242</t>
  </si>
  <si>
    <t xml:space="preserve">C0235</t>
  </si>
  <si>
    <t xml:space="preserve">Suresh Gupta</t>
  </si>
  <si>
    <t xml:space="preserve">ORD0243</t>
  </si>
  <si>
    <t xml:space="preserve">C0236</t>
  </si>
  <si>
    <t xml:space="preserve">Pankaj Kulkarni</t>
  </si>
  <si>
    <t xml:space="preserve">ORD0244</t>
  </si>
  <si>
    <t xml:space="preserve">C0237</t>
  </si>
  <si>
    <t xml:space="preserve">Abhishek Sharma</t>
  </si>
  <si>
    <t xml:space="preserve">ORD0245</t>
  </si>
  <si>
    <t xml:space="preserve">C0238</t>
  </si>
  <si>
    <t xml:space="preserve">Mayank Roy</t>
  </si>
  <si>
    <t xml:space="preserve">ORD0246</t>
  </si>
  <si>
    <t xml:space="preserve">ORD0247</t>
  </si>
  <si>
    <t xml:space="preserve">C0239</t>
  </si>
  <si>
    <t xml:space="preserve">Kavita Mishra</t>
  </si>
  <si>
    <t xml:space="preserve">ORD0248</t>
  </si>
  <si>
    <t xml:space="preserve">C0240</t>
  </si>
  <si>
    <t xml:space="preserve">Vivek Malhotra</t>
  </si>
  <si>
    <t xml:space="preserve">ORD0249</t>
  </si>
  <si>
    <t xml:space="preserve">C0241</t>
  </si>
  <si>
    <t xml:space="preserve">Deepika Saxena</t>
  </si>
  <si>
    <t xml:space="preserve">ORD0250</t>
  </si>
  <si>
    <t xml:space="preserve">C0242</t>
  </si>
  <si>
    <t xml:space="preserve">Mukesh Kapoor</t>
  </si>
  <si>
    <t xml:space="preserve">ORD0251</t>
  </si>
  <si>
    <t xml:space="preserve">C0243</t>
  </si>
  <si>
    <t xml:space="preserve">Ritu Sinha</t>
  </si>
  <si>
    <t xml:space="preserve">ORD0252</t>
  </si>
  <si>
    <t xml:space="preserve">ORD0253</t>
  </si>
  <si>
    <t xml:space="preserve">C0244</t>
  </si>
  <si>
    <t xml:space="preserve">Aditya Iyer</t>
  </si>
  <si>
    <t xml:space="preserve">ORD0254</t>
  </si>
  <si>
    <t xml:space="preserve">C0245</t>
  </si>
  <si>
    <t xml:space="preserve">Yash Kulkarni</t>
  </si>
  <si>
    <t xml:space="preserve">ORD0255</t>
  </si>
  <si>
    <t xml:space="preserve">C0246</t>
  </si>
  <si>
    <t xml:space="preserve">Simran Joshi</t>
  </si>
  <si>
    <t xml:space="preserve">ORD0256</t>
  </si>
  <si>
    <t xml:space="preserve">C0247</t>
  </si>
  <si>
    <t xml:space="preserve">Aishwarya Yadav</t>
  </si>
  <si>
    <t xml:space="preserve">ORD0257</t>
  </si>
  <si>
    <t xml:space="preserve">C0248</t>
  </si>
  <si>
    <t xml:space="preserve">Siddharth Mukherjee</t>
  </si>
  <si>
    <t xml:space="preserve">ORD0258</t>
  </si>
  <si>
    <t xml:space="preserve">C0249</t>
  </si>
  <si>
    <t xml:space="preserve">Sonia Mishra</t>
  </si>
  <si>
    <t xml:space="preserve">ORD0259</t>
  </si>
  <si>
    <t xml:space="preserve">ORD0260</t>
  </si>
  <si>
    <t xml:space="preserve">C0250</t>
  </si>
  <si>
    <t xml:space="preserve">Aarti Rao</t>
  </si>
  <si>
    <t xml:space="preserve">ORD0261</t>
  </si>
  <si>
    <t xml:space="preserve">C0251</t>
  </si>
  <si>
    <t xml:space="preserve">Mohit Pillai</t>
  </si>
  <si>
    <t xml:space="preserve">ORD0262</t>
  </si>
  <si>
    <t xml:space="preserve">C0252</t>
  </si>
  <si>
    <t xml:space="preserve">Jyoti Banerjee</t>
  </si>
  <si>
    <t xml:space="preserve">ORD0263</t>
  </si>
  <si>
    <t xml:space="preserve">C0253</t>
  </si>
  <si>
    <t xml:space="preserve">Poonam Nair</t>
  </si>
  <si>
    <t xml:space="preserve">ORD0264</t>
  </si>
  <si>
    <t xml:space="preserve">C0254</t>
  </si>
  <si>
    <t xml:space="preserve">Megha Bose</t>
  </si>
  <si>
    <t xml:space="preserve">ORD0265</t>
  </si>
  <si>
    <t xml:space="preserve">C0255</t>
  </si>
  <si>
    <t xml:space="preserve">Meena Pandey</t>
  </si>
  <si>
    <t xml:space="preserve">ORD0266</t>
  </si>
  <si>
    <t xml:space="preserve">C0256</t>
  </si>
  <si>
    <t xml:space="preserve">Ashish Verma</t>
  </si>
  <si>
    <t xml:space="preserve">ORD0267</t>
  </si>
  <si>
    <t xml:space="preserve">C0257</t>
  </si>
  <si>
    <t xml:space="preserve">Gaurav Verma</t>
  </si>
  <si>
    <t xml:space="preserve">ORD0268</t>
  </si>
  <si>
    <t xml:space="preserve">C0258</t>
  </si>
  <si>
    <t xml:space="preserve">Anil Yadav</t>
  </si>
  <si>
    <t xml:space="preserve">ORD0269</t>
  </si>
  <si>
    <t xml:space="preserve">C0259</t>
  </si>
  <si>
    <t xml:space="preserve">Kavita Menon</t>
  </si>
  <si>
    <t xml:space="preserve">ORD0270</t>
  </si>
  <si>
    <t xml:space="preserve">C0260</t>
  </si>
  <si>
    <t xml:space="preserve">Kavita Sharma</t>
  </si>
  <si>
    <t xml:space="preserve">ORD0271</t>
  </si>
  <si>
    <t xml:space="preserve">C0261</t>
  </si>
  <si>
    <t xml:space="preserve">Aishwarya Agarwal</t>
  </si>
  <si>
    <t xml:space="preserve">ORD0272</t>
  </si>
  <si>
    <t xml:space="preserve">C0262</t>
  </si>
  <si>
    <t xml:space="preserve">Ankit Kapoor</t>
  </si>
  <si>
    <t xml:space="preserve">ORD0273</t>
  </si>
  <si>
    <t xml:space="preserve">C0263</t>
  </si>
  <si>
    <t xml:space="preserve">Komal Chauhan</t>
  </si>
  <si>
    <t xml:space="preserve">ORD0274</t>
  </si>
  <si>
    <t xml:space="preserve">C0264</t>
  </si>
  <si>
    <t xml:space="preserve">Komal Agarwal</t>
  </si>
  <si>
    <t xml:space="preserve">ORD0275</t>
  </si>
  <si>
    <t xml:space="preserve">C0265</t>
  </si>
  <si>
    <t xml:space="preserve">Sandeep Shah</t>
  </si>
  <si>
    <t xml:space="preserve">ORD0276</t>
  </si>
  <si>
    <t xml:space="preserve">C0266</t>
  </si>
  <si>
    <t xml:space="preserve">Ajay Singh</t>
  </si>
  <si>
    <t xml:space="preserve">ORD0277</t>
  </si>
  <si>
    <t xml:space="preserve">C0267</t>
  </si>
  <si>
    <t xml:space="preserve">Anil Bhatt</t>
  </si>
  <si>
    <t xml:space="preserve">ORD0278</t>
  </si>
  <si>
    <t xml:space="preserve">C0268</t>
  </si>
  <si>
    <t xml:space="preserve">Aishwarya Saxena</t>
  </si>
  <si>
    <t xml:space="preserve">ORD0279</t>
  </si>
  <si>
    <t xml:space="preserve">Aug</t>
  </si>
  <si>
    <t xml:space="preserve">C0269</t>
  </si>
  <si>
    <t xml:space="preserve">Pranav Patel</t>
  </si>
  <si>
    <t xml:space="preserve">ORD0280</t>
  </si>
  <si>
    <t xml:space="preserve">C0270</t>
  </si>
  <si>
    <t xml:space="preserve">Varun Singh</t>
  </si>
  <si>
    <t xml:space="preserve">ORD0281</t>
  </si>
  <si>
    <t xml:space="preserve">C0271</t>
  </si>
  <si>
    <t xml:space="preserve">Arjun Pillai</t>
  </si>
  <si>
    <t xml:space="preserve">ORD0282</t>
  </si>
  <si>
    <t xml:space="preserve">C0272</t>
  </si>
  <si>
    <t xml:space="preserve">Mohit Joshi</t>
  </si>
  <si>
    <t xml:space="preserve">ORD0283</t>
  </si>
  <si>
    <t xml:space="preserve">C0273</t>
  </si>
  <si>
    <t xml:space="preserve">Sandeep Pillai</t>
  </si>
  <si>
    <t xml:space="preserve">ORD0284</t>
  </si>
  <si>
    <t xml:space="preserve">C0274</t>
  </si>
  <si>
    <t xml:space="preserve">Dinesh Mehta</t>
  </si>
  <si>
    <t xml:space="preserve">ORD0285</t>
  </si>
  <si>
    <t xml:space="preserve">C0275</t>
  </si>
  <si>
    <t xml:space="preserve">Megha Bhatt</t>
  </si>
  <si>
    <t xml:space="preserve">ORD0286</t>
  </si>
  <si>
    <t xml:space="preserve">C0276</t>
  </si>
  <si>
    <t xml:space="preserve">Nidhi Chopra</t>
  </si>
  <si>
    <t xml:space="preserve">ORD0287</t>
  </si>
  <si>
    <t xml:space="preserve">ORD0288</t>
  </si>
  <si>
    <t xml:space="preserve">ORD0289</t>
  </si>
  <si>
    <t xml:space="preserve">C0277</t>
  </si>
  <si>
    <t xml:space="preserve">Mayank Pillai</t>
  </si>
  <si>
    <t xml:space="preserve">ORD0290</t>
  </si>
  <si>
    <t xml:space="preserve">C0278</t>
  </si>
  <si>
    <t xml:space="preserve">Deepak Bose</t>
  </si>
  <si>
    <t xml:space="preserve">ORD0291</t>
  </si>
  <si>
    <t xml:space="preserve">C0279</t>
  </si>
  <si>
    <t xml:space="preserve">Mansi Verma</t>
  </si>
  <si>
    <t xml:space="preserve">ORD0292</t>
  </si>
  <si>
    <t xml:space="preserve">C0280</t>
  </si>
  <si>
    <t xml:space="preserve">Poonam Bhatt</t>
  </si>
  <si>
    <t xml:space="preserve">ORD0293</t>
  </si>
  <si>
    <t xml:space="preserve">C0281</t>
  </si>
  <si>
    <t xml:space="preserve">Kapil Singh</t>
  </si>
  <si>
    <t xml:space="preserve">ORD0294</t>
  </si>
  <si>
    <t xml:space="preserve">C0282</t>
  </si>
  <si>
    <t xml:space="preserve">Pooja Kumari</t>
  </si>
  <si>
    <t xml:space="preserve">ORD0295</t>
  </si>
  <si>
    <t xml:space="preserve">C0283</t>
  </si>
  <si>
    <t xml:space="preserve">Kunal Rao</t>
  </si>
  <si>
    <t xml:space="preserve">ORD0296</t>
  </si>
  <si>
    <t xml:space="preserve">ORD0297</t>
  </si>
  <si>
    <t xml:space="preserve">C0284</t>
  </si>
  <si>
    <t xml:space="preserve">Komal Srivastava</t>
  </si>
  <si>
    <t xml:space="preserve">ORD0298</t>
  </si>
  <si>
    <t xml:space="preserve">C0285</t>
  </si>
  <si>
    <t xml:space="preserve">Aarti Rawat</t>
  </si>
  <si>
    <t xml:space="preserve">ORD0299</t>
  </si>
  <si>
    <t xml:space="preserve">C0286</t>
  </si>
  <si>
    <t xml:space="preserve">Vivek Nair</t>
  </si>
  <si>
    <t xml:space="preserve">ORD0300</t>
  </si>
  <si>
    <t xml:space="preserve">C0287</t>
  </si>
  <si>
    <t xml:space="preserve">Swati Mukherjee</t>
  </si>
  <si>
    <t xml:space="preserve">ORD0301</t>
  </si>
  <si>
    <t xml:space="preserve">ORD0302</t>
  </si>
  <si>
    <t xml:space="preserve">C0288</t>
  </si>
  <si>
    <t xml:space="preserve">Vandana Kapoor</t>
  </si>
  <si>
    <t xml:space="preserve">ORD0303</t>
  </si>
  <si>
    <t xml:space="preserve">C0289</t>
  </si>
  <si>
    <t xml:space="preserve">Neha Singh</t>
  </si>
  <si>
    <t xml:space="preserve">ORD0304</t>
  </si>
  <si>
    <t xml:space="preserve">C0290</t>
  </si>
  <si>
    <t xml:space="preserve">Kavita Bhatt</t>
  </si>
  <si>
    <t xml:space="preserve">ORD0305</t>
  </si>
  <si>
    <t xml:space="preserve">C0291</t>
  </si>
  <si>
    <t xml:space="preserve">Ramesh Desai</t>
  </si>
  <si>
    <t xml:space="preserve">ORD0306</t>
  </si>
  <si>
    <t xml:space="preserve">C0292</t>
  </si>
  <si>
    <t xml:space="preserve">Priya Agarwal</t>
  </si>
  <si>
    <t xml:space="preserve">ORD0307</t>
  </si>
  <si>
    <t xml:space="preserve">ORD0308</t>
  </si>
  <si>
    <t xml:space="preserve">C0293</t>
  </si>
  <si>
    <t xml:space="preserve">Ruchi Kumari</t>
  </si>
  <si>
    <t xml:space="preserve">ORD0309</t>
  </si>
  <si>
    <t xml:space="preserve">C0294</t>
  </si>
  <si>
    <t xml:space="preserve">Arjun Thakur</t>
  </si>
  <si>
    <t xml:space="preserve">ORD0310</t>
  </si>
  <si>
    <t xml:space="preserve">C0295</t>
  </si>
  <si>
    <t xml:space="preserve">Naveen Iyer</t>
  </si>
  <si>
    <t xml:space="preserve">ORD0311</t>
  </si>
  <si>
    <t xml:space="preserve">C0296</t>
  </si>
  <si>
    <t xml:space="preserve">Bhavna Jain</t>
  </si>
  <si>
    <t xml:space="preserve">ORD0312</t>
  </si>
  <si>
    <t xml:space="preserve">C0297</t>
  </si>
  <si>
    <t xml:space="preserve">Ritu Banerjee</t>
  </si>
  <si>
    <t xml:space="preserve">ORD0313</t>
  </si>
  <si>
    <t xml:space="preserve">C0298</t>
  </si>
  <si>
    <t xml:space="preserve">Naveen Kumar</t>
  </si>
  <si>
    <t xml:space="preserve">ORD0314</t>
  </si>
  <si>
    <t xml:space="preserve">C0299</t>
  </si>
  <si>
    <t xml:space="preserve">Tarun Desai</t>
  </si>
  <si>
    <t xml:space="preserve">ORD0315</t>
  </si>
  <si>
    <t xml:space="preserve">ORD0316</t>
  </si>
  <si>
    <t xml:space="preserve">C0300</t>
  </si>
  <si>
    <t xml:space="preserve">Gaurav Roy</t>
  </si>
  <si>
    <t xml:space="preserve">ORD0317</t>
  </si>
  <si>
    <t xml:space="preserve">C0301</t>
  </si>
  <si>
    <t xml:space="preserve">Aarti Srivastava</t>
  </si>
  <si>
    <t xml:space="preserve">ORD0318</t>
  </si>
  <si>
    <t xml:space="preserve">C0302</t>
  </si>
  <si>
    <t xml:space="preserve">Anil Malhotra</t>
  </si>
  <si>
    <t xml:space="preserve">ORD0319</t>
  </si>
  <si>
    <t xml:space="preserve">C0303</t>
  </si>
  <si>
    <t xml:space="preserve">Gaurav Bose</t>
  </si>
  <si>
    <t xml:space="preserve">ORD0320</t>
  </si>
  <si>
    <t xml:space="preserve">ORD0321</t>
  </si>
  <si>
    <t xml:space="preserve">C0304</t>
  </si>
  <si>
    <t xml:space="preserve">Priya Pillai</t>
  </si>
  <si>
    <t xml:space="preserve">ORD0322</t>
  </si>
  <si>
    <t xml:space="preserve">C0305</t>
  </si>
  <si>
    <t xml:space="preserve">Bhavna Rao</t>
  </si>
  <si>
    <t xml:space="preserve">ORD0323</t>
  </si>
  <si>
    <t xml:space="preserve">C0306</t>
  </si>
  <si>
    <t xml:space="preserve">Seema Saxena</t>
  </si>
  <si>
    <t xml:space="preserve">ORD0324</t>
  </si>
  <si>
    <t xml:space="preserve">C0307</t>
  </si>
  <si>
    <t xml:space="preserve">Yash Mukherjee</t>
  </si>
  <si>
    <t xml:space="preserve">ORD0325</t>
  </si>
  <si>
    <t xml:space="preserve">C0308</t>
  </si>
  <si>
    <t xml:space="preserve">Neha Yadav</t>
  </si>
  <si>
    <t xml:space="preserve">ORD0326</t>
  </si>
  <si>
    <t xml:space="preserve">C0309</t>
  </si>
  <si>
    <t xml:space="preserve">Swati Shah</t>
  </si>
  <si>
    <t xml:space="preserve">ORD0327</t>
  </si>
  <si>
    <t xml:space="preserve">C0310</t>
  </si>
  <si>
    <t xml:space="preserve">Sunita Tiwari</t>
  </si>
  <si>
    <t xml:space="preserve">ORD0328</t>
  </si>
  <si>
    <t xml:space="preserve">Sep</t>
  </si>
  <si>
    <t xml:space="preserve">ORD0329</t>
  </si>
  <si>
    <t xml:space="preserve">C0311</t>
  </si>
  <si>
    <t xml:space="preserve">Jyoti Kapoor</t>
  </si>
  <si>
    <t xml:space="preserve">ORD0330</t>
  </si>
  <si>
    <t xml:space="preserve">C0312</t>
  </si>
  <si>
    <t xml:space="preserve">Ananya Malhotra</t>
  </si>
  <si>
    <t xml:space="preserve">ORD0331</t>
  </si>
  <si>
    <t xml:space="preserve">C0313</t>
  </si>
  <si>
    <t xml:space="preserve">Arjun Nair</t>
  </si>
  <si>
    <t xml:space="preserve">ORD0332</t>
  </si>
  <si>
    <t xml:space="preserve">C0314</t>
  </si>
  <si>
    <t xml:space="preserve">Abhishek Banerjee</t>
  </si>
  <si>
    <t xml:space="preserve">ORD0333</t>
  </si>
  <si>
    <t xml:space="preserve">C0315</t>
  </si>
  <si>
    <t xml:space="preserve">Aarti Joshi</t>
  </si>
  <si>
    <t xml:space="preserve">ORD0334</t>
  </si>
  <si>
    <t xml:space="preserve">C0316</t>
  </si>
  <si>
    <t xml:space="preserve">Jyoti Rao</t>
  </si>
  <si>
    <t xml:space="preserve">ORD0335</t>
  </si>
  <si>
    <t xml:space="preserve">C0317</t>
  </si>
  <si>
    <t xml:space="preserve">Shalini Nair</t>
  </si>
  <si>
    <t xml:space="preserve">ORD0336</t>
  </si>
  <si>
    <t xml:space="preserve">C0318</t>
  </si>
  <si>
    <t xml:space="preserve">Rahul Naidu</t>
  </si>
  <si>
    <t xml:space="preserve">ORD0337</t>
  </si>
  <si>
    <t xml:space="preserve">C0319</t>
  </si>
  <si>
    <t xml:space="preserve">Vijay Tiwari</t>
  </si>
  <si>
    <t xml:space="preserve">ORD0338</t>
  </si>
  <si>
    <t xml:space="preserve">C0320</t>
  </si>
  <si>
    <t xml:space="preserve">Nidhi Mishra</t>
  </si>
  <si>
    <t xml:space="preserve">ORD0339</t>
  </si>
  <si>
    <t xml:space="preserve">C0321</t>
  </si>
  <si>
    <t xml:space="preserve">Anjali Shah</t>
  </si>
  <si>
    <t xml:space="preserve">ORD0340</t>
  </si>
  <si>
    <t xml:space="preserve">C0322</t>
  </si>
  <si>
    <t xml:space="preserve">Pooja Roy</t>
  </si>
  <si>
    <t xml:space="preserve">ORD0341</t>
  </si>
  <si>
    <t xml:space="preserve">C0323</t>
  </si>
  <si>
    <t xml:space="preserve">Ramesh Kumar</t>
  </si>
  <si>
    <t xml:space="preserve">ORD0342</t>
  </si>
  <si>
    <t xml:space="preserve">C0324</t>
  </si>
  <si>
    <t xml:space="preserve">Ruchi Singh</t>
  </si>
  <si>
    <t xml:space="preserve">ORD0343</t>
  </si>
  <si>
    <t xml:space="preserve">C0325</t>
  </si>
  <si>
    <t xml:space="preserve">Vandana Rawat</t>
  </si>
  <si>
    <t xml:space="preserve">ORD0344</t>
  </si>
  <si>
    <t xml:space="preserve">C0326</t>
  </si>
  <si>
    <t xml:space="preserve">Preeti Naidu</t>
  </si>
  <si>
    <t xml:space="preserve">ORD0345</t>
  </si>
  <si>
    <t xml:space="preserve">C0327</t>
  </si>
  <si>
    <t xml:space="preserve">Pankaj Shah</t>
  </si>
  <si>
    <t xml:space="preserve">ORD0346</t>
  </si>
  <si>
    <t xml:space="preserve">C0328</t>
  </si>
  <si>
    <t xml:space="preserve">Sonia Joshi</t>
  </si>
  <si>
    <t xml:space="preserve">ORD0347</t>
  </si>
  <si>
    <t xml:space="preserve">C0329</t>
  </si>
  <si>
    <t xml:space="preserve">Shweta Malhotra</t>
  </si>
  <si>
    <t xml:space="preserve">ORD0348</t>
  </si>
  <si>
    <t xml:space="preserve">C0330</t>
  </si>
  <si>
    <t xml:space="preserve">Tanvi Yadav</t>
  </si>
  <si>
    <t xml:space="preserve">ORD0349</t>
  </si>
  <si>
    <t xml:space="preserve">C0331</t>
  </si>
  <si>
    <t xml:space="preserve">Mohit Rawat</t>
  </si>
  <si>
    <t xml:space="preserve">ORD0350</t>
  </si>
  <si>
    <t xml:space="preserve">ORD0351</t>
  </si>
  <si>
    <t xml:space="preserve">C0332</t>
  </si>
  <si>
    <t xml:space="preserve">Seema Tiwari</t>
  </si>
  <si>
    <t xml:space="preserve">ORD0352</t>
  </si>
  <si>
    <t xml:space="preserve">C0333</t>
  </si>
  <si>
    <t xml:space="preserve">Pankaj Mishra</t>
  </si>
  <si>
    <t xml:space="preserve">ORD0353</t>
  </si>
  <si>
    <t xml:space="preserve">C0334</t>
  </si>
  <si>
    <t xml:space="preserve">Isha Kumari</t>
  </si>
  <si>
    <t xml:space="preserve">ORD0354</t>
  </si>
  <si>
    <t xml:space="preserve">C0335</t>
  </si>
  <si>
    <t xml:space="preserve">Mohit Iyer</t>
  </si>
  <si>
    <t xml:space="preserve">ORD0355</t>
  </si>
  <si>
    <t xml:space="preserve">ORD0356</t>
  </si>
  <si>
    <t xml:space="preserve">C0336</t>
  </si>
  <si>
    <t xml:space="preserve">Sunita Sinha</t>
  </si>
  <si>
    <t xml:space="preserve">ORD0357</t>
  </si>
  <si>
    <t xml:space="preserve">C0337</t>
  </si>
  <si>
    <t xml:space="preserve">Arjun Chauhan</t>
  </si>
  <si>
    <t xml:space="preserve">ORD0358</t>
  </si>
  <si>
    <t xml:space="preserve">ORD0359</t>
  </si>
  <si>
    <t xml:space="preserve">C0338</t>
  </si>
  <si>
    <t xml:space="preserve">Vijay Saxena</t>
  </si>
  <si>
    <t xml:space="preserve">ORD0360</t>
  </si>
  <si>
    <t xml:space="preserve">C0339</t>
  </si>
  <si>
    <t xml:space="preserve">Pankaj Thakur</t>
  </si>
  <si>
    <t xml:space="preserve">ORD0361</t>
  </si>
  <si>
    <t xml:space="preserve">C0340</t>
  </si>
  <si>
    <t xml:space="preserve">Mansi Sinha</t>
  </si>
  <si>
    <t xml:space="preserve">ORD0362</t>
  </si>
  <si>
    <t xml:space="preserve">ORD0363</t>
  </si>
  <si>
    <t xml:space="preserve">C0341</t>
  </si>
  <si>
    <t xml:space="preserve">Gaurav Kapoor</t>
  </si>
  <si>
    <t xml:space="preserve">ORD0364</t>
  </si>
  <si>
    <t xml:space="preserve">C0342</t>
  </si>
  <si>
    <t xml:space="preserve">Rohit Malhotra</t>
  </si>
  <si>
    <t xml:space="preserve">ORD0365</t>
  </si>
  <si>
    <t xml:space="preserve">C0343</t>
  </si>
  <si>
    <t xml:space="preserve">Isha Saxena</t>
  </si>
  <si>
    <t xml:space="preserve">ORD0366</t>
  </si>
  <si>
    <t xml:space="preserve">C0344</t>
  </si>
  <si>
    <t xml:space="preserve">Kiran Bhatt</t>
  </si>
  <si>
    <t xml:space="preserve">ORD0367</t>
  </si>
  <si>
    <t xml:space="preserve">ORD0368</t>
  </si>
  <si>
    <t xml:space="preserve">ORD0369</t>
  </si>
  <si>
    <t xml:space="preserve">C0345</t>
  </si>
  <si>
    <t xml:space="preserve">Bhavna Sharma</t>
  </si>
  <si>
    <t xml:space="preserve">ORD0370</t>
  </si>
  <si>
    <t xml:space="preserve">C0346</t>
  </si>
  <si>
    <t xml:space="preserve">Rajesh Reddy</t>
  </si>
  <si>
    <t xml:space="preserve">ORD0371</t>
  </si>
  <si>
    <t xml:space="preserve">C0347</t>
  </si>
  <si>
    <t xml:space="preserve">Ankit Banerjee</t>
  </si>
  <si>
    <t xml:space="preserve">ORD0372</t>
  </si>
  <si>
    <t xml:space="preserve">C0348</t>
  </si>
  <si>
    <t xml:space="preserve">Vandana Mishra</t>
  </si>
  <si>
    <t xml:space="preserve">ORD0373</t>
  </si>
  <si>
    <t xml:space="preserve">C0349</t>
  </si>
  <si>
    <t xml:space="preserve">Rahul Reddy</t>
  </si>
  <si>
    <t xml:space="preserve">ORD0374</t>
  </si>
  <si>
    <t xml:space="preserve">C0350</t>
  </si>
  <si>
    <t xml:space="preserve">Ankit Kumar</t>
  </si>
  <si>
    <t xml:space="preserve">ORD0375</t>
  </si>
  <si>
    <t xml:space="preserve">C0351</t>
  </si>
  <si>
    <t xml:space="preserve">Isha Gupta</t>
  </si>
  <si>
    <t xml:space="preserve">ORD0376</t>
  </si>
  <si>
    <t xml:space="preserve">C0352</t>
  </si>
  <si>
    <t xml:space="preserve">Pooja Pillai</t>
  </si>
  <si>
    <t xml:space="preserve">ORD0377</t>
  </si>
  <si>
    <t xml:space="preserve">C0353</t>
  </si>
  <si>
    <t xml:space="preserve">Harsh Singh</t>
  </si>
  <si>
    <t xml:space="preserve">ORD0378</t>
  </si>
  <si>
    <t xml:space="preserve">Oct</t>
  </si>
  <si>
    <t xml:space="preserve">C0354</t>
  </si>
  <si>
    <t xml:space="preserve">Deepika Chopra</t>
  </si>
  <si>
    <t xml:space="preserve">ORD0379</t>
  </si>
  <si>
    <t xml:space="preserve">ORD0380</t>
  </si>
  <si>
    <t xml:space="preserve">C0355</t>
  </si>
  <si>
    <t xml:space="preserve">Dinesh Roy</t>
  </si>
  <si>
    <t xml:space="preserve">ORD0381</t>
  </si>
  <si>
    <t xml:space="preserve">C0356</t>
  </si>
  <si>
    <t xml:space="preserve">Seema Joshi</t>
  </si>
  <si>
    <t xml:space="preserve">ORD0382</t>
  </si>
  <si>
    <t xml:space="preserve">C0357</t>
  </si>
  <si>
    <t xml:space="preserve">Swati Kulkarni</t>
  </si>
  <si>
    <t xml:space="preserve">ORD0383</t>
  </si>
  <si>
    <t xml:space="preserve">C0358</t>
  </si>
  <si>
    <t xml:space="preserve">Mohit Sharma</t>
  </si>
  <si>
    <t xml:space="preserve">ORD0384</t>
  </si>
  <si>
    <t xml:space="preserve">C0359</t>
  </si>
  <si>
    <t xml:space="preserve">Pankaj Kumar</t>
  </si>
  <si>
    <t xml:space="preserve">ORD0385</t>
  </si>
  <si>
    <t xml:space="preserve">C0360</t>
  </si>
  <si>
    <t xml:space="preserve">Rekha Yadav</t>
  </si>
  <si>
    <t xml:space="preserve">ORD0386</t>
  </si>
  <si>
    <t xml:space="preserve">ORD0387</t>
  </si>
  <si>
    <t xml:space="preserve">C0361</t>
  </si>
  <si>
    <t xml:space="preserve">Pooja Yadav</t>
  </si>
  <si>
    <t xml:space="preserve">ORD0388</t>
  </si>
  <si>
    <t xml:space="preserve">C0362</t>
  </si>
  <si>
    <t xml:space="preserve">Megha Sharma</t>
  </si>
  <si>
    <t xml:space="preserve">ORD0389</t>
  </si>
  <si>
    <t xml:space="preserve">C0363</t>
  </si>
  <si>
    <t xml:space="preserve">Mukesh Chopra</t>
  </si>
  <si>
    <t xml:space="preserve">ORD0390</t>
  </si>
  <si>
    <t xml:space="preserve">C0364</t>
  </si>
  <si>
    <t xml:space="preserve">Pranav Saxena</t>
  </si>
  <si>
    <t xml:space="preserve">ORD0391</t>
  </si>
  <si>
    <t xml:space="preserve">C0365</t>
  </si>
  <si>
    <t xml:space="preserve">Kapil Das</t>
  </si>
  <si>
    <t xml:space="preserve">ORD0392</t>
  </si>
  <si>
    <t xml:space="preserve">C0366</t>
  </si>
  <si>
    <t xml:space="preserve">Pallavi Pillai</t>
  </si>
  <si>
    <t xml:space="preserve">ORD0393</t>
  </si>
  <si>
    <t xml:space="preserve">ORD0394</t>
  </si>
  <si>
    <t xml:space="preserve">C0367</t>
  </si>
  <si>
    <t xml:space="preserve">Kavita Tiwari</t>
  </si>
  <si>
    <t xml:space="preserve">ORD0395</t>
  </si>
  <si>
    <t xml:space="preserve">C0368</t>
  </si>
  <si>
    <t xml:space="preserve">Varun Thakur</t>
  </si>
  <si>
    <t xml:space="preserve">ORD0396</t>
  </si>
  <si>
    <t xml:space="preserve">C0369</t>
  </si>
  <si>
    <t xml:space="preserve">Rahul Tiwari</t>
  </si>
  <si>
    <t xml:space="preserve">ORD0397</t>
  </si>
  <si>
    <t xml:space="preserve">C0370</t>
  </si>
  <si>
    <t xml:space="preserve">Ritu Das</t>
  </si>
  <si>
    <t xml:space="preserve">ORD0398</t>
  </si>
  <si>
    <t xml:space="preserve">C0371</t>
  </si>
  <si>
    <t xml:space="preserve">Manoj Reddy</t>
  </si>
  <si>
    <t xml:space="preserve">ORD0399</t>
  </si>
  <si>
    <t xml:space="preserve">ORD0400</t>
  </si>
  <si>
    <t xml:space="preserve">C0372</t>
  </si>
  <si>
    <t xml:space="preserve">Rajesh Chauhan</t>
  </si>
  <si>
    <t xml:space="preserve">ORD0401</t>
  </si>
  <si>
    <t xml:space="preserve">C0373</t>
  </si>
  <si>
    <t xml:space="preserve">Sachin Shah</t>
  </si>
  <si>
    <t xml:space="preserve">ORD0402</t>
  </si>
  <si>
    <t xml:space="preserve">ORD0403</t>
  </si>
  <si>
    <t xml:space="preserve">C0374</t>
  </si>
  <si>
    <t xml:space="preserve">Nikhil Desai</t>
  </si>
  <si>
    <t xml:space="preserve">ORD0404</t>
  </si>
  <si>
    <t xml:space="preserve">ORD0405</t>
  </si>
  <si>
    <t xml:space="preserve">C0375</t>
  </si>
  <si>
    <t xml:space="preserve">Sachin Agarwal</t>
  </si>
  <si>
    <t xml:space="preserve">ORD0406</t>
  </si>
  <si>
    <t xml:space="preserve">C0376</t>
  </si>
  <si>
    <t xml:space="preserve">Lokesh Banerjee</t>
  </si>
  <si>
    <t xml:space="preserve">ORD0407</t>
  </si>
  <si>
    <t xml:space="preserve">ORD0408</t>
  </si>
  <si>
    <t xml:space="preserve">C0377</t>
  </si>
  <si>
    <t xml:space="preserve">Deepak Chopra</t>
  </si>
  <si>
    <t xml:space="preserve">ORD0409</t>
  </si>
  <si>
    <t xml:space="preserve">C0378</t>
  </si>
  <si>
    <t xml:space="preserve">Shweta Mishra</t>
  </si>
  <si>
    <t xml:space="preserve">ORD0410</t>
  </si>
  <si>
    <t xml:space="preserve">C0379</t>
  </si>
  <si>
    <t xml:space="preserve">Tarun Rawat</t>
  </si>
  <si>
    <t xml:space="preserve">ORD0411</t>
  </si>
  <si>
    <t xml:space="preserve">ORD0412</t>
  </si>
  <si>
    <t xml:space="preserve">C0380</t>
  </si>
  <si>
    <t xml:space="preserve">Rekha Joshi</t>
  </si>
  <si>
    <t xml:space="preserve">ORD0413</t>
  </si>
  <si>
    <t xml:space="preserve">C0381</t>
  </si>
  <si>
    <t xml:space="preserve">Bhavna Joshi</t>
  </si>
  <si>
    <t xml:space="preserve">ORD0414</t>
  </si>
  <si>
    <t xml:space="preserve">C0382</t>
  </si>
  <si>
    <t xml:space="preserve">Vijay Iyer</t>
  </si>
  <si>
    <t xml:space="preserve">ORD0415</t>
  </si>
  <si>
    <t xml:space="preserve">C0383</t>
  </si>
  <si>
    <t xml:space="preserve">Tarun Mehta</t>
  </si>
  <si>
    <t xml:space="preserve">ORD0416</t>
  </si>
  <si>
    <t xml:space="preserve">C0384</t>
  </si>
  <si>
    <t xml:space="preserve">Poonam Singh</t>
  </si>
  <si>
    <t xml:space="preserve">ORD0417</t>
  </si>
  <si>
    <t xml:space="preserve">ORD0418</t>
  </si>
  <si>
    <t xml:space="preserve">C0385</t>
  </si>
  <si>
    <t xml:space="preserve">Mansi Rao</t>
  </si>
  <si>
    <t xml:space="preserve">ORD0419</t>
  </si>
  <si>
    <t xml:space="preserve">C0386</t>
  </si>
  <si>
    <t xml:space="preserve">Pallavi Desai</t>
  </si>
  <si>
    <t xml:space="preserve">ORD0420</t>
  </si>
  <si>
    <t xml:space="preserve">C0387</t>
  </si>
  <si>
    <t xml:space="preserve">Vikash Banerjee</t>
  </si>
  <si>
    <t xml:space="preserve">ORD0421</t>
  </si>
  <si>
    <t xml:space="preserve">C0388</t>
  </si>
  <si>
    <t xml:space="preserve">Pallavi Mehta</t>
  </si>
  <si>
    <t xml:space="preserve">ORD0422</t>
  </si>
  <si>
    <t xml:space="preserve">C0389</t>
  </si>
  <si>
    <t xml:space="preserve">Pooja Iyer</t>
  </si>
  <si>
    <t xml:space="preserve">ORD0423</t>
  </si>
  <si>
    <t xml:space="preserve">ORD0424</t>
  </si>
  <si>
    <t xml:space="preserve">C0390</t>
  </si>
  <si>
    <t xml:space="preserve">Megha Patel</t>
  </si>
  <si>
    <t xml:space="preserve">ORD0425</t>
  </si>
  <si>
    <t xml:space="preserve">C0391</t>
  </si>
  <si>
    <t xml:space="preserve">Garima Yadav</t>
  </si>
  <si>
    <t xml:space="preserve">ORD0426</t>
  </si>
  <si>
    <t xml:space="preserve">C0392</t>
  </si>
  <si>
    <t xml:space="preserve">Sunita Iyer</t>
  </si>
  <si>
    <t xml:space="preserve">ORD0427</t>
  </si>
  <si>
    <t xml:space="preserve">C0393</t>
  </si>
  <si>
    <t xml:space="preserve">Amit Tiwari</t>
  </si>
  <si>
    <t xml:space="preserve">ORD0428</t>
  </si>
  <si>
    <t xml:space="preserve">Nov</t>
  </si>
  <si>
    <t xml:space="preserve">C0394</t>
  </si>
  <si>
    <t xml:space="preserve">Divya Pandey</t>
  </si>
  <si>
    <t xml:space="preserve">ORD0429</t>
  </si>
  <si>
    <t xml:space="preserve">C0395</t>
  </si>
  <si>
    <t xml:space="preserve">Amit Pillai</t>
  </si>
  <si>
    <t xml:space="preserve">ORD0430</t>
  </si>
  <si>
    <t xml:space="preserve">C0396</t>
  </si>
  <si>
    <t xml:space="preserve">Megha Mehta</t>
  </si>
  <si>
    <t xml:space="preserve">ORD0431</t>
  </si>
  <si>
    <t xml:space="preserve">C0397</t>
  </si>
  <si>
    <t xml:space="preserve">Pankaj Saxena</t>
  </si>
  <si>
    <t xml:space="preserve">ORD0432</t>
  </si>
  <si>
    <t xml:space="preserve">C0398</t>
  </si>
  <si>
    <t xml:space="preserve">Gaurav Malhotra</t>
  </si>
  <si>
    <t xml:space="preserve">ORD0433</t>
  </si>
  <si>
    <t xml:space="preserve">C0399</t>
  </si>
  <si>
    <t xml:space="preserve">Ankit Srivastava</t>
  </si>
  <si>
    <t xml:space="preserve">ORD0434</t>
  </si>
  <si>
    <t xml:space="preserve">C0400</t>
  </si>
  <si>
    <t xml:space="preserve">Kapil Shah</t>
  </si>
  <si>
    <t xml:space="preserve">ORD0435</t>
  </si>
  <si>
    <t xml:space="preserve">ORD0436</t>
  </si>
  <si>
    <t xml:space="preserve">C0401</t>
  </si>
  <si>
    <t xml:space="preserve">Vikash Roy</t>
  </si>
  <si>
    <t xml:space="preserve">ORD0437</t>
  </si>
  <si>
    <t xml:space="preserve">C0402</t>
  </si>
  <si>
    <t xml:space="preserve">Deepak Kumar</t>
  </si>
  <si>
    <t xml:space="preserve">ORD0438</t>
  </si>
  <si>
    <t xml:space="preserve">C0403</t>
  </si>
  <si>
    <t xml:space="preserve">Vijay Rawat</t>
  </si>
  <si>
    <t xml:space="preserve">ORD0439</t>
  </si>
  <si>
    <t xml:space="preserve">C0404</t>
  </si>
  <si>
    <t xml:space="preserve">Pranav Srivastava</t>
  </si>
  <si>
    <t xml:space="preserve">ORD0440</t>
  </si>
  <si>
    <t xml:space="preserve">C0405</t>
  </si>
  <si>
    <t xml:space="preserve">Tanvi Naidu</t>
  </si>
  <si>
    <t xml:space="preserve">ORD0441</t>
  </si>
  <si>
    <t xml:space="preserve">C0406</t>
  </si>
  <si>
    <t xml:space="preserve">Sanjay Mishra</t>
  </si>
  <si>
    <t xml:space="preserve">ORD0442</t>
  </si>
  <si>
    <t xml:space="preserve">C0407</t>
  </si>
  <si>
    <t xml:space="preserve">Payal Mukherjee</t>
  </si>
  <si>
    <t xml:space="preserve">ORD0443</t>
  </si>
  <si>
    <t xml:space="preserve">C0408</t>
  </si>
  <si>
    <t xml:space="preserve">Tanvi Bose</t>
  </si>
  <si>
    <t xml:space="preserve">ORD0444</t>
  </si>
  <si>
    <t xml:space="preserve">C0409</t>
  </si>
  <si>
    <t xml:space="preserve">Manoj Gupta</t>
  </si>
  <si>
    <t xml:space="preserve">ORD0445</t>
  </si>
  <si>
    <t xml:space="preserve">C0410</t>
  </si>
  <si>
    <t xml:space="preserve">Sakshi Bose</t>
  </si>
  <si>
    <t xml:space="preserve">ORD0446</t>
  </si>
  <si>
    <t xml:space="preserve">C0411</t>
  </si>
  <si>
    <t xml:space="preserve">Kiran Sinha</t>
  </si>
  <si>
    <t xml:space="preserve">ORD0447</t>
  </si>
  <si>
    <t xml:space="preserve">C0412</t>
  </si>
  <si>
    <t xml:space="preserve">Ankit Jain</t>
  </si>
  <si>
    <t xml:space="preserve">ORD0448</t>
  </si>
  <si>
    <t xml:space="preserve">C0413</t>
  </si>
  <si>
    <t xml:space="preserve">Aditya Jain</t>
  </si>
  <si>
    <t xml:space="preserve">ORD0449</t>
  </si>
  <si>
    <t xml:space="preserve">ORD0450</t>
  </si>
  <si>
    <t xml:space="preserve">C0414</t>
  </si>
  <si>
    <t xml:space="preserve">Anjali Desai</t>
  </si>
  <si>
    <t xml:space="preserve">ORD0451</t>
  </si>
  <si>
    <t xml:space="preserve">C0415</t>
  </si>
  <si>
    <t xml:space="preserve">Rahul Menon</t>
  </si>
  <si>
    <t xml:space="preserve">ORD0452</t>
  </si>
  <si>
    <t xml:space="preserve">C0416</t>
  </si>
  <si>
    <t xml:space="preserve">Neha Sharma</t>
  </si>
  <si>
    <t xml:space="preserve">ORD0453</t>
  </si>
  <si>
    <t xml:space="preserve">C0417</t>
  </si>
  <si>
    <t xml:space="preserve">Sandeep Joshi</t>
  </si>
  <si>
    <t xml:space="preserve">ORD0454</t>
  </si>
  <si>
    <t xml:space="preserve">ORD0455</t>
  </si>
  <si>
    <t xml:space="preserve">C0418</t>
  </si>
  <si>
    <t xml:space="preserve">Rekha Shah</t>
  </si>
  <si>
    <t xml:space="preserve">ORD0456</t>
  </si>
  <si>
    <t xml:space="preserve">C0419</t>
  </si>
  <si>
    <t xml:space="preserve">Swati Bhatt</t>
  </si>
  <si>
    <t xml:space="preserve">ORD0457</t>
  </si>
  <si>
    <t xml:space="preserve">C0420</t>
  </si>
  <si>
    <t xml:space="preserve">Naveen Mukherjee</t>
  </si>
  <si>
    <t xml:space="preserve">ORD0458</t>
  </si>
  <si>
    <t xml:space="preserve">C0421</t>
  </si>
  <si>
    <t xml:space="preserve">Manish Das</t>
  </si>
  <si>
    <t xml:space="preserve">ORD0459</t>
  </si>
  <si>
    <t xml:space="preserve">C0422</t>
  </si>
  <si>
    <t xml:space="preserve">Shalini Banerjee</t>
  </si>
  <si>
    <t xml:space="preserve">ORD0460</t>
  </si>
  <si>
    <t xml:space="preserve">ORD0461</t>
  </si>
  <si>
    <t xml:space="preserve">C0423</t>
  </si>
  <si>
    <t xml:space="preserve">Manoj Naidu</t>
  </si>
  <si>
    <t xml:space="preserve">ORD0462</t>
  </si>
  <si>
    <t xml:space="preserve">C0424</t>
  </si>
  <si>
    <t xml:space="preserve">Harsh Reddy</t>
  </si>
  <si>
    <t xml:space="preserve">ORD0463</t>
  </si>
  <si>
    <t xml:space="preserve">C0425</t>
  </si>
  <si>
    <t xml:space="preserve">Deepak Mishra</t>
  </si>
  <si>
    <t xml:space="preserve">ORD0464</t>
  </si>
  <si>
    <t xml:space="preserve">C0426</t>
  </si>
  <si>
    <t xml:space="preserve">Sachin Sharma</t>
  </si>
  <si>
    <t xml:space="preserve">ORD0465</t>
  </si>
  <si>
    <t xml:space="preserve">C0427</t>
  </si>
  <si>
    <t xml:space="preserve">Kiran Reddy</t>
  </si>
  <si>
    <t xml:space="preserve">ORD0466</t>
  </si>
  <si>
    <t xml:space="preserve">C0428</t>
  </si>
  <si>
    <t xml:space="preserve">Komal Yadav</t>
  </si>
  <si>
    <t xml:space="preserve">ORD0467</t>
  </si>
  <si>
    <t xml:space="preserve">C0429</t>
  </si>
  <si>
    <t xml:space="preserve">Pooja Kulkarni</t>
  </si>
  <si>
    <t xml:space="preserve">ORD0468</t>
  </si>
  <si>
    <t xml:space="preserve">C0430</t>
  </si>
  <si>
    <t xml:space="preserve">Dinesh Iyer</t>
  </si>
  <si>
    <t xml:space="preserve">ORD0469</t>
  </si>
  <si>
    <t xml:space="preserve">C0431</t>
  </si>
  <si>
    <t xml:space="preserve">Anil Srivastava</t>
  </si>
  <si>
    <t xml:space="preserve">ORD0470</t>
  </si>
  <si>
    <t xml:space="preserve">C0432</t>
  </si>
  <si>
    <t xml:space="preserve">Ashish Reddy</t>
  </si>
  <si>
    <t xml:space="preserve">ORD0471</t>
  </si>
  <si>
    <t xml:space="preserve">C0433</t>
  </si>
  <si>
    <t xml:space="preserve">Nidhi Shah</t>
  </si>
  <si>
    <t xml:space="preserve">ORD0472</t>
  </si>
  <si>
    <t xml:space="preserve">C0434</t>
  </si>
  <si>
    <t xml:space="preserve">Ashish Thakur</t>
  </si>
  <si>
    <t xml:space="preserve">ORD0473</t>
  </si>
  <si>
    <t xml:space="preserve">C0435</t>
  </si>
  <si>
    <t xml:space="preserve">Simran Chopra</t>
  </si>
  <si>
    <t xml:space="preserve">ORD0474</t>
  </si>
  <si>
    <t xml:space="preserve">C0436</t>
  </si>
  <si>
    <t xml:space="preserve">Vivek Chauhan</t>
  </si>
  <si>
    <t xml:space="preserve">ORD0475</t>
  </si>
  <si>
    <t xml:space="preserve">ORD0476</t>
  </si>
  <si>
    <t xml:space="preserve">C0437</t>
  </si>
  <si>
    <t xml:space="preserve">Tanvi Roy</t>
  </si>
  <si>
    <t xml:space="preserve">ORD0477</t>
  </si>
  <si>
    <t xml:space="preserve">C0438</t>
  </si>
  <si>
    <t xml:space="preserve">Sunita Roy</t>
  </si>
  <si>
    <t xml:space="preserve">ORD0478</t>
  </si>
  <si>
    <t xml:space="preserve">ORD0479</t>
  </si>
  <si>
    <t xml:space="preserve">C0439</t>
  </si>
  <si>
    <t xml:space="preserve">Vivek Mishra</t>
  </si>
  <si>
    <t xml:space="preserve">ORD0480</t>
  </si>
  <si>
    <t xml:space="preserve">Dec</t>
  </si>
  <si>
    <t xml:space="preserve">C0440</t>
  </si>
  <si>
    <t xml:space="preserve">Varun Bhatt</t>
  </si>
  <si>
    <t xml:space="preserve">ORD0481</t>
  </si>
  <si>
    <t xml:space="preserve">ORD0482</t>
  </si>
  <si>
    <t xml:space="preserve">C0441</t>
  </si>
  <si>
    <t xml:space="preserve">Tanvi Reddy</t>
  </si>
  <si>
    <t xml:space="preserve">ORD0483</t>
  </si>
  <si>
    <t xml:space="preserve">C0442</t>
  </si>
  <si>
    <t xml:space="preserve">Mayank Mehta</t>
  </si>
  <si>
    <t xml:space="preserve">ORD0484</t>
  </si>
  <si>
    <t xml:space="preserve">C0443</t>
  </si>
  <si>
    <t xml:space="preserve">Payal Banerjee</t>
  </si>
  <si>
    <t xml:space="preserve">ORD0485</t>
  </si>
  <si>
    <t xml:space="preserve">C0444</t>
  </si>
  <si>
    <t xml:space="preserve">Radhika Desai</t>
  </si>
  <si>
    <t xml:space="preserve">ORD0486</t>
  </si>
  <si>
    <t xml:space="preserve">C0445</t>
  </si>
  <si>
    <t xml:space="preserve">Tarun Joshi</t>
  </si>
  <si>
    <t xml:space="preserve">ORD0487</t>
  </si>
  <si>
    <t xml:space="preserve">C0446</t>
  </si>
  <si>
    <t xml:space="preserve">Karan Saxena</t>
  </si>
  <si>
    <t xml:space="preserve">ORD0488</t>
  </si>
  <si>
    <t xml:space="preserve">C0447</t>
  </si>
  <si>
    <t xml:space="preserve">Gaurav Saxena</t>
  </si>
  <si>
    <t xml:space="preserve">ORD0489</t>
  </si>
  <si>
    <t xml:space="preserve">C0448</t>
  </si>
  <si>
    <t xml:space="preserve">Neha Rawat</t>
  </si>
  <si>
    <t xml:space="preserve">ORD0490</t>
  </si>
  <si>
    <t xml:space="preserve">C0449</t>
  </si>
  <si>
    <t xml:space="preserve">Komal Mukherjee</t>
  </si>
  <si>
    <t xml:space="preserve">ORD0491</t>
  </si>
  <si>
    <t xml:space="preserve">C0450</t>
  </si>
  <si>
    <t xml:space="preserve">Vivek Pillai</t>
  </si>
  <si>
    <t xml:space="preserve">ORD0492</t>
  </si>
  <si>
    <t xml:space="preserve">C0451</t>
  </si>
  <si>
    <t xml:space="preserve">Pooja Das</t>
  </si>
  <si>
    <t xml:space="preserve">ORD0493</t>
  </si>
  <si>
    <t xml:space="preserve">C0452</t>
  </si>
  <si>
    <t xml:space="preserve">Mukesh Srivastava</t>
  </si>
  <si>
    <t xml:space="preserve">ORD0494</t>
  </si>
  <si>
    <t xml:space="preserve">C0453</t>
  </si>
  <si>
    <t xml:space="preserve">Sakshi Sharma</t>
  </si>
  <si>
    <t xml:space="preserve">ORD0495</t>
  </si>
  <si>
    <t xml:space="preserve">C0454</t>
  </si>
  <si>
    <t xml:space="preserve">Sneha Sinha</t>
  </si>
  <si>
    <t xml:space="preserve">ORD0496</t>
  </si>
  <si>
    <t xml:space="preserve">C0455</t>
  </si>
  <si>
    <t xml:space="preserve">Tarun Gupta</t>
  </si>
  <si>
    <t xml:space="preserve">ORD0497</t>
  </si>
  <si>
    <t xml:space="preserve">C0456</t>
  </si>
  <si>
    <t xml:space="preserve">Rajesh Pillai</t>
  </si>
  <si>
    <t xml:space="preserve">ORD0498</t>
  </si>
  <si>
    <t xml:space="preserve">C0457</t>
  </si>
  <si>
    <t xml:space="preserve">Payal Thakur</t>
  </si>
  <si>
    <t xml:space="preserve">ORD0499</t>
  </si>
  <si>
    <t xml:space="preserve">C0458</t>
  </si>
  <si>
    <t xml:space="preserve">Payal Naidu</t>
  </si>
  <si>
    <t xml:space="preserve">ORD0500</t>
  </si>
  <si>
    <t xml:space="preserve">C0459</t>
  </si>
  <si>
    <t xml:space="preserve">Dinesh Agarwal</t>
  </si>
  <si>
    <t xml:space="preserve">ORD0501</t>
  </si>
  <si>
    <t xml:space="preserve">C0460</t>
  </si>
  <si>
    <t xml:space="preserve">Pallavi Kumari</t>
  </si>
  <si>
    <t xml:space="preserve">ORD0502</t>
  </si>
  <si>
    <t xml:space="preserve">C0461</t>
  </si>
  <si>
    <t xml:space="preserve">Sunita Singh</t>
  </si>
  <si>
    <t xml:space="preserve">ORD0503</t>
  </si>
  <si>
    <t xml:space="preserve">C0462</t>
  </si>
  <si>
    <t xml:space="preserve">Manish Sharma</t>
  </si>
  <si>
    <t xml:space="preserve">ORD0504</t>
  </si>
  <si>
    <t xml:space="preserve">ORD0505</t>
  </si>
  <si>
    <t xml:space="preserve">C0463</t>
  </si>
  <si>
    <t xml:space="preserve">Shalini Iyer</t>
  </si>
  <si>
    <t xml:space="preserve">ORD0506</t>
  </si>
  <si>
    <t xml:space="preserve">C0464</t>
  </si>
  <si>
    <t xml:space="preserve">Rekha Srivastava</t>
  </si>
  <si>
    <t xml:space="preserve">ORD0507</t>
  </si>
  <si>
    <t xml:space="preserve">C0465</t>
  </si>
  <si>
    <t xml:space="preserve">Rekha Mishra</t>
  </si>
  <si>
    <t xml:space="preserve">ORD0508</t>
  </si>
  <si>
    <t xml:space="preserve">C0466</t>
  </si>
  <si>
    <t xml:space="preserve">Swati Yadav</t>
  </si>
  <si>
    <t xml:space="preserve">ORD0509</t>
  </si>
  <si>
    <t xml:space="preserve">C0467</t>
  </si>
  <si>
    <t xml:space="preserve">Shweta Joshi</t>
  </si>
  <si>
    <t xml:space="preserve">ORD0510</t>
  </si>
  <si>
    <t xml:space="preserve">C0468</t>
  </si>
  <si>
    <t xml:space="preserve">Vandana Joshi</t>
  </si>
  <si>
    <t xml:space="preserve">ORD0511</t>
  </si>
  <si>
    <t xml:space="preserve">C0469</t>
  </si>
  <si>
    <t xml:space="preserve">Mukesh Bose</t>
  </si>
  <si>
    <t xml:space="preserve">ORD0512</t>
  </si>
  <si>
    <t xml:space="preserve">C0470</t>
  </si>
  <si>
    <t xml:space="preserve">Meena Saxena</t>
  </si>
  <si>
    <t xml:space="preserve">ORD0513</t>
  </si>
  <si>
    <t xml:space="preserve">C0471</t>
  </si>
  <si>
    <t xml:space="preserve">Varun Banerjee</t>
  </si>
  <si>
    <t xml:space="preserve">ORD0514</t>
  </si>
  <si>
    <t xml:space="preserve">C0472</t>
  </si>
  <si>
    <t xml:space="preserve">Ankit Agarwal</t>
  </si>
  <si>
    <t xml:space="preserve">ORD0515</t>
  </si>
  <si>
    <t xml:space="preserve">C0473</t>
  </si>
  <si>
    <t xml:space="preserve">Aarti Bhatt</t>
  </si>
  <si>
    <t xml:space="preserve">ORD0516</t>
  </si>
  <si>
    <t xml:space="preserve">C0474</t>
  </si>
  <si>
    <t xml:space="preserve">Suresh Mukherjee</t>
  </si>
  <si>
    <t xml:space="preserve">ORD0517</t>
  </si>
  <si>
    <t xml:space="preserve">C0475</t>
  </si>
  <si>
    <t xml:space="preserve">Ankit Mehta</t>
  </si>
  <si>
    <t xml:space="preserve">ORD0518</t>
  </si>
  <si>
    <t xml:space="preserve">ORD0519</t>
  </si>
  <si>
    <t xml:space="preserve">C0476</t>
  </si>
  <si>
    <t xml:space="preserve">Abhishek Patel</t>
  </si>
  <si>
    <t xml:space="preserve">ORD0520</t>
  </si>
  <si>
    <t xml:space="preserve">C0477</t>
  </si>
  <si>
    <t xml:space="preserve">Harsh Chauhan</t>
  </si>
  <si>
    <t xml:space="preserve">ORD0521</t>
  </si>
  <si>
    <t xml:space="preserve">C0478</t>
  </si>
  <si>
    <t xml:space="preserve">Bhavna Naidu</t>
  </si>
  <si>
    <t xml:space="preserve">ORD0522</t>
  </si>
  <si>
    <t xml:space="preserve">ORD0523</t>
  </si>
  <si>
    <t xml:space="preserve">C0479</t>
  </si>
  <si>
    <t xml:space="preserve">Deepak Malhotra</t>
  </si>
  <si>
    <t xml:space="preserve">ORD0524</t>
  </si>
  <si>
    <t xml:space="preserve">C0480</t>
  </si>
  <si>
    <t xml:space="preserve">Priya Iyer</t>
  </si>
  <si>
    <t xml:space="preserve">ORD0525</t>
  </si>
  <si>
    <t xml:space="preserve">ORD0526</t>
  </si>
  <si>
    <t xml:space="preserve">C0481</t>
  </si>
  <si>
    <t xml:space="preserve">Tarun Pandey</t>
  </si>
  <si>
    <t xml:space="preserve">ORD0527</t>
  </si>
  <si>
    <t xml:space="preserve">C0482</t>
  </si>
  <si>
    <t xml:space="preserve">Poonam Srivastava</t>
  </si>
  <si>
    <t xml:space="preserve">ORD0528</t>
  </si>
  <si>
    <t xml:space="preserve">C0483</t>
  </si>
  <si>
    <t xml:space="preserve">Sachin Banerjee</t>
  </si>
  <si>
    <t xml:space="preserve">ORD0529</t>
  </si>
  <si>
    <t xml:space="preserve">C0484</t>
  </si>
  <si>
    <t xml:space="preserve">Anil Verma</t>
  </si>
  <si>
    <t xml:space="preserve">ORD0530</t>
  </si>
  <si>
    <t xml:space="preserve">C0485</t>
  </si>
  <si>
    <t xml:space="preserve">Kapil Chauhan</t>
  </si>
  <si>
    <t xml:space="preserve">ORD0531</t>
  </si>
  <si>
    <t xml:space="preserve">C0486</t>
  </si>
  <si>
    <t xml:space="preserve">Pranav Tiwari</t>
  </si>
  <si>
    <t xml:space="preserve">ORD0532</t>
  </si>
  <si>
    <t xml:space="preserve">C0487</t>
  </si>
  <si>
    <t xml:space="preserve">Varun Sharma</t>
  </si>
  <si>
    <t xml:space="preserve">TransactionID</t>
  </si>
  <si>
    <t xml:space="preserve">PaymentMode</t>
  </si>
  <si>
    <t xml:space="preserve">TXN00001</t>
  </si>
  <si>
    <t xml:space="preserve">TXN00002</t>
  </si>
  <si>
    <t xml:space="preserve">TXN00003</t>
  </si>
  <si>
    <t xml:space="preserve">TXN00004</t>
  </si>
  <si>
    <t xml:space="preserve">TXN00005</t>
  </si>
  <si>
    <t xml:space="preserve">TXN00006</t>
  </si>
  <si>
    <t xml:space="preserve">TXN00007</t>
  </si>
  <si>
    <t xml:space="preserve">TXN00008</t>
  </si>
  <si>
    <t xml:space="preserve">TXN00009</t>
  </si>
  <si>
    <t xml:space="preserve">TXN00010</t>
  </si>
  <si>
    <t xml:space="preserve">TXN00011</t>
  </si>
  <si>
    <t xml:space="preserve">TXN00012</t>
  </si>
  <si>
    <t xml:space="preserve">TXN00013</t>
  </si>
  <si>
    <t xml:space="preserve">TXN00014</t>
  </si>
  <si>
    <t xml:space="preserve">TXN00015</t>
  </si>
  <si>
    <t xml:space="preserve">TXN00016</t>
  </si>
  <si>
    <t xml:space="preserve">TXN00017</t>
  </si>
  <si>
    <t xml:space="preserve">TXN00018</t>
  </si>
  <si>
    <t xml:space="preserve">TXN00019</t>
  </si>
  <si>
    <t xml:space="preserve">TXN00020</t>
  </si>
  <si>
    <t xml:space="preserve">TXN00021</t>
  </si>
  <si>
    <t xml:space="preserve">TXN00022</t>
  </si>
  <si>
    <t xml:space="preserve">TXN00023</t>
  </si>
  <si>
    <t xml:space="preserve">TXN00024</t>
  </si>
  <si>
    <t xml:space="preserve">TXN00025</t>
  </si>
  <si>
    <t xml:space="preserve">TXN00026</t>
  </si>
  <si>
    <t xml:space="preserve">TXN00027</t>
  </si>
  <si>
    <t xml:space="preserve">TXN00028</t>
  </si>
  <si>
    <t xml:space="preserve">TXN00029</t>
  </si>
  <si>
    <t xml:space="preserve">TXN00030</t>
  </si>
  <si>
    <t xml:space="preserve">TXN00031</t>
  </si>
  <si>
    <t xml:space="preserve">TXN00032</t>
  </si>
  <si>
    <t xml:space="preserve">TXN00033</t>
  </si>
  <si>
    <t xml:space="preserve">TXN00034</t>
  </si>
  <si>
    <t xml:space="preserve">TXN00035</t>
  </si>
  <si>
    <t xml:space="preserve">TXN00036</t>
  </si>
  <si>
    <t xml:space="preserve">TXN00037</t>
  </si>
  <si>
    <t xml:space="preserve">TXN00038</t>
  </si>
  <si>
    <t xml:space="preserve">TXN00039</t>
  </si>
  <si>
    <t xml:space="preserve">TXN00040</t>
  </si>
  <si>
    <t xml:space="preserve">TXN00041</t>
  </si>
  <si>
    <t xml:space="preserve">TXN00042</t>
  </si>
  <si>
    <t xml:space="preserve">TXN00043</t>
  </si>
  <si>
    <t xml:space="preserve">TXN00044</t>
  </si>
  <si>
    <t xml:space="preserve">TXN00045</t>
  </si>
  <si>
    <t xml:space="preserve">TXN00046</t>
  </si>
  <si>
    <t xml:space="preserve">TXN00047</t>
  </si>
  <si>
    <t xml:space="preserve">TXN00048</t>
  </si>
  <si>
    <t xml:space="preserve">TXN00049</t>
  </si>
  <si>
    <t xml:space="preserve">TXN00050</t>
  </si>
  <si>
    <t xml:space="preserve">TXN00051</t>
  </si>
  <si>
    <t xml:space="preserve">TXN00052</t>
  </si>
  <si>
    <t xml:space="preserve">TXN00053</t>
  </si>
  <si>
    <t xml:space="preserve">TXN00054</t>
  </si>
  <si>
    <t xml:space="preserve">TXN00055</t>
  </si>
  <si>
    <t xml:space="preserve">TXN00056</t>
  </si>
  <si>
    <t xml:space="preserve">TXN00057</t>
  </si>
  <si>
    <t xml:space="preserve">TXN00058</t>
  </si>
  <si>
    <t xml:space="preserve">TXN00059</t>
  </si>
  <si>
    <t xml:space="preserve">TXN00060</t>
  </si>
  <si>
    <t xml:space="preserve">TXN00061</t>
  </si>
  <si>
    <t xml:space="preserve">TXN00062</t>
  </si>
  <si>
    <t xml:space="preserve">TXN00063</t>
  </si>
  <si>
    <t xml:space="preserve">TXN00064</t>
  </si>
  <si>
    <t xml:space="preserve">TXN00065</t>
  </si>
  <si>
    <t xml:space="preserve">TXN00066</t>
  </si>
  <si>
    <t xml:space="preserve">TXN00067</t>
  </si>
  <si>
    <t xml:space="preserve">TXN00068</t>
  </si>
  <si>
    <t xml:space="preserve">TXN00069</t>
  </si>
  <si>
    <t xml:space="preserve">TXN00070</t>
  </si>
  <si>
    <t xml:space="preserve">TXN00071</t>
  </si>
  <si>
    <t xml:space="preserve">TXN00072</t>
  </si>
  <si>
    <t xml:space="preserve">TXN00073</t>
  </si>
  <si>
    <t xml:space="preserve">TXN00074</t>
  </si>
  <si>
    <t xml:space="preserve">TXN00075</t>
  </si>
  <si>
    <t xml:space="preserve">TXN00076</t>
  </si>
  <si>
    <t xml:space="preserve">TXN00077</t>
  </si>
  <si>
    <t xml:space="preserve">TXN00078</t>
  </si>
  <si>
    <t xml:space="preserve">TXN00079</t>
  </si>
  <si>
    <t xml:space="preserve">TXN00080</t>
  </si>
  <si>
    <t xml:space="preserve">TXN00081</t>
  </si>
  <si>
    <t xml:space="preserve">TXN00082</t>
  </si>
  <si>
    <t xml:space="preserve">TXN00083</t>
  </si>
  <si>
    <t xml:space="preserve">TXN00084</t>
  </si>
  <si>
    <t xml:space="preserve">TXN00085</t>
  </si>
  <si>
    <t xml:space="preserve">TXN00086</t>
  </si>
  <si>
    <t xml:space="preserve">TXN00087</t>
  </si>
  <si>
    <t xml:space="preserve">TXN00088</t>
  </si>
  <si>
    <t xml:space="preserve">TXN00089</t>
  </si>
  <si>
    <t xml:space="preserve">TXN00090</t>
  </si>
  <si>
    <t xml:space="preserve">TXN00091</t>
  </si>
  <si>
    <t xml:space="preserve">TXN00092</t>
  </si>
  <si>
    <t xml:space="preserve">TXN00093</t>
  </si>
  <si>
    <t xml:space="preserve">TXN00094</t>
  </si>
  <si>
    <t xml:space="preserve">TXN00095</t>
  </si>
  <si>
    <t xml:space="preserve">TXN00096</t>
  </si>
  <si>
    <t xml:space="preserve">TXN00097</t>
  </si>
  <si>
    <t xml:space="preserve">TXN00098</t>
  </si>
  <si>
    <t xml:space="preserve">TXN00099</t>
  </si>
  <si>
    <t xml:space="preserve">TXN00100</t>
  </si>
  <si>
    <t xml:space="preserve">TXN00101</t>
  </si>
  <si>
    <t xml:space="preserve">TXN00102</t>
  </si>
  <si>
    <t xml:space="preserve">TXN00103</t>
  </si>
  <si>
    <t xml:space="preserve">TXN00104</t>
  </si>
  <si>
    <t xml:space="preserve">TXN00105</t>
  </si>
  <si>
    <t xml:space="preserve">TXN00106</t>
  </si>
  <si>
    <t xml:space="preserve">TXN00107</t>
  </si>
  <si>
    <t xml:space="preserve">TXN00108</t>
  </si>
  <si>
    <t xml:space="preserve">TXN00109</t>
  </si>
  <si>
    <t xml:space="preserve">TXN00110</t>
  </si>
  <si>
    <t xml:space="preserve">TXN00111</t>
  </si>
  <si>
    <t xml:space="preserve">TXN00112</t>
  </si>
  <si>
    <t xml:space="preserve">TXN00113</t>
  </si>
  <si>
    <t xml:space="preserve">TXN00114</t>
  </si>
  <si>
    <t xml:space="preserve">TXN00115</t>
  </si>
  <si>
    <t xml:space="preserve">TXN00116</t>
  </si>
  <si>
    <t xml:space="preserve">TXN00117</t>
  </si>
  <si>
    <t xml:space="preserve">TXN00118</t>
  </si>
  <si>
    <t xml:space="preserve">TXN00119</t>
  </si>
  <si>
    <t xml:space="preserve">TXN00120</t>
  </si>
  <si>
    <t xml:space="preserve">TXN00121</t>
  </si>
  <si>
    <t xml:space="preserve">TXN00122</t>
  </si>
  <si>
    <t xml:space="preserve">TXN00123</t>
  </si>
  <si>
    <t xml:space="preserve">TXN00124</t>
  </si>
  <si>
    <t xml:space="preserve">TXN00125</t>
  </si>
  <si>
    <t xml:space="preserve">TXN00126</t>
  </si>
  <si>
    <t xml:space="preserve">TXN00127</t>
  </si>
  <si>
    <t xml:space="preserve">TXN00128</t>
  </si>
  <si>
    <t xml:space="preserve">TXN00129</t>
  </si>
  <si>
    <t xml:space="preserve">TXN00130</t>
  </si>
  <si>
    <t xml:space="preserve">TXN00131</t>
  </si>
  <si>
    <t xml:space="preserve">TXN00132</t>
  </si>
  <si>
    <t xml:space="preserve">TXN00133</t>
  </si>
  <si>
    <t xml:space="preserve">TXN00134</t>
  </si>
  <si>
    <t xml:space="preserve">TXN00135</t>
  </si>
  <si>
    <t xml:space="preserve">TXN00136</t>
  </si>
  <si>
    <t xml:space="preserve">TXN00137</t>
  </si>
  <si>
    <t xml:space="preserve">TXN00138</t>
  </si>
  <si>
    <t xml:space="preserve">TXN00139</t>
  </si>
  <si>
    <t xml:space="preserve">TXN00140</t>
  </si>
  <si>
    <t xml:space="preserve">TXN00141</t>
  </si>
  <si>
    <t xml:space="preserve">TXN00142</t>
  </si>
  <si>
    <t xml:space="preserve">TXN00143</t>
  </si>
  <si>
    <t xml:space="preserve">TXN00144</t>
  </si>
  <si>
    <t xml:space="preserve">TXN00145</t>
  </si>
  <si>
    <t xml:space="preserve">TXN00146</t>
  </si>
  <si>
    <t xml:space="preserve">TXN00147</t>
  </si>
  <si>
    <t xml:space="preserve">TXN00148</t>
  </si>
  <si>
    <t xml:space="preserve">TXN00149</t>
  </si>
  <si>
    <t xml:space="preserve">TXN00150</t>
  </si>
  <si>
    <t xml:space="preserve">TXN00151</t>
  </si>
  <si>
    <t xml:space="preserve">TXN00152</t>
  </si>
  <si>
    <t xml:space="preserve">TXN00153</t>
  </si>
  <si>
    <t xml:space="preserve">TXN00154</t>
  </si>
  <si>
    <t xml:space="preserve">TXN00155</t>
  </si>
  <si>
    <t xml:space="preserve">TXN00156</t>
  </si>
  <si>
    <t xml:space="preserve">TXN00157</t>
  </si>
  <si>
    <t xml:space="preserve">TXN00158</t>
  </si>
  <si>
    <t xml:space="preserve">TXN00159</t>
  </si>
  <si>
    <t xml:space="preserve">TXN00160</t>
  </si>
  <si>
    <t xml:space="preserve">TXN00161</t>
  </si>
  <si>
    <t xml:space="preserve">TXN00162</t>
  </si>
  <si>
    <t xml:space="preserve">TXN00163</t>
  </si>
  <si>
    <t xml:space="preserve">TXN00164</t>
  </si>
  <si>
    <t xml:space="preserve">TXN00165</t>
  </si>
  <si>
    <t xml:space="preserve">TXN00166</t>
  </si>
  <si>
    <t xml:space="preserve">TXN00167</t>
  </si>
  <si>
    <t xml:space="preserve">TXN00168</t>
  </si>
  <si>
    <t xml:space="preserve">TXN00169</t>
  </si>
  <si>
    <t xml:space="preserve">TXN00170</t>
  </si>
  <si>
    <t xml:space="preserve">TXN00171</t>
  </si>
  <si>
    <t xml:space="preserve">TXN00172</t>
  </si>
  <si>
    <t xml:space="preserve">TXN00173</t>
  </si>
  <si>
    <t xml:space="preserve">TXN00174</t>
  </si>
  <si>
    <t xml:space="preserve">TXN00175</t>
  </si>
  <si>
    <t xml:space="preserve">TXN00176</t>
  </si>
  <si>
    <t xml:space="preserve">TXN00177</t>
  </si>
  <si>
    <t xml:space="preserve">TXN00178</t>
  </si>
  <si>
    <t xml:space="preserve">TXN00179</t>
  </si>
  <si>
    <t xml:space="preserve">TXN00180</t>
  </si>
  <si>
    <t xml:space="preserve">TXN00181</t>
  </si>
  <si>
    <t xml:space="preserve">TXN00182</t>
  </si>
  <si>
    <t xml:space="preserve">TXN00183</t>
  </si>
  <si>
    <t xml:space="preserve">TXN00184</t>
  </si>
  <si>
    <t xml:space="preserve">TXN00185</t>
  </si>
  <si>
    <t xml:space="preserve">TXN00186</t>
  </si>
  <si>
    <t xml:space="preserve">TXN00187</t>
  </si>
  <si>
    <t xml:space="preserve">TXN00188</t>
  </si>
  <si>
    <t xml:space="preserve">TXN00189</t>
  </si>
  <si>
    <t xml:space="preserve">TXN00190</t>
  </si>
  <si>
    <t xml:space="preserve">TXN00191</t>
  </si>
  <si>
    <t xml:space="preserve">TXN00192</t>
  </si>
  <si>
    <t xml:space="preserve">TXN00193</t>
  </si>
  <si>
    <t xml:space="preserve">TXN00194</t>
  </si>
  <si>
    <t xml:space="preserve">TXN00195</t>
  </si>
  <si>
    <t xml:space="preserve">TXN00196</t>
  </si>
  <si>
    <t xml:space="preserve">TXN00197</t>
  </si>
  <si>
    <t xml:space="preserve">TXN00198</t>
  </si>
  <si>
    <t xml:space="preserve">TXN00199</t>
  </si>
  <si>
    <t xml:space="preserve">TXN00200</t>
  </si>
  <si>
    <t xml:space="preserve">TXN00201</t>
  </si>
  <si>
    <t xml:space="preserve">TXN00202</t>
  </si>
  <si>
    <t xml:space="preserve">TXN00203</t>
  </si>
  <si>
    <t xml:space="preserve">TXN00204</t>
  </si>
  <si>
    <t xml:space="preserve">TXN00205</t>
  </si>
  <si>
    <t xml:space="preserve">TXN00206</t>
  </si>
  <si>
    <t xml:space="preserve">TXN00207</t>
  </si>
  <si>
    <t xml:space="preserve">TXN00208</t>
  </si>
  <si>
    <t xml:space="preserve">TXN00209</t>
  </si>
  <si>
    <t xml:space="preserve">TXN00210</t>
  </si>
  <si>
    <t xml:space="preserve">TXN00211</t>
  </si>
  <si>
    <t xml:space="preserve">TXN00212</t>
  </si>
  <si>
    <t xml:space="preserve">TXN00213</t>
  </si>
  <si>
    <t xml:space="preserve">TXN00214</t>
  </si>
  <si>
    <t xml:space="preserve">TXN00215</t>
  </si>
  <si>
    <t xml:space="preserve">TXN00216</t>
  </si>
  <si>
    <t xml:space="preserve">TXN00217</t>
  </si>
  <si>
    <t xml:space="preserve">TXN00218</t>
  </si>
  <si>
    <t xml:space="preserve">TXN00219</t>
  </si>
  <si>
    <t xml:space="preserve">TXN00220</t>
  </si>
  <si>
    <t xml:space="preserve">TXN00221</t>
  </si>
  <si>
    <t xml:space="preserve">TXN00222</t>
  </si>
  <si>
    <t xml:space="preserve">TXN00223</t>
  </si>
  <si>
    <t xml:space="preserve">TXN00224</t>
  </si>
  <si>
    <t xml:space="preserve">TXN00225</t>
  </si>
  <si>
    <t xml:space="preserve">TXN00226</t>
  </si>
  <si>
    <t xml:space="preserve">TXN00227</t>
  </si>
  <si>
    <t xml:space="preserve">TXN00228</t>
  </si>
  <si>
    <t xml:space="preserve">TXN00229</t>
  </si>
  <si>
    <t xml:space="preserve">TXN00230</t>
  </si>
  <si>
    <t xml:space="preserve">TXN00231</t>
  </si>
  <si>
    <t xml:space="preserve">TXN00232</t>
  </si>
  <si>
    <t xml:space="preserve">TXN00233</t>
  </si>
  <si>
    <t xml:space="preserve">TXN00234</t>
  </si>
  <si>
    <t xml:space="preserve">TXN00235</t>
  </si>
  <si>
    <t xml:space="preserve">TXN00236</t>
  </si>
  <si>
    <t xml:space="preserve">TXN00237</t>
  </si>
  <si>
    <t xml:space="preserve">TXN00238</t>
  </si>
  <si>
    <t xml:space="preserve">TXN00239</t>
  </si>
  <si>
    <t xml:space="preserve">TXN00240</t>
  </si>
  <si>
    <t xml:space="preserve">TXN00241</t>
  </si>
  <si>
    <t xml:space="preserve">TXN00242</t>
  </si>
  <si>
    <t xml:space="preserve">TXN00243</t>
  </si>
  <si>
    <t xml:space="preserve">TXN00244</t>
  </si>
  <si>
    <t xml:space="preserve">TXN00245</t>
  </si>
  <si>
    <t xml:space="preserve">TXN00246</t>
  </si>
  <si>
    <t xml:space="preserve">TXN00247</t>
  </si>
  <si>
    <t xml:space="preserve">TXN00248</t>
  </si>
  <si>
    <t xml:space="preserve">TXN00249</t>
  </si>
  <si>
    <t xml:space="preserve">TXN00250</t>
  </si>
  <si>
    <t xml:space="preserve">TXN00251</t>
  </si>
  <si>
    <t xml:space="preserve">TXN00252</t>
  </si>
  <si>
    <t xml:space="preserve">TXN00253</t>
  </si>
  <si>
    <t xml:space="preserve">TXN00254</t>
  </si>
  <si>
    <t xml:space="preserve">TXN00255</t>
  </si>
  <si>
    <t xml:space="preserve">TXN00256</t>
  </si>
  <si>
    <t xml:space="preserve">TXN00257</t>
  </si>
  <si>
    <t xml:space="preserve">TXN00258</t>
  </si>
  <si>
    <t xml:space="preserve">TXN00259</t>
  </si>
  <si>
    <t xml:space="preserve">TXN00260</t>
  </si>
  <si>
    <t xml:space="preserve">TXN00261</t>
  </si>
  <si>
    <t xml:space="preserve">TXN00262</t>
  </si>
  <si>
    <t xml:space="preserve">TXN00263</t>
  </si>
  <si>
    <t xml:space="preserve">TXN00264</t>
  </si>
  <si>
    <t xml:space="preserve">TXN00265</t>
  </si>
  <si>
    <t xml:space="preserve">TXN00266</t>
  </si>
  <si>
    <t xml:space="preserve">TXN00267</t>
  </si>
  <si>
    <t xml:space="preserve">TXN00268</t>
  </si>
  <si>
    <t xml:space="preserve">TXN00269</t>
  </si>
  <si>
    <t xml:space="preserve">TXN00270</t>
  </si>
  <si>
    <t xml:space="preserve">TXN00271</t>
  </si>
  <si>
    <t xml:space="preserve">TXN00272</t>
  </si>
  <si>
    <t xml:space="preserve">TXN00273</t>
  </si>
  <si>
    <t xml:space="preserve">TXN00274</t>
  </si>
  <si>
    <t xml:space="preserve">TXN00275</t>
  </si>
  <si>
    <t xml:space="preserve">TXN00276</t>
  </si>
  <si>
    <t xml:space="preserve">TXN00277</t>
  </si>
  <si>
    <t xml:space="preserve">TXN00278</t>
  </si>
  <si>
    <t xml:space="preserve">TXN00279</t>
  </si>
  <si>
    <t xml:space="preserve">TXN00280</t>
  </si>
  <si>
    <t xml:space="preserve">TXN00281</t>
  </si>
  <si>
    <t xml:space="preserve">TXN00282</t>
  </si>
  <si>
    <t xml:space="preserve">TXN00283</t>
  </si>
  <si>
    <t xml:space="preserve">TXN00284</t>
  </si>
  <si>
    <t xml:space="preserve">TXN00285</t>
  </si>
  <si>
    <t xml:space="preserve">TXN00286</t>
  </si>
  <si>
    <t xml:space="preserve">TXN00287</t>
  </si>
  <si>
    <t xml:space="preserve">TXN00288</t>
  </si>
  <si>
    <t xml:space="preserve">TXN00289</t>
  </si>
  <si>
    <t xml:space="preserve">TXN00290</t>
  </si>
  <si>
    <t xml:space="preserve">TXN00291</t>
  </si>
  <si>
    <t xml:space="preserve">TXN00292</t>
  </si>
  <si>
    <t xml:space="preserve">TXN00293</t>
  </si>
  <si>
    <t xml:space="preserve">TXN00294</t>
  </si>
  <si>
    <t xml:space="preserve">TXN00295</t>
  </si>
  <si>
    <t xml:space="preserve">TXN00296</t>
  </si>
  <si>
    <t xml:space="preserve">TXN00297</t>
  </si>
  <si>
    <t xml:space="preserve">TXN00298</t>
  </si>
  <si>
    <t xml:space="preserve">TXN00299</t>
  </si>
  <si>
    <t xml:space="preserve">TXN00300</t>
  </si>
  <si>
    <t xml:space="preserve">TXN00301</t>
  </si>
  <si>
    <t xml:space="preserve">TXN00302</t>
  </si>
  <si>
    <t xml:space="preserve">TXN00303</t>
  </si>
  <si>
    <t xml:space="preserve">TXN00304</t>
  </si>
  <si>
    <t xml:space="preserve">TXN00305</t>
  </si>
  <si>
    <t xml:space="preserve">TXN00306</t>
  </si>
  <si>
    <t xml:space="preserve">TXN00307</t>
  </si>
  <si>
    <t xml:space="preserve">TXN00308</t>
  </si>
  <si>
    <t xml:space="preserve">TXN00309</t>
  </si>
  <si>
    <t xml:space="preserve">TXN00310</t>
  </si>
  <si>
    <t xml:space="preserve">TXN00311</t>
  </si>
  <si>
    <t xml:space="preserve">TXN00312</t>
  </si>
  <si>
    <t xml:space="preserve">TXN00313</t>
  </si>
  <si>
    <t xml:space="preserve">TXN00314</t>
  </si>
  <si>
    <t xml:space="preserve">TXN00315</t>
  </si>
  <si>
    <t xml:space="preserve">TXN00316</t>
  </si>
  <si>
    <t xml:space="preserve">TXN00317</t>
  </si>
  <si>
    <t xml:space="preserve">TXN00318</t>
  </si>
  <si>
    <t xml:space="preserve">TXN00319</t>
  </si>
  <si>
    <t xml:space="preserve">TXN00320</t>
  </si>
  <si>
    <t xml:space="preserve">TXN00321</t>
  </si>
  <si>
    <t xml:space="preserve">TXN00322</t>
  </si>
  <si>
    <t xml:space="preserve">TXN00323</t>
  </si>
  <si>
    <t xml:space="preserve">TXN00324</t>
  </si>
  <si>
    <t xml:space="preserve">TXN00325</t>
  </si>
  <si>
    <t xml:space="preserve">TXN00326</t>
  </si>
  <si>
    <t xml:space="preserve">TXN00327</t>
  </si>
  <si>
    <t xml:space="preserve">TXN00328</t>
  </si>
  <si>
    <t xml:space="preserve">TXN00329</t>
  </si>
  <si>
    <t xml:space="preserve">TXN00330</t>
  </si>
  <si>
    <t xml:space="preserve">TXN00331</t>
  </si>
  <si>
    <t xml:space="preserve">TXN00332</t>
  </si>
  <si>
    <t xml:space="preserve">TXN00333</t>
  </si>
  <si>
    <t xml:space="preserve">TXN00334</t>
  </si>
  <si>
    <t xml:space="preserve">TXN00335</t>
  </si>
  <si>
    <t xml:space="preserve">TXN00336</t>
  </si>
  <si>
    <t xml:space="preserve">TXN00337</t>
  </si>
  <si>
    <t xml:space="preserve">TXN00338</t>
  </si>
  <si>
    <t xml:space="preserve">TXN00339</t>
  </si>
  <si>
    <t xml:space="preserve">TXN00340</t>
  </si>
  <si>
    <t xml:space="preserve">TXN00341</t>
  </si>
  <si>
    <t xml:space="preserve">TXN00342</t>
  </si>
  <si>
    <t xml:space="preserve">TXN00343</t>
  </si>
  <si>
    <t xml:space="preserve">TXN00344</t>
  </si>
  <si>
    <t xml:space="preserve">TXN00345</t>
  </si>
  <si>
    <t xml:space="preserve">TXN00346</t>
  </si>
  <si>
    <t xml:space="preserve">TXN00347</t>
  </si>
  <si>
    <t xml:space="preserve">TXN00348</t>
  </si>
  <si>
    <t xml:space="preserve">TXN00349</t>
  </si>
  <si>
    <t xml:space="preserve">TXN00350</t>
  </si>
  <si>
    <t xml:space="preserve">TXN00351</t>
  </si>
  <si>
    <t xml:space="preserve">TXN00352</t>
  </si>
  <si>
    <t xml:space="preserve">TXN00353</t>
  </si>
  <si>
    <t xml:space="preserve">TXN00354</t>
  </si>
  <si>
    <t xml:space="preserve">TXN00355</t>
  </si>
  <si>
    <t xml:space="preserve">TXN00356</t>
  </si>
  <si>
    <t xml:space="preserve">TXN00357</t>
  </si>
  <si>
    <t xml:space="preserve">TXN00358</t>
  </si>
  <si>
    <t xml:space="preserve">TXN00359</t>
  </si>
  <si>
    <t xml:space="preserve">TXN00360</t>
  </si>
  <si>
    <t xml:space="preserve">TXN00361</t>
  </si>
  <si>
    <t xml:space="preserve">TXN00362</t>
  </si>
  <si>
    <t xml:space="preserve">TXN00363</t>
  </si>
  <si>
    <t xml:space="preserve">TXN00364</t>
  </si>
  <si>
    <t xml:space="preserve">TXN00365</t>
  </si>
  <si>
    <t xml:space="preserve">TXN00366</t>
  </si>
  <si>
    <t xml:space="preserve">TXN00367</t>
  </si>
  <si>
    <t xml:space="preserve">TXN00368</t>
  </si>
  <si>
    <t xml:space="preserve">TXN00369</t>
  </si>
  <si>
    <t xml:space="preserve">TXN00370</t>
  </si>
  <si>
    <t xml:space="preserve">TXN00371</t>
  </si>
  <si>
    <t xml:space="preserve">TXN00372</t>
  </si>
  <si>
    <t xml:space="preserve">TXN00373</t>
  </si>
  <si>
    <t xml:space="preserve">TXN00374</t>
  </si>
  <si>
    <t xml:space="preserve">TXN00375</t>
  </si>
  <si>
    <t xml:space="preserve">TXN00376</t>
  </si>
  <si>
    <t xml:space="preserve">TXN00377</t>
  </si>
  <si>
    <t xml:space="preserve">TXN00378</t>
  </si>
  <si>
    <t xml:space="preserve">TXN00379</t>
  </si>
  <si>
    <t xml:space="preserve">TXN00380</t>
  </si>
  <si>
    <t xml:space="preserve">TXN00381</t>
  </si>
  <si>
    <t xml:space="preserve">TXN00382</t>
  </si>
  <si>
    <t xml:space="preserve">TXN00383</t>
  </si>
  <si>
    <t xml:space="preserve">TXN00384</t>
  </si>
  <si>
    <t xml:space="preserve">TXN00385</t>
  </si>
  <si>
    <t xml:space="preserve">TXN00386</t>
  </si>
  <si>
    <t xml:space="preserve">TXN00387</t>
  </si>
  <si>
    <t xml:space="preserve">TXN00388</t>
  </si>
  <si>
    <t xml:space="preserve">TXN00389</t>
  </si>
  <si>
    <t xml:space="preserve">TXN00390</t>
  </si>
  <si>
    <t xml:space="preserve">TXN00391</t>
  </si>
  <si>
    <t xml:space="preserve">TXN00392</t>
  </si>
  <si>
    <t xml:space="preserve">TXN00393</t>
  </si>
  <si>
    <t xml:space="preserve">TXN00394</t>
  </si>
  <si>
    <t xml:space="preserve">TXN00395</t>
  </si>
  <si>
    <t xml:space="preserve">TXN00396</t>
  </si>
  <si>
    <t xml:space="preserve">TXN00397</t>
  </si>
  <si>
    <t xml:space="preserve">TXN00398</t>
  </si>
  <si>
    <t xml:space="preserve">TXN00399</t>
  </si>
  <si>
    <t xml:space="preserve">TXN00400</t>
  </si>
  <si>
    <t xml:space="preserve">TXN00401</t>
  </si>
  <si>
    <t xml:space="preserve">TXN00402</t>
  </si>
  <si>
    <t xml:space="preserve">TXN00403</t>
  </si>
  <si>
    <t xml:space="preserve">TXN00404</t>
  </si>
  <si>
    <t xml:space="preserve">TXN00405</t>
  </si>
  <si>
    <t xml:space="preserve">TXN00406</t>
  </si>
  <si>
    <t xml:space="preserve">TXN00407</t>
  </si>
  <si>
    <t xml:space="preserve">TXN00408</t>
  </si>
  <si>
    <t xml:space="preserve">TXN00409</t>
  </si>
  <si>
    <t xml:space="preserve">TXN00410</t>
  </si>
  <si>
    <t xml:space="preserve">TXN00411</t>
  </si>
  <si>
    <t xml:space="preserve">TXN00412</t>
  </si>
  <si>
    <t xml:space="preserve">TXN00413</t>
  </si>
  <si>
    <t xml:space="preserve">TXN00414</t>
  </si>
  <si>
    <t xml:space="preserve">TXN00415</t>
  </si>
  <si>
    <t xml:space="preserve">TXN00416</t>
  </si>
  <si>
    <t xml:space="preserve">TXN00417</t>
  </si>
  <si>
    <t xml:space="preserve">TXN00418</t>
  </si>
  <si>
    <t xml:space="preserve">TXN00419</t>
  </si>
  <si>
    <t xml:space="preserve">TXN00420</t>
  </si>
  <si>
    <t xml:space="preserve">TXN00421</t>
  </si>
  <si>
    <t xml:space="preserve">TXN00422</t>
  </si>
  <si>
    <t xml:space="preserve">TXN00423</t>
  </si>
  <si>
    <t xml:space="preserve">TXN00424</t>
  </si>
  <si>
    <t xml:space="preserve">TXN00425</t>
  </si>
  <si>
    <t xml:space="preserve">TXN00426</t>
  </si>
  <si>
    <t xml:space="preserve">TXN00427</t>
  </si>
  <si>
    <t xml:space="preserve">TXN00428</t>
  </si>
  <si>
    <t xml:space="preserve">TXN00429</t>
  </si>
  <si>
    <t xml:space="preserve">TXN00430</t>
  </si>
  <si>
    <t xml:space="preserve">TXN00431</t>
  </si>
  <si>
    <t xml:space="preserve">TXN00432</t>
  </si>
  <si>
    <t xml:space="preserve">TXN00433</t>
  </si>
  <si>
    <t xml:space="preserve">TXN00434</t>
  </si>
  <si>
    <t xml:space="preserve">TXN00435</t>
  </si>
  <si>
    <t xml:space="preserve">TXN00436</t>
  </si>
  <si>
    <t xml:space="preserve">TXN00437</t>
  </si>
  <si>
    <t xml:space="preserve">TXN00438</t>
  </si>
  <si>
    <t xml:space="preserve">TXN00439</t>
  </si>
  <si>
    <t xml:space="preserve">TXN00440</t>
  </si>
  <si>
    <t xml:space="preserve">TXN00441</t>
  </si>
  <si>
    <t xml:space="preserve">TXN00442</t>
  </si>
  <si>
    <t xml:space="preserve">TXN00443</t>
  </si>
  <si>
    <t xml:space="preserve">TXN00444</t>
  </si>
  <si>
    <t xml:space="preserve">TXN00445</t>
  </si>
  <si>
    <t xml:space="preserve">TXN00446</t>
  </si>
  <si>
    <t xml:space="preserve">TXN00447</t>
  </si>
  <si>
    <t xml:space="preserve">TXN00448</t>
  </si>
  <si>
    <t xml:space="preserve">TXN00449</t>
  </si>
  <si>
    <t xml:space="preserve">TXN00450</t>
  </si>
  <si>
    <t xml:space="preserve">TXN00451</t>
  </si>
  <si>
    <t xml:space="preserve">TXN00452</t>
  </si>
  <si>
    <t xml:space="preserve">TXN00453</t>
  </si>
  <si>
    <t xml:space="preserve">TXN00454</t>
  </si>
  <si>
    <t xml:space="preserve">TXN00455</t>
  </si>
  <si>
    <t xml:space="preserve">TXN00456</t>
  </si>
  <si>
    <t xml:space="preserve">TXN00457</t>
  </si>
  <si>
    <t xml:space="preserve">TXN00458</t>
  </si>
  <si>
    <t xml:space="preserve">TXN00459</t>
  </si>
  <si>
    <t xml:space="preserve">TXN00460</t>
  </si>
  <si>
    <t xml:space="preserve">TXN00461</t>
  </si>
  <si>
    <t xml:space="preserve">TXN00462</t>
  </si>
  <si>
    <t xml:space="preserve">TXN00463</t>
  </si>
  <si>
    <t xml:space="preserve">TXN00464</t>
  </si>
  <si>
    <t xml:space="preserve">TXN00465</t>
  </si>
  <si>
    <t xml:space="preserve">TXN00466</t>
  </si>
  <si>
    <t xml:space="preserve">TXN00467</t>
  </si>
  <si>
    <t xml:space="preserve">TXN00468</t>
  </si>
  <si>
    <t xml:space="preserve">TXN00469</t>
  </si>
  <si>
    <t xml:space="preserve">TXN00470</t>
  </si>
  <si>
    <t xml:space="preserve">TXN00471</t>
  </si>
  <si>
    <t xml:space="preserve">TXN00472</t>
  </si>
  <si>
    <t xml:space="preserve">TXN00473</t>
  </si>
  <si>
    <t xml:space="preserve">TXN00474</t>
  </si>
  <si>
    <t xml:space="preserve">TXN00475</t>
  </si>
  <si>
    <t xml:space="preserve">TXN00476</t>
  </si>
  <si>
    <t xml:space="preserve">TXN00477</t>
  </si>
  <si>
    <t xml:space="preserve">TXN00478</t>
  </si>
  <si>
    <t xml:space="preserve">TXN00479</t>
  </si>
  <si>
    <t xml:space="preserve">TXN00480</t>
  </si>
  <si>
    <t xml:space="preserve">TXN00481</t>
  </si>
  <si>
    <t xml:space="preserve">TXN00482</t>
  </si>
  <si>
    <t xml:space="preserve">TXN00483</t>
  </si>
  <si>
    <t xml:space="preserve">TXN00484</t>
  </si>
  <si>
    <t xml:space="preserve">TXN00485</t>
  </si>
  <si>
    <t xml:space="preserve">TXN00486</t>
  </si>
  <si>
    <t xml:space="preserve">TXN00487</t>
  </si>
  <si>
    <t xml:space="preserve">TXN00488</t>
  </si>
  <si>
    <t xml:space="preserve">TXN00489</t>
  </si>
  <si>
    <t xml:space="preserve">TXN00490</t>
  </si>
  <si>
    <t xml:space="preserve">TXN00491</t>
  </si>
  <si>
    <t xml:space="preserve">TXN00492</t>
  </si>
  <si>
    <t xml:space="preserve">TXN00493</t>
  </si>
  <si>
    <t xml:space="preserve">TXN00494</t>
  </si>
  <si>
    <t xml:space="preserve">TXN00495</t>
  </si>
  <si>
    <t xml:space="preserve">TXN00496</t>
  </si>
  <si>
    <t xml:space="preserve">TXN00497</t>
  </si>
  <si>
    <t xml:space="preserve">TXN00498</t>
  </si>
  <si>
    <t xml:space="preserve">TXN00499</t>
  </si>
  <si>
    <t xml:space="preserve">TXN00500</t>
  </si>
  <si>
    <t xml:space="preserve">TXN00501</t>
  </si>
  <si>
    <t xml:space="preserve">TXN00502</t>
  </si>
  <si>
    <t xml:space="preserve">TXN00503</t>
  </si>
  <si>
    <t xml:space="preserve">TXN00504</t>
  </si>
  <si>
    <t xml:space="preserve">TXN00505</t>
  </si>
  <si>
    <t xml:space="preserve">TXN00506</t>
  </si>
  <si>
    <t xml:space="preserve">TXN00507</t>
  </si>
  <si>
    <t xml:space="preserve">TXN00508</t>
  </si>
  <si>
    <t xml:space="preserve">TXN00509</t>
  </si>
  <si>
    <t xml:space="preserve">TXN00510</t>
  </si>
  <si>
    <t xml:space="preserve">TXN00511</t>
  </si>
  <si>
    <t xml:space="preserve">TXN00512</t>
  </si>
  <si>
    <t xml:space="preserve">TXN00513</t>
  </si>
  <si>
    <t xml:space="preserve">TXN00514</t>
  </si>
  <si>
    <t xml:space="preserve">TXN00515</t>
  </si>
  <si>
    <t xml:space="preserve">TXN00516</t>
  </si>
  <si>
    <t xml:space="preserve">TXN00517</t>
  </si>
  <si>
    <t xml:space="preserve">TXN00518</t>
  </si>
  <si>
    <t xml:space="preserve">TXN00519</t>
  </si>
  <si>
    <t xml:space="preserve">TXN00520</t>
  </si>
  <si>
    <t xml:space="preserve">TXN00521</t>
  </si>
  <si>
    <t xml:space="preserve">TXN00522</t>
  </si>
  <si>
    <t xml:space="preserve">TXN00523</t>
  </si>
  <si>
    <t xml:space="preserve">TXN00524</t>
  </si>
  <si>
    <t xml:space="preserve">TXN00525</t>
  </si>
  <si>
    <t xml:space="preserve">TXN00526</t>
  </si>
  <si>
    <t xml:space="preserve">TXN00527</t>
  </si>
  <si>
    <t xml:space="preserve">TXN00528</t>
  </si>
  <si>
    <t xml:space="preserve">TXN00529</t>
  </si>
  <si>
    <t xml:space="preserve">TXN00530</t>
  </si>
  <si>
    <t xml:space="preserve">TXN00531</t>
  </si>
  <si>
    <t xml:space="preserve">TXN00532</t>
  </si>
  <si>
    <t xml:space="preserve">TXN00533</t>
  </si>
  <si>
    <t xml:space="preserve">TXN00534</t>
  </si>
  <si>
    <t xml:space="preserve">TXN00535</t>
  </si>
  <si>
    <t xml:space="preserve">TXN00536</t>
  </si>
  <si>
    <t xml:space="preserve">TXN00537</t>
  </si>
  <si>
    <t xml:space="preserve">TXN00538</t>
  </si>
  <si>
    <t xml:space="preserve">TXN00539</t>
  </si>
  <si>
    <t xml:space="preserve">TXN00540</t>
  </si>
  <si>
    <t xml:space="preserve">TXN00541</t>
  </si>
  <si>
    <t xml:space="preserve">TXN00542</t>
  </si>
  <si>
    <t xml:space="preserve">TXN00543</t>
  </si>
  <si>
    <t xml:space="preserve">TXN00544</t>
  </si>
  <si>
    <t xml:space="preserve">TXN00545</t>
  </si>
  <si>
    <t xml:space="preserve">TXN00546</t>
  </si>
  <si>
    <t xml:space="preserve">TXN00547</t>
  </si>
  <si>
    <t xml:space="preserve">TXN00548</t>
  </si>
  <si>
    <t xml:space="preserve">TXN00549</t>
  </si>
  <si>
    <t xml:space="preserve">TXN00550</t>
  </si>
  <si>
    <t xml:space="preserve">TXN00551</t>
  </si>
  <si>
    <t xml:space="preserve">TXN00552</t>
  </si>
  <si>
    <t xml:space="preserve">TXN00553</t>
  </si>
  <si>
    <t xml:space="preserve">TXN00554</t>
  </si>
  <si>
    <t xml:space="preserve">TXN00555</t>
  </si>
  <si>
    <t xml:space="preserve">TXN00556</t>
  </si>
  <si>
    <t xml:space="preserve">TXN00557</t>
  </si>
  <si>
    <t xml:space="preserve">TXN00558</t>
  </si>
  <si>
    <t xml:space="preserve">TXN00559</t>
  </si>
  <si>
    <t xml:space="preserve">TXN00560</t>
  </si>
  <si>
    <t xml:space="preserve">TXN00561</t>
  </si>
  <si>
    <t xml:space="preserve">TXN00562</t>
  </si>
  <si>
    <t xml:space="preserve">TXN00563</t>
  </si>
  <si>
    <t xml:space="preserve">TXN00564</t>
  </si>
  <si>
    <t xml:space="preserve">TXN00565</t>
  </si>
  <si>
    <t xml:space="preserve">TXN00566</t>
  </si>
  <si>
    <t xml:space="preserve">TXN00567</t>
  </si>
  <si>
    <t xml:space="preserve">TXN00568</t>
  </si>
  <si>
    <t xml:space="preserve">TXN00569</t>
  </si>
  <si>
    <t xml:space="preserve">TXN00570</t>
  </si>
  <si>
    <t xml:space="preserve">TXN00571</t>
  </si>
  <si>
    <t xml:space="preserve">TXN00572</t>
  </si>
  <si>
    <t xml:space="preserve">TXN00573</t>
  </si>
  <si>
    <t xml:space="preserve">TXN00574</t>
  </si>
  <si>
    <t xml:space="preserve">TXN00575</t>
  </si>
  <si>
    <t xml:space="preserve">TXN00576</t>
  </si>
  <si>
    <t xml:space="preserve">TXN00577</t>
  </si>
  <si>
    <t xml:space="preserve">TXN00578</t>
  </si>
  <si>
    <t xml:space="preserve">TXN00579</t>
  </si>
  <si>
    <t xml:space="preserve">TXN00580</t>
  </si>
  <si>
    <t xml:space="preserve">TXN00581</t>
  </si>
  <si>
    <t xml:space="preserve">TXN00582</t>
  </si>
  <si>
    <t xml:space="preserve">TXN00583</t>
  </si>
  <si>
    <t xml:space="preserve">TXN00584</t>
  </si>
  <si>
    <t xml:space="preserve">TXN00585</t>
  </si>
  <si>
    <t xml:space="preserve">TXN00586</t>
  </si>
  <si>
    <t xml:space="preserve">TXN00587</t>
  </si>
  <si>
    <t xml:space="preserve">TXN00588</t>
  </si>
  <si>
    <t xml:space="preserve">TXN00589</t>
  </si>
  <si>
    <t xml:space="preserve">TXN00590</t>
  </si>
  <si>
    <t xml:space="preserve">TXN00591</t>
  </si>
  <si>
    <t xml:space="preserve">TXN00592</t>
  </si>
  <si>
    <t xml:space="preserve">TXN00593</t>
  </si>
  <si>
    <t xml:space="preserve">TXN00594</t>
  </si>
  <si>
    <t xml:space="preserve">TXN00595</t>
  </si>
  <si>
    <t xml:space="preserve">TXN00596</t>
  </si>
  <si>
    <t xml:space="preserve">TXN00597</t>
  </si>
  <si>
    <t xml:space="preserve">TXN00598</t>
  </si>
  <si>
    <t xml:space="preserve">TXN00599</t>
  </si>
  <si>
    <t xml:space="preserve">TXN00600</t>
  </si>
  <si>
    <t xml:space="preserve">TXN00601</t>
  </si>
  <si>
    <t xml:space="preserve">TXN00602</t>
  </si>
  <si>
    <t xml:space="preserve">TXN00603</t>
  </si>
  <si>
    <t xml:space="preserve">TXN00604</t>
  </si>
  <si>
    <t xml:space="preserve">TXN00605</t>
  </si>
  <si>
    <t xml:space="preserve">TXN00606</t>
  </si>
  <si>
    <t xml:space="preserve">TXN00607</t>
  </si>
  <si>
    <t xml:space="preserve">TXN00608</t>
  </si>
  <si>
    <t xml:space="preserve">TXN00609</t>
  </si>
  <si>
    <t xml:space="preserve">TXN00610</t>
  </si>
  <si>
    <t xml:space="preserve">TXN00611</t>
  </si>
  <si>
    <t xml:space="preserve">TXN00612</t>
  </si>
  <si>
    <t xml:space="preserve">TXN00613</t>
  </si>
  <si>
    <t xml:space="preserve">TXN00614</t>
  </si>
  <si>
    <t xml:space="preserve">TXN00615</t>
  </si>
  <si>
    <t xml:space="preserve">TXN00616</t>
  </si>
  <si>
    <t xml:space="preserve">TXN00617</t>
  </si>
  <si>
    <t xml:space="preserve">TXN00618</t>
  </si>
  <si>
    <t xml:space="preserve">TXN00619</t>
  </si>
  <si>
    <t xml:space="preserve">TXN00620</t>
  </si>
  <si>
    <t xml:space="preserve">TXN00621</t>
  </si>
  <si>
    <t xml:space="preserve">TXN00622</t>
  </si>
  <si>
    <t xml:space="preserve">TXN00623</t>
  </si>
  <si>
    <t xml:space="preserve">TXN00624</t>
  </si>
  <si>
    <t xml:space="preserve">TXN00625</t>
  </si>
  <si>
    <t xml:space="preserve">TXN00626</t>
  </si>
  <si>
    <t xml:space="preserve">TXN00627</t>
  </si>
  <si>
    <t xml:space="preserve">TXN00628</t>
  </si>
  <si>
    <t xml:space="preserve">TXN00629</t>
  </si>
  <si>
    <t xml:space="preserve">TXN00630</t>
  </si>
  <si>
    <t xml:space="preserve">TXN00631</t>
  </si>
  <si>
    <t xml:space="preserve">TXN00632</t>
  </si>
  <si>
    <t xml:space="preserve">TXN00633</t>
  </si>
  <si>
    <t xml:space="preserve">TXN00634</t>
  </si>
  <si>
    <t xml:space="preserve">TXN00635</t>
  </si>
  <si>
    <t xml:space="preserve">TXN00636</t>
  </si>
  <si>
    <t xml:space="preserve">TXN00637</t>
  </si>
  <si>
    <t xml:space="preserve">TXN00638</t>
  </si>
  <si>
    <t xml:space="preserve">TXN00639</t>
  </si>
  <si>
    <t xml:space="preserve">TXN00640</t>
  </si>
  <si>
    <t xml:space="preserve">TXN00641</t>
  </si>
  <si>
    <t xml:space="preserve">TXN00642</t>
  </si>
  <si>
    <t xml:space="preserve">TXN00643</t>
  </si>
  <si>
    <t xml:space="preserve">TXN00644</t>
  </si>
  <si>
    <t xml:space="preserve">TXN00645</t>
  </si>
  <si>
    <t xml:space="preserve">TXN00646</t>
  </si>
  <si>
    <t xml:space="preserve">TXN00647</t>
  </si>
  <si>
    <t xml:space="preserve">TXN00648</t>
  </si>
  <si>
    <t xml:space="preserve">TXN00649</t>
  </si>
  <si>
    <t xml:space="preserve">TXN00650</t>
  </si>
  <si>
    <t xml:space="preserve">TXN00651</t>
  </si>
  <si>
    <t xml:space="preserve">TXN00652</t>
  </si>
  <si>
    <t xml:space="preserve">TXN00653</t>
  </si>
  <si>
    <t xml:space="preserve">TXN00654</t>
  </si>
  <si>
    <t xml:space="preserve">TXN00655</t>
  </si>
  <si>
    <t xml:space="preserve">TXN00656</t>
  </si>
  <si>
    <t xml:space="preserve">TXN00657</t>
  </si>
  <si>
    <t xml:space="preserve">TXN00658</t>
  </si>
  <si>
    <t xml:space="preserve">TXN00659</t>
  </si>
  <si>
    <t xml:space="preserve">TXN00660</t>
  </si>
  <si>
    <t xml:space="preserve">TXN00661</t>
  </si>
  <si>
    <t xml:space="preserve">TXN00662</t>
  </si>
  <si>
    <t xml:space="preserve">TXN00663</t>
  </si>
  <si>
    <t xml:space="preserve">TXN00664</t>
  </si>
  <si>
    <t xml:space="preserve">TXN00665</t>
  </si>
  <si>
    <t xml:space="preserve">TXN00666</t>
  </si>
  <si>
    <t xml:space="preserve">TXN00667</t>
  </si>
  <si>
    <t xml:space="preserve">TXN00668</t>
  </si>
  <si>
    <t xml:space="preserve">TXN00669</t>
  </si>
  <si>
    <t xml:space="preserve">TXN00670</t>
  </si>
  <si>
    <t xml:space="preserve">TXN00671</t>
  </si>
  <si>
    <t xml:space="preserve">TXN00672</t>
  </si>
  <si>
    <t xml:space="preserve">TXN00673</t>
  </si>
  <si>
    <t xml:space="preserve">TXN00674</t>
  </si>
  <si>
    <t xml:space="preserve">TXN00675</t>
  </si>
  <si>
    <t xml:space="preserve">TXN00676</t>
  </si>
  <si>
    <t xml:space="preserve">TXN00677</t>
  </si>
  <si>
    <t xml:space="preserve">TXN00678</t>
  </si>
  <si>
    <t xml:space="preserve">TXN00679</t>
  </si>
  <si>
    <t xml:space="preserve">TXN00680</t>
  </si>
  <si>
    <t xml:space="preserve">TXN00681</t>
  </si>
  <si>
    <t xml:space="preserve">TXN00682</t>
  </si>
  <si>
    <t xml:space="preserve">TXN00683</t>
  </si>
  <si>
    <t xml:space="preserve">TXN00684</t>
  </si>
  <si>
    <t xml:space="preserve">TXN00685</t>
  </si>
  <si>
    <t xml:space="preserve">TXN00686</t>
  </si>
  <si>
    <t xml:space="preserve">TXN00687</t>
  </si>
  <si>
    <t xml:space="preserve">TXN00688</t>
  </si>
  <si>
    <t xml:space="preserve">TXN00689</t>
  </si>
  <si>
    <t xml:space="preserve">TXN00690</t>
  </si>
  <si>
    <t xml:space="preserve">TXN00691</t>
  </si>
  <si>
    <t xml:space="preserve">TXN00692</t>
  </si>
  <si>
    <t xml:space="preserve">TXN00693</t>
  </si>
  <si>
    <t xml:space="preserve">TXN00694</t>
  </si>
  <si>
    <t xml:space="preserve">TXN00695</t>
  </si>
  <si>
    <t xml:space="preserve">TXN00696</t>
  </si>
  <si>
    <t xml:space="preserve">TXN00697</t>
  </si>
  <si>
    <t xml:space="preserve">TXN00698</t>
  </si>
  <si>
    <t xml:space="preserve">TXN00699</t>
  </si>
  <si>
    <t xml:space="preserve">TXN00700</t>
  </si>
  <si>
    <t xml:space="preserve">TXN00701</t>
  </si>
  <si>
    <t xml:space="preserve">TXN00702</t>
  </si>
  <si>
    <t xml:space="preserve">TXN00703</t>
  </si>
  <si>
    <t xml:space="preserve">TXN00704</t>
  </si>
  <si>
    <t xml:space="preserve">TXN00705</t>
  </si>
  <si>
    <t xml:space="preserve">TXN00706</t>
  </si>
  <si>
    <t xml:space="preserve">TXN00707</t>
  </si>
  <si>
    <t xml:space="preserve">TXN00708</t>
  </si>
  <si>
    <t xml:space="preserve">TXN00709</t>
  </si>
  <si>
    <t xml:space="preserve">TXN00710</t>
  </si>
  <si>
    <t xml:space="preserve">TXN00711</t>
  </si>
  <si>
    <t xml:space="preserve">TXN00712</t>
  </si>
  <si>
    <t xml:space="preserve">TXN00713</t>
  </si>
  <si>
    <t xml:space="preserve">TXN00714</t>
  </si>
  <si>
    <t xml:space="preserve">TXN00715</t>
  </si>
  <si>
    <t xml:space="preserve">TXN00716</t>
  </si>
  <si>
    <t xml:space="preserve">TXN00717</t>
  </si>
  <si>
    <t xml:space="preserve">TXN00718</t>
  </si>
  <si>
    <t xml:space="preserve">TXN00719</t>
  </si>
  <si>
    <t xml:space="preserve">TXN00720</t>
  </si>
  <si>
    <t xml:space="preserve">TXN00721</t>
  </si>
  <si>
    <t xml:space="preserve">TXN00722</t>
  </si>
  <si>
    <t xml:space="preserve">TXN00723</t>
  </si>
  <si>
    <t xml:space="preserve">TXN00724</t>
  </si>
  <si>
    <t xml:space="preserve">TXN00725</t>
  </si>
  <si>
    <t xml:space="preserve">TXN00726</t>
  </si>
  <si>
    <t xml:space="preserve">TXN00727</t>
  </si>
  <si>
    <t xml:space="preserve">TXN00728</t>
  </si>
  <si>
    <t xml:space="preserve">TXN00729</t>
  </si>
  <si>
    <t xml:space="preserve">TXN00730</t>
  </si>
  <si>
    <t xml:space="preserve">TXN00731</t>
  </si>
  <si>
    <t xml:space="preserve">TXN00732</t>
  </si>
  <si>
    <t xml:space="preserve">TXN00733</t>
  </si>
  <si>
    <t xml:space="preserve">TXN00734</t>
  </si>
  <si>
    <t xml:space="preserve">TXN00735</t>
  </si>
  <si>
    <t xml:space="preserve">TXN00736</t>
  </si>
  <si>
    <t xml:space="preserve">TXN00737</t>
  </si>
  <si>
    <t xml:space="preserve">TXN00738</t>
  </si>
  <si>
    <t xml:space="preserve">TXN00739</t>
  </si>
  <si>
    <t xml:space="preserve">TXN00740</t>
  </si>
  <si>
    <t xml:space="preserve">TXN00741</t>
  </si>
  <si>
    <t xml:space="preserve">TXN00742</t>
  </si>
  <si>
    <t xml:space="preserve">TXN00743</t>
  </si>
  <si>
    <t xml:space="preserve">TXN00744</t>
  </si>
  <si>
    <t xml:space="preserve">TXN00745</t>
  </si>
  <si>
    <t xml:space="preserve">TXN00746</t>
  </si>
  <si>
    <t xml:space="preserve">TXN00747</t>
  </si>
  <si>
    <t xml:space="preserve">TXN00748</t>
  </si>
  <si>
    <t xml:space="preserve">TXN00749</t>
  </si>
  <si>
    <t xml:space="preserve">TXN00750</t>
  </si>
  <si>
    <t xml:space="preserve">TXN00751</t>
  </si>
  <si>
    <t xml:space="preserve">TXN00752</t>
  </si>
  <si>
    <t xml:space="preserve">TXN00753</t>
  </si>
  <si>
    <t xml:space="preserve">TXN00754</t>
  </si>
  <si>
    <t xml:space="preserve">TXN00755</t>
  </si>
  <si>
    <t xml:space="preserve">TXN00756</t>
  </si>
  <si>
    <t xml:space="preserve">TXN00757</t>
  </si>
  <si>
    <t xml:space="preserve">TXN00758</t>
  </si>
  <si>
    <t xml:space="preserve">TXN00759</t>
  </si>
  <si>
    <t xml:space="preserve">TXN00760</t>
  </si>
  <si>
    <t xml:space="preserve">TXN00761</t>
  </si>
  <si>
    <t xml:space="preserve">TXN00762</t>
  </si>
  <si>
    <t xml:space="preserve">TXN00763</t>
  </si>
  <si>
    <t xml:space="preserve">TXN00764</t>
  </si>
  <si>
    <t xml:space="preserve">TXN00765</t>
  </si>
  <si>
    <t xml:space="preserve">TXN00766</t>
  </si>
  <si>
    <t xml:space="preserve">TXN00767</t>
  </si>
  <si>
    <t xml:space="preserve">TXN00768</t>
  </si>
  <si>
    <t xml:space="preserve">TXN00769</t>
  </si>
  <si>
    <t xml:space="preserve">TXN00770</t>
  </si>
  <si>
    <t xml:space="preserve">TXN00771</t>
  </si>
  <si>
    <t xml:space="preserve">TXN00772</t>
  </si>
  <si>
    <t xml:space="preserve">TXN00773</t>
  </si>
  <si>
    <t xml:space="preserve">TXN00774</t>
  </si>
  <si>
    <t xml:space="preserve">TXN00775</t>
  </si>
  <si>
    <t xml:space="preserve">TXN00776</t>
  </si>
  <si>
    <t xml:space="preserve">TXN00777</t>
  </si>
  <si>
    <t xml:space="preserve">TXN00778</t>
  </si>
  <si>
    <t xml:space="preserve">TXN00779</t>
  </si>
  <si>
    <t xml:space="preserve">TXN00780</t>
  </si>
  <si>
    <t xml:space="preserve">TXN00781</t>
  </si>
  <si>
    <t xml:space="preserve">TXN00782</t>
  </si>
  <si>
    <t xml:space="preserve">TXN00783</t>
  </si>
  <si>
    <t xml:space="preserve">TXN00784</t>
  </si>
  <si>
    <t xml:space="preserve">TXN00785</t>
  </si>
  <si>
    <t xml:space="preserve">TXN00786</t>
  </si>
  <si>
    <t xml:space="preserve">TXN00787</t>
  </si>
  <si>
    <t xml:space="preserve">TXN00788</t>
  </si>
  <si>
    <t xml:space="preserve">TXN00789</t>
  </si>
  <si>
    <t xml:space="preserve">TXN00790</t>
  </si>
  <si>
    <t xml:space="preserve">TXN00791</t>
  </si>
  <si>
    <t xml:space="preserve">TXN00792</t>
  </si>
  <si>
    <t xml:space="preserve">TXN00793</t>
  </si>
  <si>
    <t xml:space="preserve">TXN00794</t>
  </si>
  <si>
    <t xml:space="preserve">TXN00795</t>
  </si>
  <si>
    <t xml:space="preserve">TXN00796</t>
  </si>
  <si>
    <t xml:space="preserve">TXN00797</t>
  </si>
  <si>
    <t xml:space="preserve">TXN00798</t>
  </si>
  <si>
    <t xml:space="preserve">TXN00799</t>
  </si>
  <si>
    <t xml:space="preserve">TXN00800</t>
  </si>
  <si>
    <t xml:space="preserve">TXN00801</t>
  </si>
  <si>
    <t xml:space="preserve">TXN00802</t>
  </si>
  <si>
    <t xml:space="preserve">TXN00803</t>
  </si>
  <si>
    <t xml:space="preserve">TXN00804</t>
  </si>
  <si>
    <t xml:space="preserve">TXN00805</t>
  </si>
  <si>
    <t xml:space="preserve">TXN00806</t>
  </si>
  <si>
    <t xml:space="preserve">TXN00807</t>
  </si>
  <si>
    <t xml:space="preserve">TXN00808</t>
  </si>
  <si>
    <t xml:space="preserve">TXN00809</t>
  </si>
  <si>
    <t xml:space="preserve">TXN00810</t>
  </si>
  <si>
    <t xml:space="preserve">TXN00811</t>
  </si>
  <si>
    <t xml:space="preserve">TXN00812</t>
  </si>
  <si>
    <t xml:space="preserve">TXN00813</t>
  </si>
  <si>
    <t xml:space="preserve">TXN00814</t>
  </si>
  <si>
    <t xml:space="preserve">TXN00815</t>
  </si>
  <si>
    <t xml:space="preserve">TXN00816</t>
  </si>
  <si>
    <t xml:space="preserve">TXN00817</t>
  </si>
  <si>
    <t xml:space="preserve">TXN00818</t>
  </si>
  <si>
    <t xml:space="preserve">TXN00819</t>
  </si>
  <si>
    <t xml:space="preserve">TXN00820</t>
  </si>
  <si>
    <t xml:space="preserve">TXN00821</t>
  </si>
  <si>
    <t xml:space="preserve">TXN00822</t>
  </si>
  <si>
    <t xml:space="preserve">TXN00823</t>
  </si>
  <si>
    <t xml:space="preserve">TXN00824</t>
  </si>
  <si>
    <t xml:space="preserve">TXN00825</t>
  </si>
  <si>
    <t xml:space="preserve">TXN00826</t>
  </si>
  <si>
    <t xml:space="preserve">TXN00827</t>
  </si>
  <si>
    <t xml:space="preserve">TXN00828</t>
  </si>
  <si>
    <t xml:space="preserve">TXN00829</t>
  </si>
  <si>
    <t xml:space="preserve">TXN00830</t>
  </si>
  <si>
    <t xml:space="preserve">TXN00831</t>
  </si>
  <si>
    <t xml:space="preserve">TXN00832</t>
  </si>
  <si>
    <t xml:space="preserve">TXN00833</t>
  </si>
  <si>
    <t xml:space="preserve">TXN00834</t>
  </si>
  <si>
    <t xml:space="preserve">TXN00835</t>
  </si>
  <si>
    <t xml:space="preserve">TXN00836</t>
  </si>
  <si>
    <t xml:space="preserve">TXN00837</t>
  </si>
  <si>
    <t xml:space="preserve">TXN00838</t>
  </si>
  <si>
    <t xml:space="preserve">TXN00839</t>
  </si>
  <si>
    <t xml:space="preserve">TXN00840</t>
  </si>
  <si>
    <t xml:space="preserve">TXN00841</t>
  </si>
  <si>
    <t xml:space="preserve">TXN00842</t>
  </si>
  <si>
    <t xml:space="preserve">TXN00843</t>
  </si>
  <si>
    <t xml:space="preserve">TXN00844</t>
  </si>
  <si>
    <t xml:space="preserve">TXN00845</t>
  </si>
  <si>
    <t xml:space="preserve">TXN00846</t>
  </si>
  <si>
    <t xml:space="preserve">TXN00847</t>
  </si>
  <si>
    <t xml:space="preserve">TXN00848</t>
  </si>
  <si>
    <t xml:space="preserve">TXN00849</t>
  </si>
  <si>
    <t xml:space="preserve">TXN00850</t>
  </si>
  <si>
    <t xml:space="preserve">TXN00851</t>
  </si>
  <si>
    <t xml:space="preserve">TXN00852</t>
  </si>
  <si>
    <t xml:space="preserve">TXN00853</t>
  </si>
  <si>
    <t xml:space="preserve">TXN00854</t>
  </si>
  <si>
    <t xml:space="preserve">TXN00855</t>
  </si>
  <si>
    <t xml:space="preserve">TXN00856</t>
  </si>
  <si>
    <t xml:space="preserve">TXN00857</t>
  </si>
  <si>
    <t xml:space="preserve">TXN00858</t>
  </si>
  <si>
    <t xml:space="preserve">TXN00859</t>
  </si>
  <si>
    <t xml:space="preserve">TXN00860</t>
  </si>
  <si>
    <t xml:space="preserve">TXN00861</t>
  </si>
  <si>
    <t xml:space="preserve">TXN00862</t>
  </si>
  <si>
    <t xml:space="preserve">TXN00863</t>
  </si>
  <si>
    <t xml:space="preserve">TXN00864</t>
  </si>
  <si>
    <t xml:space="preserve">TXN00865</t>
  </si>
  <si>
    <t xml:space="preserve">TXN00866</t>
  </si>
  <si>
    <t xml:space="preserve">TXN00867</t>
  </si>
  <si>
    <t xml:space="preserve">TXN00868</t>
  </si>
  <si>
    <t xml:space="preserve">TXN00869</t>
  </si>
  <si>
    <t xml:space="preserve">TXN00870</t>
  </si>
  <si>
    <t xml:space="preserve">TXN00871</t>
  </si>
  <si>
    <t xml:space="preserve">TXN00872</t>
  </si>
  <si>
    <t xml:space="preserve">TXN00873</t>
  </si>
  <si>
    <t xml:space="preserve">TXN00874</t>
  </si>
  <si>
    <t xml:space="preserve">TXN00875</t>
  </si>
  <si>
    <t xml:space="preserve">TXN00876</t>
  </si>
  <si>
    <t xml:space="preserve">TXN00877</t>
  </si>
  <si>
    <t xml:space="preserve">TXN00878</t>
  </si>
  <si>
    <t xml:space="preserve">TXN00879</t>
  </si>
  <si>
    <t xml:space="preserve">TXN00880</t>
  </si>
  <si>
    <t xml:space="preserve">TXN00881</t>
  </si>
  <si>
    <t xml:space="preserve">TXN00882</t>
  </si>
  <si>
    <t xml:space="preserve">TXN00883</t>
  </si>
  <si>
    <t xml:space="preserve">TXN00884</t>
  </si>
  <si>
    <t xml:space="preserve">TXN00885</t>
  </si>
  <si>
    <t xml:space="preserve">TXN00886</t>
  </si>
  <si>
    <t xml:space="preserve">TXN00887</t>
  </si>
  <si>
    <t xml:space="preserve">TXN00888</t>
  </si>
  <si>
    <t xml:space="preserve">TXN00889</t>
  </si>
  <si>
    <t xml:space="preserve">TXN00890</t>
  </si>
  <si>
    <t xml:space="preserve">TXN00891</t>
  </si>
  <si>
    <t xml:space="preserve">TXN00892</t>
  </si>
  <si>
    <t xml:space="preserve">TXN00893</t>
  </si>
  <si>
    <t xml:space="preserve">TXN00894</t>
  </si>
  <si>
    <t xml:space="preserve">TXN00895</t>
  </si>
  <si>
    <t xml:space="preserve">TXN00896</t>
  </si>
  <si>
    <t xml:space="preserve">TXN00897</t>
  </si>
  <si>
    <t xml:space="preserve">TXN00898</t>
  </si>
  <si>
    <t xml:space="preserve">TXN00899</t>
  </si>
  <si>
    <t xml:space="preserve">TXN00900</t>
  </si>
  <si>
    <t xml:space="preserve">TXN00901</t>
  </si>
  <si>
    <t xml:space="preserve">TXN00902</t>
  </si>
  <si>
    <t xml:space="preserve">TXN00903</t>
  </si>
  <si>
    <t xml:space="preserve">TXN00904</t>
  </si>
  <si>
    <t xml:space="preserve">TXN00905</t>
  </si>
  <si>
    <t xml:space="preserve">TXN00906</t>
  </si>
  <si>
    <t xml:space="preserve">TXN00907</t>
  </si>
  <si>
    <t xml:space="preserve">TXN00908</t>
  </si>
  <si>
    <t xml:space="preserve">TXN00909</t>
  </si>
  <si>
    <t xml:space="preserve">TXN00910</t>
  </si>
  <si>
    <t xml:space="preserve">TXN00911</t>
  </si>
  <si>
    <t xml:space="preserve">TXN00912</t>
  </si>
  <si>
    <t xml:space="preserve">TXN00913</t>
  </si>
  <si>
    <t xml:space="preserve">TXN00914</t>
  </si>
  <si>
    <t xml:space="preserve">TXN00915</t>
  </si>
  <si>
    <t xml:space="preserve">TXN00916</t>
  </si>
  <si>
    <t xml:space="preserve">TXN00917</t>
  </si>
  <si>
    <t xml:space="preserve">TXN00918</t>
  </si>
  <si>
    <t xml:space="preserve">TXN00919</t>
  </si>
  <si>
    <t xml:space="preserve">TXN00920</t>
  </si>
  <si>
    <t xml:space="preserve">TXN00921</t>
  </si>
  <si>
    <t xml:space="preserve">TXN00922</t>
  </si>
  <si>
    <t xml:space="preserve">TXN00923</t>
  </si>
  <si>
    <t xml:space="preserve">TXN00924</t>
  </si>
  <si>
    <t xml:space="preserve">TXN00925</t>
  </si>
  <si>
    <t xml:space="preserve">TXN00926</t>
  </si>
  <si>
    <t xml:space="preserve">TXN00927</t>
  </si>
  <si>
    <t xml:space="preserve">TXN00928</t>
  </si>
  <si>
    <t xml:space="preserve">TXN00929</t>
  </si>
  <si>
    <t xml:space="preserve">TXN00930</t>
  </si>
  <si>
    <t xml:space="preserve">TXN00931</t>
  </si>
  <si>
    <t xml:space="preserve">TXN00932</t>
  </si>
  <si>
    <t xml:space="preserve">TXN00933</t>
  </si>
  <si>
    <t xml:space="preserve">TXN00934</t>
  </si>
  <si>
    <t xml:space="preserve">TXN00935</t>
  </si>
  <si>
    <t xml:space="preserve">TXN00936</t>
  </si>
  <si>
    <t xml:space="preserve">TXN00937</t>
  </si>
  <si>
    <t xml:space="preserve">TXN00938</t>
  </si>
  <si>
    <t xml:space="preserve">TXN00939</t>
  </si>
  <si>
    <t xml:space="preserve">TXN00940</t>
  </si>
  <si>
    <t xml:space="preserve">TXN00941</t>
  </si>
  <si>
    <t xml:space="preserve">TXN00942</t>
  </si>
  <si>
    <t xml:space="preserve">TXN00943</t>
  </si>
  <si>
    <t xml:space="preserve">TXN00944</t>
  </si>
  <si>
    <t xml:space="preserve">TXN00945</t>
  </si>
  <si>
    <t xml:space="preserve">TXN00946</t>
  </si>
  <si>
    <t xml:space="preserve">TXN00947</t>
  </si>
  <si>
    <t xml:space="preserve">TXN00948</t>
  </si>
  <si>
    <t xml:space="preserve">TXN00949</t>
  </si>
  <si>
    <t xml:space="preserve">TXN00950</t>
  </si>
  <si>
    <t xml:space="preserve">TXN00951</t>
  </si>
  <si>
    <t xml:space="preserve">TXN00952</t>
  </si>
  <si>
    <t xml:space="preserve">TXN00953</t>
  </si>
  <si>
    <t xml:space="preserve">TXN00954</t>
  </si>
  <si>
    <t xml:space="preserve">TXN00955</t>
  </si>
  <si>
    <t xml:space="preserve">TXN00956</t>
  </si>
  <si>
    <t xml:space="preserve">TXN00957</t>
  </si>
  <si>
    <t xml:space="preserve">TXN00958</t>
  </si>
  <si>
    <t xml:space="preserve">TXN00959</t>
  </si>
  <si>
    <t xml:space="preserve">TXN00960</t>
  </si>
  <si>
    <t xml:space="preserve">TXN00961</t>
  </si>
  <si>
    <t xml:space="preserve">TXN00962</t>
  </si>
  <si>
    <t xml:space="preserve">TXN00963</t>
  </si>
  <si>
    <t xml:space="preserve">TXN00964</t>
  </si>
  <si>
    <t xml:space="preserve">TXN00965</t>
  </si>
  <si>
    <t xml:space="preserve">TXN00966</t>
  </si>
  <si>
    <t xml:space="preserve">TXN00967</t>
  </si>
  <si>
    <t xml:space="preserve">TXN00968</t>
  </si>
  <si>
    <t xml:space="preserve">TXN00969</t>
  </si>
  <si>
    <t xml:space="preserve">TXN00970</t>
  </si>
  <si>
    <t xml:space="preserve">TXN00971</t>
  </si>
  <si>
    <t xml:space="preserve">TXN00972</t>
  </si>
  <si>
    <t xml:space="preserve">TXN00973</t>
  </si>
  <si>
    <t xml:space="preserve">TXN00974</t>
  </si>
  <si>
    <t xml:space="preserve">TXN00975</t>
  </si>
  <si>
    <t xml:space="preserve">TXN00976</t>
  </si>
  <si>
    <t xml:space="preserve">TXN00977</t>
  </si>
  <si>
    <t xml:space="preserve">TXN00978</t>
  </si>
  <si>
    <t xml:space="preserve">TXN00979</t>
  </si>
  <si>
    <t xml:space="preserve">TXN00980</t>
  </si>
  <si>
    <t xml:space="preserve">TXN00981</t>
  </si>
  <si>
    <t xml:space="preserve">TXN00982</t>
  </si>
  <si>
    <t xml:space="preserve">TXN00983</t>
  </si>
  <si>
    <t xml:space="preserve">TXN00984</t>
  </si>
  <si>
    <t xml:space="preserve">TXN00985</t>
  </si>
  <si>
    <t xml:space="preserve">TXN00986</t>
  </si>
  <si>
    <t xml:space="preserve">TXN00987</t>
  </si>
  <si>
    <t xml:space="preserve">TXN00988</t>
  </si>
  <si>
    <t xml:space="preserve">TXN00989</t>
  </si>
  <si>
    <t xml:space="preserve">TXN00990</t>
  </si>
  <si>
    <t xml:space="preserve">TXN00991</t>
  </si>
  <si>
    <t xml:space="preserve">TXN00992</t>
  </si>
  <si>
    <t xml:space="preserve">TXN00993</t>
  </si>
  <si>
    <t xml:space="preserve">TXN00994</t>
  </si>
  <si>
    <t xml:space="preserve">TXN00995</t>
  </si>
  <si>
    <t xml:space="preserve">TXN00996</t>
  </si>
  <si>
    <t xml:space="preserve">TXN00997</t>
  </si>
  <si>
    <t xml:space="preserve">TXN00998</t>
  </si>
  <si>
    <t xml:space="preserve">TXN00999</t>
  </si>
  <si>
    <t xml:space="preserve">TXN01000</t>
  </si>
  <si>
    <t xml:space="preserve">TXN01001</t>
  </si>
  <si>
    <t xml:space="preserve">TXN01002</t>
  </si>
  <si>
    <t xml:space="preserve">TXN01003</t>
  </si>
  <si>
    <t xml:space="preserve">TXN01004</t>
  </si>
  <si>
    <t xml:space="preserve">TXN01005</t>
  </si>
  <si>
    <t xml:space="preserve">TXN01006</t>
  </si>
  <si>
    <t xml:space="preserve">TXN01007</t>
  </si>
  <si>
    <t xml:space="preserve">TXN01008</t>
  </si>
  <si>
    <t xml:space="preserve">TXN01009</t>
  </si>
  <si>
    <t xml:space="preserve">TXN01010</t>
  </si>
  <si>
    <t xml:space="preserve">TXN01011</t>
  </si>
  <si>
    <t xml:space="preserve">TXN01012</t>
  </si>
  <si>
    <t xml:space="preserve">TXN01013</t>
  </si>
  <si>
    <t xml:space="preserve">TXN01014</t>
  </si>
  <si>
    <t xml:space="preserve">TXN01015</t>
  </si>
  <si>
    <t xml:space="preserve">TXN01016</t>
  </si>
  <si>
    <t xml:space="preserve">TXN01017</t>
  </si>
  <si>
    <t xml:space="preserve">TXN01018</t>
  </si>
  <si>
    <t xml:space="preserve">TXN01019</t>
  </si>
  <si>
    <t xml:space="preserve">TXN01020</t>
  </si>
  <si>
    <t xml:space="preserve">TXN01021</t>
  </si>
  <si>
    <t xml:space="preserve">TXN01022</t>
  </si>
  <si>
    <t xml:space="preserve">TXN01023</t>
  </si>
  <si>
    <t xml:space="preserve">TXN01024</t>
  </si>
  <si>
    <t xml:space="preserve">TXN01025</t>
  </si>
  <si>
    <t xml:space="preserve">TXN01026</t>
  </si>
  <si>
    <t xml:space="preserve">TXN01027</t>
  </si>
  <si>
    <t xml:space="preserve">TXN01028</t>
  </si>
  <si>
    <t xml:space="preserve">TXN01029</t>
  </si>
  <si>
    <t xml:space="preserve">TXN01030</t>
  </si>
  <si>
    <t xml:space="preserve">TXN01031</t>
  </si>
  <si>
    <t xml:space="preserve">TXN01032</t>
  </si>
  <si>
    <t xml:space="preserve">TXN01033</t>
  </si>
  <si>
    <t xml:space="preserve">TXN01034</t>
  </si>
  <si>
    <t xml:space="preserve">TXN01035</t>
  </si>
  <si>
    <t xml:space="preserve">TXN01036</t>
  </si>
  <si>
    <t xml:space="preserve">TXN01037</t>
  </si>
  <si>
    <t xml:space="preserve">TXN01038</t>
  </si>
  <si>
    <t xml:space="preserve">TXN01039</t>
  </si>
  <si>
    <t xml:space="preserve">TXN01040</t>
  </si>
  <si>
    <t xml:space="preserve">TXN01041</t>
  </si>
  <si>
    <t xml:space="preserve">TXN01042</t>
  </si>
  <si>
    <t xml:space="preserve">TXN01043</t>
  </si>
  <si>
    <t xml:space="preserve">TXN01044</t>
  </si>
  <si>
    <t xml:space="preserve">TXN01045</t>
  </si>
  <si>
    <t xml:space="preserve">TXN01046</t>
  </si>
  <si>
    <t xml:space="preserve">TXN01047</t>
  </si>
  <si>
    <t xml:space="preserve">TXN01048</t>
  </si>
  <si>
    <t xml:space="preserve">TXN01049</t>
  </si>
  <si>
    <t xml:space="preserve">TXN01050</t>
  </si>
  <si>
    <t xml:space="preserve">TXN01051</t>
  </si>
  <si>
    <t xml:space="preserve">TXN01052</t>
  </si>
  <si>
    <t xml:space="preserve">TXN01053</t>
  </si>
  <si>
    <t xml:space="preserve">TXN01054</t>
  </si>
  <si>
    <t xml:space="preserve">TXN01055</t>
  </si>
  <si>
    <t xml:space="preserve">TXN01056</t>
  </si>
  <si>
    <t xml:space="preserve">TXN01057</t>
  </si>
  <si>
    <t xml:space="preserve">TXN01058</t>
  </si>
  <si>
    <t xml:space="preserve">TXN01059</t>
  </si>
  <si>
    <t xml:space="preserve">TXN01060</t>
  </si>
  <si>
    <t xml:space="preserve">TXN01061</t>
  </si>
  <si>
    <t xml:space="preserve">TXN01062</t>
  </si>
  <si>
    <t xml:space="preserve">TXN01063</t>
  </si>
  <si>
    <t xml:space="preserve">TXN01064</t>
  </si>
  <si>
    <t xml:space="preserve">TXN01065</t>
  </si>
  <si>
    <t xml:space="preserve">TXN01066</t>
  </si>
  <si>
    <t xml:space="preserve">TXN01067</t>
  </si>
  <si>
    <t xml:space="preserve">TXN01068</t>
  </si>
  <si>
    <t xml:space="preserve">TXN01069</t>
  </si>
  <si>
    <t xml:space="preserve">TXN01070</t>
  </si>
  <si>
    <t xml:space="preserve">TXN01071</t>
  </si>
  <si>
    <t xml:space="preserve">TXN01072</t>
  </si>
  <si>
    <t xml:space="preserve">TXN01073</t>
  </si>
  <si>
    <t xml:space="preserve">TXN01074</t>
  </si>
  <si>
    <t xml:space="preserve">TXN01075</t>
  </si>
  <si>
    <t xml:space="preserve">TXN01076</t>
  </si>
  <si>
    <t xml:space="preserve">TXN01077</t>
  </si>
  <si>
    <t xml:space="preserve">TXN01078</t>
  </si>
  <si>
    <t xml:space="preserve">TXN01079</t>
  </si>
  <si>
    <t xml:space="preserve">TXN01080</t>
  </si>
  <si>
    <t xml:space="preserve">TXN01081</t>
  </si>
  <si>
    <t xml:space="preserve">TXN01082</t>
  </si>
  <si>
    <t xml:space="preserve">TXN01083</t>
  </si>
  <si>
    <t xml:space="preserve">TXN01084</t>
  </si>
  <si>
    <t xml:space="preserve">TXN01085</t>
  </si>
  <si>
    <t xml:space="preserve">TXN01086</t>
  </si>
  <si>
    <t xml:space="preserve">TXN01087</t>
  </si>
  <si>
    <t xml:space="preserve">TXN01088</t>
  </si>
  <si>
    <t xml:space="preserve">TXN01089</t>
  </si>
  <si>
    <t xml:space="preserve">TXN01090</t>
  </si>
  <si>
    <t xml:space="preserve">TXN01091</t>
  </si>
  <si>
    <t xml:space="preserve">TXN01092</t>
  </si>
  <si>
    <t xml:space="preserve">TXN01093</t>
  </si>
  <si>
    <t xml:space="preserve">TXN01094</t>
  </si>
  <si>
    <t xml:space="preserve">TXN01095</t>
  </si>
  <si>
    <t xml:space="preserve">TXN01096</t>
  </si>
  <si>
    <t xml:space="preserve">TXN01097</t>
  </si>
  <si>
    <t xml:space="preserve">TXN01098</t>
  </si>
  <si>
    <t xml:space="preserve">TXN01099</t>
  </si>
  <si>
    <t xml:space="preserve">TXN01100</t>
  </si>
  <si>
    <t xml:space="preserve">TXN01101</t>
  </si>
  <si>
    <t xml:space="preserve">TXN01102</t>
  </si>
  <si>
    <t xml:space="preserve">TXN01103</t>
  </si>
  <si>
    <t xml:space="preserve">TXN01104</t>
  </si>
  <si>
    <t xml:space="preserve">TXN01105</t>
  </si>
  <si>
    <t xml:space="preserve">TXN01106</t>
  </si>
  <si>
    <t xml:space="preserve">TXN01107</t>
  </si>
  <si>
    <t xml:space="preserve">TXN01108</t>
  </si>
  <si>
    <t xml:space="preserve">TXN01109</t>
  </si>
  <si>
    <t xml:space="preserve">TXN01110</t>
  </si>
  <si>
    <t xml:space="preserve">TXN01111</t>
  </si>
  <si>
    <t xml:space="preserve">TXN01112</t>
  </si>
  <si>
    <t xml:space="preserve">TXN01113</t>
  </si>
  <si>
    <t xml:space="preserve">TXN01114</t>
  </si>
  <si>
    <t xml:space="preserve">TXN01115</t>
  </si>
  <si>
    <t xml:space="preserve">TXN01116</t>
  </si>
  <si>
    <t xml:space="preserve">TXN01117</t>
  </si>
  <si>
    <t xml:space="preserve">TXN01118</t>
  </si>
  <si>
    <t xml:space="preserve">TXN01119</t>
  </si>
  <si>
    <t xml:space="preserve">TXN01120</t>
  </si>
  <si>
    <t xml:space="preserve">TXN01121</t>
  </si>
  <si>
    <t xml:space="preserve">TXN01122</t>
  </si>
  <si>
    <t xml:space="preserve">TXN01123</t>
  </si>
  <si>
    <t xml:space="preserve">TXN01124</t>
  </si>
  <si>
    <t xml:space="preserve">TXN01125</t>
  </si>
  <si>
    <t xml:space="preserve">TXN01126</t>
  </si>
  <si>
    <t xml:space="preserve">TXN01127</t>
  </si>
  <si>
    <t xml:space="preserve">TXN01128</t>
  </si>
  <si>
    <t xml:space="preserve">TXN01129</t>
  </si>
  <si>
    <t xml:space="preserve">TXN01130</t>
  </si>
  <si>
    <t xml:space="preserve">TXN01131</t>
  </si>
  <si>
    <t xml:space="preserve">TXN01132</t>
  </si>
  <si>
    <t xml:space="preserve">TXN01133</t>
  </si>
  <si>
    <t xml:space="preserve">TXN01134</t>
  </si>
  <si>
    <t xml:space="preserve">TXN01135</t>
  </si>
  <si>
    <t xml:space="preserve">TXN01136</t>
  </si>
  <si>
    <t xml:space="preserve">TXN01137</t>
  </si>
  <si>
    <t xml:space="preserve">TXN01138</t>
  </si>
  <si>
    <t xml:space="preserve">TXN01139</t>
  </si>
  <si>
    <t xml:space="preserve">TXN01140</t>
  </si>
  <si>
    <t xml:space="preserve">TXN01141</t>
  </si>
  <si>
    <t xml:space="preserve">TXN01142</t>
  </si>
  <si>
    <t xml:space="preserve">TXN01143</t>
  </si>
  <si>
    <t xml:space="preserve">TXN01144</t>
  </si>
  <si>
    <t xml:space="preserve">TXN01145</t>
  </si>
  <si>
    <t xml:space="preserve">TXN01146</t>
  </si>
  <si>
    <t xml:space="preserve">TXN01147</t>
  </si>
  <si>
    <t xml:space="preserve">TXN01148</t>
  </si>
  <si>
    <t xml:space="preserve">TXN01149</t>
  </si>
  <si>
    <t xml:space="preserve">TXN01150</t>
  </si>
  <si>
    <t xml:space="preserve">TXN01151</t>
  </si>
  <si>
    <t xml:space="preserve">TXN01152</t>
  </si>
  <si>
    <t xml:space="preserve">TXN01153</t>
  </si>
  <si>
    <t xml:space="preserve">TXN01154</t>
  </si>
  <si>
    <t xml:space="preserve">TXN01155</t>
  </si>
  <si>
    <t xml:space="preserve">TXN01156</t>
  </si>
  <si>
    <t xml:space="preserve">TXN01157</t>
  </si>
  <si>
    <t xml:space="preserve">TXN01158</t>
  </si>
  <si>
    <t xml:space="preserve">TXN01159</t>
  </si>
  <si>
    <t xml:space="preserve">TXN01160</t>
  </si>
  <si>
    <t xml:space="preserve">TXN01161</t>
  </si>
  <si>
    <t xml:space="preserve">TXN01162</t>
  </si>
  <si>
    <t xml:space="preserve">TXN01163</t>
  </si>
  <si>
    <t xml:space="preserve">TXN01164</t>
  </si>
  <si>
    <t xml:space="preserve">TXN01165</t>
  </si>
  <si>
    <t xml:space="preserve">TXN01166</t>
  </si>
  <si>
    <t xml:space="preserve">TXN01167</t>
  </si>
  <si>
    <t xml:space="preserve">TXN01168</t>
  </si>
  <si>
    <t xml:space="preserve">TXN01169</t>
  </si>
  <si>
    <t xml:space="preserve">TXN01170</t>
  </si>
  <si>
    <t xml:space="preserve">TXN01171</t>
  </si>
  <si>
    <t xml:space="preserve">TXN01172</t>
  </si>
  <si>
    <t xml:space="preserve">TXN01173</t>
  </si>
  <si>
    <t xml:space="preserve">TXN01174</t>
  </si>
  <si>
    <t xml:space="preserve">TXN01175</t>
  </si>
  <si>
    <t xml:space="preserve">TXN01176</t>
  </si>
  <si>
    <t xml:space="preserve">TXN01177</t>
  </si>
  <si>
    <t xml:space="preserve">TXN01178</t>
  </si>
  <si>
    <t xml:space="preserve">TXN01179</t>
  </si>
  <si>
    <t xml:space="preserve">TXN01180</t>
  </si>
  <si>
    <t xml:space="preserve">TXN01181</t>
  </si>
  <si>
    <t xml:space="preserve">TXN01182</t>
  </si>
  <si>
    <t xml:space="preserve">TXN01183</t>
  </si>
  <si>
    <t xml:space="preserve">TXN01184</t>
  </si>
  <si>
    <t xml:space="preserve">TXN01185</t>
  </si>
  <si>
    <t xml:space="preserve">TXN01186</t>
  </si>
  <si>
    <t xml:space="preserve">TXN01187</t>
  </si>
  <si>
    <t xml:space="preserve">TXN01188</t>
  </si>
  <si>
    <t xml:space="preserve">TXN01189</t>
  </si>
  <si>
    <t xml:space="preserve">TXN01190</t>
  </si>
  <si>
    <t xml:space="preserve">TXN01191</t>
  </si>
  <si>
    <t xml:space="preserve">TXN01192</t>
  </si>
  <si>
    <t xml:space="preserve">TXN01193</t>
  </si>
  <si>
    <t xml:space="preserve">TXN01194</t>
  </si>
  <si>
    <t xml:space="preserve">TXN01195</t>
  </si>
  <si>
    <t xml:space="preserve">TXN01196</t>
  </si>
  <si>
    <t xml:space="preserve">TXN01197</t>
  </si>
  <si>
    <t xml:space="preserve">TXN01198</t>
  </si>
  <si>
    <t xml:space="preserve">TXN01199</t>
  </si>
  <si>
    <t xml:space="preserve">TXN01200</t>
  </si>
  <si>
    <t xml:space="preserve">TXN01201</t>
  </si>
  <si>
    <t xml:space="preserve">TXN01202</t>
  </si>
  <si>
    <t xml:space="preserve">TXN01203</t>
  </si>
  <si>
    <t xml:space="preserve">TXN01204</t>
  </si>
  <si>
    <t xml:space="preserve">TXN01205</t>
  </si>
  <si>
    <t xml:space="preserve">TXN01206</t>
  </si>
  <si>
    <t xml:space="preserve">TXN01207</t>
  </si>
  <si>
    <t xml:space="preserve">TXN01208</t>
  </si>
  <si>
    <t xml:space="preserve">TXN01209</t>
  </si>
  <si>
    <t xml:space="preserve">TXN01210</t>
  </si>
  <si>
    <t xml:space="preserve">TXN01211</t>
  </si>
  <si>
    <t xml:space="preserve">TXN01212</t>
  </si>
  <si>
    <t xml:space="preserve">TXN01213</t>
  </si>
  <si>
    <t xml:space="preserve">TXN01214</t>
  </si>
  <si>
    <t xml:space="preserve">TXN01215</t>
  </si>
  <si>
    <t xml:space="preserve">TXN01216</t>
  </si>
  <si>
    <t xml:space="preserve">TXN01217</t>
  </si>
  <si>
    <t xml:space="preserve">TXN01218</t>
  </si>
  <si>
    <t xml:space="preserve">TXN01219</t>
  </si>
  <si>
    <t xml:space="preserve">TXN01220</t>
  </si>
  <si>
    <t xml:space="preserve">TXN01221</t>
  </si>
  <si>
    <t xml:space="preserve">TXN01222</t>
  </si>
  <si>
    <t xml:space="preserve">TXN01223</t>
  </si>
  <si>
    <t xml:space="preserve">TXN01224</t>
  </si>
  <si>
    <t xml:space="preserve">TXN01225</t>
  </si>
  <si>
    <t xml:space="preserve">TXN01226</t>
  </si>
  <si>
    <t xml:space="preserve">TXN01227</t>
  </si>
  <si>
    <t xml:space="preserve">TXN01228</t>
  </si>
  <si>
    <t xml:space="preserve">TXN01229</t>
  </si>
  <si>
    <t xml:space="preserve">TXN01230</t>
  </si>
  <si>
    <t xml:space="preserve">TXN01231</t>
  </si>
  <si>
    <t xml:space="preserve">TXN01232</t>
  </si>
  <si>
    <t xml:space="preserve">TXN01233</t>
  </si>
  <si>
    <t xml:space="preserve">TXN01234</t>
  </si>
  <si>
    <t xml:space="preserve">TXN01235</t>
  </si>
  <si>
    <t xml:space="preserve">TXN01236</t>
  </si>
  <si>
    <t xml:space="preserve">TXN01237</t>
  </si>
  <si>
    <t xml:space="preserve">TXN01238</t>
  </si>
  <si>
    <t xml:space="preserve">TXN01239</t>
  </si>
  <si>
    <t xml:space="preserve">TXN01240</t>
  </si>
  <si>
    <t xml:space="preserve">TXN01241</t>
  </si>
  <si>
    <t xml:space="preserve">TXN01242</t>
  </si>
  <si>
    <t xml:space="preserve">TXN01243</t>
  </si>
  <si>
    <t xml:space="preserve">TXN01244</t>
  </si>
  <si>
    <t xml:space="preserve">TXN01245</t>
  </si>
  <si>
    <t xml:space="preserve">TXN01246</t>
  </si>
  <si>
    <t xml:space="preserve">TXN01247</t>
  </si>
  <si>
    <t xml:space="preserve">TXN01248</t>
  </si>
  <si>
    <t xml:space="preserve">TXN01249</t>
  </si>
  <si>
    <t xml:space="preserve">TXN01250</t>
  </si>
  <si>
    <t xml:space="preserve">TXN01251</t>
  </si>
  <si>
    <t xml:space="preserve">TXN01252</t>
  </si>
  <si>
    <t xml:space="preserve">TXN01253</t>
  </si>
  <si>
    <t xml:space="preserve">TXN01254</t>
  </si>
  <si>
    <t xml:space="preserve">TXN01255</t>
  </si>
  <si>
    <t xml:space="preserve">TXN01256</t>
  </si>
  <si>
    <t xml:space="preserve">TXN01257</t>
  </si>
  <si>
    <t xml:space="preserve">TXN01258</t>
  </si>
  <si>
    <t xml:space="preserve">TXN01259</t>
  </si>
  <si>
    <t xml:space="preserve">TXN01260</t>
  </si>
  <si>
    <t xml:space="preserve">TXN01261</t>
  </si>
  <si>
    <t xml:space="preserve">TXN01262</t>
  </si>
  <si>
    <t xml:space="preserve">TXN01263</t>
  </si>
  <si>
    <t xml:space="preserve">TXN01264</t>
  </si>
  <si>
    <t xml:space="preserve">TXN01265</t>
  </si>
  <si>
    <t xml:space="preserve">TXN01266</t>
  </si>
  <si>
    <t xml:space="preserve">TXN01267</t>
  </si>
  <si>
    <t xml:space="preserve">TXN01268</t>
  </si>
  <si>
    <t xml:space="preserve">TXN01269</t>
  </si>
  <si>
    <t xml:space="preserve">TXN01270</t>
  </si>
  <si>
    <t xml:space="preserve">TXN01271</t>
  </si>
  <si>
    <t xml:space="preserve">TXN01272</t>
  </si>
  <si>
    <t xml:space="preserve">TXN01273</t>
  </si>
  <si>
    <t xml:space="preserve">TXN01274</t>
  </si>
  <si>
    <t xml:space="preserve">TXN01275</t>
  </si>
  <si>
    <t xml:space="preserve">TXN01276</t>
  </si>
  <si>
    <t xml:space="preserve">TXN01277</t>
  </si>
  <si>
    <t xml:space="preserve">TXN01278</t>
  </si>
  <si>
    <t xml:space="preserve">TXN01279</t>
  </si>
  <si>
    <t xml:space="preserve">TXN01280</t>
  </si>
  <si>
    <t xml:space="preserve">TXN01281</t>
  </si>
  <si>
    <t xml:space="preserve">TXN01282</t>
  </si>
  <si>
    <t xml:space="preserve">TXN01283</t>
  </si>
  <si>
    <t xml:space="preserve">TXN01284</t>
  </si>
  <si>
    <t xml:space="preserve">TXN01285</t>
  </si>
  <si>
    <t xml:space="preserve">TXN01286</t>
  </si>
  <si>
    <t xml:space="preserve">TXN01287</t>
  </si>
  <si>
    <t xml:space="preserve">TXN01288</t>
  </si>
  <si>
    <t xml:space="preserve">TXN01289</t>
  </si>
  <si>
    <t xml:space="preserve">TXN01290</t>
  </si>
  <si>
    <t xml:space="preserve">TXN01291</t>
  </si>
  <si>
    <t xml:space="preserve">TXN01292</t>
  </si>
  <si>
    <t xml:space="preserve">TXN01293</t>
  </si>
  <si>
    <t xml:space="preserve">TXN01294</t>
  </si>
  <si>
    <t xml:space="preserve">TXN01295</t>
  </si>
  <si>
    <t xml:space="preserve">TXN01296</t>
  </si>
  <si>
    <t xml:space="preserve">TXN01297</t>
  </si>
  <si>
    <t xml:space="preserve">TXN01298</t>
  </si>
  <si>
    <t xml:space="preserve">TXN01299</t>
  </si>
  <si>
    <t xml:space="preserve">TXN01300</t>
  </si>
  <si>
    <t xml:space="preserve">TXN01301</t>
  </si>
  <si>
    <t xml:space="preserve">TXN01302</t>
  </si>
  <si>
    <t xml:space="preserve">TXN01303</t>
  </si>
  <si>
    <t xml:space="preserve">TXN01304</t>
  </si>
  <si>
    <t xml:space="preserve">TXN01305</t>
  </si>
  <si>
    <t xml:space="preserve">TXN01306</t>
  </si>
  <si>
    <t xml:space="preserve">TXN01307</t>
  </si>
  <si>
    <t xml:space="preserve">TXN01308</t>
  </si>
  <si>
    <t xml:space="preserve">TXN01309</t>
  </si>
  <si>
    <t xml:space="preserve">TXN01310</t>
  </si>
  <si>
    <t xml:space="preserve">TXN01311</t>
  </si>
  <si>
    <t xml:space="preserve">TXN01312</t>
  </si>
  <si>
    <t xml:space="preserve">TXN01313</t>
  </si>
  <si>
    <t xml:space="preserve">TXN01314</t>
  </si>
  <si>
    <t xml:space="preserve">TXN01315</t>
  </si>
  <si>
    <t xml:space="preserve">TXN01316</t>
  </si>
  <si>
    <t xml:space="preserve">TXN01317</t>
  </si>
  <si>
    <t xml:space="preserve">TXN01318</t>
  </si>
  <si>
    <t xml:space="preserve">TXN01319</t>
  </si>
  <si>
    <t xml:space="preserve">TXN01320</t>
  </si>
  <si>
    <t xml:space="preserve">TXN01321</t>
  </si>
  <si>
    <t xml:space="preserve">TXN01322</t>
  </si>
  <si>
    <t xml:space="preserve">TXN01323</t>
  </si>
  <si>
    <t xml:space="preserve">TXN01324</t>
  </si>
  <si>
    <t xml:space="preserve">TXN01325</t>
  </si>
  <si>
    <t xml:space="preserve">TXN01326</t>
  </si>
  <si>
    <t xml:space="preserve">TXN01327</t>
  </si>
  <si>
    <t xml:space="preserve">TXN01328</t>
  </si>
  <si>
    <t xml:space="preserve">TXN01329</t>
  </si>
  <si>
    <t xml:space="preserve">TXN01330</t>
  </si>
  <si>
    <t xml:space="preserve">TXN01331</t>
  </si>
  <si>
    <t xml:space="preserve">TXN01332</t>
  </si>
  <si>
    <t xml:space="preserve">TXN01333</t>
  </si>
  <si>
    <t xml:space="preserve">TXN01334</t>
  </si>
  <si>
    <t xml:space="preserve">TXN01335</t>
  </si>
  <si>
    <t xml:space="preserve">TXN01336</t>
  </si>
  <si>
    <t xml:space="preserve">TXN01337</t>
  </si>
  <si>
    <t xml:space="preserve">TXN01338</t>
  </si>
  <si>
    <t xml:space="preserve">TXN01339</t>
  </si>
  <si>
    <t xml:space="preserve">TXN01340</t>
  </si>
  <si>
    <t xml:space="preserve">TXN01341</t>
  </si>
  <si>
    <t xml:space="preserve">TXN01342</t>
  </si>
  <si>
    <t xml:space="preserve">TXN01343</t>
  </si>
  <si>
    <t xml:space="preserve">TXN01344</t>
  </si>
  <si>
    <t xml:space="preserve">TXN01345</t>
  </si>
  <si>
    <t xml:space="preserve">TXN01346</t>
  </si>
  <si>
    <t xml:space="preserve">TXN01347</t>
  </si>
  <si>
    <t xml:space="preserve">TXN01348</t>
  </si>
  <si>
    <t xml:space="preserve">TXN01349</t>
  </si>
  <si>
    <t xml:space="preserve">TXN01350</t>
  </si>
  <si>
    <t xml:space="preserve">TXN01351</t>
  </si>
  <si>
    <t xml:space="preserve">TXN01352</t>
  </si>
  <si>
    <t xml:space="preserve">TXN01353</t>
  </si>
  <si>
    <t xml:space="preserve">TXN01354</t>
  </si>
  <si>
    <t xml:space="preserve">TXN01355</t>
  </si>
  <si>
    <t xml:space="preserve">TXN01356</t>
  </si>
  <si>
    <t xml:space="preserve">TXN01357</t>
  </si>
  <si>
    <t xml:space="preserve">TXN01358</t>
  </si>
  <si>
    <t xml:space="preserve">TXN01359</t>
  </si>
  <si>
    <t xml:space="preserve">TXN01360</t>
  </si>
  <si>
    <t xml:space="preserve">TXN01361</t>
  </si>
  <si>
    <t xml:space="preserve">TXN01362</t>
  </si>
  <si>
    <t xml:space="preserve">TXN01363</t>
  </si>
  <si>
    <t xml:space="preserve">TXN01364</t>
  </si>
  <si>
    <t xml:space="preserve">TXN01365</t>
  </si>
  <si>
    <t xml:space="preserve">TXN01366</t>
  </si>
  <si>
    <t xml:space="preserve">TXN01367</t>
  </si>
  <si>
    <t xml:space="preserve">TXN01368</t>
  </si>
  <si>
    <t xml:space="preserve">TXN01369</t>
  </si>
  <si>
    <t xml:space="preserve">TXN01370</t>
  </si>
  <si>
    <t xml:space="preserve">TXN01371</t>
  </si>
  <si>
    <t xml:space="preserve">TXN01372</t>
  </si>
  <si>
    <t xml:space="preserve">TXN01373</t>
  </si>
  <si>
    <t xml:space="preserve">TXN01374</t>
  </si>
  <si>
    <t xml:space="preserve">TXN01375</t>
  </si>
  <si>
    <t xml:space="preserve">TXN01376</t>
  </si>
  <si>
    <t xml:space="preserve">TXN01377</t>
  </si>
  <si>
    <t xml:space="preserve">TXN01378</t>
  </si>
  <si>
    <t xml:space="preserve">TXN01379</t>
  </si>
  <si>
    <t xml:space="preserve">TXN01380</t>
  </si>
  <si>
    <t xml:space="preserve">TXN01381</t>
  </si>
  <si>
    <t xml:space="preserve">TXN01382</t>
  </si>
  <si>
    <t xml:space="preserve">TXN01383</t>
  </si>
  <si>
    <t xml:space="preserve">TXN01384</t>
  </si>
  <si>
    <t xml:space="preserve">TXN01385</t>
  </si>
  <si>
    <t xml:space="preserve">TXN01386</t>
  </si>
  <si>
    <t xml:space="preserve">TXN01387</t>
  </si>
  <si>
    <t xml:space="preserve">TXN01388</t>
  </si>
  <si>
    <t xml:space="preserve">TXN01389</t>
  </si>
  <si>
    <t xml:space="preserve">TXN01390</t>
  </si>
  <si>
    <t xml:space="preserve">TXN01391</t>
  </si>
  <si>
    <t xml:space="preserve">TXN01392</t>
  </si>
  <si>
    <t xml:space="preserve">TXN01393</t>
  </si>
  <si>
    <t xml:space="preserve">TXN01394</t>
  </si>
  <si>
    <t xml:space="preserve">TXN01395</t>
  </si>
  <si>
    <t xml:space="preserve">TXN01396</t>
  </si>
  <si>
    <t xml:space="preserve">TXN01397</t>
  </si>
  <si>
    <t xml:space="preserve">TXN01398</t>
  </si>
  <si>
    <t xml:space="preserve">TXN01399</t>
  </si>
  <si>
    <t xml:space="preserve">TXN01400</t>
  </si>
  <si>
    <t xml:space="preserve">TXN01401</t>
  </si>
  <si>
    <t xml:space="preserve">TXN01402</t>
  </si>
  <si>
    <t xml:space="preserve">TXN01403</t>
  </si>
  <si>
    <t xml:space="preserve">TXN01404</t>
  </si>
  <si>
    <t xml:space="preserve">TXN01405</t>
  </si>
  <si>
    <t xml:space="preserve">TXN01406</t>
  </si>
  <si>
    <t xml:space="preserve">TXN01407</t>
  </si>
  <si>
    <t xml:space="preserve">TXN01408</t>
  </si>
  <si>
    <t xml:space="preserve">TXN01409</t>
  </si>
  <si>
    <t xml:space="preserve">TXN01410</t>
  </si>
  <si>
    <t xml:space="preserve">TXN01411</t>
  </si>
  <si>
    <t xml:space="preserve">TXN01412</t>
  </si>
  <si>
    <t xml:space="preserve">TXN01413</t>
  </si>
  <si>
    <t xml:space="preserve">TXN01414</t>
  </si>
  <si>
    <t xml:space="preserve">TXN01415</t>
  </si>
  <si>
    <t xml:space="preserve">TXN01416</t>
  </si>
  <si>
    <t xml:space="preserve">TXN01417</t>
  </si>
  <si>
    <t xml:space="preserve">TXN01418</t>
  </si>
  <si>
    <t xml:space="preserve">TXN01419</t>
  </si>
  <si>
    <t xml:space="preserve">TXN01420</t>
  </si>
  <si>
    <t xml:space="preserve">TXN01421</t>
  </si>
  <si>
    <t xml:space="preserve">TXN01422</t>
  </si>
  <si>
    <t xml:space="preserve">TXN01423</t>
  </si>
  <si>
    <t xml:space="preserve">TXN01424</t>
  </si>
  <si>
    <t xml:space="preserve">TXN01425</t>
  </si>
  <si>
    <t xml:space="preserve">TXN01426</t>
  </si>
  <si>
    <t xml:space="preserve">TXN01427</t>
  </si>
  <si>
    <t xml:space="preserve">TXN01428</t>
  </si>
  <si>
    <t xml:space="preserve">TXN01429</t>
  </si>
  <si>
    <t xml:space="preserve">TXN01430</t>
  </si>
  <si>
    <t xml:space="preserve">TXN01431</t>
  </si>
  <si>
    <t xml:space="preserve">TXN01432</t>
  </si>
  <si>
    <t xml:space="preserve">TXN01433</t>
  </si>
  <si>
    <t xml:space="preserve">TXN01434</t>
  </si>
  <si>
    <t xml:space="preserve">TXN01435</t>
  </si>
  <si>
    <t xml:space="preserve">TXN01436</t>
  </si>
  <si>
    <t xml:space="preserve">TXN01437</t>
  </si>
  <si>
    <t xml:space="preserve">TXN01438</t>
  </si>
  <si>
    <t xml:space="preserve">TXN01439</t>
  </si>
  <si>
    <t xml:space="preserve">TXN01440</t>
  </si>
  <si>
    <t xml:space="preserve">TXN01441</t>
  </si>
  <si>
    <t xml:space="preserve">TXN01442</t>
  </si>
  <si>
    <t xml:space="preserve">TXN01443</t>
  </si>
  <si>
    <t xml:space="preserve">TXN01444</t>
  </si>
  <si>
    <t xml:space="preserve">TXN01445</t>
  </si>
  <si>
    <t xml:space="preserve">TXN01446</t>
  </si>
  <si>
    <t xml:space="preserve">TXN01447</t>
  </si>
  <si>
    <t xml:space="preserve">TXN01448</t>
  </si>
  <si>
    <t xml:space="preserve">TXN01449</t>
  </si>
  <si>
    <t xml:space="preserve">TXN01450</t>
  </si>
  <si>
    <t xml:space="preserve">TXN01451</t>
  </si>
  <si>
    <t xml:space="preserve">TXN01452</t>
  </si>
  <si>
    <t xml:space="preserve">TXN01453</t>
  </si>
  <si>
    <t xml:space="preserve">TXN01454</t>
  </si>
  <si>
    <t xml:space="preserve">TXN01455</t>
  </si>
  <si>
    <t xml:space="preserve">TXN01456</t>
  </si>
  <si>
    <t xml:space="preserve">TXN01457</t>
  </si>
  <si>
    <t xml:space="preserve">TXN01458</t>
  </si>
  <si>
    <t xml:space="preserve">TXN01459</t>
  </si>
  <si>
    <t xml:space="preserve">TXN01460</t>
  </si>
  <si>
    <t xml:space="preserve">TXN01461</t>
  </si>
  <si>
    <t xml:space="preserve">TXN01462</t>
  </si>
  <si>
    <t xml:space="preserve">TXN01463</t>
  </si>
  <si>
    <t xml:space="preserve">TXN01464</t>
  </si>
  <si>
    <t xml:space="preserve">TXN01465</t>
  </si>
  <si>
    <t xml:space="preserve">TXN01466</t>
  </si>
  <si>
    <t xml:space="preserve">TXN01467</t>
  </si>
  <si>
    <t xml:space="preserve">TXN01468</t>
  </si>
  <si>
    <t xml:space="preserve">TXN01469</t>
  </si>
  <si>
    <t xml:space="preserve">TXN01470</t>
  </si>
  <si>
    <t xml:space="preserve">TXN01471</t>
  </si>
  <si>
    <t xml:space="preserve">TXN01472</t>
  </si>
  <si>
    <t xml:space="preserve">TXN01473</t>
  </si>
  <si>
    <t xml:space="preserve">TXN01474</t>
  </si>
  <si>
    <t xml:space="preserve">TXN01475</t>
  </si>
  <si>
    <t xml:space="preserve">TXN01476</t>
  </si>
  <si>
    <t xml:space="preserve">TXN01477</t>
  </si>
  <si>
    <t xml:space="preserve">TXN01478</t>
  </si>
  <si>
    <t xml:space="preserve">TXN01479</t>
  </si>
  <si>
    <t xml:space="preserve">TXN01480</t>
  </si>
  <si>
    <t xml:space="preserve">TXN01481</t>
  </si>
  <si>
    <t xml:space="preserve">TXN01482</t>
  </si>
  <si>
    <t xml:space="preserve">TXN01483</t>
  </si>
  <si>
    <t xml:space="preserve">TXN01484</t>
  </si>
  <si>
    <t xml:space="preserve">TXN01485</t>
  </si>
  <si>
    <t xml:space="preserve">TXN01486</t>
  </si>
  <si>
    <t xml:space="preserve">TXN01487</t>
  </si>
  <si>
    <t xml:space="preserve">TXN01488</t>
  </si>
  <si>
    <t xml:space="preserve">TXN01489</t>
  </si>
  <si>
    <t xml:space="preserve">TXN01490</t>
  </si>
  <si>
    <t xml:space="preserve">TXN01491</t>
  </si>
  <si>
    <t xml:space="preserve">TXN01492</t>
  </si>
  <si>
    <t xml:space="preserve">TXN01493</t>
  </si>
  <si>
    <t xml:space="preserve">TXN01494</t>
  </si>
  <si>
    <t xml:space="preserve">TXN01495</t>
  </si>
  <si>
    <t xml:space="preserve">TXN01496</t>
  </si>
  <si>
    <t xml:space="preserve">TXN01497</t>
  </si>
  <si>
    <t xml:space="preserve">TXN01498</t>
  </si>
  <si>
    <t xml:space="preserve">TXN01499</t>
  </si>
  <si>
    <t xml:space="preserve">TXN01500</t>
  </si>
  <si>
    <t xml:space="preserve">TXN01501</t>
  </si>
  <si>
    <t xml:space="preserve">TXN01502</t>
  </si>
  <si>
    <t xml:space="preserve">TXN01503</t>
  </si>
  <si>
    <t xml:space="preserve">TXN01504</t>
  </si>
  <si>
    <t xml:space="preserve">TXN01505</t>
  </si>
  <si>
    <t xml:space="preserve">TXN01506</t>
  </si>
  <si>
    <t xml:space="preserve">TXN01507</t>
  </si>
  <si>
    <t xml:space="preserve">TXN01508</t>
  </si>
  <si>
    <t xml:space="preserve">TXN01509</t>
  </si>
  <si>
    <t xml:space="preserve">TXN01510</t>
  </si>
  <si>
    <t xml:space="preserve">TXN01511</t>
  </si>
  <si>
    <t xml:space="preserve">TXN01512</t>
  </si>
  <si>
    <t xml:space="preserve">TXN01513</t>
  </si>
  <si>
    <t xml:space="preserve">TXN01514</t>
  </si>
  <si>
    <t xml:space="preserve">TXN01515</t>
  </si>
  <si>
    <t xml:space="preserve">TXN01516</t>
  </si>
  <si>
    <t xml:space="preserve">TXN01517</t>
  </si>
  <si>
    <t xml:space="preserve">TXN01518</t>
  </si>
  <si>
    <t xml:space="preserve">TXN01519</t>
  </si>
  <si>
    <t xml:space="preserve">TXN01520</t>
  </si>
  <si>
    <t xml:space="preserve">TXN01521</t>
  </si>
  <si>
    <t xml:space="preserve">TXN01522</t>
  </si>
  <si>
    <t xml:space="preserve">TXN01523</t>
  </si>
  <si>
    <t xml:space="preserve">TXN01524</t>
  </si>
  <si>
    <t xml:space="preserve">TXN01525</t>
  </si>
  <si>
    <t xml:space="preserve">TXN01526</t>
  </si>
  <si>
    <t xml:space="preserve">TXN01527</t>
  </si>
  <si>
    <t xml:space="preserve">TXN01528</t>
  </si>
  <si>
    <t xml:space="preserve">TXN01529</t>
  </si>
  <si>
    <t xml:space="preserve">TXN01530</t>
  </si>
  <si>
    <t xml:space="preserve">TXN01531</t>
  </si>
  <si>
    <t xml:space="preserve">TXN01532</t>
  </si>
  <si>
    <t xml:space="preserve">TXN01533</t>
  </si>
  <si>
    <t xml:space="preserve">TXN01534</t>
  </si>
  <si>
    <t xml:space="preserve">TXN01535</t>
  </si>
  <si>
    <t xml:space="preserve">TXN01536</t>
  </si>
  <si>
    <t xml:space="preserve">TXN01537</t>
  </si>
  <si>
    <t xml:space="preserve">TXN01538</t>
  </si>
  <si>
    <t xml:space="preserve">TXN01539</t>
  </si>
  <si>
    <t xml:space="preserve">TXN01540</t>
  </si>
  <si>
    <t xml:space="preserve">TXN01541</t>
  </si>
  <si>
    <t xml:space="preserve">TXN01542</t>
  </si>
  <si>
    <t xml:space="preserve">TXN01543</t>
  </si>
  <si>
    <t xml:space="preserve">TXN01544</t>
  </si>
  <si>
    <t xml:space="preserve">TXN01545</t>
  </si>
  <si>
    <t xml:space="preserve">TXN01546</t>
  </si>
  <si>
    <t xml:space="preserve">TXN01547</t>
  </si>
  <si>
    <t xml:space="preserve">TXN01548</t>
  </si>
  <si>
    <t xml:space="preserve">TXN01549</t>
  </si>
  <si>
    <t xml:space="preserve">TXN01550</t>
  </si>
  <si>
    <t xml:space="preserve">TXN01551</t>
  </si>
  <si>
    <t xml:space="preserve">TXN01552</t>
  </si>
  <si>
    <t xml:space="preserve">TXN01553</t>
  </si>
  <si>
    <t xml:space="preserve">TXN01554</t>
  </si>
  <si>
    <t xml:space="preserve">TXN01555</t>
  </si>
  <si>
    <t xml:space="preserve">TXN01556</t>
  </si>
  <si>
    <t xml:space="preserve">TXN01557</t>
  </si>
  <si>
    <t xml:space="preserve">TXN01558</t>
  </si>
  <si>
    <t xml:space="preserve">TXN01559</t>
  </si>
  <si>
    <t xml:space="preserve">TXN01560</t>
  </si>
  <si>
    <t xml:space="preserve">TXN01561</t>
  </si>
  <si>
    <t xml:space="preserve">TXN01562</t>
  </si>
  <si>
    <t xml:space="preserve">TXN01563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</si>
</sst>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&gt;=10000000]\₹##\,##\,##\,##0;[&gt;=100000]\₹##\,##\,##0;\₹#,##0"/>
    <numFmt numFmtId="166" formatCode="#,##0"/>
    <numFmt numFmtId="167" formatCode="0.0%"/>
    <numFmt numFmtId="168" formatCode="yyyy\-mm\-dd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theme="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2A5B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B2A5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2A5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4" t="s">
        <v>2</v>
      </c>
      <c r="B4" s="4" t="s">
        <v>3</v>
      </c>
      <c r="C4" s="2"/>
      <c r="D4" s="2"/>
      <c r="E4" s="2"/>
    </row>
    <row r="5" customFormat="false" ht="15" hidden="false" customHeight="false" outlineLevel="0" collapsed="false">
      <c r="A5" s="2" t="s">
        <v>4</v>
      </c>
      <c r="B5" s="5" t="n">
        <f aca="false">SUM(Orders_Clean!$N$2:$N$533)</f>
        <v>4278560</v>
      </c>
      <c r="C5" s="2"/>
      <c r="D5" s="2"/>
      <c r="E5" s="2"/>
    </row>
    <row r="6" customFormat="false" ht="15" hidden="false" customHeight="false" outlineLevel="0" collapsed="false">
      <c r="A6" s="2" t="s">
        <v>5</v>
      </c>
      <c r="B6" s="5" t="n">
        <f aca="false">SUM(Orders_Clean!$O$2:$O$533)</f>
        <v>856320</v>
      </c>
      <c r="C6" s="2"/>
      <c r="D6" s="2"/>
      <c r="E6" s="2"/>
    </row>
    <row r="7" customFormat="false" ht="15" hidden="false" customHeight="false" outlineLevel="0" collapsed="false">
      <c r="A7" s="2" t="s">
        <v>6</v>
      </c>
      <c r="B7" s="6" t="n">
        <f aca="false">COUNTA(Orders_Clean!$A$2:$A$533)</f>
        <v>532</v>
      </c>
      <c r="C7" s="2"/>
      <c r="D7" s="2"/>
      <c r="E7" s="2"/>
    </row>
    <row r="8" customFormat="false" ht="15" hidden="false" customHeight="false" outlineLevel="0" collapsed="false">
      <c r="A8" s="2" t="s">
        <v>7</v>
      </c>
      <c r="B8" s="6" t="n">
        <f aca="false">SUMPRODUCT(1/COUNTIF(Orders_Clean!$G$2:$G$533,Orders_Clean!$G$2:$G$533))</f>
        <v>487</v>
      </c>
      <c r="C8" s="2"/>
      <c r="D8" s="2"/>
      <c r="E8" s="2"/>
    </row>
    <row r="9" customFormat="false" ht="15" hidden="false" customHeight="false" outlineLevel="0" collapsed="false">
      <c r="A9" s="2" t="s">
        <v>8</v>
      </c>
      <c r="B9" s="6" t="n">
        <f aca="false">COUNTA(Payments_Clean!$A$2:$A$1564)</f>
        <v>1563</v>
      </c>
      <c r="C9" s="2"/>
      <c r="D9" s="2"/>
      <c r="E9" s="2"/>
    </row>
    <row r="10" customFormat="false" ht="15" hidden="false" customHeight="false" outlineLevel="0" collapsed="false">
      <c r="A10" s="2" t="s">
        <v>9</v>
      </c>
      <c r="B10" s="5" t="n">
        <f aca="false">B5/B7</f>
        <v>8042.40601503759</v>
      </c>
      <c r="C10" s="2"/>
      <c r="D10" s="2"/>
      <c r="E10" s="2"/>
    </row>
    <row r="11" customFormat="false" ht="15" hidden="false" customHeight="false" outlineLevel="0" collapsed="false">
      <c r="A11" s="2" t="s">
        <v>10</v>
      </c>
      <c r="B11" s="7" t="n">
        <f aca="false">B6/B5</f>
        <v>0.200142103885419</v>
      </c>
      <c r="C11" s="2"/>
      <c r="D11" s="2"/>
      <c r="E11" s="2"/>
    </row>
    <row r="12" customFormat="false" ht="15" hidden="false" customHeight="false" outlineLevel="0" collapsed="false">
      <c r="A12" s="2" t="s">
        <v>11</v>
      </c>
      <c r="B12" s="5" t="n">
        <f aca="false">B5/B9</f>
        <v>2737.40243122201</v>
      </c>
      <c r="C12" s="2"/>
      <c r="D12" s="2"/>
      <c r="E12" s="2"/>
    </row>
    <row r="13" customFormat="false" ht="15" hidden="false" customHeight="false" outlineLevel="0" collapsed="false">
      <c r="A13" s="2"/>
      <c r="B13" s="2"/>
      <c r="C13" s="2"/>
      <c r="D13" s="2"/>
      <c r="E13" s="2"/>
    </row>
    <row r="14" customFormat="false" ht="15" hidden="false" customHeight="false" outlineLevel="0" collapsed="false">
      <c r="A14" s="2"/>
      <c r="B14" s="2"/>
      <c r="C14" s="2"/>
      <c r="D14" s="2"/>
      <c r="E14" s="2"/>
    </row>
    <row r="15" customFormat="false" ht="15" hidden="false" customHeight="false" outlineLevel="0" collapsed="false">
      <c r="A15" s="4" t="s">
        <v>12</v>
      </c>
      <c r="B15" s="4" t="s">
        <v>13</v>
      </c>
      <c r="C15" s="4" t="s">
        <v>14</v>
      </c>
      <c r="D15" s="4" t="s">
        <v>15</v>
      </c>
      <c r="E15" s="4" t="s">
        <v>16</v>
      </c>
    </row>
    <row r="16" customFormat="false" ht="15" hidden="false" customHeight="false" outlineLevel="0" collapsed="false">
      <c r="A16" s="2" t="s">
        <v>17</v>
      </c>
      <c r="B16" s="5" t="n">
        <f aca="false">SUMIFS(Orders_Clean!$N$2:$N$533,Orders_Clean!$L$2:$L$533,A16)</f>
        <v>1797400</v>
      </c>
      <c r="C16" s="5" t="n">
        <f aca="false">SUMIFS(Orders_Clean!$O$2:$O$533,Orders_Clean!$L$2:$L$533,A16)</f>
        <v>410000</v>
      </c>
      <c r="D16" s="2" t="n">
        <f aca="false">COUNTIFS(Orders_Clean!$L$2:$L$533,A16)</f>
        <v>174</v>
      </c>
      <c r="E16" s="7" t="n">
        <f aca="false">B16/$B$5</f>
        <v>0.420094611271082</v>
      </c>
    </row>
    <row r="17" customFormat="false" ht="15" hidden="false" customHeight="false" outlineLevel="0" collapsed="false">
      <c r="A17" s="2" t="s">
        <v>18</v>
      </c>
      <c r="B17" s="5" t="n">
        <f aca="false">SUMIFS(Orders_Clean!$N$2:$N$533,Orders_Clean!$L$2:$L$533,A17)</f>
        <v>1408650</v>
      </c>
      <c r="C17" s="5" t="n">
        <f aca="false">SUMIFS(Orders_Clean!$O$2:$O$533,Orders_Clean!$L$2:$L$533,A17)</f>
        <v>262000</v>
      </c>
      <c r="D17" s="2" t="n">
        <f aca="false">COUNTIFS(Orders_Clean!$L$2:$L$533,A17)</f>
        <v>144</v>
      </c>
      <c r="E17" s="7" t="n">
        <f aca="false">B17/$B$5</f>
        <v>0.3292346022961</v>
      </c>
    </row>
    <row r="18" customFormat="false" ht="15" hidden="false" customHeight="false" outlineLevel="0" collapsed="false">
      <c r="A18" s="2" t="s">
        <v>19</v>
      </c>
      <c r="B18" s="5" t="n">
        <f aca="false">SUMIFS(Orders_Clean!$N$2:$N$533,Orders_Clean!$L$2:$L$533,A18)</f>
        <v>1072510</v>
      </c>
      <c r="C18" s="5" t="n">
        <f aca="false">SUMIFS(Orders_Clean!$O$2:$O$533,Orders_Clean!$L$2:$L$533,A18)</f>
        <v>184320</v>
      </c>
      <c r="D18" s="2" t="n">
        <f aca="false">COUNTIFS(Orders_Clean!$L$2:$L$533,A18)</f>
        <v>214</v>
      </c>
      <c r="E18" s="7" t="n">
        <f aca="false">B18/$B$5</f>
        <v>0.250670786432819</v>
      </c>
    </row>
    <row r="19" customFormat="false" ht="15" hidden="false" customHeight="false" outlineLevel="0" collapsed="false">
      <c r="A19" s="2"/>
      <c r="B19" s="2"/>
      <c r="C19" s="2"/>
      <c r="D19" s="2"/>
      <c r="E19" s="2"/>
    </row>
    <row r="20" customFormat="false" ht="15" hidden="false" customHeight="false" outlineLevel="0" collapsed="false">
      <c r="A20" s="4" t="s">
        <v>20</v>
      </c>
      <c r="B20" s="4" t="s">
        <v>13</v>
      </c>
      <c r="C20" s="4" t="s">
        <v>14</v>
      </c>
      <c r="D20" s="4" t="s">
        <v>15</v>
      </c>
      <c r="E20" s="4" t="s">
        <v>16</v>
      </c>
    </row>
    <row r="21" customFormat="false" ht="15" hidden="false" customHeight="false" outlineLevel="0" collapsed="false">
      <c r="A21" s="2" t="s">
        <v>21</v>
      </c>
      <c r="B21" s="5" t="n">
        <f aca="false">SUMIFS(Orders_Clean!$N$2:$N$533,Orders_Clean!$F$2:$F$533,A21)</f>
        <v>841683</v>
      </c>
      <c r="C21" s="5" t="n">
        <f aca="false">SUMIFS(Orders_Clean!$O$2:$O$533,Orders_Clean!$F$2:$F$533,A21)</f>
        <v>161437</v>
      </c>
      <c r="D21" s="2" t="n">
        <f aca="false">COUNTIFS(Orders_Clean!$F$2:$F$533,A21)</f>
        <v>105</v>
      </c>
      <c r="E21" s="7" t="n">
        <f aca="false">B21/$B$5</f>
        <v>0.196721093078045</v>
      </c>
    </row>
    <row r="22" customFormat="false" ht="15" hidden="false" customHeight="false" outlineLevel="0" collapsed="false">
      <c r="A22" s="2" t="s">
        <v>22</v>
      </c>
      <c r="B22" s="5" t="n">
        <f aca="false">SUMIFS(Orders_Clean!$N$2:$N$533,Orders_Clean!$F$2:$F$533,A22)</f>
        <v>1022045</v>
      </c>
      <c r="C22" s="5" t="n">
        <f aca="false">SUMIFS(Orders_Clean!$O$2:$O$533,Orders_Clean!$F$2:$F$533,A22)</f>
        <v>205512</v>
      </c>
      <c r="D22" s="2" t="n">
        <f aca="false">COUNTIFS(Orders_Clean!$F$2:$F$533,A22)</f>
        <v>127</v>
      </c>
      <c r="E22" s="7" t="n">
        <f aca="false">B22/$B$5</f>
        <v>0.238875930219513</v>
      </c>
    </row>
    <row r="23" customFormat="false" ht="15" hidden="false" customHeight="false" outlineLevel="0" collapsed="false">
      <c r="A23" s="2" t="s">
        <v>23</v>
      </c>
      <c r="B23" s="5" t="n">
        <f aca="false">SUMIFS(Orders_Clean!$N$2:$N$533,Orders_Clean!$F$2:$F$533,A23)</f>
        <v>1162326</v>
      </c>
      <c r="C23" s="5" t="n">
        <f aca="false">SUMIFS(Orders_Clean!$O$2:$O$533,Orders_Clean!$F$2:$F$533,A23)</f>
        <v>222298</v>
      </c>
      <c r="D23" s="2" t="n">
        <f aca="false">COUNTIFS(Orders_Clean!$F$2:$F$533,A23)</f>
        <v>145</v>
      </c>
      <c r="E23" s="7" t="n">
        <f aca="false">B23/$B$5</f>
        <v>0.271662895927602</v>
      </c>
    </row>
    <row r="24" customFormat="false" ht="15" hidden="false" customHeight="false" outlineLevel="0" collapsed="false">
      <c r="A24" s="2" t="s">
        <v>24</v>
      </c>
      <c r="B24" s="5" t="n">
        <f aca="false">SUMIFS(Orders_Clean!$N$2:$N$533,Orders_Clean!$F$2:$F$533,A24)</f>
        <v>1252506</v>
      </c>
      <c r="C24" s="5" t="n">
        <f aca="false">SUMIFS(Orders_Clean!$O$2:$O$533,Orders_Clean!$F$2:$F$533,A24)</f>
        <v>267073</v>
      </c>
      <c r="D24" s="2" t="n">
        <f aca="false">COUNTIFS(Orders_Clean!$F$2:$F$533,A24)</f>
        <v>155</v>
      </c>
      <c r="E24" s="7" t="n">
        <f aca="false">B24/$B$5</f>
        <v>0.29274008077484</v>
      </c>
    </row>
    <row r="25" customFormat="false" ht="15" hidden="false" customHeight="false" outlineLevel="0" collapsed="false">
      <c r="A25" s="2"/>
      <c r="B25" s="2"/>
      <c r="C25" s="2"/>
      <c r="D25" s="2"/>
      <c r="E25" s="2"/>
    </row>
    <row r="26" customFormat="false" ht="15" hidden="false" customHeight="false" outlineLevel="0" collapsed="false">
      <c r="A26" s="4" t="s">
        <v>25</v>
      </c>
      <c r="B26" s="4" t="s">
        <v>13</v>
      </c>
      <c r="C26" s="4" t="s">
        <v>14</v>
      </c>
      <c r="D26" s="4" t="s">
        <v>15</v>
      </c>
      <c r="E26" s="4" t="s">
        <v>16</v>
      </c>
    </row>
    <row r="27" customFormat="false" ht="15" hidden="false" customHeight="false" outlineLevel="0" collapsed="false">
      <c r="A27" s="2" t="s">
        <v>26</v>
      </c>
      <c r="B27" s="5" t="n">
        <f aca="false">SUMIFS(Orders_Clean!$N$2:$N$533,Orders_Clean!$R$2:$R$533,A27)</f>
        <v>1369139</v>
      </c>
      <c r="C27" s="5" t="n">
        <f aca="false">SUMIFS(Orders_Clean!$O$2:$O$533,Orders_Clean!$R$2:$R$533,A27)</f>
        <v>268037</v>
      </c>
      <c r="D27" s="2" t="n">
        <f aca="false">COUNTIFS(Orders_Clean!$R$2:$R$533,A27)</f>
        <v>170</v>
      </c>
      <c r="E27" s="7" t="n">
        <f aca="false">B27/$B$5</f>
        <v>0.319999953255301</v>
      </c>
    </row>
    <row r="28" customFormat="false" ht="15" hidden="false" customHeight="false" outlineLevel="0" collapsed="false">
      <c r="A28" s="2" t="s">
        <v>27</v>
      </c>
      <c r="B28" s="5" t="n">
        <f aca="false">SUMIFS(Orders_Clean!$N$2:$N$533,Orders_Clean!$R$2:$R$533,A28)</f>
        <v>1198000</v>
      </c>
      <c r="C28" s="5" t="n">
        <f aca="false">SUMIFS(Orders_Clean!$O$2:$O$533,Orders_Clean!$R$2:$R$533,A28)</f>
        <v>244380</v>
      </c>
      <c r="D28" s="2" t="n">
        <f aca="false">COUNTIFS(Orders_Clean!$R$2:$R$533,A28)</f>
        <v>150</v>
      </c>
      <c r="E28" s="7" t="n">
        <f aca="false">B28/$B$5</f>
        <v>0.280000747915186</v>
      </c>
    </row>
    <row r="29" customFormat="false" ht="15" hidden="false" customHeight="false" outlineLevel="0" collapsed="false">
      <c r="A29" s="2" t="s">
        <v>28</v>
      </c>
      <c r="B29" s="5" t="n">
        <f aca="false">SUMIFS(Orders_Clean!$N$2:$N$533,Orders_Clean!$R$2:$R$533,A29)</f>
        <v>941281</v>
      </c>
      <c r="C29" s="5" t="n">
        <f aca="false">SUMIFS(Orders_Clean!$O$2:$O$533,Orders_Clean!$R$2:$R$533,A29)</f>
        <v>193644</v>
      </c>
      <c r="D29" s="2" t="n">
        <f aca="false">COUNTIFS(Orders_Clean!$R$2:$R$533,A29)</f>
        <v>116</v>
      </c>
      <c r="E29" s="7" t="n">
        <f aca="false">B29/$B$5</f>
        <v>0.219999485808309</v>
      </c>
    </row>
    <row r="30" customFormat="false" ht="15" hidden="false" customHeight="false" outlineLevel="0" collapsed="false">
      <c r="A30" s="2" t="s">
        <v>29</v>
      </c>
      <c r="B30" s="5" t="n">
        <f aca="false">SUMIFS(Orders_Clean!$N$2:$N$533,Orders_Clean!$R$2:$R$533,A30)</f>
        <v>770140</v>
      </c>
      <c r="C30" s="5" t="n">
        <f aca="false">SUMIFS(Orders_Clean!$O$2:$O$533,Orders_Clean!$R$2:$R$533,A30)</f>
        <v>150259</v>
      </c>
      <c r="D30" s="2" t="n">
        <f aca="false">COUNTIFS(Orders_Clean!$R$2:$R$533,A30)</f>
        <v>96</v>
      </c>
      <c r="E30" s="7" t="n">
        <f aca="false">B30/$B$5</f>
        <v>0.179999813021203</v>
      </c>
    </row>
    <row r="31" customFormat="false" ht="15" hidden="false" customHeight="false" outlineLevel="0" collapsed="false">
      <c r="A31" s="2"/>
      <c r="B31" s="2"/>
      <c r="C31" s="2"/>
      <c r="D31" s="2"/>
      <c r="E31" s="2"/>
    </row>
    <row r="32" customFormat="false" ht="15" hidden="false" customHeight="false" outlineLevel="0" collapsed="false">
      <c r="A32" s="4" t="s">
        <v>30</v>
      </c>
      <c r="B32" s="4" t="s">
        <v>13</v>
      </c>
      <c r="C32" s="4" t="s">
        <v>14</v>
      </c>
      <c r="D32" s="4" t="s">
        <v>15</v>
      </c>
      <c r="E32" s="4" t="s">
        <v>16</v>
      </c>
    </row>
    <row r="33" customFormat="false" ht="15" hidden="false" customHeight="false" outlineLevel="0" collapsed="false">
      <c r="A33" s="2" t="s">
        <v>31</v>
      </c>
      <c r="B33" s="5" t="n">
        <f aca="false">SUMIFS(Orders_Clean!$N$2:$N$533,Orders_Clean!$S$2:$S$533,A33)</f>
        <v>3421860</v>
      </c>
      <c r="C33" s="5" t="n">
        <f aca="false">SUMIFS(Orders_Clean!$O$2:$O$533,Orders_Clean!$S$2:$S$533,A33)</f>
        <v>686750</v>
      </c>
      <c r="D33" s="2" t="n">
        <f aca="false">COUNTIFS(Orders_Clean!$S$2:$S$533,A33)</f>
        <v>423</v>
      </c>
      <c r="E33" s="7" t="n">
        <f aca="false">B33/$B$5</f>
        <v>0.799769081186194</v>
      </c>
    </row>
    <row r="34" customFormat="false" ht="15" hidden="false" customHeight="false" outlineLevel="0" collapsed="false">
      <c r="A34" s="2" t="s">
        <v>32</v>
      </c>
      <c r="B34" s="5" t="n">
        <f aca="false">SUMIFS(Orders_Clean!$N$2:$N$533,Orders_Clean!$S$2:$S$533,A34)</f>
        <v>565146</v>
      </c>
      <c r="C34" s="5" t="n">
        <f aca="false">SUMIFS(Orders_Clean!$O$2:$O$533,Orders_Clean!$S$2:$S$533,A34)</f>
        <v>104783</v>
      </c>
      <c r="D34" s="2" t="n">
        <f aca="false">COUNTIFS(Orders_Clean!$S$2:$S$533,A34)</f>
        <v>74</v>
      </c>
      <c r="E34" s="7" t="n">
        <f aca="false">B34/$B$5</f>
        <v>0.132087898732284</v>
      </c>
    </row>
    <row r="35" customFormat="false" ht="15" hidden="false" customHeight="false" outlineLevel="0" collapsed="false">
      <c r="A35" s="2" t="s">
        <v>33</v>
      </c>
      <c r="B35" s="5" t="n">
        <f aca="false">SUMIFS(Orders_Clean!$N$2:$N$533,Orders_Clean!$S$2:$S$533,A35)</f>
        <v>291554</v>
      </c>
      <c r="C35" s="5" t="n">
        <f aca="false">SUMIFS(Orders_Clean!$O$2:$O$533,Orders_Clean!$S$2:$S$533,A35)</f>
        <v>64787</v>
      </c>
      <c r="D35" s="2" t="n">
        <f aca="false">COUNTIFS(Orders_Clean!$S$2:$S$533,A35)</f>
        <v>35</v>
      </c>
      <c r="E35" s="7" t="n">
        <f aca="false">B35/$B$5</f>
        <v>0.0681430200815228</v>
      </c>
    </row>
    <row r="36" customFormat="false" ht="15" hidden="false" customHeight="false" outlineLevel="0" collapsed="false">
      <c r="A36" s="2"/>
      <c r="B36" s="2"/>
      <c r="C36" s="2"/>
      <c r="D36" s="2"/>
      <c r="E36" s="2"/>
    </row>
    <row r="37" customFormat="false" ht="15" hidden="false" customHeight="false" outlineLevel="0" collapsed="false">
      <c r="A37" s="4" t="s">
        <v>34</v>
      </c>
      <c r="B37" s="4" t="s">
        <v>13</v>
      </c>
      <c r="C37" s="4" t="s">
        <v>14</v>
      </c>
      <c r="D37" s="4" t="s">
        <v>15</v>
      </c>
      <c r="E37" s="4" t="s">
        <v>16</v>
      </c>
    </row>
    <row r="38" customFormat="false" ht="15" hidden="false" customHeight="false" outlineLevel="0" collapsed="false">
      <c r="A38" s="2" t="s">
        <v>35</v>
      </c>
      <c r="B38" s="5" t="n">
        <f aca="false">SUMIFS(Orders_Clean!$N$2:$N$533,Orders_Clean!$I$2:$I$533,A38)</f>
        <v>1970002</v>
      </c>
      <c r="C38" s="5" t="n">
        <f aca="false">SUMIFS(Orders_Clean!$O$2:$O$533,Orders_Clean!$I$2:$I$533,A38)</f>
        <v>409613</v>
      </c>
      <c r="D38" s="2" t="n">
        <f aca="false">COUNTIFS(Orders_Clean!$I$2:$I$533,A38)</f>
        <v>282</v>
      </c>
      <c r="E38" s="7" t="n">
        <f aca="false">B38/$B$5</f>
        <v>0.460435754085487</v>
      </c>
    </row>
    <row r="39" customFormat="false" ht="15" hidden="false" customHeight="false" outlineLevel="0" collapsed="false">
      <c r="A39" s="2" t="s">
        <v>36</v>
      </c>
      <c r="B39" s="5" t="n">
        <f aca="false">SUMIFS(Orders_Clean!$N$2:$N$533,Orders_Clean!$I$2:$I$533,A39)</f>
        <v>1204731</v>
      </c>
      <c r="C39" s="5" t="n">
        <f aca="false">SUMIFS(Orders_Clean!$O$2:$O$533,Orders_Clean!$I$2:$I$533,A39)</f>
        <v>227396</v>
      </c>
      <c r="D39" s="2" t="n">
        <f aca="false">COUNTIFS(Orders_Clean!$I$2:$I$533,A39)</f>
        <v>166</v>
      </c>
      <c r="E39" s="7" t="n">
        <f aca="false">B39/$B$5</f>
        <v>0.281573940765117</v>
      </c>
    </row>
    <row r="40" customFormat="false" ht="15" hidden="false" customHeight="false" outlineLevel="0" collapsed="false">
      <c r="A40" s="2" t="s">
        <v>37</v>
      </c>
      <c r="B40" s="5" t="n">
        <f aca="false">SUMIFS(Orders_Clean!$N$2:$N$533,Orders_Clean!$I$2:$I$533,A40)</f>
        <v>1103827</v>
      </c>
      <c r="C40" s="5" t="n">
        <f aca="false">SUMIFS(Orders_Clean!$O$2:$O$533,Orders_Clean!$I$2:$I$533,A40)</f>
        <v>219311</v>
      </c>
      <c r="D40" s="2" t="n">
        <f aca="false">COUNTIFS(Orders_Clean!$I$2:$I$533,A40)</f>
        <v>84</v>
      </c>
      <c r="E40" s="7" t="n">
        <f aca="false">B40/$B$5</f>
        <v>0.257990305149396</v>
      </c>
    </row>
    <row r="41" customFormat="false" ht="15" hidden="false" customHeight="false" outlineLevel="0" collapsed="false">
      <c r="A41" s="2"/>
      <c r="B41" s="2"/>
      <c r="C41" s="2"/>
      <c r="D41" s="2"/>
      <c r="E41" s="2"/>
    </row>
    <row r="42" customFormat="false" ht="15" hidden="false" customHeight="false" outlineLevel="0" collapsed="false">
      <c r="A42" s="4" t="s">
        <v>38</v>
      </c>
      <c r="B42" s="4" t="s">
        <v>13</v>
      </c>
      <c r="C42" s="4" t="s">
        <v>14</v>
      </c>
      <c r="D42" s="4" t="s">
        <v>15</v>
      </c>
      <c r="E42" s="4" t="s">
        <v>16</v>
      </c>
    </row>
    <row r="43" customFormat="false" ht="15" hidden="false" customHeight="false" outlineLevel="0" collapsed="false">
      <c r="A43" s="2" t="s">
        <v>39</v>
      </c>
      <c r="B43" s="5" t="n">
        <f aca="false">SUMIFS(Orders_Clean!$N$2:$N$533,Orders_Clean!$Q$2:$Q$533,A43)</f>
        <v>845210</v>
      </c>
      <c r="C43" s="5" t="n">
        <f aca="false">SUMIFS(Orders_Clean!$O$2:$O$533,Orders_Clean!$Q$2:$Q$533,A43)</f>
        <v>160566</v>
      </c>
      <c r="D43" s="2" t="n">
        <f aca="false">COUNTIFS(Orders_Clean!$Q$2:$Q$533,A43)</f>
        <v>105</v>
      </c>
      <c r="E43" s="7" t="n">
        <f aca="false">B43/$B$5</f>
        <v>0.197545435847575</v>
      </c>
    </row>
    <row r="44" customFormat="false" ht="15" hidden="false" customHeight="false" outlineLevel="0" collapsed="false">
      <c r="A44" s="2" t="s">
        <v>40</v>
      </c>
      <c r="B44" s="5" t="n">
        <f aca="false">SUMIFS(Orders_Clean!$N$2:$N$533,Orders_Clean!$Q$2:$Q$533,A44)</f>
        <v>632780</v>
      </c>
      <c r="C44" s="5" t="n">
        <f aca="false">SUMIFS(Orders_Clean!$O$2:$O$533,Orders_Clean!$Q$2:$Q$533,A44)</f>
        <v>130164</v>
      </c>
      <c r="D44" s="2" t="n">
        <f aca="false">COUNTIFS(Orders_Clean!$Q$2:$Q$533,A44)</f>
        <v>79</v>
      </c>
      <c r="E44" s="7" t="n">
        <f aca="false">B44/$B$5</f>
        <v>0.147895553644217</v>
      </c>
    </row>
    <row r="45" customFormat="false" ht="15" hidden="false" customHeight="false" outlineLevel="0" collapsed="false">
      <c r="A45" s="2" t="s">
        <v>41</v>
      </c>
      <c r="B45" s="5" t="n">
        <f aca="false">SUMIFS(Orders_Clean!$N$2:$N$533,Orders_Clean!$Q$2:$Q$533,A45)</f>
        <v>421360</v>
      </c>
      <c r="C45" s="5" t="n">
        <f aca="false">SUMIFS(Orders_Clean!$O$2:$O$533,Orders_Clean!$Q$2:$Q$533,A45)</f>
        <v>85954</v>
      </c>
      <c r="D45" s="2" t="n">
        <f aca="false">COUNTIFS(Orders_Clean!$Q$2:$Q$533,A45)</f>
        <v>52</v>
      </c>
      <c r="E45" s="7" t="n">
        <f aca="false">B45/$B$5</f>
        <v>0.0984817321715718</v>
      </c>
    </row>
    <row r="46" customFormat="false" ht="15" hidden="false" customHeight="false" outlineLevel="0" collapsed="false">
      <c r="A46" s="2" t="s">
        <v>42</v>
      </c>
      <c r="B46" s="5" t="n">
        <f aca="false">SUMIFS(Orders_Clean!$N$2:$N$533,Orders_Clean!$Q$2:$Q$533,A46)</f>
        <v>378920</v>
      </c>
      <c r="C46" s="5" t="n">
        <f aca="false">SUMIFS(Orders_Clean!$O$2:$O$533,Orders_Clean!$Q$2:$Q$533,A46)</f>
        <v>77951</v>
      </c>
      <c r="D46" s="2" t="n">
        <f aca="false">COUNTIFS(Orders_Clean!$Q$2:$Q$533,A46)</f>
        <v>47</v>
      </c>
      <c r="E46" s="7" t="n">
        <f aca="false">B46/$B$5</f>
        <v>0.0885625070117049</v>
      </c>
    </row>
    <row r="47" customFormat="false" ht="15" hidden="false" customHeight="false" outlineLevel="0" collapsed="false">
      <c r="A47" s="2" t="s">
        <v>43</v>
      </c>
      <c r="B47" s="5" t="n">
        <f aca="false">SUMIFS(Orders_Clean!$N$2:$N$533,Orders_Clean!$Q$2:$Q$533,A47)</f>
        <v>312450</v>
      </c>
      <c r="C47" s="5" t="n">
        <f aca="false">SUMIFS(Orders_Clean!$O$2:$O$533,Orders_Clean!$Q$2:$Q$533,A47)</f>
        <v>63814</v>
      </c>
      <c r="D47" s="2" t="n">
        <f aca="false">COUNTIFS(Orders_Clean!$Q$2:$Q$533,A47)</f>
        <v>39</v>
      </c>
      <c r="E47" s="7" t="n">
        <f aca="false">B47/$B$5</f>
        <v>0.0730269062488314</v>
      </c>
    </row>
    <row r="48" customFormat="false" ht="15" hidden="false" customHeight="false" outlineLevel="0" collapsed="false">
      <c r="A48" s="2" t="s">
        <v>44</v>
      </c>
      <c r="B48" s="5" t="n">
        <f aca="false">SUMIFS(Orders_Clean!$N$2:$N$533,Orders_Clean!$Q$2:$Q$533,A48)</f>
        <v>300000</v>
      </c>
      <c r="C48" s="5" t="n">
        <f aca="false">SUMIFS(Orders_Clean!$O$2:$O$533,Orders_Clean!$Q$2:$Q$533,A48)</f>
        <v>65340</v>
      </c>
      <c r="D48" s="2" t="n">
        <f aca="false">COUNTIFS(Orders_Clean!$Q$2:$Q$533,A48)</f>
        <v>37</v>
      </c>
      <c r="E48" s="7" t="n">
        <f aca="false">B48/$B$5</f>
        <v>0.0701170487266744</v>
      </c>
    </row>
    <row r="49" customFormat="false" ht="15" hidden="false" customHeight="false" outlineLevel="0" collapsed="false">
      <c r="A49" s="2" t="s">
        <v>45</v>
      </c>
      <c r="B49" s="5" t="n">
        <f aca="false">SUMIFS(Orders_Clean!$N$2:$N$533,Orders_Clean!$Q$2:$Q$533,A49)</f>
        <v>250000</v>
      </c>
      <c r="C49" s="5" t="n">
        <f aca="false">SUMIFS(Orders_Clean!$O$2:$O$533,Orders_Clean!$Q$2:$Q$533,A49)</f>
        <v>52792</v>
      </c>
      <c r="D49" s="2" t="n">
        <f aca="false">COUNTIFS(Orders_Clean!$Q$2:$Q$533,A49)</f>
        <v>31</v>
      </c>
      <c r="E49" s="7" t="n">
        <f aca="false">B49/$B$5</f>
        <v>0.0584308739388953</v>
      </c>
    </row>
    <row r="50" customFormat="false" ht="15" hidden="false" customHeight="false" outlineLevel="0" collapsed="false">
      <c r="A50" s="2" t="s">
        <v>46</v>
      </c>
      <c r="B50" s="5" t="n">
        <f aca="false">SUMIFS(Orders_Clean!$N$2:$N$533,Orders_Clean!$Q$2:$Q$533,A50)</f>
        <v>200000</v>
      </c>
      <c r="C50" s="5" t="n">
        <f aca="false">SUMIFS(Orders_Clean!$O$2:$O$533,Orders_Clean!$Q$2:$Q$533,A50)</f>
        <v>33574</v>
      </c>
      <c r="D50" s="2" t="n">
        <f aca="false">COUNTIFS(Orders_Clean!$Q$2:$Q$533,A50)</f>
        <v>25</v>
      </c>
      <c r="E50" s="7" t="n">
        <f aca="false">B50/$B$5</f>
        <v>0.0467446991511163</v>
      </c>
    </row>
    <row r="51" customFormat="false" ht="15" hidden="false" customHeight="false" outlineLevel="0" collapsed="false">
      <c r="A51" s="2" t="s">
        <v>47</v>
      </c>
      <c r="B51" s="5" t="n">
        <f aca="false">SUMIFS(Orders_Clean!$N$2:$N$533,Orders_Clean!$Q$2:$Q$533,A51)</f>
        <v>150000</v>
      </c>
      <c r="C51" s="5" t="n">
        <f aca="false">SUMIFS(Orders_Clean!$O$2:$O$533,Orders_Clean!$Q$2:$Q$533,A51)</f>
        <v>32041</v>
      </c>
      <c r="D51" s="2" t="n">
        <f aca="false">COUNTIFS(Orders_Clean!$Q$2:$Q$533,A51)</f>
        <v>19</v>
      </c>
      <c r="E51" s="7" t="n">
        <f aca="false">B51/$B$5</f>
        <v>0.0350585243633372</v>
      </c>
    </row>
    <row r="52" customFormat="false" ht="15" hidden="false" customHeight="false" outlineLevel="0" collapsed="false">
      <c r="A52" s="2" t="s">
        <v>48</v>
      </c>
      <c r="B52" s="5" t="n">
        <f aca="false">SUMIFS(Orders_Clean!$N$2:$N$533,Orders_Clean!$Q$2:$Q$533,A52)</f>
        <v>130000</v>
      </c>
      <c r="C52" s="5" t="n">
        <f aca="false">SUMIFS(Orders_Clean!$O$2:$O$533,Orders_Clean!$Q$2:$Q$533,A52)</f>
        <v>26031</v>
      </c>
      <c r="D52" s="2" t="n">
        <f aca="false">COUNTIFS(Orders_Clean!$Q$2:$Q$533,A52)</f>
        <v>16</v>
      </c>
      <c r="E52" s="7" t="n">
        <f aca="false">B52/$B$5</f>
        <v>0.0303840544482256</v>
      </c>
    </row>
    <row r="53" customFormat="false" ht="15" hidden="false" customHeight="false" outlineLevel="0" collapsed="false">
      <c r="A53" s="2" t="s">
        <v>49</v>
      </c>
      <c r="B53" s="5" t="n">
        <f aca="false">SUMIFS(Orders_Clean!$N$2:$N$533,Orders_Clean!$Q$2:$Q$533,A53)</f>
        <v>120140</v>
      </c>
      <c r="C53" s="5" t="n">
        <f aca="false">SUMIFS(Orders_Clean!$O$2:$O$533,Orders_Clean!$Q$2:$Q$533,A53)</f>
        <v>19304</v>
      </c>
      <c r="D53" s="2" t="n">
        <f aca="false">COUNTIFS(Orders_Clean!$Q$2:$Q$533,A53)</f>
        <v>15</v>
      </c>
      <c r="E53" s="7" t="n">
        <f aca="false">B53/$B$5</f>
        <v>0.0280795407800755</v>
      </c>
    </row>
    <row r="54" customFormat="false" ht="15" hidden="false" customHeight="false" outlineLevel="0" collapsed="false">
      <c r="A54" s="2" t="s">
        <v>50</v>
      </c>
      <c r="B54" s="5" t="n">
        <f aca="false">SUMIFS(Orders_Clean!$N$2:$N$533,Orders_Clean!$Q$2:$Q$533,A54)</f>
        <v>120000</v>
      </c>
      <c r="C54" s="5" t="n">
        <f aca="false">SUMIFS(Orders_Clean!$O$2:$O$533,Orders_Clean!$Q$2:$Q$533,A54)</f>
        <v>22655</v>
      </c>
      <c r="D54" s="2" t="n">
        <f aca="false">COUNTIFS(Orders_Clean!$Q$2:$Q$533,A54)</f>
        <v>15</v>
      </c>
      <c r="E54" s="7" t="n">
        <f aca="false">B54/$B$5</f>
        <v>0.0280468194906698</v>
      </c>
    </row>
    <row r="55" customFormat="false" ht="15" hidden="false" customHeight="false" outlineLevel="0" collapsed="false">
      <c r="A55" s="2" t="s">
        <v>51</v>
      </c>
      <c r="B55" s="5" t="n">
        <f aca="false">SUMIFS(Orders_Clean!$N$2:$N$533,Orders_Clean!$Q$2:$Q$533,A55)</f>
        <v>100000</v>
      </c>
      <c r="C55" s="5" t="n">
        <f aca="false">SUMIFS(Orders_Clean!$O$2:$O$533,Orders_Clean!$Q$2:$Q$533,A55)</f>
        <v>21509</v>
      </c>
      <c r="D55" s="2" t="n">
        <f aca="false">COUNTIFS(Orders_Clean!$Q$2:$Q$533,A55)</f>
        <v>13</v>
      </c>
      <c r="E55" s="7" t="n">
        <f aca="false">B55/$B$5</f>
        <v>0.0233723495755581</v>
      </c>
    </row>
    <row r="56" customFormat="false" ht="15" hidden="false" customHeight="false" outlineLevel="0" collapsed="false">
      <c r="A56" s="2" t="s">
        <v>52</v>
      </c>
      <c r="B56" s="5" t="n">
        <f aca="false">SUMIFS(Orders_Clean!$N$2:$N$533,Orders_Clean!$Q$2:$Q$533,A56)</f>
        <v>95220</v>
      </c>
      <c r="C56" s="5" t="n">
        <f aca="false">SUMIFS(Orders_Clean!$O$2:$O$533,Orders_Clean!$Q$2:$Q$533,A56)</f>
        <v>17260</v>
      </c>
      <c r="D56" s="2" t="n">
        <f aca="false">COUNTIFS(Orders_Clean!$Q$2:$Q$533,A56)</f>
        <v>12</v>
      </c>
      <c r="E56" s="7" t="n">
        <f aca="false">B56/$B$5</f>
        <v>0.0222551512658465</v>
      </c>
    </row>
    <row r="57" customFormat="false" ht="15" hidden="false" customHeight="false" outlineLevel="0" collapsed="false">
      <c r="A57" s="2" t="s">
        <v>53</v>
      </c>
      <c r="B57" s="5" t="n">
        <f aca="false">SUMIFS(Orders_Clean!$N$2:$N$533,Orders_Clean!$Q$2:$Q$533,A57)</f>
        <v>91001</v>
      </c>
      <c r="C57" s="5" t="n">
        <f aca="false">SUMIFS(Orders_Clean!$O$2:$O$533,Orders_Clean!$Q$2:$Q$533,A57)</f>
        <v>19481</v>
      </c>
      <c r="D57" s="2" t="n">
        <f aca="false">COUNTIFS(Orders_Clean!$Q$2:$Q$533,A57)</f>
        <v>11</v>
      </c>
      <c r="E57" s="7" t="n">
        <f aca="false">B57/$B$5</f>
        <v>0.0212690718372537</v>
      </c>
    </row>
    <row r="58" customFormat="false" ht="15" hidden="false" customHeight="false" outlineLevel="0" collapsed="false">
      <c r="A58" s="2" t="s">
        <v>54</v>
      </c>
      <c r="B58" s="5" t="n">
        <f aca="false">SUMIFS(Orders_Clean!$N$2:$N$533,Orders_Clean!$Q$2:$Q$533,A58)</f>
        <v>81479</v>
      </c>
      <c r="C58" s="5" t="n">
        <f aca="false">SUMIFS(Orders_Clean!$O$2:$O$533,Orders_Clean!$Q$2:$Q$533,A58)</f>
        <v>17626</v>
      </c>
      <c r="D58" s="2" t="n">
        <f aca="false">COUNTIFS(Orders_Clean!$Q$2:$Q$533,A58)</f>
        <v>10</v>
      </c>
      <c r="E58" s="7" t="n">
        <f aca="false">B58/$B$5</f>
        <v>0.019043556710669</v>
      </c>
    </row>
    <row r="59" customFormat="false" ht="15" hidden="false" customHeight="false" outlineLevel="0" collapsed="false">
      <c r="A59" s="2" t="s">
        <v>55</v>
      </c>
      <c r="B59" s="5" t="n">
        <f aca="false">SUMIFS(Orders_Clean!$N$2:$N$533,Orders_Clean!$Q$2:$Q$533,A59)</f>
        <v>50000</v>
      </c>
      <c r="C59" s="5" t="n">
        <f aca="false">SUMIFS(Orders_Clean!$O$2:$O$533,Orders_Clean!$Q$2:$Q$533,A59)</f>
        <v>10258</v>
      </c>
      <c r="D59" s="2" t="n">
        <f aca="false">COUNTIFS(Orders_Clean!$Q$2:$Q$533,A59)</f>
        <v>6</v>
      </c>
      <c r="E59" s="7" t="n">
        <f aca="false">B59/$B$5</f>
        <v>0.0116861747877791</v>
      </c>
    </row>
    <row r="60" customFormat="false" ht="15" hidden="false" customHeight="false" outlineLevel="0" collapsed="false">
      <c r="A60" s="2"/>
      <c r="B60" s="2"/>
      <c r="C60" s="2"/>
      <c r="D60" s="2"/>
      <c r="E60" s="2"/>
    </row>
    <row r="61" customFormat="false" ht="15" hidden="false" customHeight="false" outlineLevel="0" collapsed="false">
      <c r="A61" s="4" t="s">
        <v>56</v>
      </c>
      <c r="B61" s="4" t="s">
        <v>57</v>
      </c>
      <c r="C61" s="4" t="s">
        <v>58</v>
      </c>
      <c r="D61" s="4"/>
      <c r="E61" s="4" t="s">
        <v>16</v>
      </c>
    </row>
    <row r="62" customFormat="false" ht="15" hidden="false" customHeight="false" outlineLevel="0" collapsed="false">
      <c r="A62" s="2" t="s">
        <v>59</v>
      </c>
      <c r="B62" s="5" t="n">
        <f aca="false">SUMIFS(Payments_Clean!$G$2:$G$1564,Payments_Clean!$F$2:$F$1564,A62)</f>
        <v>1925380</v>
      </c>
      <c r="C62" s="2" t="n">
        <f aca="false">COUNTIFS(Payments_Clean!$F$2:$F$1564,A62)</f>
        <v>719</v>
      </c>
      <c r="D62" s="2"/>
      <c r="E62" s="7" t="n">
        <f aca="false">B62/$B$5</f>
        <v>0.450006544257881</v>
      </c>
    </row>
    <row r="63" customFormat="false" ht="15" hidden="false" customHeight="false" outlineLevel="0" collapsed="false">
      <c r="A63" s="2" t="s">
        <v>60</v>
      </c>
      <c r="B63" s="5" t="n">
        <f aca="false">SUMIFS(Payments_Clean!$G$2:$G$1564,Payments_Clean!$F$2:$F$1564,A63)</f>
        <v>941670</v>
      </c>
      <c r="C63" s="2" t="n">
        <f aca="false">COUNTIFS(Payments_Clean!$F$2:$F$1564,A63)</f>
        <v>290</v>
      </c>
      <c r="D63" s="2"/>
      <c r="E63" s="7" t="n">
        <f aca="false">B63/$B$5</f>
        <v>0.220090404248158</v>
      </c>
    </row>
    <row r="64" customFormat="false" ht="15" hidden="false" customHeight="false" outlineLevel="0" collapsed="false">
      <c r="A64" s="2" t="s">
        <v>61</v>
      </c>
      <c r="B64" s="5" t="n">
        <f aca="false">SUMIFS(Payments_Clean!$G$2:$G$1564,Payments_Clean!$F$2:$F$1564,A64)</f>
        <v>769320</v>
      </c>
      <c r="C64" s="2" t="n">
        <f aca="false">COUNTIFS(Payments_Clean!$F$2:$F$1564,A64)</f>
        <v>302</v>
      </c>
      <c r="D64" s="2"/>
      <c r="E64" s="7" t="n">
        <f aca="false">B64/$B$5</f>
        <v>0.179808159754684</v>
      </c>
    </row>
    <row r="65" customFormat="false" ht="15" hidden="false" customHeight="false" outlineLevel="0" collapsed="false">
      <c r="A65" s="2" t="s">
        <v>62</v>
      </c>
      <c r="B65" s="5" t="n">
        <f aca="false">SUMIFS(Payments_Clean!$G$2:$G$1564,Payments_Clean!$F$2:$F$1564,A65)</f>
        <v>642190</v>
      </c>
      <c r="C65" s="2" t="n">
        <f aca="false">COUNTIFS(Payments_Clean!$F$2:$F$1564,A65)</f>
        <v>252</v>
      </c>
      <c r="D65" s="2"/>
      <c r="E65" s="7" t="n">
        <f aca="false">B65/$B$5</f>
        <v>0.150094891739277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4" min="3" style="0" width="7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18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3" min="13" style="0" width="6"/>
    <col collapsed="false" customWidth="true" hidden="false" outlineLevel="0" max="15" min="14" style="0" width="12"/>
    <col collapsed="false" customWidth="true" hidden="false" outlineLevel="0" max="16" min="16" style="0" width="13"/>
    <col collapsed="false" customWidth="true" hidden="false" outlineLevel="0" max="17" min="17" style="0" width="16"/>
    <col collapsed="false" customWidth="true" hidden="false" outlineLevel="0" max="18" min="18" style="0" width="9"/>
    <col collapsed="false" customWidth="true" hidden="false" outlineLevel="0" max="19" min="19" style="0" width="11"/>
    <col collapsed="false" customWidth="true" hidden="false" outlineLevel="0" max="20" min="20" style="0" width="12"/>
    <col collapsed="false" customWidth="true" hidden="false" outlineLevel="0" max="21" min="21" style="0" width="16"/>
  </cols>
  <sheetData>
    <row r="1" customFormat="false" ht="15" hidden="false" customHeight="false" outlineLevel="0" collapsed="false">
      <c r="A1" s="8" t="s">
        <v>63</v>
      </c>
      <c r="B1" s="8" t="s">
        <v>64</v>
      </c>
      <c r="C1" s="8" t="s">
        <v>65</v>
      </c>
      <c r="D1" s="8" t="s">
        <v>66</v>
      </c>
      <c r="E1" s="8" t="s">
        <v>67</v>
      </c>
      <c r="F1" s="8" t="s">
        <v>20</v>
      </c>
      <c r="G1" s="8" t="s">
        <v>68</v>
      </c>
      <c r="H1" s="8" t="s">
        <v>69</v>
      </c>
      <c r="I1" s="8" t="s">
        <v>34</v>
      </c>
      <c r="J1" s="8" t="s">
        <v>70</v>
      </c>
      <c r="K1" s="8" t="s">
        <v>71</v>
      </c>
      <c r="L1" s="8" t="s">
        <v>12</v>
      </c>
      <c r="M1" s="8" t="s">
        <v>72</v>
      </c>
      <c r="N1" s="8" t="s">
        <v>13</v>
      </c>
      <c r="O1" s="8" t="s">
        <v>14</v>
      </c>
      <c r="P1" s="8" t="s">
        <v>73</v>
      </c>
      <c r="Q1" s="8" t="s">
        <v>38</v>
      </c>
      <c r="R1" s="8" t="s">
        <v>25</v>
      </c>
      <c r="S1" s="8" t="s">
        <v>30</v>
      </c>
      <c r="T1" s="8" t="s">
        <v>74</v>
      </c>
      <c r="U1" s="8" t="s">
        <v>75</v>
      </c>
    </row>
    <row r="2" customFormat="false" ht="15" hidden="false" customHeight="false" outlineLevel="0" collapsed="false">
      <c r="A2" s="9" t="s">
        <v>76</v>
      </c>
      <c r="B2" s="10" t="n">
        <v>45292</v>
      </c>
      <c r="C2" s="9" t="n">
        <v>2024</v>
      </c>
      <c r="D2" s="9" t="n">
        <v>1</v>
      </c>
      <c r="E2" s="9" t="s">
        <v>77</v>
      </c>
      <c r="F2" s="9" t="s">
        <v>21</v>
      </c>
      <c r="G2" s="9" t="s">
        <v>78</v>
      </c>
      <c r="H2" s="9" t="s">
        <v>79</v>
      </c>
      <c r="I2" s="9" t="s">
        <v>35</v>
      </c>
      <c r="J2" s="9" t="s">
        <v>80</v>
      </c>
      <c r="K2" s="9" t="s">
        <v>81</v>
      </c>
      <c r="L2" s="9" t="s">
        <v>19</v>
      </c>
      <c r="M2" s="9" t="n">
        <v>1</v>
      </c>
      <c r="N2" s="11" t="n">
        <v>651</v>
      </c>
      <c r="O2" s="11" t="n">
        <v>94</v>
      </c>
      <c r="P2" s="9" t="s">
        <v>82</v>
      </c>
      <c r="Q2" s="9" t="s">
        <v>45</v>
      </c>
      <c r="R2" s="9" t="s">
        <v>27</v>
      </c>
      <c r="S2" s="9" t="s">
        <v>31</v>
      </c>
      <c r="T2" s="9" t="n">
        <v>1</v>
      </c>
      <c r="U2" s="9" t="s">
        <v>61</v>
      </c>
    </row>
    <row r="3" customFormat="false" ht="15" hidden="false" customHeight="false" outlineLevel="0" collapsed="false">
      <c r="A3" s="9" t="s">
        <v>83</v>
      </c>
      <c r="B3" s="10" t="n">
        <v>45293</v>
      </c>
      <c r="C3" s="9" t="n">
        <v>2024</v>
      </c>
      <c r="D3" s="9" t="n">
        <v>1</v>
      </c>
      <c r="E3" s="9" t="s">
        <v>77</v>
      </c>
      <c r="F3" s="9" t="s">
        <v>21</v>
      </c>
      <c r="G3" s="9" t="s">
        <v>84</v>
      </c>
      <c r="H3" s="9" t="s">
        <v>85</v>
      </c>
      <c r="I3" s="9" t="s">
        <v>35</v>
      </c>
      <c r="J3" s="9" t="s">
        <v>86</v>
      </c>
      <c r="K3" s="9" t="s">
        <v>87</v>
      </c>
      <c r="L3" s="9" t="s">
        <v>18</v>
      </c>
      <c r="M3" s="9" t="n">
        <v>1</v>
      </c>
      <c r="N3" s="11" t="n">
        <v>7370</v>
      </c>
      <c r="O3" s="11" t="n">
        <v>989</v>
      </c>
      <c r="P3" s="9" t="s">
        <v>88</v>
      </c>
      <c r="Q3" s="9" t="s">
        <v>39</v>
      </c>
      <c r="R3" s="9" t="s">
        <v>26</v>
      </c>
      <c r="S3" s="9" t="s">
        <v>31</v>
      </c>
      <c r="T3" s="9" t="n">
        <v>3</v>
      </c>
      <c r="U3" s="9" t="s">
        <v>89</v>
      </c>
    </row>
    <row r="4" customFormat="false" ht="15" hidden="false" customHeight="false" outlineLevel="0" collapsed="false">
      <c r="A4" s="9" t="s">
        <v>90</v>
      </c>
      <c r="B4" s="10" t="n">
        <v>45293</v>
      </c>
      <c r="C4" s="9" t="n">
        <v>2024</v>
      </c>
      <c r="D4" s="9" t="n">
        <v>1</v>
      </c>
      <c r="E4" s="9" t="s">
        <v>77</v>
      </c>
      <c r="F4" s="9" t="s">
        <v>21</v>
      </c>
      <c r="G4" s="9" t="s">
        <v>91</v>
      </c>
      <c r="H4" s="9" t="s">
        <v>92</v>
      </c>
      <c r="I4" s="9" t="s">
        <v>35</v>
      </c>
      <c r="J4" s="9" t="s">
        <v>93</v>
      </c>
      <c r="K4" s="9" t="s">
        <v>94</v>
      </c>
      <c r="L4" s="9" t="s">
        <v>19</v>
      </c>
      <c r="M4" s="9" t="n">
        <v>4</v>
      </c>
      <c r="N4" s="11" t="n">
        <v>10366</v>
      </c>
      <c r="O4" s="11" t="n">
        <v>1915</v>
      </c>
      <c r="P4" s="9" t="s">
        <v>95</v>
      </c>
      <c r="Q4" s="9" t="s">
        <v>41</v>
      </c>
      <c r="R4" s="9" t="s">
        <v>28</v>
      </c>
      <c r="S4" s="9" t="s">
        <v>31</v>
      </c>
      <c r="T4" s="9" t="n">
        <v>5</v>
      </c>
      <c r="U4" s="9" t="s">
        <v>96</v>
      </c>
    </row>
    <row r="5" customFormat="false" ht="15" hidden="false" customHeight="false" outlineLevel="0" collapsed="false">
      <c r="A5" s="9" t="s">
        <v>97</v>
      </c>
      <c r="B5" s="10" t="n">
        <v>45293</v>
      </c>
      <c r="C5" s="9" t="n">
        <v>2024</v>
      </c>
      <c r="D5" s="9" t="n">
        <v>1</v>
      </c>
      <c r="E5" s="9" t="s">
        <v>77</v>
      </c>
      <c r="F5" s="9" t="s">
        <v>21</v>
      </c>
      <c r="G5" s="9" t="s">
        <v>98</v>
      </c>
      <c r="H5" s="9" t="s">
        <v>99</v>
      </c>
      <c r="I5" s="9" t="s">
        <v>35</v>
      </c>
      <c r="J5" s="9" t="s">
        <v>100</v>
      </c>
      <c r="K5" s="9" t="s">
        <v>101</v>
      </c>
      <c r="L5" s="9" t="s">
        <v>19</v>
      </c>
      <c r="M5" s="9" t="n">
        <v>2</v>
      </c>
      <c r="N5" s="11" t="n">
        <v>3855</v>
      </c>
      <c r="O5" s="11" t="n">
        <v>582</v>
      </c>
      <c r="P5" s="9" t="s">
        <v>102</v>
      </c>
      <c r="Q5" s="9" t="s">
        <v>43</v>
      </c>
      <c r="R5" s="9" t="s">
        <v>26</v>
      </c>
      <c r="S5" s="9" t="s">
        <v>31</v>
      </c>
      <c r="T5" s="9" t="n">
        <v>3</v>
      </c>
      <c r="U5" s="9" t="s">
        <v>59</v>
      </c>
    </row>
    <row r="6" customFormat="false" ht="15" hidden="false" customHeight="false" outlineLevel="0" collapsed="false">
      <c r="A6" s="9" t="s">
        <v>103</v>
      </c>
      <c r="B6" s="10" t="n">
        <v>45294</v>
      </c>
      <c r="C6" s="9" t="n">
        <v>2024</v>
      </c>
      <c r="D6" s="9" t="n">
        <v>1</v>
      </c>
      <c r="E6" s="9" t="s">
        <v>77</v>
      </c>
      <c r="F6" s="9" t="s">
        <v>21</v>
      </c>
      <c r="G6" s="9" t="s">
        <v>104</v>
      </c>
      <c r="H6" s="9" t="s">
        <v>105</v>
      </c>
      <c r="I6" s="9" t="s">
        <v>35</v>
      </c>
      <c r="J6" s="9" t="s">
        <v>106</v>
      </c>
      <c r="K6" s="9" t="s">
        <v>107</v>
      </c>
      <c r="L6" s="9" t="s">
        <v>17</v>
      </c>
      <c r="M6" s="9" t="n">
        <v>1</v>
      </c>
      <c r="N6" s="11" t="n">
        <v>7723</v>
      </c>
      <c r="O6" s="11" t="n">
        <v>2790</v>
      </c>
      <c r="P6" s="9" t="s">
        <v>95</v>
      </c>
      <c r="Q6" s="9" t="s">
        <v>41</v>
      </c>
      <c r="R6" s="9" t="s">
        <v>28</v>
      </c>
      <c r="S6" s="9" t="s">
        <v>31</v>
      </c>
      <c r="T6" s="9" t="n">
        <v>4</v>
      </c>
      <c r="U6" s="9" t="s">
        <v>60</v>
      </c>
    </row>
    <row r="7" customFormat="false" ht="15" hidden="false" customHeight="false" outlineLevel="0" collapsed="false">
      <c r="A7" s="9" t="s">
        <v>108</v>
      </c>
      <c r="B7" s="10" t="n">
        <v>45294</v>
      </c>
      <c r="C7" s="9" t="n">
        <v>2024</v>
      </c>
      <c r="D7" s="9" t="n">
        <v>1</v>
      </c>
      <c r="E7" s="9" t="s">
        <v>77</v>
      </c>
      <c r="F7" s="9" t="s">
        <v>21</v>
      </c>
      <c r="G7" s="9" t="s">
        <v>109</v>
      </c>
      <c r="H7" s="9" t="s">
        <v>110</v>
      </c>
      <c r="I7" s="9" t="s">
        <v>35</v>
      </c>
      <c r="J7" s="9" t="s">
        <v>111</v>
      </c>
      <c r="K7" s="9" t="s">
        <v>112</v>
      </c>
      <c r="L7" s="9" t="s">
        <v>17</v>
      </c>
      <c r="M7" s="9" t="n">
        <v>4</v>
      </c>
      <c r="N7" s="11" t="n">
        <v>6411</v>
      </c>
      <c r="O7" s="11" t="n">
        <v>1218</v>
      </c>
      <c r="P7" s="9" t="s">
        <v>82</v>
      </c>
      <c r="Q7" s="9" t="s">
        <v>45</v>
      </c>
      <c r="R7" s="9" t="s">
        <v>27</v>
      </c>
      <c r="S7" s="9" t="s">
        <v>31</v>
      </c>
      <c r="T7" s="9" t="n">
        <v>2</v>
      </c>
      <c r="U7" s="9" t="s">
        <v>59</v>
      </c>
    </row>
    <row r="8" customFormat="false" ht="15" hidden="false" customHeight="false" outlineLevel="0" collapsed="false">
      <c r="A8" s="9" t="s">
        <v>113</v>
      </c>
      <c r="B8" s="10" t="n">
        <v>45295</v>
      </c>
      <c r="C8" s="9" t="n">
        <v>2024</v>
      </c>
      <c r="D8" s="9" t="n">
        <v>1</v>
      </c>
      <c r="E8" s="9" t="s">
        <v>77</v>
      </c>
      <c r="F8" s="9" t="s">
        <v>21</v>
      </c>
      <c r="G8" s="9" t="s">
        <v>114</v>
      </c>
      <c r="H8" s="9" t="s">
        <v>115</v>
      </c>
      <c r="I8" s="9" t="s">
        <v>35</v>
      </c>
      <c r="J8" s="9" t="s">
        <v>106</v>
      </c>
      <c r="K8" s="9" t="s">
        <v>107</v>
      </c>
      <c r="L8" s="9" t="s">
        <v>17</v>
      </c>
      <c r="M8" s="9" t="n">
        <v>1</v>
      </c>
      <c r="N8" s="11" t="n">
        <v>6374</v>
      </c>
      <c r="O8" s="11" t="n">
        <v>2384</v>
      </c>
      <c r="P8" s="9" t="s">
        <v>116</v>
      </c>
      <c r="Q8" s="9" t="s">
        <v>51</v>
      </c>
      <c r="R8" s="9" t="s">
        <v>27</v>
      </c>
      <c r="S8" s="9" t="s">
        <v>31</v>
      </c>
      <c r="T8" s="9" t="n">
        <v>5</v>
      </c>
      <c r="U8" s="9" t="s">
        <v>117</v>
      </c>
    </row>
    <row r="9" customFormat="false" ht="15" hidden="false" customHeight="false" outlineLevel="0" collapsed="false">
      <c r="A9" s="9" t="s">
        <v>118</v>
      </c>
      <c r="B9" s="10" t="n">
        <v>45295</v>
      </c>
      <c r="C9" s="9" t="n">
        <v>2024</v>
      </c>
      <c r="D9" s="9" t="n">
        <v>1</v>
      </c>
      <c r="E9" s="9" t="s">
        <v>77</v>
      </c>
      <c r="F9" s="9" t="s">
        <v>21</v>
      </c>
      <c r="G9" s="9" t="s">
        <v>119</v>
      </c>
      <c r="H9" s="9" t="s">
        <v>120</v>
      </c>
      <c r="I9" s="9" t="s">
        <v>36</v>
      </c>
      <c r="J9" s="9" t="s">
        <v>111</v>
      </c>
      <c r="K9" s="9" t="s">
        <v>112</v>
      </c>
      <c r="L9" s="9" t="s">
        <v>17</v>
      </c>
      <c r="M9" s="9" t="n">
        <v>2</v>
      </c>
      <c r="N9" s="11" t="n">
        <v>4230</v>
      </c>
      <c r="O9" s="11" t="n">
        <v>823</v>
      </c>
      <c r="P9" s="9" t="s">
        <v>121</v>
      </c>
      <c r="Q9" s="9" t="s">
        <v>39</v>
      </c>
      <c r="R9" s="9" t="s">
        <v>26</v>
      </c>
      <c r="S9" s="9" t="s">
        <v>33</v>
      </c>
      <c r="T9" s="9" t="n">
        <v>1</v>
      </c>
      <c r="U9" s="9" t="s">
        <v>62</v>
      </c>
    </row>
    <row r="10" customFormat="false" ht="15" hidden="false" customHeight="false" outlineLevel="0" collapsed="false">
      <c r="A10" s="9" t="s">
        <v>122</v>
      </c>
      <c r="B10" s="10" t="n">
        <v>45296</v>
      </c>
      <c r="C10" s="9" t="n">
        <v>2024</v>
      </c>
      <c r="D10" s="9" t="n">
        <v>1</v>
      </c>
      <c r="E10" s="9" t="s">
        <v>77</v>
      </c>
      <c r="F10" s="9" t="s">
        <v>21</v>
      </c>
      <c r="G10" s="9" t="s">
        <v>123</v>
      </c>
      <c r="H10" s="9" t="s">
        <v>124</v>
      </c>
      <c r="I10" s="9" t="s">
        <v>35</v>
      </c>
      <c r="J10" s="9" t="s">
        <v>125</v>
      </c>
      <c r="K10" s="9" t="s">
        <v>126</v>
      </c>
      <c r="L10" s="9" t="s">
        <v>19</v>
      </c>
      <c r="M10" s="9" t="n">
        <v>2</v>
      </c>
      <c r="N10" s="11" t="n">
        <v>5865</v>
      </c>
      <c r="O10" s="11" t="n">
        <v>787</v>
      </c>
      <c r="P10" s="9" t="s">
        <v>88</v>
      </c>
      <c r="Q10" s="9" t="s">
        <v>39</v>
      </c>
      <c r="R10" s="9" t="s">
        <v>26</v>
      </c>
      <c r="S10" s="9" t="s">
        <v>31</v>
      </c>
      <c r="T10" s="9" t="n">
        <v>2</v>
      </c>
      <c r="U10" s="9" t="s">
        <v>59</v>
      </c>
    </row>
    <row r="11" customFormat="false" ht="15" hidden="false" customHeight="false" outlineLevel="0" collapsed="false">
      <c r="A11" s="9" t="s">
        <v>127</v>
      </c>
      <c r="B11" s="10" t="n">
        <v>45296</v>
      </c>
      <c r="C11" s="9" t="n">
        <v>2024</v>
      </c>
      <c r="D11" s="9" t="n">
        <v>1</v>
      </c>
      <c r="E11" s="9" t="s">
        <v>77</v>
      </c>
      <c r="F11" s="9" t="s">
        <v>21</v>
      </c>
      <c r="G11" s="9" t="s">
        <v>128</v>
      </c>
      <c r="H11" s="9" t="s">
        <v>129</v>
      </c>
      <c r="I11" s="9" t="s">
        <v>37</v>
      </c>
      <c r="J11" s="9" t="s">
        <v>130</v>
      </c>
      <c r="K11" s="9" t="s">
        <v>131</v>
      </c>
      <c r="L11" s="9" t="s">
        <v>19</v>
      </c>
      <c r="M11" s="9" t="n">
        <v>2</v>
      </c>
      <c r="N11" s="11" t="n">
        <v>4313</v>
      </c>
      <c r="O11" s="11" t="n">
        <v>567</v>
      </c>
      <c r="P11" s="9" t="s">
        <v>132</v>
      </c>
      <c r="Q11" s="9" t="s">
        <v>55</v>
      </c>
      <c r="R11" s="9" t="s">
        <v>28</v>
      </c>
      <c r="S11" s="9" t="s">
        <v>31</v>
      </c>
      <c r="T11" s="9" t="n">
        <v>4</v>
      </c>
      <c r="U11" s="9" t="s">
        <v>117</v>
      </c>
    </row>
    <row r="12" customFormat="false" ht="15" hidden="false" customHeight="false" outlineLevel="0" collapsed="false">
      <c r="A12" s="9" t="s">
        <v>133</v>
      </c>
      <c r="B12" s="10" t="n">
        <v>45296</v>
      </c>
      <c r="C12" s="9" t="n">
        <v>2024</v>
      </c>
      <c r="D12" s="9" t="n">
        <v>1</v>
      </c>
      <c r="E12" s="9" t="s">
        <v>77</v>
      </c>
      <c r="F12" s="9" t="s">
        <v>21</v>
      </c>
      <c r="G12" s="9" t="s">
        <v>134</v>
      </c>
      <c r="H12" s="9" t="s">
        <v>135</v>
      </c>
      <c r="I12" s="9" t="s">
        <v>35</v>
      </c>
      <c r="J12" s="9" t="s">
        <v>100</v>
      </c>
      <c r="K12" s="9" t="s">
        <v>101</v>
      </c>
      <c r="L12" s="9" t="s">
        <v>19</v>
      </c>
      <c r="M12" s="9" t="n">
        <v>2</v>
      </c>
      <c r="N12" s="11" t="n">
        <v>7682</v>
      </c>
      <c r="O12" s="11" t="n">
        <v>1048</v>
      </c>
      <c r="P12" s="9" t="s">
        <v>136</v>
      </c>
      <c r="Q12" s="9" t="s">
        <v>46</v>
      </c>
      <c r="R12" s="9" t="s">
        <v>29</v>
      </c>
      <c r="S12" s="9" t="s">
        <v>31</v>
      </c>
      <c r="T12" s="9" t="n">
        <v>2</v>
      </c>
      <c r="U12" s="9" t="s">
        <v>96</v>
      </c>
    </row>
    <row r="13" customFormat="false" ht="15" hidden="false" customHeight="false" outlineLevel="0" collapsed="false">
      <c r="A13" s="9" t="s">
        <v>137</v>
      </c>
      <c r="B13" s="10" t="n">
        <v>45299</v>
      </c>
      <c r="C13" s="9" t="n">
        <v>2024</v>
      </c>
      <c r="D13" s="9" t="n">
        <v>1</v>
      </c>
      <c r="E13" s="9" t="s">
        <v>77</v>
      </c>
      <c r="F13" s="9" t="s">
        <v>21</v>
      </c>
      <c r="G13" s="9" t="s">
        <v>138</v>
      </c>
      <c r="H13" s="9" t="s">
        <v>139</v>
      </c>
      <c r="I13" s="9" t="s">
        <v>35</v>
      </c>
      <c r="J13" s="9" t="s">
        <v>140</v>
      </c>
      <c r="K13" s="9" t="s">
        <v>141</v>
      </c>
      <c r="L13" s="9" t="s">
        <v>19</v>
      </c>
      <c r="M13" s="9" t="n">
        <v>1</v>
      </c>
      <c r="N13" s="11" t="n">
        <v>2312</v>
      </c>
      <c r="O13" s="11" t="n">
        <v>640</v>
      </c>
      <c r="P13" s="9" t="s">
        <v>142</v>
      </c>
      <c r="Q13" s="9" t="s">
        <v>49</v>
      </c>
      <c r="R13" s="9" t="s">
        <v>29</v>
      </c>
      <c r="S13" s="9" t="s">
        <v>31</v>
      </c>
      <c r="T13" s="9" t="n">
        <v>2</v>
      </c>
      <c r="U13" s="9" t="s">
        <v>59</v>
      </c>
    </row>
    <row r="14" customFormat="false" ht="15" hidden="false" customHeight="false" outlineLevel="0" collapsed="false">
      <c r="A14" s="9" t="s">
        <v>143</v>
      </c>
      <c r="B14" s="10" t="n">
        <v>45300</v>
      </c>
      <c r="C14" s="9" t="n">
        <v>2024</v>
      </c>
      <c r="D14" s="9" t="n">
        <v>1</v>
      </c>
      <c r="E14" s="9" t="s">
        <v>77</v>
      </c>
      <c r="F14" s="9" t="s">
        <v>21</v>
      </c>
      <c r="G14" s="9" t="s">
        <v>144</v>
      </c>
      <c r="H14" s="9" t="s">
        <v>145</v>
      </c>
      <c r="I14" s="9" t="s">
        <v>35</v>
      </c>
      <c r="J14" s="9" t="s">
        <v>111</v>
      </c>
      <c r="K14" s="9" t="s">
        <v>112</v>
      </c>
      <c r="L14" s="9" t="s">
        <v>17</v>
      </c>
      <c r="M14" s="9" t="n">
        <v>2</v>
      </c>
      <c r="N14" s="11" t="n">
        <v>4237</v>
      </c>
      <c r="O14" s="11" t="n">
        <v>785</v>
      </c>
      <c r="P14" s="9" t="s">
        <v>146</v>
      </c>
      <c r="Q14" s="9" t="s">
        <v>40</v>
      </c>
      <c r="R14" s="9" t="s">
        <v>27</v>
      </c>
      <c r="S14" s="9" t="s">
        <v>31</v>
      </c>
      <c r="T14" s="9" t="n">
        <v>3</v>
      </c>
      <c r="U14" s="9" t="s">
        <v>117</v>
      </c>
    </row>
    <row r="15" customFormat="false" ht="15" hidden="false" customHeight="false" outlineLevel="0" collapsed="false">
      <c r="A15" s="9" t="s">
        <v>147</v>
      </c>
      <c r="B15" s="10" t="n">
        <v>45302</v>
      </c>
      <c r="C15" s="9" t="n">
        <v>2024</v>
      </c>
      <c r="D15" s="9" t="n">
        <v>1</v>
      </c>
      <c r="E15" s="9" t="s">
        <v>77</v>
      </c>
      <c r="F15" s="9" t="s">
        <v>21</v>
      </c>
      <c r="G15" s="9" t="s">
        <v>148</v>
      </c>
      <c r="H15" s="9" t="s">
        <v>149</v>
      </c>
      <c r="I15" s="9" t="s">
        <v>36</v>
      </c>
      <c r="J15" s="9" t="s">
        <v>150</v>
      </c>
      <c r="K15" s="9" t="s">
        <v>151</v>
      </c>
      <c r="L15" s="9" t="s">
        <v>17</v>
      </c>
      <c r="M15" s="9" t="n">
        <v>1</v>
      </c>
      <c r="N15" s="11" t="n">
        <v>8900</v>
      </c>
      <c r="O15" s="11" t="n">
        <v>2387</v>
      </c>
      <c r="P15" s="9" t="s">
        <v>88</v>
      </c>
      <c r="Q15" s="9" t="s">
        <v>39</v>
      </c>
      <c r="R15" s="9" t="s">
        <v>26</v>
      </c>
      <c r="S15" s="9" t="s">
        <v>31</v>
      </c>
      <c r="T15" s="9" t="n">
        <v>2</v>
      </c>
      <c r="U15" s="9" t="s">
        <v>152</v>
      </c>
    </row>
    <row r="16" customFormat="false" ht="15" hidden="false" customHeight="false" outlineLevel="0" collapsed="false">
      <c r="A16" s="9" t="s">
        <v>153</v>
      </c>
      <c r="B16" s="10" t="n">
        <v>45304</v>
      </c>
      <c r="C16" s="9" t="n">
        <v>2024</v>
      </c>
      <c r="D16" s="9" t="n">
        <v>1</v>
      </c>
      <c r="E16" s="9" t="s">
        <v>77</v>
      </c>
      <c r="F16" s="9" t="s">
        <v>21</v>
      </c>
      <c r="G16" s="9" t="s">
        <v>154</v>
      </c>
      <c r="H16" s="9" t="s">
        <v>155</v>
      </c>
      <c r="I16" s="9" t="s">
        <v>37</v>
      </c>
      <c r="J16" s="9" t="s">
        <v>156</v>
      </c>
      <c r="K16" s="9" t="s">
        <v>157</v>
      </c>
      <c r="L16" s="9" t="s">
        <v>17</v>
      </c>
      <c r="M16" s="9" t="n">
        <v>1</v>
      </c>
      <c r="N16" s="11" t="n">
        <v>5270</v>
      </c>
      <c r="O16" s="11" t="n">
        <v>1026</v>
      </c>
      <c r="P16" s="9" t="s">
        <v>82</v>
      </c>
      <c r="Q16" s="9" t="s">
        <v>45</v>
      </c>
      <c r="R16" s="9" t="s">
        <v>27</v>
      </c>
      <c r="S16" s="9" t="s">
        <v>31</v>
      </c>
      <c r="T16" s="9" t="n">
        <v>1</v>
      </c>
      <c r="U16" s="9" t="s">
        <v>60</v>
      </c>
    </row>
    <row r="17" customFormat="false" ht="15" hidden="false" customHeight="false" outlineLevel="0" collapsed="false">
      <c r="A17" s="9" t="s">
        <v>158</v>
      </c>
      <c r="B17" s="10" t="n">
        <v>45305</v>
      </c>
      <c r="C17" s="9" t="n">
        <v>2024</v>
      </c>
      <c r="D17" s="9" t="n">
        <v>1</v>
      </c>
      <c r="E17" s="9" t="s">
        <v>77</v>
      </c>
      <c r="F17" s="9" t="s">
        <v>21</v>
      </c>
      <c r="G17" s="9" t="s">
        <v>159</v>
      </c>
      <c r="H17" s="9" t="s">
        <v>160</v>
      </c>
      <c r="I17" s="9" t="s">
        <v>37</v>
      </c>
      <c r="J17" s="9" t="s">
        <v>150</v>
      </c>
      <c r="K17" s="9" t="s">
        <v>151</v>
      </c>
      <c r="L17" s="9" t="s">
        <v>17</v>
      </c>
      <c r="M17" s="9" t="n">
        <v>1</v>
      </c>
      <c r="N17" s="11" t="n">
        <v>10297</v>
      </c>
      <c r="O17" s="11" t="n">
        <v>2398</v>
      </c>
      <c r="P17" s="9" t="s">
        <v>146</v>
      </c>
      <c r="Q17" s="9" t="s">
        <v>40</v>
      </c>
      <c r="R17" s="9" t="s">
        <v>27</v>
      </c>
      <c r="S17" s="9" t="s">
        <v>31</v>
      </c>
      <c r="T17" s="9" t="n">
        <v>4</v>
      </c>
      <c r="U17" s="9" t="s">
        <v>161</v>
      </c>
    </row>
    <row r="18" customFormat="false" ht="15" hidden="false" customHeight="false" outlineLevel="0" collapsed="false">
      <c r="A18" s="9" t="s">
        <v>162</v>
      </c>
      <c r="B18" s="10" t="n">
        <v>45306</v>
      </c>
      <c r="C18" s="9" t="n">
        <v>2024</v>
      </c>
      <c r="D18" s="9" t="n">
        <v>1</v>
      </c>
      <c r="E18" s="9" t="s">
        <v>77</v>
      </c>
      <c r="F18" s="9" t="s">
        <v>21</v>
      </c>
      <c r="G18" s="9" t="s">
        <v>163</v>
      </c>
      <c r="H18" s="9" t="s">
        <v>164</v>
      </c>
      <c r="I18" s="9" t="s">
        <v>35</v>
      </c>
      <c r="J18" s="9" t="s">
        <v>165</v>
      </c>
      <c r="K18" s="9" t="s">
        <v>166</v>
      </c>
      <c r="L18" s="9" t="s">
        <v>19</v>
      </c>
      <c r="M18" s="9" t="n">
        <v>2</v>
      </c>
      <c r="N18" s="11" t="n">
        <v>5209</v>
      </c>
      <c r="O18" s="11" t="n">
        <v>744</v>
      </c>
      <c r="P18" s="9" t="s">
        <v>167</v>
      </c>
      <c r="Q18" s="9" t="s">
        <v>44</v>
      </c>
      <c r="R18" s="9" t="s">
        <v>29</v>
      </c>
      <c r="S18" s="9" t="s">
        <v>31</v>
      </c>
      <c r="T18" s="9" t="n">
        <v>4</v>
      </c>
      <c r="U18" s="9" t="s">
        <v>152</v>
      </c>
    </row>
    <row r="19" customFormat="false" ht="15" hidden="false" customHeight="false" outlineLevel="0" collapsed="false">
      <c r="A19" s="9" t="s">
        <v>168</v>
      </c>
      <c r="B19" s="10" t="n">
        <v>45307</v>
      </c>
      <c r="C19" s="9" t="n">
        <v>2024</v>
      </c>
      <c r="D19" s="9" t="n">
        <v>1</v>
      </c>
      <c r="E19" s="9" t="s">
        <v>77</v>
      </c>
      <c r="F19" s="9" t="s">
        <v>21</v>
      </c>
      <c r="G19" s="9" t="s">
        <v>169</v>
      </c>
      <c r="H19" s="9" t="s">
        <v>170</v>
      </c>
      <c r="I19" s="9" t="s">
        <v>35</v>
      </c>
      <c r="J19" s="9" t="s">
        <v>111</v>
      </c>
      <c r="K19" s="9" t="s">
        <v>112</v>
      </c>
      <c r="L19" s="9" t="s">
        <v>17</v>
      </c>
      <c r="M19" s="9" t="n">
        <v>2</v>
      </c>
      <c r="N19" s="11" t="n">
        <v>4509</v>
      </c>
      <c r="O19" s="11" t="n">
        <v>769</v>
      </c>
      <c r="P19" s="9" t="s">
        <v>171</v>
      </c>
      <c r="Q19" s="9" t="s">
        <v>47</v>
      </c>
      <c r="R19" s="9" t="s">
        <v>29</v>
      </c>
      <c r="S19" s="9" t="s">
        <v>31</v>
      </c>
      <c r="T19" s="9" t="n">
        <v>4</v>
      </c>
      <c r="U19" s="9" t="s">
        <v>152</v>
      </c>
    </row>
    <row r="20" customFormat="false" ht="15" hidden="false" customHeight="false" outlineLevel="0" collapsed="false">
      <c r="A20" s="9" t="s">
        <v>172</v>
      </c>
      <c r="B20" s="10" t="n">
        <v>45307</v>
      </c>
      <c r="C20" s="9" t="n">
        <v>2024</v>
      </c>
      <c r="D20" s="9" t="n">
        <v>1</v>
      </c>
      <c r="E20" s="9" t="s">
        <v>77</v>
      </c>
      <c r="F20" s="9" t="s">
        <v>21</v>
      </c>
      <c r="G20" s="9" t="s">
        <v>173</v>
      </c>
      <c r="H20" s="9" t="s">
        <v>174</v>
      </c>
      <c r="I20" s="9" t="s">
        <v>36</v>
      </c>
      <c r="J20" s="9" t="s">
        <v>175</v>
      </c>
      <c r="K20" s="9" t="s">
        <v>176</v>
      </c>
      <c r="L20" s="9" t="s">
        <v>17</v>
      </c>
      <c r="M20" s="9" t="n">
        <v>1</v>
      </c>
      <c r="N20" s="11" t="n">
        <v>7890</v>
      </c>
      <c r="O20" s="11" t="n">
        <v>1661</v>
      </c>
      <c r="P20" s="9" t="s">
        <v>167</v>
      </c>
      <c r="Q20" s="9" t="s">
        <v>44</v>
      </c>
      <c r="R20" s="9" t="s">
        <v>29</v>
      </c>
      <c r="S20" s="9" t="s">
        <v>31</v>
      </c>
      <c r="T20" s="9" t="n">
        <v>4</v>
      </c>
      <c r="U20" s="9" t="s">
        <v>177</v>
      </c>
    </row>
    <row r="21" customFormat="false" ht="15" hidden="false" customHeight="false" outlineLevel="0" collapsed="false">
      <c r="A21" s="9" t="s">
        <v>178</v>
      </c>
      <c r="B21" s="10" t="n">
        <v>45308</v>
      </c>
      <c r="C21" s="9" t="n">
        <v>2024</v>
      </c>
      <c r="D21" s="9" t="n">
        <v>1</v>
      </c>
      <c r="E21" s="9" t="s">
        <v>77</v>
      </c>
      <c r="F21" s="9" t="s">
        <v>21</v>
      </c>
      <c r="G21" s="9" t="s">
        <v>179</v>
      </c>
      <c r="H21" s="9" t="s">
        <v>180</v>
      </c>
      <c r="I21" s="9" t="s">
        <v>35</v>
      </c>
      <c r="J21" s="9" t="s">
        <v>140</v>
      </c>
      <c r="K21" s="9" t="s">
        <v>141</v>
      </c>
      <c r="L21" s="9" t="s">
        <v>19</v>
      </c>
      <c r="M21" s="9" t="n">
        <v>2</v>
      </c>
      <c r="N21" s="11" t="n">
        <v>5283</v>
      </c>
      <c r="O21" s="11" t="n">
        <v>1255</v>
      </c>
      <c r="P21" s="9" t="s">
        <v>181</v>
      </c>
      <c r="Q21" s="9" t="s">
        <v>54</v>
      </c>
      <c r="R21" s="9" t="s">
        <v>26</v>
      </c>
      <c r="S21" s="9" t="s">
        <v>31</v>
      </c>
      <c r="T21" s="9" t="n">
        <v>2</v>
      </c>
      <c r="U21" s="9" t="s">
        <v>59</v>
      </c>
    </row>
    <row r="22" customFormat="false" ht="15" hidden="false" customHeight="false" outlineLevel="0" collapsed="false">
      <c r="A22" s="9" t="s">
        <v>182</v>
      </c>
      <c r="B22" s="10" t="n">
        <v>45311</v>
      </c>
      <c r="C22" s="9" t="n">
        <v>2024</v>
      </c>
      <c r="D22" s="9" t="n">
        <v>1</v>
      </c>
      <c r="E22" s="9" t="s">
        <v>77</v>
      </c>
      <c r="F22" s="9" t="s">
        <v>21</v>
      </c>
      <c r="G22" s="9" t="s">
        <v>183</v>
      </c>
      <c r="H22" s="9" t="s">
        <v>184</v>
      </c>
      <c r="I22" s="9" t="s">
        <v>36</v>
      </c>
      <c r="J22" s="9" t="s">
        <v>150</v>
      </c>
      <c r="K22" s="9" t="s">
        <v>151</v>
      </c>
      <c r="L22" s="9" t="s">
        <v>17</v>
      </c>
      <c r="M22" s="9" t="n">
        <v>3</v>
      </c>
      <c r="N22" s="11" t="n">
        <v>17766</v>
      </c>
      <c r="O22" s="11" t="n">
        <v>4240</v>
      </c>
      <c r="P22" s="9" t="s">
        <v>116</v>
      </c>
      <c r="Q22" s="9" t="s">
        <v>51</v>
      </c>
      <c r="R22" s="9" t="s">
        <v>27</v>
      </c>
      <c r="S22" s="9" t="s">
        <v>31</v>
      </c>
      <c r="T22" s="9" t="n">
        <v>4</v>
      </c>
      <c r="U22" s="9" t="s">
        <v>152</v>
      </c>
    </row>
    <row r="23" customFormat="false" ht="15" hidden="false" customHeight="false" outlineLevel="0" collapsed="false">
      <c r="A23" s="9" t="s">
        <v>185</v>
      </c>
      <c r="B23" s="10" t="n">
        <v>45316</v>
      </c>
      <c r="C23" s="9" t="n">
        <v>2024</v>
      </c>
      <c r="D23" s="9" t="n">
        <v>1</v>
      </c>
      <c r="E23" s="9" t="s">
        <v>77</v>
      </c>
      <c r="F23" s="9" t="s">
        <v>21</v>
      </c>
      <c r="G23" s="9" t="s">
        <v>186</v>
      </c>
      <c r="H23" s="9" t="s">
        <v>187</v>
      </c>
      <c r="I23" s="9" t="s">
        <v>35</v>
      </c>
      <c r="J23" s="9" t="s">
        <v>188</v>
      </c>
      <c r="K23" s="9" t="s">
        <v>189</v>
      </c>
      <c r="L23" s="9" t="s">
        <v>18</v>
      </c>
      <c r="M23" s="9" t="n">
        <v>2</v>
      </c>
      <c r="N23" s="11" t="n">
        <v>11294</v>
      </c>
      <c r="O23" s="11" t="n">
        <v>1801</v>
      </c>
      <c r="P23" s="9" t="s">
        <v>171</v>
      </c>
      <c r="Q23" s="9" t="s">
        <v>47</v>
      </c>
      <c r="R23" s="9" t="s">
        <v>29</v>
      </c>
      <c r="S23" s="9" t="s">
        <v>31</v>
      </c>
      <c r="T23" s="9" t="n">
        <v>5</v>
      </c>
      <c r="U23" s="9" t="s">
        <v>59</v>
      </c>
    </row>
    <row r="24" customFormat="false" ht="15" hidden="false" customHeight="false" outlineLevel="0" collapsed="false">
      <c r="A24" s="9" t="s">
        <v>190</v>
      </c>
      <c r="B24" s="10" t="n">
        <v>45317</v>
      </c>
      <c r="C24" s="9" t="n">
        <v>2024</v>
      </c>
      <c r="D24" s="9" t="n">
        <v>1</v>
      </c>
      <c r="E24" s="9" t="s">
        <v>77</v>
      </c>
      <c r="F24" s="9" t="s">
        <v>21</v>
      </c>
      <c r="G24" s="9" t="s">
        <v>191</v>
      </c>
      <c r="H24" s="9" t="s">
        <v>192</v>
      </c>
      <c r="I24" s="9" t="s">
        <v>37</v>
      </c>
      <c r="J24" s="9" t="s">
        <v>193</v>
      </c>
      <c r="K24" s="9" t="s">
        <v>194</v>
      </c>
      <c r="L24" s="9" t="s">
        <v>17</v>
      </c>
      <c r="M24" s="9" t="n">
        <v>1</v>
      </c>
      <c r="N24" s="11" t="n">
        <v>9862</v>
      </c>
      <c r="O24" s="11" t="n">
        <v>1711</v>
      </c>
      <c r="P24" s="9" t="s">
        <v>195</v>
      </c>
      <c r="Q24" s="9" t="s">
        <v>39</v>
      </c>
      <c r="R24" s="9" t="s">
        <v>26</v>
      </c>
      <c r="S24" s="9" t="s">
        <v>31</v>
      </c>
      <c r="T24" s="9" t="n">
        <v>4</v>
      </c>
      <c r="U24" s="9" t="s">
        <v>96</v>
      </c>
    </row>
    <row r="25" customFormat="false" ht="15" hidden="false" customHeight="false" outlineLevel="0" collapsed="false">
      <c r="A25" s="9" t="s">
        <v>196</v>
      </c>
      <c r="B25" s="10" t="n">
        <v>45317</v>
      </c>
      <c r="C25" s="9" t="n">
        <v>2024</v>
      </c>
      <c r="D25" s="9" t="n">
        <v>1</v>
      </c>
      <c r="E25" s="9" t="s">
        <v>77</v>
      </c>
      <c r="F25" s="9" t="s">
        <v>21</v>
      </c>
      <c r="G25" s="9" t="s">
        <v>197</v>
      </c>
      <c r="H25" s="9" t="s">
        <v>198</v>
      </c>
      <c r="I25" s="9" t="s">
        <v>37</v>
      </c>
      <c r="J25" s="9" t="s">
        <v>199</v>
      </c>
      <c r="K25" s="9" t="s">
        <v>200</v>
      </c>
      <c r="L25" s="9" t="s">
        <v>19</v>
      </c>
      <c r="M25" s="9" t="n">
        <v>4</v>
      </c>
      <c r="N25" s="11" t="n">
        <v>21701</v>
      </c>
      <c r="O25" s="11" t="n">
        <v>2734</v>
      </c>
      <c r="P25" s="9" t="s">
        <v>142</v>
      </c>
      <c r="Q25" s="9" t="s">
        <v>49</v>
      </c>
      <c r="R25" s="9" t="s">
        <v>29</v>
      </c>
      <c r="S25" s="9" t="s">
        <v>31</v>
      </c>
      <c r="T25" s="9" t="n">
        <v>8</v>
      </c>
      <c r="U25" s="9" t="s">
        <v>117</v>
      </c>
    </row>
    <row r="26" customFormat="false" ht="15" hidden="false" customHeight="false" outlineLevel="0" collapsed="false">
      <c r="A26" s="9" t="s">
        <v>201</v>
      </c>
      <c r="B26" s="10" t="n">
        <v>45318</v>
      </c>
      <c r="C26" s="9" t="n">
        <v>2024</v>
      </c>
      <c r="D26" s="9" t="n">
        <v>1</v>
      </c>
      <c r="E26" s="9" t="s">
        <v>77</v>
      </c>
      <c r="F26" s="9" t="s">
        <v>21</v>
      </c>
      <c r="G26" s="9" t="s">
        <v>202</v>
      </c>
      <c r="H26" s="9" t="s">
        <v>203</v>
      </c>
      <c r="I26" s="9" t="s">
        <v>35</v>
      </c>
      <c r="J26" s="9" t="s">
        <v>106</v>
      </c>
      <c r="K26" s="9" t="s">
        <v>107</v>
      </c>
      <c r="L26" s="9" t="s">
        <v>17</v>
      </c>
      <c r="M26" s="9" t="n">
        <v>2</v>
      </c>
      <c r="N26" s="11" t="n">
        <v>17033</v>
      </c>
      <c r="O26" s="11" t="n">
        <v>7057</v>
      </c>
      <c r="P26" s="9" t="s">
        <v>204</v>
      </c>
      <c r="Q26" s="9" t="s">
        <v>48</v>
      </c>
      <c r="R26" s="9" t="s">
        <v>26</v>
      </c>
      <c r="S26" s="9" t="s">
        <v>31</v>
      </c>
      <c r="T26" s="9" t="n">
        <v>4</v>
      </c>
      <c r="U26" s="9" t="s">
        <v>205</v>
      </c>
    </row>
    <row r="27" customFormat="false" ht="15" hidden="false" customHeight="false" outlineLevel="0" collapsed="false">
      <c r="A27" s="9" t="s">
        <v>206</v>
      </c>
      <c r="B27" s="10" t="n">
        <v>45318</v>
      </c>
      <c r="C27" s="9" t="n">
        <v>2024</v>
      </c>
      <c r="D27" s="9" t="n">
        <v>1</v>
      </c>
      <c r="E27" s="9" t="s">
        <v>77</v>
      </c>
      <c r="F27" s="9" t="s">
        <v>21</v>
      </c>
      <c r="G27" s="9" t="s">
        <v>207</v>
      </c>
      <c r="H27" s="9" t="s">
        <v>208</v>
      </c>
      <c r="I27" s="9" t="s">
        <v>36</v>
      </c>
      <c r="J27" s="9" t="s">
        <v>86</v>
      </c>
      <c r="K27" s="9" t="s">
        <v>87</v>
      </c>
      <c r="L27" s="9" t="s">
        <v>18</v>
      </c>
      <c r="M27" s="9" t="n">
        <v>1</v>
      </c>
      <c r="N27" s="11" t="n">
        <v>5982</v>
      </c>
      <c r="O27" s="11" t="n">
        <v>758</v>
      </c>
      <c r="P27" s="9" t="s">
        <v>95</v>
      </c>
      <c r="Q27" s="9" t="s">
        <v>41</v>
      </c>
      <c r="R27" s="9" t="s">
        <v>28</v>
      </c>
      <c r="S27" s="9" t="s">
        <v>31</v>
      </c>
      <c r="T27" s="9" t="n">
        <v>3</v>
      </c>
      <c r="U27" s="9" t="s">
        <v>61</v>
      </c>
    </row>
    <row r="28" customFormat="false" ht="15" hidden="false" customHeight="false" outlineLevel="0" collapsed="false">
      <c r="A28" s="9" t="s">
        <v>209</v>
      </c>
      <c r="B28" s="10" t="n">
        <v>45320</v>
      </c>
      <c r="C28" s="9" t="n">
        <v>2024</v>
      </c>
      <c r="D28" s="9" t="n">
        <v>1</v>
      </c>
      <c r="E28" s="9" t="s">
        <v>77</v>
      </c>
      <c r="F28" s="9" t="s">
        <v>21</v>
      </c>
      <c r="G28" s="9" t="s">
        <v>210</v>
      </c>
      <c r="H28" s="9" t="s">
        <v>211</v>
      </c>
      <c r="I28" s="9" t="s">
        <v>35</v>
      </c>
      <c r="J28" s="9" t="s">
        <v>86</v>
      </c>
      <c r="K28" s="9" t="s">
        <v>87</v>
      </c>
      <c r="L28" s="9" t="s">
        <v>18</v>
      </c>
      <c r="M28" s="9" t="n">
        <v>1</v>
      </c>
      <c r="N28" s="11" t="n">
        <v>5322</v>
      </c>
      <c r="O28" s="11" t="n">
        <v>772</v>
      </c>
      <c r="P28" s="9" t="s">
        <v>212</v>
      </c>
      <c r="Q28" s="9" t="s">
        <v>40</v>
      </c>
      <c r="R28" s="9" t="s">
        <v>27</v>
      </c>
      <c r="S28" s="9" t="s">
        <v>33</v>
      </c>
      <c r="T28" s="9" t="n">
        <v>1</v>
      </c>
      <c r="U28" s="9" t="s">
        <v>59</v>
      </c>
    </row>
    <row r="29" customFormat="false" ht="15" hidden="false" customHeight="false" outlineLevel="0" collapsed="false">
      <c r="A29" s="9" t="s">
        <v>213</v>
      </c>
      <c r="B29" s="10" t="n">
        <v>45321</v>
      </c>
      <c r="C29" s="9" t="n">
        <v>2024</v>
      </c>
      <c r="D29" s="9" t="n">
        <v>1</v>
      </c>
      <c r="E29" s="9" t="s">
        <v>77</v>
      </c>
      <c r="F29" s="9" t="s">
        <v>21</v>
      </c>
      <c r="G29" s="9" t="s">
        <v>214</v>
      </c>
      <c r="H29" s="9" t="s">
        <v>215</v>
      </c>
      <c r="I29" s="9" t="s">
        <v>36</v>
      </c>
      <c r="J29" s="9" t="s">
        <v>165</v>
      </c>
      <c r="K29" s="9" t="s">
        <v>166</v>
      </c>
      <c r="L29" s="9" t="s">
        <v>19</v>
      </c>
      <c r="M29" s="9" t="n">
        <v>5</v>
      </c>
      <c r="N29" s="11" t="n">
        <v>13590</v>
      </c>
      <c r="O29" s="11" t="n">
        <v>1817</v>
      </c>
      <c r="P29" s="9" t="s">
        <v>136</v>
      </c>
      <c r="Q29" s="9" t="s">
        <v>46</v>
      </c>
      <c r="R29" s="9" t="s">
        <v>29</v>
      </c>
      <c r="S29" s="9" t="s">
        <v>31</v>
      </c>
      <c r="T29" s="9" t="n">
        <v>4</v>
      </c>
      <c r="U29" s="9" t="s">
        <v>61</v>
      </c>
    </row>
    <row r="30" customFormat="false" ht="15" hidden="false" customHeight="false" outlineLevel="0" collapsed="false">
      <c r="A30" s="9" t="s">
        <v>216</v>
      </c>
      <c r="B30" s="10" t="n">
        <v>45322</v>
      </c>
      <c r="C30" s="9" t="n">
        <v>2024</v>
      </c>
      <c r="D30" s="9" t="n">
        <v>1</v>
      </c>
      <c r="E30" s="9" t="s">
        <v>77</v>
      </c>
      <c r="F30" s="9" t="s">
        <v>21</v>
      </c>
      <c r="G30" s="9" t="s">
        <v>217</v>
      </c>
      <c r="H30" s="9" t="s">
        <v>218</v>
      </c>
      <c r="I30" s="9" t="s">
        <v>35</v>
      </c>
      <c r="J30" s="9" t="s">
        <v>150</v>
      </c>
      <c r="K30" s="9" t="s">
        <v>151</v>
      </c>
      <c r="L30" s="9" t="s">
        <v>17</v>
      </c>
      <c r="M30" s="9" t="n">
        <v>1</v>
      </c>
      <c r="N30" s="11" t="n">
        <v>9430</v>
      </c>
      <c r="O30" s="11" t="n">
        <v>2655</v>
      </c>
      <c r="P30" s="9" t="s">
        <v>219</v>
      </c>
      <c r="Q30" s="9" t="s">
        <v>43</v>
      </c>
      <c r="R30" s="9" t="s">
        <v>26</v>
      </c>
      <c r="S30" s="9" t="s">
        <v>31</v>
      </c>
      <c r="T30" s="9" t="n">
        <v>3</v>
      </c>
      <c r="U30" s="9" t="s">
        <v>220</v>
      </c>
    </row>
    <row r="31" customFormat="false" ht="15" hidden="false" customHeight="false" outlineLevel="0" collapsed="false">
      <c r="A31" s="9" t="s">
        <v>221</v>
      </c>
      <c r="B31" s="10" t="n">
        <v>45322</v>
      </c>
      <c r="C31" s="9" t="n">
        <v>2024</v>
      </c>
      <c r="D31" s="9" t="n">
        <v>1</v>
      </c>
      <c r="E31" s="9" t="s">
        <v>77</v>
      </c>
      <c r="F31" s="9" t="s">
        <v>21</v>
      </c>
      <c r="G31" s="9" t="s">
        <v>222</v>
      </c>
      <c r="H31" s="9" t="s">
        <v>223</v>
      </c>
      <c r="I31" s="9" t="s">
        <v>36</v>
      </c>
      <c r="J31" s="9" t="s">
        <v>224</v>
      </c>
      <c r="K31" s="9" t="s">
        <v>225</v>
      </c>
      <c r="L31" s="9" t="s">
        <v>18</v>
      </c>
      <c r="M31" s="9" t="n">
        <v>1</v>
      </c>
      <c r="N31" s="11" t="n">
        <v>9754</v>
      </c>
      <c r="O31" s="11" t="n">
        <v>1363</v>
      </c>
      <c r="P31" s="9" t="s">
        <v>226</v>
      </c>
      <c r="Q31" s="9" t="s">
        <v>50</v>
      </c>
      <c r="R31" s="9" t="s">
        <v>27</v>
      </c>
      <c r="S31" s="9" t="s">
        <v>31</v>
      </c>
      <c r="T31" s="9" t="n">
        <v>4</v>
      </c>
      <c r="U31" s="9" t="s">
        <v>227</v>
      </c>
    </row>
    <row r="32" customFormat="false" ht="15" hidden="false" customHeight="false" outlineLevel="0" collapsed="false">
      <c r="A32" s="9" t="s">
        <v>228</v>
      </c>
      <c r="B32" s="10" t="n">
        <v>45323</v>
      </c>
      <c r="C32" s="9" t="n">
        <v>2024</v>
      </c>
      <c r="D32" s="9" t="n">
        <v>2</v>
      </c>
      <c r="E32" s="9" t="s">
        <v>229</v>
      </c>
      <c r="F32" s="9" t="s">
        <v>21</v>
      </c>
      <c r="G32" s="9" t="s">
        <v>230</v>
      </c>
      <c r="H32" s="9" t="s">
        <v>231</v>
      </c>
      <c r="I32" s="9" t="s">
        <v>35</v>
      </c>
      <c r="J32" s="9" t="s">
        <v>80</v>
      </c>
      <c r="K32" s="9" t="s">
        <v>81</v>
      </c>
      <c r="L32" s="9" t="s">
        <v>19</v>
      </c>
      <c r="M32" s="9" t="n">
        <v>1</v>
      </c>
      <c r="N32" s="11" t="n">
        <v>965</v>
      </c>
      <c r="O32" s="11" t="n">
        <v>161</v>
      </c>
      <c r="P32" s="9" t="s">
        <v>121</v>
      </c>
      <c r="Q32" s="9" t="s">
        <v>39</v>
      </c>
      <c r="R32" s="9" t="s">
        <v>26</v>
      </c>
      <c r="S32" s="9" t="s">
        <v>31</v>
      </c>
      <c r="T32" s="9" t="n">
        <v>2</v>
      </c>
      <c r="U32" s="9" t="s">
        <v>59</v>
      </c>
    </row>
    <row r="33" customFormat="false" ht="15" hidden="false" customHeight="false" outlineLevel="0" collapsed="false">
      <c r="A33" s="9" t="s">
        <v>232</v>
      </c>
      <c r="B33" s="10" t="n">
        <v>45324</v>
      </c>
      <c r="C33" s="9" t="n">
        <v>2024</v>
      </c>
      <c r="D33" s="9" t="n">
        <v>2</v>
      </c>
      <c r="E33" s="9" t="s">
        <v>229</v>
      </c>
      <c r="F33" s="9" t="s">
        <v>21</v>
      </c>
      <c r="G33" s="9" t="s">
        <v>233</v>
      </c>
      <c r="H33" s="9" t="s">
        <v>234</v>
      </c>
      <c r="I33" s="9" t="s">
        <v>37</v>
      </c>
      <c r="J33" s="9" t="s">
        <v>224</v>
      </c>
      <c r="K33" s="9" t="s">
        <v>225</v>
      </c>
      <c r="L33" s="9" t="s">
        <v>18</v>
      </c>
      <c r="M33" s="9" t="n">
        <v>2</v>
      </c>
      <c r="N33" s="11" t="n">
        <v>16083</v>
      </c>
      <c r="O33" s="11" t="n">
        <v>2452</v>
      </c>
      <c r="P33" s="9" t="s">
        <v>121</v>
      </c>
      <c r="Q33" s="9" t="s">
        <v>39</v>
      </c>
      <c r="R33" s="9" t="s">
        <v>26</v>
      </c>
      <c r="S33" s="9" t="s">
        <v>31</v>
      </c>
      <c r="T33" s="9" t="n">
        <v>7</v>
      </c>
      <c r="U33" s="9" t="s">
        <v>89</v>
      </c>
    </row>
    <row r="34" customFormat="false" ht="15" hidden="false" customHeight="false" outlineLevel="0" collapsed="false">
      <c r="A34" s="9" t="s">
        <v>235</v>
      </c>
      <c r="B34" s="10" t="n">
        <v>45324</v>
      </c>
      <c r="C34" s="9" t="n">
        <v>2024</v>
      </c>
      <c r="D34" s="9" t="n">
        <v>2</v>
      </c>
      <c r="E34" s="9" t="s">
        <v>229</v>
      </c>
      <c r="F34" s="9" t="s">
        <v>21</v>
      </c>
      <c r="G34" s="9" t="s">
        <v>236</v>
      </c>
      <c r="H34" s="9" t="s">
        <v>237</v>
      </c>
      <c r="I34" s="9" t="s">
        <v>35</v>
      </c>
      <c r="J34" s="9" t="s">
        <v>86</v>
      </c>
      <c r="K34" s="9" t="s">
        <v>87</v>
      </c>
      <c r="L34" s="9" t="s">
        <v>18</v>
      </c>
      <c r="M34" s="9" t="n">
        <v>2</v>
      </c>
      <c r="N34" s="11" t="n">
        <v>13258</v>
      </c>
      <c r="O34" s="11" t="n">
        <v>1924</v>
      </c>
      <c r="P34" s="9" t="s">
        <v>95</v>
      </c>
      <c r="Q34" s="9" t="s">
        <v>41</v>
      </c>
      <c r="R34" s="9" t="s">
        <v>28</v>
      </c>
      <c r="S34" s="9" t="s">
        <v>31</v>
      </c>
      <c r="T34" s="9" t="n">
        <v>3</v>
      </c>
      <c r="U34" s="9" t="s">
        <v>238</v>
      </c>
    </row>
    <row r="35" customFormat="false" ht="15" hidden="false" customHeight="false" outlineLevel="0" collapsed="false">
      <c r="A35" s="9" t="s">
        <v>239</v>
      </c>
      <c r="B35" s="10" t="n">
        <v>45324</v>
      </c>
      <c r="C35" s="9" t="n">
        <v>2024</v>
      </c>
      <c r="D35" s="9" t="n">
        <v>2</v>
      </c>
      <c r="E35" s="9" t="s">
        <v>229</v>
      </c>
      <c r="F35" s="9" t="s">
        <v>21</v>
      </c>
      <c r="G35" s="9" t="s">
        <v>240</v>
      </c>
      <c r="H35" s="9" t="s">
        <v>241</v>
      </c>
      <c r="I35" s="9" t="s">
        <v>35</v>
      </c>
      <c r="J35" s="9" t="s">
        <v>140</v>
      </c>
      <c r="K35" s="9" t="s">
        <v>141</v>
      </c>
      <c r="L35" s="9" t="s">
        <v>19</v>
      </c>
      <c r="M35" s="9" t="n">
        <v>1</v>
      </c>
      <c r="N35" s="11" t="n">
        <v>2078</v>
      </c>
      <c r="O35" s="11" t="n">
        <v>482</v>
      </c>
      <c r="P35" s="9" t="s">
        <v>146</v>
      </c>
      <c r="Q35" s="9" t="s">
        <v>40</v>
      </c>
      <c r="R35" s="9" t="s">
        <v>27</v>
      </c>
      <c r="S35" s="9" t="s">
        <v>31</v>
      </c>
      <c r="T35" s="9" t="n">
        <v>2</v>
      </c>
      <c r="U35" s="9" t="s">
        <v>220</v>
      </c>
    </row>
    <row r="36" customFormat="false" ht="15" hidden="false" customHeight="false" outlineLevel="0" collapsed="false">
      <c r="A36" s="9" t="s">
        <v>242</v>
      </c>
      <c r="B36" s="10" t="n">
        <v>45325</v>
      </c>
      <c r="C36" s="9" t="n">
        <v>2024</v>
      </c>
      <c r="D36" s="9" t="n">
        <v>2</v>
      </c>
      <c r="E36" s="9" t="s">
        <v>229</v>
      </c>
      <c r="F36" s="9" t="s">
        <v>21</v>
      </c>
      <c r="G36" s="9" t="s">
        <v>243</v>
      </c>
      <c r="H36" s="9" t="s">
        <v>244</v>
      </c>
      <c r="I36" s="9" t="s">
        <v>35</v>
      </c>
      <c r="J36" s="9" t="s">
        <v>245</v>
      </c>
      <c r="K36" s="9" t="s">
        <v>246</v>
      </c>
      <c r="L36" s="9" t="s">
        <v>18</v>
      </c>
      <c r="M36" s="9" t="n">
        <v>1</v>
      </c>
      <c r="N36" s="11" t="n">
        <v>6763</v>
      </c>
      <c r="O36" s="11" t="n">
        <v>1182</v>
      </c>
      <c r="P36" s="9" t="s">
        <v>195</v>
      </c>
      <c r="Q36" s="9" t="s">
        <v>39</v>
      </c>
      <c r="R36" s="9" t="s">
        <v>26</v>
      </c>
      <c r="S36" s="9" t="s">
        <v>31</v>
      </c>
      <c r="T36" s="9" t="n">
        <v>3</v>
      </c>
      <c r="U36" s="9" t="s">
        <v>59</v>
      </c>
    </row>
    <row r="37" customFormat="false" ht="15" hidden="false" customHeight="false" outlineLevel="0" collapsed="false">
      <c r="A37" s="9" t="s">
        <v>247</v>
      </c>
      <c r="B37" s="10" t="n">
        <v>45325</v>
      </c>
      <c r="C37" s="9" t="n">
        <v>2024</v>
      </c>
      <c r="D37" s="9" t="n">
        <v>2</v>
      </c>
      <c r="E37" s="9" t="s">
        <v>229</v>
      </c>
      <c r="F37" s="9" t="s">
        <v>21</v>
      </c>
      <c r="G37" s="9" t="s">
        <v>248</v>
      </c>
      <c r="H37" s="9" t="s">
        <v>249</v>
      </c>
      <c r="I37" s="9" t="s">
        <v>37</v>
      </c>
      <c r="J37" s="9" t="s">
        <v>250</v>
      </c>
      <c r="K37" s="9" t="s">
        <v>251</v>
      </c>
      <c r="L37" s="9" t="s">
        <v>18</v>
      </c>
      <c r="M37" s="9" t="n">
        <v>2</v>
      </c>
      <c r="N37" s="11" t="n">
        <v>11255</v>
      </c>
      <c r="O37" s="11" t="n">
        <v>1708</v>
      </c>
      <c r="P37" s="9" t="s">
        <v>195</v>
      </c>
      <c r="Q37" s="9" t="s">
        <v>39</v>
      </c>
      <c r="R37" s="9" t="s">
        <v>26</v>
      </c>
      <c r="S37" s="9" t="s">
        <v>31</v>
      </c>
      <c r="T37" s="9" t="n">
        <v>2</v>
      </c>
      <c r="U37" s="9" t="s">
        <v>96</v>
      </c>
    </row>
    <row r="38" customFormat="false" ht="15" hidden="false" customHeight="false" outlineLevel="0" collapsed="false">
      <c r="A38" s="9" t="s">
        <v>252</v>
      </c>
      <c r="B38" s="10" t="n">
        <v>45325</v>
      </c>
      <c r="C38" s="9" t="n">
        <v>2024</v>
      </c>
      <c r="D38" s="9" t="n">
        <v>2</v>
      </c>
      <c r="E38" s="9" t="s">
        <v>229</v>
      </c>
      <c r="F38" s="9" t="s">
        <v>21</v>
      </c>
      <c r="G38" s="9" t="s">
        <v>253</v>
      </c>
      <c r="H38" s="9" t="s">
        <v>254</v>
      </c>
      <c r="I38" s="9" t="s">
        <v>36</v>
      </c>
      <c r="J38" s="9" t="s">
        <v>199</v>
      </c>
      <c r="K38" s="9" t="s">
        <v>200</v>
      </c>
      <c r="L38" s="9" t="s">
        <v>19</v>
      </c>
      <c r="M38" s="9" t="n">
        <v>3</v>
      </c>
      <c r="N38" s="11" t="n">
        <v>6199</v>
      </c>
      <c r="O38" s="11" t="n">
        <v>896</v>
      </c>
      <c r="P38" s="9" t="s">
        <v>171</v>
      </c>
      <c r="Q38" s="9" t="s">
        <v>47</v>
      </c>
      <c r="R38" s="9" t="s">
        <v>29</v>
      </c>
      <c r="S38" s="9" t="s">
        <v>31</v>
      </c>
      <c r="T38" s="9" t="n">
        <v>3</v>
      </c>
      <c r="U38" s="9" t="s">
        <v>60</v>
      </c>
    </row>
    <row r="39" customFormat="false" ht="15" hidden="false" customHeight="false" outlineLevel="0" collapsed="false">
      <c r="A39" s="9" t="s">
        <v>255</v>
      </c>
      <c r="B39" s="10" t="n">
        <v>45327</v>
      </c>
      <c r="C39" s="9" t="n">
        <v>2024</v>
      </c>
      <c r="D39" s="9" t="n">
        <v>2</v>
      </c>
      <c r="E39" s="9" t="s">
        <v>229</v>
      </c>
      <c r="F39" s="9" t="s">
        <v>21</v>
      </c>
      <c r="G39" s="9" t="s">
        <v>256</v>
      </c>
      <c r="H39" s="9" t="s">
        <v>257</v>
      </c>
      <c r="I39" s="9" t="s">
        <v>35</v>
      </c>
      <c r="J39" s="9" t="s">
        <v>245</v>
      </c>
      <c r="K39" s="9" t="s">
        <v>246</v>
      </c>
      <c r="L39" s="9" t="s">
        <v>18</v>
      </c>
      <c r="M39" s="9" t="n">
        <v>3</v>
      </c>
      <c r="N39" s="11" t="n">
        <v>12072</v>
      </c>
      <c r="O39" s="11" t="n">
        <v>1837</v>
      </c>
      <c r="P39" s="9" t="s">
        <v>121</v>
      </c>
      <c r="Q39" s="9" t="s">
        <v>39</v>
      </c>
      <c r="R39" s="9" t="s">
        <v>26</v>
      </c>
      <c r="S39" s="9" t="s">
        <v>31</v>
      </c>
      <c r="T39" s="9" t="n">
        <v>3</v>
      </c>
      <c r="U39" s="9" t="s">
        <v>238</v>
      </c>
    </row>
    <row r="40" customFormat="false" ht="15" hidden="false" customHeight="false" outlineLevel="0" collapsed="false">
      <c r="A40" s="9" t="s">
        <v>258</v>
      </c>
      <c r="B40" s="10" t="n">
        <v>45327</v>
      </c>
      <c r="C40" s="9" t="n">
        <v>2024</v>
      </c>
      <c r="D40" s="9" t="n">
        <v>2</v>
      </c>
      <c r="E40" s="9" t="s">
        <v>229</v>
      </c>
      <c r="F40" s="9" t="s">
        <v>21</v>
      </c>
      <c r="G40" s="9" t="s">
        <v>259</v>
      </c>
      <c r="H40" s="9" t="s">
        <v>260</v>
      </c>
      <c r="I40" s="9" t="s">
        <v>36</v>
      </c>
      <c r="J40" s="9" t="s">
        <v>80</v>
      </c>
      <c r="K40" s="9" t="s">
        <v>81</v>
      </c>
      <c r="L40" s="9" t="s">
        <v>19</v>
      </c>
      <c r="M40" s="9" t="n">
        <v>1</v>
      </c>
      <c r="N40" s="11" t="n">
        <v>1016</v>
      </c>
      <c r="O40" s="11" t="n">
        <v>144</v>
      </c>
      <c r="P40" s="9" t="s">
        <v>195</v>
      </c>
      <c r="Q40" s="9" t="s">
        <v>39</v>
      </c>
      <c r="R40" s="9" t="s">
        <v>26</v>
      </c>
      <c r="S40" s="9" t="s">
        <v>31</v>
      </c>
      <c r="T40" s="9" t="n">
        <v>1</v>
      </c>
      <c r="U40" s="9" t="s">
        <v>62</v>
      </c>
    </row>
    <row r="41" customFormat="false" ht="15" hidden="false" customHeight="false" outlineLevel="0" collapsed="false">
      <c r="A41" s="9" t="s">
        <v>261</v>
      </c>
      <c r="B41" s="10" t="n">
        <v>45328</v>
      </c>
      <c r="C41" s="9" t="n">
        <v>2024</v>
      </c>
      <c r="D41" s="9" t="n">
        <v>2</v>
      </c>
      <c r="E41" s="9" t="s">
        <v>229</v>
      </c>
      <c r="F41" s="9" t="s">
        <v>21</v>
      </c>
      <c r="G41" s="9" t="s">
        <v>262</v>
      </c>
      <c r="H41" s="9" t="s">
        <v>263</v>
      </c>
      <c r="I41" s="9" t="s">
        <v>36</v>
      </c>
      <c r="J41" s="9" t="s">
        <v>264</v>
      </c>
      <c r="K41" s="9" t="s">
        <v>265</v>
      </c>
      <c r="L41" s="9" t="s">
        <v>18</v>
      </c>
      <c r="M41" s="9" t="n">
        <v>1</v>
      </c>
      <c r="N41" s="11" t="n">
        <v>4687</v>
      </c>
      <c r="O41" s="11" t="n">
        <v>593</v>
      </c>
      <c r="P41" s="9" t="s">
        <v>266</v>
      </c>
      <c r="Q41" s="9" t="s">
        <v>41</v>
      </c>
      <c r="R41" s="9" t="s">
        <v>28</v>
      </c>
      <c r="S41" s="9" t="s">
        <v>31</v>
      </c>
      <c r="T41" s="9" t="n">
        <v>4</v>
      </c>
      <c r="U41" s="9" t="s">
        <v>152</v>
      </c>
    </row>
    <row r="42" customFormat="false" ht="15" hidden="false" customHeight="false" outlineLevel="0" collapsed="false">
      <c r="A42" s="9" t="s">
        <v>267</v>
      </c>
      <c r="B42" s="10" t="n">
        <v>45329</v>
      </c>
      <c r="C42" s="9" t="n">
        <v>2024</v>
      </c>
      <c r="D42" s="9" t="n">
        <v>2</v>
      </c>
      <c r="E42" s="9" t="s">
        <v>229</v>
      </c>
      <c r="F42" s="9" t="s">
        <v>21</v>
      </c>
      <c r="G42" s="9" t="s">
        <v>268</v>
      </c>
      <c r="H42" s="9" t="s">
        <v>269</v>
      </c>
      <c r="I42" s="9" t="s">
        <v>35</v>
      </c>
      <c r="J42" s="9" t="s">
        <v>270</v>
      </c>
      <c r="K42" s="9" t="s">
        <v>271</v>
      </c>
      <c r="L42" s="9" t="s">
        <v>17</v>
      </c>
      <c r="M42" s="9" t="n">
        <v>2</v>
      </c>
      <c r="N42" s="11" t="n">
        <v>5518</v>
      </c>
      <c r="O42" s="11" t="n">
        <v>1011</v>
      </c>
      <c r="P42" s="9" t="s">
        <v>88</v>
      </c>
      <c r="Q42" s="9" t="s">
        <v>39</v>
      </c>
      <c r="R42" s="9" t="s">
        <v>26</v>
      </c>
      <c r="S42" s="9" t="s">
        <v>31</v>
      </c>
      <c r="T42" s="9" t="n">
        <v>2</v>
      </c>
      <c r="U42" s="9" t="s">
        <v>89</v>
      </c>
    </row>
    <row r="43" customFormat="false" ht="15" hidden="false" customHeight="false" outlineLevel="0" collapsed="false">
      <c r="A43" s="9" t="s">
        <v>272</v>
      </c>
      <c r="B43" s="10" t="n">
        <v>45332</v>
      </c>
      <c r="C43" s="9" t="n">
        <v>2024</v>
      </c>
      <c r="D43" s="9" t="n">
        <v>2</v>
      </c>
      <c r="E43" s="9" t="s">
        <v>229</v>
      </c>
      <c r="F43" s="9" t="s">
        <v>21</v>
      </c>
      <c r="G43" s="9" t="s">
        <v>273</v>
      </c>
      <c r="H43" s="9" t="s">
        <v>274</v>
      </c>
      <c r="I43" s="9" t="s">
        <v>37</v>
      </c>
      <c r="J43" s="9" t="s">
        <v>275</v>
      </c>
      <c r="K43" s="9" t="s">
        <v>276</v>
      </c>
      <c r="L43" s="9" t="s">
        <v>17</v>
      </c>
      <c r="M43" s="9" t="n">
        <v>2</v>
      </c>
      <c r="N43" s="11" t="n">
        <v>16701</v>
      </c>
      <c r="O43" s="11" t="n">
        <v>3039</v>
      </c>
      <c r="P43" s="9" t="s">
        <v>219</v>
      </c>
      <c r="Q43" s="9" t="s">
        <v>43</v>
      </c>
      <c r="R43" s="9" t="s">
        <v>26</v>
      </c>
      <c r="S43" s="9" t="s">
        <v>31</v>
      </c>
      <c r="T43" s="9" t="n">
        <v>2</v>
      </c>
      <c r="U43" s="9" t="s">
        <v>59</v>
      </c>
    </row>
    <row r="44" customFormat="false" ht="15" hidden="false" customHeight="false" outlineLevel="0" collapsed="false">
      <c r="A44" s="9" t="s">
        <v>277</v>
      </c>
      <c r="B44" s="10" t="n">
        <v>45333</v>
      </c>
      <c r="C44" s="9" t="n">
        <v>2024</v>
      </c>
      <c r="D44" s="9" t="n">
        <v>2</v>
      </c>
      <c r="E44" s="9" t="s">
        <v>229</v>
      </c>
      <c r="F44" s="9" t="s">
        <v>21</v>
      </c>
      <c r="G44" s="9" t="s">
        <v>278</v>
      </c>
      <c r="H44" s="9" t="s">
        <v>279</v>
      </c>
      <c r="I44" s="9" t="s">
        <v>36</v>
      </c>
      <c r="J44" s="9" t="s">
        <v>111</v>
      </c>
      <c r="K44" s="9" t="s">
        <v>112</v>
      </c>
      <c r="L44" s="9" t="s">
        <v>17</v>
      </c>
      <c r="M44" s="9" t="n">
        <v>2</v>
      </c>
      <c r="N44" s="11" t="n">
        <v>2853</v>
      </c>
      <c r="O44" s="11" t="n">
        <v>550</v>
      </c>
      <c r="P44" s="9" t="s">
        <v>219</v>
      </c>
      <c r="Q44" s="9" t="s">
        <v>43</v>
      </c>
      <c r="R44" s="9" t="s">
        <v>26</v>
      </c>
      <c r="S44" s="9" t="s">
        <v>31</v>
      </c>
      <c r="T44" s="9" t="n">
        <v>1</v>
      </c>
      <c r="U44" s="9" t="s">
        <v>59</v>
      </c>
    </row>
    <row r="45" customFormat="false" ht="15" hidden="false" customHeight="false" outlineLevel="0" collapsed="false">
      <c r="A45" s="9" t="s">
        <v>280</v>
      </c>
      <c r="B45" s="10" t="n">
        <v>45334</v>
      </c>
      <c r="C45" s="9" t="n">
        <v>2024</v>
      </c>
      <c r="D45" s="9" t="n">
        <v>2</v>
      </c>
      <c r="E45" s="9" t="s">
        <v>229</v>
      </c>
      <c r="F45" s="9" t="s">
        <v>21</v>
      </c>
      <c r="G45" s="9" t="s">
        <v>281</v>
      </c>
      <c r="H45" s="9" t="s">
        <v>282</v>
      </c>
      <c r="I45" s="9" t="s">
        <v>36</v>
      </c>
      <c r="J45" s="9" t="s">
        <v>245</v>
      </c>
      <c r="K45" s="9" t="s">
        <v>246</v>
      </c>
      <c r="L45" s="9" t="s">
        <v>18</v>
      </c>
      <c r="M45" s="9" t="n">
        <v>3</v>
      </c>
      <c r="N45" s="11" t="n">
        <v>16269</v>
      </c>
      <c r="O45" s="11" t="n">
        <v>2019</v>
      </c>
      <c r="P45" s="9" t="s">
        <v>283</v>
      </c>
      <c r="Q45" s="9" t="s">
        <v>42</v>
      </c>
      <c r="R45" s="9" t="s">
        <v>28</v>
      </c>
      <c r="S45" s="9" t="s">
        <v>31</v>
      </c>
      <c r="T45" s="9" t="n">
        <v>2</v>
      </c>
      <c r="U45" s="9" t="s">
        <v>205</v>
      </c>
    </row>
    <row r="46" customFormat="false" ht="15" hidden="false" customHeight="false" outlineLevel="0" collapsed="false">
      <c r="A46" s="9" t="s">
        <v>284</v>
      </c>
      <c r="B46" s="10" t="n">
        <v>45335</v>
      </c>
      <c r="C46" s="9" t="n">
        <v>2024</v>
      </c>
      <c r="D46" s="9" t="n">
        <v>2</v>
      </c>
      <c r="E46" s="9" t="s">
        <v>229</v>
      </c>
      <c r="F46" s="9" t="s">
        <v>21</v>
      </c>
      <c r="G46" s="9" t="s">
        <v>285</v>
      </c>
      <c r="H46" s="9" t="s">
        <v>286</v>
      </c>
      <c r="I46" s="9" t="s">
        <v>35</v>
      </c>
      <c r="J46" s="9" t="s">
        <v>106</v>
      </c>
      <c r="K46" s="9" t="s">
        <v>107</v>
      </c>
      <c r="L46" s="9" t="s">
        <v>17</v>
      </c>
      <c r="M46" s="9" t="n">
        <v>2</v>
      </c>
      <c r="N46" s="11" t="n">
        <v>12810</v>
      </c>
      <c r="O46" s="11" t="n">
        <v>4580</v>
      </c>
      <c r="P46" s="9" t="s">
        <v>102</v>
      </c>
      <c r="Q46" s="9" t="s">
        <v>43</v>
      </c>
      <c r="R46" s="9" t="s">
        <v>26</v>
      </c>
      <c r="S46" s="9" t="s">
        <v>33</v>
      </c>
      <c r="T46" s="9" t="n">
        <v>8</v>
      </c>
      <c r="U46" s="9" t="s">
        <v>227</v>
      </c>
    </row>
    <row r="47" customFormat="false" ht="15" hidden="false" customHeight="false" outlineLevel="0" collapsed="false">
      <c r="A47" s="9" t="s">
        <v>287</v>
      </c>
      <c r="B47" s="10" t="n">
        <v>45335</v>
      </c>
      <c r="C47" s="9" t="n">
        <v>2024</v>
      </c>
      <c r="D47" s="9" t="n">
        <v>2</v>
      </c>
      <c r="E47" s="9" t="s">
        <v>229</v>
      </c>
      <c r="F47" s="9" t="s">
        <v>21</v>
      </c>
      <c r="G47" s="9" t="s">
        <v>288</v>
      </c>
      <c r="H47" s="9" t="s">
        <v>289</v>
      </c>
      <c r="I47" s="9" t="s">
        <v>35</v>
      </c>
      <c r="J47" s="9" t="s">
        <v>270</v>
      </c>
      <c r="K47" s="9" t="s">
        <v>271</v>
      </c>
      <c r="L47" s="9" t="s">
        <v>17</v>
      </c>
      <c r="M47" s="9" t="n">
        <v>1</v>
      </c>
      <c r="N47" s="11" t="n">
        <v>1761</v>
      </c>
      <c r="O47" s="11" t="n">
        <v>251</v>
      </c>
      <c r="P47" s="9" t="s">
        <v>116</v>
      </c>
      <c r="Q47" s="9" t="s">
        <v>51</v>
      </c>
      <c r="R47" s="9" t="s">
        <v>27</v>
      </c>
      <c r="S47" s="9" t="s">
        <v>33</v>
      </c>
      <c r="T47" s="9" t="n">
        <v>3</v>
      </c>
      <c r="U47" s="9" t="s">
        <v>59</v>
      </c>
    </row>
    <row r="48" customFormat="false" ht="15" hidden="false" customHeight="false" outlineLevel="0" collapsed="false">
      <c r="A48" s="9" t="s">
        <v>290</v>
      </c>
      <c r="B48" s="10" t="n">
        <v>45337</v>
      </c>
      <c r="C48" s="9" t="n">
        <v>2024</v>
      </c>
      <c r="D48" s="9" t="n">
        <v>2</v>
      </c>
      <c r="E48" s="9" t="s">
        <v>229</v>
      </c>
      <c r="F48" s="9" t="s">
        <v>21</v>
      </c>
      <c r="G48" s="9" t="s">
        <v>291</v>
      </c>
      <c r="H48" s="9" t="s">
        <v>292</v>
      </c>
      <c r="I48" s="9" t="s">
        <v>36</v>
      </c>
      <c r="J48" s="9" t="s">
        <v>293</v>
      </c>
      <c r="K48" s="9" t="s">
        <v>294</v>
      </c>
      <c r="L48" s="9" t="s">
        <v>18</v>
      </c>
      <c r="M48" s="9" t="n">
        <v>4</v>
      </c>
      <c r="N48" s="11" t="n">
        <v>25985</v>
      </c>
      <c r="O48" s="11" t="n">
        <v>5956</v>
      </c>
      <c r="P48" s="9" t="s">
        <v>167</v>
      </c>
      <c r="Q48" s="9" t="s">
        <v>44</v>
      </c>
      <c r="R48" s="9" t="s">
        <v>29</v>
      </c>
      <c r="S48" s="9" t="s">
        <v>31</v>
      </c>
      <c r="T48" s="9" t="n">
        <v>4</v>
      </c>
      <c r="U48" s="9" t="s">
        <v>227</v>
      </c>
    </row>
    <row r="49" customFormat="false" ht="15" hidden="false" customHeight="false" outlineLevel="0" collapsed="false">
      <c r="A49" s="9" t="s">
        <v>295</v>
      </c>
      <c r="B49" s="10" t="n">
        <v>45337</v>
      </c>
      <c r="C49" s="9" t="n">
        <v>2024</v>
      </c>
      <c r="D49" s="9" t="n">
        <v>2</v>
      </c>
      <c r="E49" s="9" t="s">
        <v>229</v>
      </c>
      <c r="F49" s="9" t="s">
        <v>21</v>
      </c>
      <c r="G49" s="9" t="s">
        <v>296</v>
      </c>
      <c r="H49" s="9" t="s">
        <v>297</v>
      </c>
      <c r="I49" s="9" t="s">
        <v>35</v>
      </c>
      <c r="J49" s="9" t="s">
        <v>140</v>
      </c>
      <c r="K49" s="9" t="s">
        <v>141</v>
      </c>
      <c r="L49" s="9" t="s">
        <v>19</v>
      </c>
      <c r="M49" s="9" t="n">
        <v>2</v>
      </c>
      <c r="N49" s="11" t="n">
        <v>5164</v>
      </c>
      <c r="O49" s="11" t="n">
        <v>1273</v>
      </c>
      <c r="P49" s="9" t="s">
        <v>195</v>
      </c>
      <c r="Q49" s="9" t="s">
        <v>39</v>
      </c>
      <c r="R49" s="9" t="s">
        <v>26</v>
      </c>
      <c r="S49" s="9" t="s">
        <v>31</v>
      </c>
      <c r="T49" s="9" t="n">
        <v>6</v>
      </c>
      <c r="U49" s="9" t="s">
        <v>152</v>
      </c>
    </row>
    <row r="50" customFormat="false" ht="15" hidden="false" customHeight="false" outlineLevel="0" collapsed="false">
      <c r="A50" s="9" t="s">
        <v>298</v>
      </c>
      <c r="B50" s="10" t="n">
        <v>45339</v>
      </c>
      <c r="C50" s="9" t="n">
        <v>2024</v>
      </c>
      <c r="D50" s="9" t="n">
        <v>2</v>
      </c>
      <c r="E50" s="9" t="s">
        <v>229</v>
      </c>
      <c r="F50" s="9" t="s">
        <v>21</v>
      </c>
      <c r="G50" s="9" t="s">
        <v>299</v>
      </c>
      <c r="H50" s="9" t="s">
        <v>300</v>
      </c>
      <c r="I50" s="9" t="s">
        <v>35</v>
      </c>
      <c r="J50" s="9" t="s">
        <v>224</v>
      </c>
      <c r="K50" s="9" t="s">
        <v>225</v>
      </c>
      <c r="L50" s="9" t="s">
        <v>18</v>
      </c>
      <c r="M50" s="9" t="n">
        <v>1</v>
      </c>
      <c r="N50" s="11" t="n">
        <v>7925</v>
      </c>
      <c r="O50" s="11" t="n">
        <v>1015</v>
      </c>
      <c r="P50" s="9" t="s">
        <v>88</v>
      </c>
      <c r="Q50" s="9" t="s">
        <v>39</v>
      </c>
      <c r="R50" s="9" t="s">
        <v>26</v>
      </c>
      <c r="S50" s="9" t="s">
        <v>31</v>
      </c>
      <c r="T50" s="9" t="n">
        <v>3</v>
      </c>
      <c r="U50" s="9" t="s">
        <v>227</v>
      </c>
    </row>
    <row r="51" customFormat="false" ht="15" hidden="false" customHeight="false" outlineLevel="0" collapsed="false">
      <c r="A51" s="9" t="s">
        <v>301</v>
      </c>
      <c r="B51" s="10" t="n">
        <v>45340</v>
      </c>
      <c r="C51" s="9" t="n">
        <v>2024</v>
      </c>
      <c r="D51" s="9" t="n">
        <v>2</v>
      </c>
      <c r="E51" s="9" t="s">
        <v>229</v>
      </c>
      <c r="F51" s="9" t="s">
        <v>21</v>
      </c>
      <c r="G51" s="9" t="s">
        <v>302</v>
      </c>
      <c r="H51" s="9" t="s">
        <v>303</v>
      </c>
      <c r="I51" s="9" t="s">
        <v>35</v>
      </c>
      <c r="J51" s="9" t="s">
        <v>106</v>
      </c>
      <c r="K51" s="9" t="s">
        <v>107</v>
      </c>
      <c r="L51" s="9" t="s">
        <v>17</v>
      </c>
      <c r="M51" s="9" t="n">
        <v>1</v>
      </c>
      <c r="N51" s="11" t="n">
        <v>5545</v>
      </c>
      <c r="O51" s="11" t="n">
        <v>1949</v>
      </c>
      <c r="P51" s="9" t="s">
        <v>82</v>
      </c>
      <c r="Q51" s="9" t="s">
        <v>45</v>
      </c>
      <c r="R51" s="9" t="s">
        <v>27</v>
      </c>
      <c r="S51" s="9" t="s">
        <v>31</v>
      </c>
      <c r="T51" s="9" t="n">
        <v>4</v>
      </c>
      <c r="U51" s="9" t="s">
        <v>161</v>
      </c>
    </row>
    <row r="52" customFormat="false" ht="15" hidden="false" customHeight="false" outlineLevel="0" collapsed="false">
      <c r="A52" s="9" t="s">
        <v>304</v>
      </c>
      <c r="B52" s="10" t="n">
        <v>45340</v>
      </c>
      <c r="C52" s="9" t="n">
        <v>2024</v>
      </c>
      <c r="D52" s="9" t="n">
        <v>2</v>
      </c>
      <c r="E52" s="9" t="s">
        <v>229</v>
      </c>
      <c r="F52" s="9" t="s">
        <v>21</v>
      </c>
      <c r="G52" s="9" t="s">
        <v>305</v>
      </c>
      <c r="H52" s="9" t="s">
        <v>306</v>
      </c>
      <c r="I52" s="9" t="s">
        <v>35</v>
      </c>
      <c r="J52" s="9" t="s">
        <v>165</v>
      </c>
      <c r="K52" s="9" t="s">
        <v>166</v>
      </c>
      <c r="L52" s="9" t="s">
        <v>19</v>
      </c>
      <c r="M52" s="9" t="n">
        <v>2</v>
      </c>
      <c r="N52" s="11" t="n">
        <v>4279</v>
      </c>
      <c r="O52" s="11" t="n">
        <v>624</v>
      </c>
      <c r="P52" s="9" t="s">
        <v>307</v>
      </c>
      <c r="Q52" s="9" t="s">
        <v>48</v>
      </c>
      <c r="R52" s="9" t="s">
        <v>26</v>
      </c>
      <c r="S52" s="9" t="s">
        <v>31</v>
      </c>
      <c r="T52" s="9" t="n">
        <v>1</v>
      </c>
      <c r="U52" s="9" t="s">
        <v>59</v>
      </c>
    </row>
    <row r="53" customFormat="false" ht="15" hidden="false" customHeight="false" outlineLevel="0" collapsed="false">
      <c r="A53" s="9" t="s">
        <v>308</v>
      </c>
      <c r="B53" s="10" t="n">
        <v>45341</v>
      </c>
      <c r="C53" s="9" t="n">
        <v>2024</v>
      </c>
      <c r="D53" s="9" t="n">
        <v>2</v>
      </c>
      <c r="E53" s="9" t="s">
        <v>229</v>
      </c>
      <c r="F53" s="9" t="s">
        <v>21</v>
      </c>
      <c r="G53" s="9" t="s">
        <v>309</v>
      </c>
      <c r="H53" s="9" t="s">
        <v>310</v>
      </c>
      <c r="I53" s="9" t="s">
        <v>35</v>
      </c>
      <c r="J53" s="9" t="s">
        <v>106</v>
      </c>
      <c r="K53" s="9" t="s">
        <v>107</v>
      </c>
      <c r="L53" s="9" t="s">
        <v>17</v>
      </c>
      <c r="M53" s="9" t="n">
        <v>2</v>
      </c>
      <c r="N53" s="11" t="n">
        <v>13533</v>
      </c>
      <c r="O53" s="11" t="n">
        <v>5068</v>
      </c>
      <c r="P53" s="9" t="s">
        <v>311</v>
      </c>
      <c r="Q53" s="9" t="s">
        <v>42</v>
      </c>
      <c r="R53" s="9" t="s">
        <v>28</v>
      </c>
      <c r="S53" s="9" t="s">
        <v>31</v>
      </c>
      <c r="T53" s="9" t="n">
        <v>5</v>
      </c>
      <c r="U53" s="9" t="s">
        <v>89</v>
      </c>
    </row>
    <row r="54" customFormat="false" ht="15" hidden="false" customHeight="false" outlineLevel="0" collapsed="false">
      <c r="A54" s="9" t="s">
        <v>312</v>
      </c>
      <c r="B54" s="10" t="n">
        <v>45341</v>
      </c>
      <c r="C54" s="9" t="n">
        <v>2024</v>
      </c>
      <c r="D54" s="9" t="n">
        <v>2</v>
      </c>
      <c r="E54" s="9" t="s">
        <v>229</v>
      </c>
      <c r="F54" s="9" t="s">
        <v>21</v>
      </c>
      <c r="G54" s="9" t="s">
        <v>313</v>
      </c>
      <c r="H54" s="9" t="s">
        <v>314</v>
      </c>
      <c r="I54" s="9" t="s">
        <v>36</v>
      </c>
      <c r="J54" s="9" t="s">
        <v>270</v>
      </c>
      <c r="K54" s="9" t="s">
        <v>271</v>
      </c>
      <c r="L54" s="9" t="s">
        <v>17</v>
      </c>
      <c r="M54" s="9" t="n">
        <v>1</v>
      </c>
      <c r="N54" s="11" t="n">
        <v>2851</v>
      </c>
      <c r="O54" s="11" t="n">
        <v>604</v>
      </c>
      <c r="P54" s="9" t="s">
        <v>88</v>
      </c>
      <c r="Q54" s="9" t="s">
        <v>39</v>
      </c>
      <c r="R54" s="9" t="s">
        <v>26</v>
      </c>
      <c r="S54" s="9" t="s">
        <v>31</v>
      </c>
      <c r="T54" s="9" t="n">
        <v>3</v>
      </c>
      <c r="U54" s="9" t="s">
        <v>61</v>
      </c>
    </row>
    <row r="55" customFormat="false" ht="15" hidden="false" customHeight="false" outlineLevel="0" collapsed="false">
      <c r="A55" s="9" t="s">
        <v>315</v>
      </c>
      <c r="B55" s="10" t="n">
        <v>45341</v>
      </c>
      <c r="C55" s="9" t="n">
        <v>2024</v>
      </c>
      <c r="D55" s="9" t="n">
        <v>2</v>
      </c>
      <c r="E55" s="9" t="s">
        <v>229</v>
      </c>
      <c r="F55" s="9" t="s">
        <v>21</v>
      </c>
      <c r="G55" s="9" t="s">
        <v>316</v>
      </c>
      <c r="H55" s="9" t="s">
        <v>317</v>
      </c>
      <c r="I55" s="9" t="s">
        <v>35</v>
      </c>
      <c r="J55" s="9" t="s">
        <v>111</v>
      </c>
      <c r="K55" s="9" t="s">
        <v>112</v>
      </c>
      <c r="L55" s="9" t="s">
        <v>17</v>
      </c>
      <c r="M55" s="9" t="n">
        <v>1</v>
      </c>
      <c r="N55" s="11" t="n">
        <v>1741</v>
      </c>
      <c r="O55" s="11" t="n">
        <v>339</v>
      </c>
      <c r="P55" s="9" t="s">
        <v>88</v>
      </c>
      <c r="Q55" s="9" t="s">
        <v>39</v>
      </c>
      <c r="R55" s="9" t="s">
        <v>26</v>
      </c>
      <c r="S55" s="9" t="s">
        <v>31</v>
      </c>
      <c r="T55" s="9" t="n">
        <v>2</v>
      </c>
      <c r="U55" s="9" t="s">
        <v>96</v>
      </c>
    </row>
    <row r="56" customFormat="false" ht="15" hidden="false" customHeight="false" outlineLevel="0" collapsed="false">
      <c r="A56" s="9" t="s">
        <v>318</v>
      </c>
      <c r="B56" s="10" t="n">
        <v>45341</v>
      </c>
      <c r="C56" s="9" t="n">
        <v>2024</v>
      </c>
      <c r="D56" s="9" t="n">
        <v>2</v>
      </c>
      <c r="E56" s="9" t="s">
        <v>229</v>
      </c>
      <c r="F56" s="9" t="s">
        <v>21</v>
      </c>
      <c r="G56" s="9" t="s">
        <v>319</v>
      </c>
      <c r="H56" s="9" t="s">
        <v>320</v>
      </c>
      <c r="I56" s="9" t="s">
        <v>35</v>
      </c>
      <c r="J56" s="9" t="s">
        <v>80</v>
      </c>
      <c r="K56" s="9" t="s">
        <v>81</v>
      </c>
      <c r="L56" s="9" t="s">
        <v>19</v>
      </c>
      <c r="M56" s="9" t="n">
        <v>2</v>
      </c>
      <c r="N56" s="11" t="n">
        <v>874</v>
      </c>
      <c r="O56" s="11" t="n">
        <v>109</v>
      </c>
      <c r="P56" s="9" t="s">
        <v>321</v>
      </c>
      <c r="Q56" s="9" t="s">
        <v>53</v>
      </c>
      <c r="R56" s="9" t="s">
        <v>28</v>
      </c>
      <c r="S56" s="9" t="s">
        <v>31</v>
      </c>
      <c r="T56" s="9" t="n">
        <v>1</v>
      </c>
      <c r="U56" s="9" t="s">
        <v>62</v>
      </c>
    </row>
    <row r="57" customFormat="false" ht="15" hidden="false" customHeight="false" outlineLevel="0" collapsed="false">
      <c r="A57" s="9" t="s">
        <v>322</v>
      </c>
      <c r="B57" s="10" t="n">
        <v>45342</v>
      </c>
      <c r="C57" s="9" t="n">
        <v>2024</v>
      </c>
      <c r="D57" s="9" t="n">
        <v>2</v>
      </c>
      <c r="E57" s="9" t="s">
        <v>229</v>
      </c>
      <c r="F57" s="9" t="s">
        <v>21</v>
      </c>
      <c r="G57" s="9" t="s">
        <v>323</v>
      </c>
      <c r="H57" s="9" t="s">
        <v>324</v>
      </c>
      <c r="I57" s="9" t="s">
        <v>36</v>
      </c>
      <c r="J57" s="9" t="s">
        <v>325</v>
      </c>
      <c r="K57" s="9" t="s">
        <v>326</v>
      </c>
      <c r="L57" s="9" t="s">
        <v>17</v>
      </c>
      <c r="M57" s="9" t="n">
        <v>2</v>
      </c>
      <c r="N57" s="11" t="n">
        <v>8049</v>
      </c>
      <c r="O57" s="11" t="n">
        <v>1361</v>
      </c>
      <c r="P57" s="9" t="s">
        <v>116</v>
      </c>
      <c r="Q57" s="9" t="s">
        <v>51</v>
      </c>
      <c r="R57" s="9" t="s">
        <v>27</v>
      </c>
      <c r="S57" s="9" t="s">
        <v>31</v>
      </c>
      <c r="T57" s="9" t="n">
        <v>2</v>
      </c>
      <c r="U57" s="9" t="s">
        <v>89</v>
      </c>
    </row>
    <row r="58" customFormat="false" ht="15" hidden="false" customHeight="false" outlineLevel="0" collapsed="false">
      <c r="A58" s="9" t="s">
        <v>327</v>
      </c>
      <c r="B58" s="10" t="n">
        <v>45344</v>
      </c>
      <c r="C58" s="9" t="n">
        <v>2024</v>
      </c>
      <c r="D58" s="9" t="n">
        <v>2</v>
      </c>
      <c r="E58" s="9" t="s">
        <v>229</v>
      </c>
      <c r="F58" s="9" t="s">
        <v>21</v>
      </c>
      <c r="G58" s="9" t="s">
        <v>328</v>
      </c>
      <c r="H58" s="9" t="s">
        <v>329</v>
      </c>
      <c r="I58" s="9" t="s">
        <v>35</v>
      </c>
      <c r="J58" s="9" t="s">
        <v>150</v>
      </c>
      <c r="K58" s="9" t="s">
        <v>151</v>
      </c>
      <c r="L58" s="9" t="s">
        <v>17</v>
      </c>
      <c r="M58" s="9" t="n">
        <v>1</v>
      </c>
      <c r="N58" s="11" t="n">
        <v>7840</v>
      </c>
      <c r="O58" s="11" t="n">
        <v>2074</v>
      </c>
      <c r="P58" s="9" t="s">
        <v>121</v>
      </c>
      <c r="Q58" s="9" t="s">
        <v>39</v>
      </c>
      <c r="R58" s="9" t="s">
        <v>26</v>
      </c>
      <c r="S58" s="9" t="s">
        <v>31</v>
      </c>
      <c r="T58" s="9" t="n">
        <v>2</v>
      </c>
      <c r="U58" s="9" t="s">
        <v>62</v>
      </c>
    </row>
    <row r="59" customFormat="false" ht="15" hidden="false" customHeight="false" outlineLevel="0" collapsed="false">
      <c r="A59" s="9" t="s">
        <v>330</v>
      </c>
      <c r="B59" s="10" t="n">
        <v>45345</v>
      </c>
      <c r="C59" s="9" t="n">
        <v>2024</v>
      </c>
      <c r="D59" s="9" t="n">
        <v>2</v>
      </c>
      <c r="E59" s="9" t="s">
        <v>229</v>
      </c>
      <c r="F59" s="9" t="s">
        <v>21</v>
      </c>
      <c r="G59" s="9" t="s">
        <v>331</v>
      </c>
      <c r="H59" s="9" t="s">
        <v>332</v>
      </c>
      <c r="I59" s="9" t="s">
        <v>37</v>
      </c>
      <c r="J59" s="9" t="s">
        <v>275</v>
      </c>
      <c r="K59" s="9" t="s">
        <v>276</v>
      </c>
      <c r="L59" s="9" t="s">
        <v>17</v>
      </c>
      <c r="M59" s="9" t="n">
        <v>1</v>
      </c>
      <c r="N59" s="11" t="n">
        <v>16976</v>
      </c>
      <c r="O59" s="11" t="n">
        <v>2650</v>
      </c>
      <c r="P59" s="9" t="s">
        <v>219</v>
      </c>
      <c r="Q59" s="9" t="s">
        <v>43</v>
      </c>
      <c r="R59" s="9" t="s">
        <v>26</v>
      </c>
      <c r="S59" s="9" t="s">
        <v>31</v>
      </c>
      <c r="T59" s="9" t="n">
        <v>7</v>
      </c>
      <c r="U59" s="9" t="s">
        <v>96</v>
      </c>
    </row>
    <row r="60" customFormat="false" ht="15" hidden="false" customHeight="false" outlineLevel="0" collapsed="false">
      <c r="A60" s="9" t="s">
        <v>333</v>
      </c>
      <c r="B60" s="10" t="n">
        <v>45346</v>
      </c>
      <c r="C60" s="9" t="n">
        <v>2024</v>
      </c>
      <c r="D60" s="9" t="n">
        <v>2</v>
      </c>
      <c r="E60" s="9" t="s">
        <v>229</v>
      </c>
      <c r="F60" s="9" t="s">
        <v>21</v>
      </c>
      <c r="G60" s="9" t="s">
        <v>334</v>
      </c>
      <c r="H60" s="9" t="s">
        <v>335</v>
      </c>
      <c r="I60" s="9" t="s">
        <v>35</v>
      </c>
      <c r="J60" s="9" t="s">
        <v>140</v>
      </c>
      <c r="K60" s="9" t="s">
        <v>141</v>
      </c>
      <c r="L60" s="9" t="s">
        <v>19</v>
      </c>
      <c r="M60" s="9" t="n">
        <v>2</v>
      </c>
      <c r="N60" s="11" t="n">
        <v>5119</v>
      </c>
      <c r="O60" s="11" t="n">
        <v>1274</v>
      </c>
      <c r="P60" s="9" t="s">
        <v>136</v>
      </c>
      <c r="Q60" s="9" t="s">
        <v>46</v>
      </c>
      <c r="R60" s="9" t="s">
        <v>29</v>
      </c>
      <c r="S60" s="9" t="s">
        <v>31</v>
      </c>
      <c r="T60" s="9" t="n">
        <v>2</v>
      </c>
      <c r="U60" s="9" t="s">
        <v>61</v>
      </c>
    </row>
    <row r="61" customFormat="false" ht="15" hidden="false" customHeight="false" outlineLevel="0" collapsed="false">
      <c r="A61" s="9" t="s">
        <v>336</v>
      </c>
      <c r="B61" s="10" t="n">
        <v>45349</v>
      </c>
      <c r="C61" s="9" t="n">
        <v>2024</v>
      </c>
      <c r="D61" s="9" t="n">
        <v>2</v>
      </c>
      <c r="E61" s="9" t="s">
        <v>229</v>
      </c>
      <c r="F61" s="9" t="s">
        <v>21</v>
      </c>
      <c r="G61" s="9" t="s">
        <v>337</v>
      </c>
      <c r="H61" s="9" t="s">
        <v>338</v>
      </c>
      <c r="I61" s="9" t="s">
        <v>36</v>
      </c>
      <c r="J61" s="9" t="s">
        <v>111</v>
      </c>
      <c r="K61" s="9" t="s">
        <v>112</v>
      </c>
      <c r="L61" s="9" t="s">
        <v>17</v>
      </c>
      <c r="M61" s="9" t="n">
        <v>1</v>
      </c>
      <c r="N61" s="11" t="n">
        <v>1537</v>
      </c>
      <c r="O61" s="11" t="n">
        <v>277</v>
      </c>
      <c r="P61" s="9" t="s">
        <v>167</v>
      </c>
      <c r="Q61" s="9" t="s">
        <v>44</v>
      </c>
      <c r="R61" s="9" t="s">
        <v>29</v>
      </c>
      <c r="S61" s="9" t="s">
        <v>31</v>
      </c>
      <c r="T61" s="9" t="n">
        <v>2</v>
      </c>
      <c r="U61" s="9" t="s">
        <v>96</v>
      </c>
    </row>
    <row r="62" customFormat="false" ht="15" hidden="false" customHeight="false" outlineLevel="0" collapsed="false">
      <c r="A62" s="9" t="s">
        <v>339</v>
      </c>
      <c r="B62" s="10" t="n">
        <v>45349</v>
      </c>
      <c r="C62" s="9" t="n">
        <v>2024</v>
      </c>
      <c r="D62" s="9" t="n">
        <v>2</v>
      </c>
      <c r="E62" s="9" t="s">
        <v>229</v>
      </c>
      <c r="F62" s="9" t="s">
        <v>21</v>
      </c>
      <c r="G62" s="9" t="s">
        <v>340</v>
      </c>
      <c r="H62" s="9" t="s">
        <v>341</v>
      </c>
      <c r="I62" s="9" t="s">
        <v>35</v>
      </c>
      <c r="J62" s="9" t="s">
        <v>342</v>
      </c>
      <c r="K62" s="9" t="s">
        <v>343</v>
      </c>
      <c r="L62" s="9" t="s">
        <v>18</v>
      </c>
      <c r="M62" s="9" t="n">
        <v>3</v>
      </c>
      <c r="N62" s="11" t="n">
        <v>14225</v>
      </c>
      <c r="O62" s="11" t="n">
        <v>1752</v>
      </c>
      <c r="P62" s="9" t="s">
        <v>266</v>
      </c>
      <c r="Q62" s="9" t="s">
        <v>41</v>
      </c>
      <c r="R62" s="9" t="s">
        <v>28</v>
      </c>
      <c r="S62" s="9" t="s">
        <v>31</v>
      </c>
      <c r="T62" s="9" t="n">
        <v>3</v>
      </c>
      <c r="U62" s="9" t="s">
        <v>161</v>
      </c>
    </row>
    <row r="63" customFormat="false" ht="15" hidden="false" customHeight="false" outlineLevel="0" collapsed="false">
      <c r="A63" s="9" t="s">
        <v>344</v>
      </c>
      <c r="B63" s="10" t="n">
        <v>45349</v>
      </c>
      <c r="C63" s="9" t="n">
        <v>2024</v>
      </c>
      <c r="D63" s="9" t="n">
        <v>2</v>
      </c>
      <c r="E63" s="9" t="s">
        <v>229</v>
      </c>
      <c r="F63" s="9" t="s">
        <v>21</v>
      </c>
      <c r="G63" s="9" t="s">
        <v>345</v>
      </c>
      <c r="H63" s="9" t="s">
        <v>346</v>
      </c>
      <c r="I63" s="9" t="s">
        <v>36</v>
      </c>
      <c r="J63" s="9" t="s">
        <v>100</v>
      </c>
      <c r="K63" s="9" t="s">
        <v>101</v>
      </c>
      <c r="L63" s="9" t="s">
        <v>19</v>
      </c>
      <c r="M63" s="9" t="n">
        <v>3</v>
      </c>
      <c r="N63" s="11" t="n">
        <v>7555</v>
      </c>
      <c r="O63" s="11" t="n">
        <v>930</v>
      </c>
      <c r="P63" s="9" t="s">
        <v>88</v>
      </c>
      <c r="Q63" s="9" t="s">
        <v>39</v>
      </c>
      <c r="R63" s="9" t="s">
        <v>26</v>
      </c>
      <c r="S63" s="9" t="s">
        <v>33</v>
      </c>
      <c r="T63" s="9" t="n">
        <v>4</v>
      </c>
      <c r="U63" s="9" t="s">
        <v>61</v>
      </c>
    </row>
    <row r="64" customFormat="false" ht="15" hidden="false" customHeight="false" outlineLevel="0" collapsed="false">
      <c r="A64" s="9" t="s">
        <v>347</v>
      </c>
      <c r="B64" s="10" t="n">
        <v>45351</v>
      </c>
      <c r="C64" s="9" t="n">
        <v>2024</v>
      </c>
      <c r="D64" s="9" t="n">
        <v>2</v>
      </c>
      <c r="E64" s="9" t="s">
        <v>229</v>
      </c>
      <c r="F64" s="9" t="s">
        <v>21</v>
      </c>
      <c r="G64" s="9" t="s">
        <v>348</v>
      </c>
      <c r="H64" s="9" t="s">
        <v>349</v>
      </c>
      <c r="I64" s="9" t="s">
        <v>36</v>
      </c>
      <c r="J64" s="9" t="s">
        <v>270</v>
      </c>
      <c r="K64" s="9" t="s">
        <v>271</v>
      </c>
      <c r="L64" s="9" t="s">
        <v>17</v>
      </c>
      <c r="M64" s="9" t="n">
        <v>1</v>
      </c>
      <c r="N64" s="11" t="n">
        <v>2752</v>
      </c>
      <c r="O64" s="11" t="n">
        <v>539</v>
      </c>
      <c r="P64" s="9" t="s">
        <v>195</v>
      </c>
      <c r="Q64" s="9" t="s">
        <v>39</v>
      </c>
      <c r="R64" s="9" t="s">
        <v>26</v>
      </c>
      <c r="S64" s="9" t="s">
        <v>31</v>
      </c>
      <c r="T64" s="9" t="n">
        <v>1</v>
      </c>
      <c r="U64" s="9" t="s">
        <v>59</v>
      </c>
    </row>
    <row r="65" customFormat="false" ht="15" hidden="false" customHeight="false" outlineLevel="0" collapsed="false">
      <c r="A65" s="9" t="s">
        <v>350</v>
      </c>
      <c r="B65" s="10" t="n">
        <v>45351</v>
      </c>
      <c r="C65" s="9" t="n">
        <v>2024</v>
      </c>
      <c r="D65" s="9" t="n">
        <v>2</v>
      </c>
      <c r="E65" s="9" t="s">
        <v>229</v>
      </c>
      <c r="F65" s="9" t="s">
        <v>21</v>
      </c>
      <c r="G65" s="9" t="s">
        <v>351</v>
      </c>
      <c r="H65" s="9" t="s">
        <v>352</v>
      </c>
      <c r="I65" s="9" t="s">
        <v>35</v>
      </c>
      <c r="J65" s="9" t="s">
        <v>342</v>
      </c>
      <c r="K65" s="9" t="s">
        <v>343</v>
      </c>
      <c r="L65" s="9" t="s">
        <v>18</v>
      </c>
      <c r="M65" s="9" t="n">
        <v>2</v>
      </c>
      <c r="N65" s="11" t="n">
        <v>8303</v>
      </c>
      <c r="O65" s="11" t="n">
        <v>1078</v>
      </c>
      <c r="P65" s="9" t="s">
        <v>195</v>
      </c>
      <c r="Q65" s="9" t="s">
        <v>39</v>
      </c>
      <c r="R65" s="9" t="s">
        <v>26</v>
      </c>
      <c r="S65" s="9" t="s">
        <v>31</v>
      </c>
      <c r="T65" s="9" t="n">
        <v>3</v>
      </c>
      <c r="U65" s="9" t="s">
        <v>238</v>
      </c>
    </row>
    <row r="66" customFormat="false" ht="15" hidden="false" customHeight="false" outlineLevel="0" collapsed="false">
      <c r="A66" s="9" t="s">
        <v>353</v>
      </c>
      <c r="B66" s="10" t="n">
        <v>45352</v>
      </c>
      <c r="C66" s="9" t="n">
        <v>2024</v>
      </c>
      <c r="D66" s="9" t="n">
        <v>3</v>
      </c>
      <c r="E66" s="9" t="s">
        <v>354</v>
      </c>
      <c r="F66" s="9" t="s">
        <v>21</v>
      </c>
      <c r="G66" s="9" t="s">
        <v>355</v>
      </c>
      <c r="H66" s="9" t="s">
        <v>356</v>
      </c>
      <c r="I66" s="9" t="s">
        <v>35</v>
      </c>
      <c r="J66" s="9" t="s">
        <v>165</v>
      </c>
      <c r="K66" s="9" t="s">
        <v>166</v>
      </c>
      <c r="L66" s="9" t="s">
        <v>19</v>
      </c>
      <c r="M66" s="9" t="n">
        <v>1</v>
      </c>
      <c r="N66" s="11" t="n">
        <v>3683</v>
      </c>
      <c r="O66" s="11" t="n">
        <v>615</v>
      </c>
      <c r="P66" s="9" t="s">
        <v>171</v>
      </c>
      <c r="Q66" s="9" t="s">
        <v>47</v>
      </c>
      <c r="R66" s="9" t="s">
        <v>29</v>
      </c>
      <c r="S66" s="9" t="s">
        <v>31</v>
      </c>
      <c r="T66" s="9" t="n">
        <v>1</v>
      </c>
      <c r="U66" s="9" t="s">
        <v>61</v>
      </c>
    </row>
    <row r="67" customFormat="false" ht="15" hidden="false" customHeight="false" outlineLevel="0" collapsed="false">
      <c r="A67" s="9" t="s">
        <v>357</v>
      </c>
      <c r="B67" s="10" t="n">
        <v>45353</v>
      </c>
      <c r="C67" s="9" t="n">
        <v>2024</v>
      </c>
      <c r="D67" s="9" t="n">
        <v>3</v>
      </c>
      <c r="E67" s="9" t="s">
        <v>354</v>
      </c>
      <c r="F67" s="9" t="s">
        <v>21</v>
      </c>
      <c r="G67" s="9" t="s">
        <v>358</v>
      </c>
      <c r="H67" s="9" t="s">
        <v>359</v>
      </c>
      <c r="I67" s="9" t="s">
        <v>35</v>
      </c>
      <c r="J67" s="9" t="s">
        <v>360</v>
      </c>
      <c r="K67" s="9" t="s">
        <v>361</v>
      </c>
      <c r="L67" s="9" t="s">
        <v>18</v>
      </c>
      <c r="M67" s="9" t="n">
        <v>1</v>
      </c>
      <c r="N67" s="11" t="n">
        <v>3946</v>
      </c>
      <c r="O67" s="11" t="n">
        <v>557</v>
      </c>
      <c r="P67" s="9" t="s">
        <v>95</v>
      </c>
      <c r="Q67" s="9" t="s">
        <v>41</v>
      </c>
      <c r="R67" s="9" t="s">
        <v>28</v>
      </c>
      <c r="S67" s="9" t="s">
        <v>31</v>
      </c>
      <c r="T67" s="9" t="n">
        <v>1</v>
      </c>
      <c r="U67" s="9" t="s">
        <v>62</v>
      </c>
    </row>
    <row r="68" customFormat="false" ht="15" hidden="false" customHeight="false" outlineLevel="0" collapsed="false">
      <c r="A68" s="9" t="s">
        <v>362</v>
      </c>
      <c r="B68" s="10" t="n">
        <v>45353</v>
      </c>
      <c r="C68" s="9" t="n">
        <v>2024</v>
      </c>
      <c r="D68" s="9" t="n">
        <v>3</v>
      </c>
      <c r="E68" s="9" t="s">
        <v>354</v>
      </c>
      <c r="F68" s="9" t="s">
        <v>21</v>
      </c>
      <c r="G68" s="9" t="s">
        <v>363</v>
      </c>
      <c r="H68" s="9" t="s">
        <v>364</v>
      </c>
      <c r="I68" s="9" t="s">
        <v>37</v>
      </c>
      <c r="J68" s="9" t="s">
        <v>365</v>
      </c>
      <c r="K68" s="9" t="s">
        <v>366</v>
      </c>
      <c r="L68" s="9" t="s">
        <v>19</v>
      </c>
      <c r="M68" s="9" t="n">
        <v>2</v>
      </c>
      <c r="N68" s="11" t="n">
        <v>6145</v>
      </c>
      <c r="O68" s="11" t="n">
        <v>980</v>
      </c>
      <c r="P68" s="9" t="s">
        <v>283</v>
      </c>
      <c r="Q68" s="9" t="s">
        <v>42</v>
      </c>
      <c r="R68" s="9" t="s">
        <v>28</v>
      </c>
      <c r="S68" s="9" t="s">
        <v>31</v>
      </c>
      <c r="T68" s="9" t="n">
        <v>3</v>
      </c>
      <c r="U68" s="9" t="s">
        <v>238</v>
      </c>
    </row>
    <row r="69" customFormat="false" ht="15" hidden="false" customHeight="false" outlineLevel="0" collapsed="false">
      <c r="A69" s="9" t="s">
        <v>367</v>
      </c>
      <c r="B69" s="10" t="n">
        <v>45354</v>
      </c>
      <c r="C69" s="9" t="n">
        <v>2024</v>
      </c>
      <c r="D69" s="9" t="n">
        <v>3</v>
      </c>
      <c r="E69" s="9" t="s">
        <v>354</v>
      </c>
      <c r="F69" s="9" t="s">
        <v>21</v>
      </c>
      <c r="G69" s="9" t="s">
        <v>368</v>
      </c>
      <c r="H69" s="9" t="s">
        <v>369</v>
      </c>
      <c r="I69" s="9" t="s">
        <v>36</v>
      </c>
      <c r="J69" s="9" t="s">
        <v>80</v>
      </c>
      <c r="K69" s="9" t="s">
        <v>81</v>
      </c>
      <c r="L69" s="9" t="s">
        <v>19</v>
      </c>
      <c r="M69" s="9" t="n">
        <v>2</v>
      </c>
      <c r="N69" s="11" t="n">
        <v>1914</v>
      </c>
      <c r="O69" s="11" t="n">
        <v>270</v>
      </c>
      <c r="P69" s="9" t="s">
        <v>212</v>
      </c>
      <c r="Q69" s="9" t="s">
        <v>40</v>
      </c>
      <c r="R69" s="9" t="s">
        <v>27</v>
      </c>
      <c r="S69" s="9" t="s">
        <v>31</v>
      </c>
      <c r="T69" s="9" t="n">
        <v>2</v>
      </c>
      <c r="U69" s="9" t="s">
        <v>59</v>
      </c>
    </row>
    <row r="70" customFormat="false" ht="15" hidden="false" customHeight="false" outlineLevel="0" collapsed="false">
      <c r="A70" s="9" t="s">
        <v>370</v>
      </c>
      <c r="B70" s="10" t="n">
        <v>45355</v>
      </c>
      <c r="C70" s="9" t="n">
        <v>2024</v>
      </c>
      <c r="D70" s="9" t="n">
        <v>3</v>
      </c>
      <c r="E70" s="9" t="s">
        <v>354</v>
      </c>
      <c r="F70" s="9" t="s">
        <v>21</v>
      </c>
      <c r="G70" s="9" t="s">
        <v>371</v>
      </c>
      <c r="H70" s="9" t="s">
        <v>372</v>
      </c>
      <c r="I70" s="9" t="s">
        <v>37</v>
      </c>
      <c r="J70" s="9" t="s">
        <v>373</v>
      </c>
      <c r="K70" s="9" t="s">
        <v>374</v>
      </c>
      <c r="L70" s="9" t="s">
        <v>17</v>
      </c>
      <c r="M70" s="9" t="n">
        <v>1</v>
      </c>
      <c r="N70" s="11" t="n">
        <v>14745</v>
      </c>
      <c r="O70" s="11" t="n">
        <v>2284</v>
      </c>
      <c r="P70" s="9" t="s">
        <v>136</v>
      </c>
      <c r="Q70" s="9" t="s">
        <v>46</v>
      </c>
      <c r="R70" s="9" t="s">
        <v>29</v>
      </c>
      <c r="S70" s="9" t="s">
        <v>31</v>
      </c>
      <c r="T70" s="9" t="n">
        <v>1</v>
      </c>
      <c r="U70" s="9" t="s">
        <v>59</v>
      </c>
    </row>
    <row r="71" customFormat="false" ht="15" hidden="false" customHeight="false" outlineLevel="0" collapsed="false">
      <c r="A71" s="9" t="s">
        <v>375</v>
      </c>
      <c r="B71" s="10" t="n">
        <v>45356</v>
      </c>
      <c r="C71" s="9" t="n">
        <v>2024</v>
      </c>
      <c r="D71" s="9" t="n">
        <v>3</v>
      </c>
      <c r="E71" s="9" t="s">
        <v>354</v>
      </c>
      <c r="F71" s="9" t="s">
        <v>21</v>
      </c>
      <c r="G71" s="9" t="s">
        <v>376</v>
      </c>
      <c r="H71" s="9" t="s">
        <v>377</v>
      </c>
      <c r="I71" s="9" t="s">
        <v>35</v>
      </c>
      <c r="J71" s="9" t="s">
        <v>365</v>
      </c>
      <c r="K71" s="9" t="s">
        <v>366</v>
      </c>
      <c r="L71" s="9" t="s">
        <v>19</v>
      </c>
      <c r="M71" s="9" t="n">
        <v>3</v>
      </c>
      <c r="N71" s="11" t="n">
        <v>8775</v>
      </c>
      <c r="O71" s="11" t="n">
        <v>1203</v>
      </c>
      <c r="P71" s="9" t="s">
        <v>136</v>
      </c>
      <c r="Q71" s="9" t="s">
        <v>46</v>
      </c>
      <c r="R71" s="9" t="s">
        <v>29</v>
      </c>
      <c r="S71" s="9" t="s">
        <v>31</v>
      </c>
      <c r="T71" s="9" t="n">
        <v>3</v>
      </c>
      <c r="U71" s="9" t="s">
        <v>238</v>
      </c>
    </row>
    <row r="72" customFormat="false" ht="15" hidden="false" customHeight="false" outlineLevel="0" collapsed="false">
      <c r="A72" s="9" t="s">
        <v>378</v>
      </c>
      <c r="B72" s="10" t="n">
        <v>45357</v>
      </c>
      <c r="C72" s="9" t="n">
        <v>2024</v>
      </c>
      <c r="D72" s="9" t="n">
        <v>3</v>
      </c>
      <c r="E72" s="9" t="s">
        <v>354</v>
      </c>
      <c r="F72" s="9" t="s">
        <v>21</v>
      </c>
      <c r="G72" s="9" t="s">
        <v>379</v>
      </c>
      <c r="H72" s="9" t="s">
        <v>380</v>
      </c>
      <c r="I72" s="9" t="s">
        <v>36</v>
      </c>
      <c r="J72" s="9" t="s">
        <v>140</v>
      </c>
      <c r="K72" s="9" t="s">
        <v>141</v>
      </c>
      <c r="L72" s="9" t="s">
        <v>19</v>
      </c>
      <c r="M72" s="9" t="n">
        <v>2</v>
      </c>
      <c r="N72" s="11" t="n">
        <v>8705</v>
      </c>
      <c r="O72" s="11" t="n">
        <v>2207</v>
      </c>
      <c r="P72" s="9" t="s">
        <v>195</v>
      </c>
      <c r="Q72" s="9" t="s">
        <v>39</v>
      </c>
      <c r="R72" s="9" t="s">
        <v>26</v>
      </c>
      <c r="S72" s="9" t="s">
        <v>31</v>
      </c>
      <c r="T72" s="9" t="n">
        <v>5</v>
      </c>
      <c r="U72" s="9" t="s">
        <v>238</v>
      </c>
    </row>
    <row r="73" customFormat="false" ht="15" hidden="false" customHeight="false" outlineLevel="0" collapsed="false">
      <c r="A73" s="9" t="s">
        <v>381</v>
      </c>
      <c r="B73" s="10" t="n">
        <v>45357</v>
      </c>
      <c r="C73" s="9" t="n">
        <v>2024</v>
      </c>
      <c r="D73" s="9" t="n">
        <v>3</v>
      </c>
      <c r="E73" s="9" t="s">
        <v>354</v>
      </c>
      <c r="F73" s="9" t="s">
        <v>21</v>
      </c>
      <c r="G73" s="9" t="s">
        <v>382</v>
      </c>
      <c r="H73" s="9" t="s">
        <v>383</v>
      </c>
      <c r="I73" s="9" t="s">
        <v>35</v>
      </c>
      <c r="J73" s="9" t="s">
        <v>80</v>
      </c>
      <c r="K73" s="9" t="s">
        <v>81</v>
      </c>
      <c r="L73" s="9" t="s">
        <v>19</v>
      </c>
      <c r="M73" s="9" t="n">
        <v>1</v>
      </c>
      <c r="N73" s="11" t="n">
        <v>1198</v>
      </c>
      <c r="O73" s="11" t="n">
        <v>217</v>
      </c>
      <c r="P73" s="9" t="s">
        <v>283</v>
      </c>
      <c r="Q73" s="9" t="s">
        <v>42</v>
      </c>
      <c r="R73" s="9" t="s">
        <v>28</v>
      </c>
      <c r="S73" s="9" t="s">
        <v>31</v>
      </c>
      <c r="T73" s="9" t="n">
        <v>1</v>
      </c>
      <c r="U73" s="9" t="s">
        <v>61</v>
      </c>
    </row>
    <row r="74" customFormat="false" ht="15" hidden="false" customHeight="false" outlineLevel="0" collapsed="false">
      <c r="A74" s="9" t="s">
        <v>384</v>
      </c>
      <c r="B74" s="10" t="n">
        <v>45359</v>
      </c>
      <c r="C74" s="9" t="n">
        <v>2024</v>
      </c>
      <c r="D74" s="9" t="n">
        <v>3</v>
      </c>
      <c r="E74" s="9" t="s">
        <v>354</v>
      </c>
      <c r="F74" s="9" t="s">
        <v>21</v>
      </c>
      <c r="G74" s="9" t="s">
        <v>385</v>
      </c>
      <c r="H74" s="9" t="s">
        <v>386</v>
      </c>
      <c r="I74" s="9" t="s">
        <v>35</v>
      </c>
      <c r="J74" s="9" t="s">
        <v>293</v>
      </c>
      <c r="K74" s="9" t="s">
        <v>294</v>
      </c>
      <c r="L74" s="9" t="s">
        <v>18</v>
      </c>
      <c r="M74" s="9" t="n">
        <v>1</v>
      </c>
      <c r="N74" s="11" t="n">
        <v>12613</v>
      </c>
      <c r="O74" s="11" t="n">
        <v>2699</v>
      </c>
      <c r="P74" s="9" t="s">
        <v>212</v>
      </c>
      <c r="Q74" s="9" t="s">
        <v>40</v>
      </c>
      <c r="R74" s="9" t="s">
        <v>27</v>
      </c>
      <c r="S74" s="9" t="s">
        <v>31</v>
      </c>
      <c r="T74" s="9" t="n">
        <v>2</v>
      </c>
      <c r="U74" s="9" t="s">
        <v>59</v>
      </c>
    </row>
    <row r="75" customFormat="false" ht="15" hidden="false" customHeight="false" outlineLevel="0" collapsed="false">
      <c r="A75" s="9" t="s">
        <v>387</v>
      </c>
      <c r="B75" s="10" t="n">
        <v>45360</v>
      </c>
      <c r="C75" s="9" t="n">
        <v>2024</v>
      </c>
      <c r="D75" s="9" t="n">
        <v>3</v>
      </c>
      <c r="E75" s="9" t="s">
        <v>354</v>
      </c>
      <c r="F75" s="9" t="s">
        <v>21</v>
      </c>
      <c r="G75" s="9" t="s">
        <v>388</v>
      </c>
      <c r="H75" s="9" t="s">
        <v>389</v>
      </c>
      <c r="I75" s="9" t="s">
        <v>36</v>
      </c>
      <c r="J75" s="9" t="s">
        <v>360</v>
      </c>
      <c r="K75" s="9" t="s">
        <v>361</v>
      </c>
      <c r="L75" s="9" t="s">
        <v>18</v>
      </c>
      <c r="M75" s="9" t="n">
        <v>1</v>
      </c>
      <c r="N75" s="11" t="n">
        <v>3558</v>
      </c>
      <c r="O75" s="11" t="n">
        <v>568</v>
      </c>
      <c r="P75" s="9" t="s">
        <v>88</v>
      </c>
      <c r="Q75" s="9" t="s">
        <v>39</v>
      </c>
      <c r="R75" s="9" t="s">
        <v>26</v>
      </c>
      <c r="S75" s="9" t="s">
        <v>31</v>
      </c>
      <c r="T75" s="9" t="n">
        <v>1</v>
      </c>
      <c r="U75" s="9" t="s">
        <v>59</v>
      </c>
    </row>
    <row r="76" customFormat="false" ht="15" hidden="false" customHeight="false" outlineLevel="0" collapsed="false">
      <c r="A76" s="9" t="s">
        <v>390</v>
      </c>
      <c r="B76" s="10" t="n">
        <v>45362</v>
      </c>
      <c r="C76" s="9" t="n">
        <v>2024</v>
      </c>
      <c r="D76" s="9" t="n">
        <v>3</v>
      </c>
      <c r="E76" s="9" t="s">
        <v>354</v>
      </c>
      <c r="F76" s="9" t="s">
        <v>21</v>
      </c>
      <c r="G76" s="9" t="s">
        <v>214</v>
      </c>
      <c r="H76" s="9" t="s">
        <v>215</v>
      </c>
      <c r="I76" s="9" t="s">
        <v>36</v>
      </c>
      <c r="J76" s="9" t="s">
        <v>270</v>
      </c>
      <c r="K76" s="9" t="s">
        <v>271</v>
      </c>
      <c r="L76" s="9" t="s">
        <v>17</v>
      </c>
      <c r="M76" s="9" t="n">
        <v>1</v>
      </c>
      <c r="N76" s="11" t="n">
        <v>4760</v>
      </c>
      <c r="O76" s="11" t="n">
        <v>797</v>
      </c>
      <c r="P76" s="9" t="s">
        <v>136</v>
      </c>
      <c r="Q76" s="9" t="s">
        <v>46</v>
      </c>
      <c r="R76" s="9" t="s">
        <v>29</v>
      </c>
      <c r="S76" s="9" t="s">
        <v>31</v>
      </c>
      <c r="T76" s="9" t="n">
        <v>3</v>
      </c>
      <c r="U76" s="9" t="s">
        <v>96</v>
      </c>
    </row>
    <row r="77" customFormat="false" ht="15" hidden="false" customHeight="false" outlineLevel="0" collapsed="false">
      <c r="A77" s="9" t="s">
        <v>391</v>
      </c>
      <c r="B77" s="10" t="n">
        <v>45363</v>
      </c>
      <c r="C77" s="9" t="n">
        <v>2024</v>
      </c>
      <c r="D77" s="9" t="n">
        <v>3</v>
      </c>
      <c r="E77" s="9" t="s">
        <v>354</v>
      </c>
      <c r="F77" s="9" t="s">
        <v>21</v>
      </c>
      <c r="G77" s="9" t="s">
        <v>392</v>
      </c>
      <c r="H77" s="9" t="s">
        <v>393</v>
      </c>
      <c r="I77" s="9" t="s">
        <v>35</v>
      </c>
      <c r="J77" s="9" t="s">
        <v>111</v>
      </c>
      <c r="K77" s="9" t="s">
        <v>112</v>
      </c>
      <c r="L77" s="9" t="s">
        <v>17</v>
      </c>
      <c r="M77" s="9" t="n">
        <v>1</v>
      </c>
      <c r="N77" s="11" t="n">
        <v>2771</v>
      </c>
      <c r="O77" s="11" t="n">
        <v>516</v>
      </c>
      <c r="P77" s="9" t="s">
        <v>146</v>
      </c>
      <c r="Q77" s="9" t="s">
        <v>40</v>
      </c>
      <c r="R77" s="9" t="s">
        <v>27</v>
      </c>
      <c r="S77" s="9" t="s">
        <v>31</v>
      </c>
      <c r="T77" s="9" t="n">
        <v>3</v>
      </c>
      <c r="U77" s="9" t="s">
        <v>61</v>
      </c>
    </row>
    <row r="78" customFormat="false" ht="15" hidden="false" customHeight="false" outlineLevel="0" collapsed="false">
      <c r="A78" s="9" t="s">
        <v>394</v>
      </c>
      <c r="B78" s="10" t="n">
        <v>45363</v>
      </c>
      <c r="C78" s="9" t="n">
        <v>2024</v>
      </c>
      <c r="D78" s="9" t="n">
        <v>3</v>
      </c>
      <c r="E78" s="9" t="s">
        <v>354</v>
      </c>
      <c r="F78" s="9" t="s">
        <v>21</v>
      </c>
      <c r="G78" s="9" t="s">
        <v>395</v>
      </c>
      <c r="H78" s="9" t="s">
        <v>396</v>
      </c>
      <c r="I78" s="9" t="s">
        <v>36</v>
      </c>
      <c r="J78" s="9" t="s">
        <v>397</v>
      </c>
      <c r="K78" s="9" t="s">
        <v>398</v>
      </c>
      <c r="L78" s="9" t="s">
        <v>17</v>
      </c>
      <c r="M78" s="9" t="n">
        <v>1</v>
      </c>
      <c r="N78" s="11" t="n">
        <v>11954</v>
      </c>
      <c r="O78" s="11" t="n">
        <v>2344</v>
      </c>
      <c r="P78" s="9" t="s">
        <v>195</v>
      </c>
      <c r="Q78" s="9" t="s">
        <v>39</v>
      </c>
      <c r="R78" s="9" t="s">
        <v>26</v>
      </c>
      <c r="S78" s="9" t="s">
        <v>31</v>
      </c>
      <c r="T78" s="9" t="n">
        <v>2</v>
      </c>
      <c r="U78" s="9" t="s">
        <v>59</v>
      </c>
    </row>
    <row r="79" customFormat="false" ht="15" hidden="false" customHeight="false" outlineLevel="0" collapsed="false">
      <c r="A79" s="9" t="s">
        <v>399</v>
      </c>
      <c r="B79" s="10" t="n">
        <v>45363</v>
      </c>
      <c r="C79" s="9" t="n">
        <v>2024</v>
      </c>
      <c r="D79" s="9" t="n">
        <v>3</v>
      </c>
      <c r="E79" s="9" t="s">
        <v>354</v>
      </c>
      <c r="F79" s="9" t="s">
        <v>21</v>
      </c>
      <c r="G79" s="9" t="s">
        <v>400</v>
      </c>
      <c r="H79" s="9" t="s">
        <v>401</v>
      </c>
      <c r="I79" s="9" t="s">
        <v>35</v>
      </c>
      <c r="J79" s="9" t="s">
        <v>360</v>
      </c>
      <c r="K79" s="9" t="s">
        <v>361</v>
      </c>
      <c r="L79" s="9" t="s">
        <v>18</v>
      </c>
      <c r="M79" s="9" t="n">
        <v>2</v>
      </c>
      <c r="N79" s="11" t="n">
        <v>6376</v>
      </c>
      <c r="O79" s="11" t="n">
        <v>1063</v>
      </c>
      <c r="P79" s="9" t="s">
        <v>402</v>
      </c>
      <c r="Q79" s="9" t="s">
        <v>40</v>
      </c>
      <c r="R79" s="9" t="s">
        <v>27</v>
      </c>
      <c r="S79" s="9" t="s">
        <v>33</v>
      </c>
      <c r="T79" s="9" t="n">
        <v>4</v>
      </c>
      <c r="U79" s="9" t="s">
        <v>59</v>
      </c>
    </row>
    <row r="80" customFormat="false" ht="15" hidden="false" customHeight="false" outlineLevel="0" collapsed="false">
      <c r="A80" s="9" t="s">
        <v>403</v>
      </c>
      <c r="B80" s="10" t="n">
        <v>45364</v>
      </c>
      <c r="C80" s="9" t="n">
        <v>2024</v>
      </c>
      <c r="D80" s="9" t="n">
        <v>3</v>
      </c>
      <c r="E80" s="9" t="s">
        <v>354</v>
      </c>
      <c r="F80" s="9" t="s">
        <v>21</v>
      </c>
      <c r="G80" s="9" t="s">
        <v>404</v>
      </c>
      <c r="H80" s="9" t="s">
        <v>405</v>
      </c>
      <c r="I80" s="9" t="s">
        <v>37</v>
      </c>
      <c r="J80" s="9" t="s">
        <v>86</v>
      </c>
      <c r="K80" s="9" t="s">
        <v>87</v>
      </c>
      <c r="L80" s="9" t="s">
        <v>18</v>
      </c>
      <c r="M80" s="9" t="n">
        <v>2</v>
      </c>
      <c r="N80" s="11" t="n">
        <v>13643</v>
      </c>
      <c r="O80" s="11" t="n">
        <v>1615</v>
      </c>
      <c r="P80" s="9" t="s">
        <v>212</v>
      </c>
      <c r="Q80" s="9" t="s">
        <v>40</v>
      </c>
      <c r="R80" s="9" t="s">
        <v>27</v>
      </c>
      <c r="S80" s="9" t="s">
        <v>31</v>
      </c>
      <c r="T80" s="9" t="n">
        <v>2</v>
      </c>
      <c r="U80" s="9" t="s">
        <v>238</v>
      </c>
    </row>
    <row r="81" customFormat="false" ht="15" hidden="false" customHeight="false" outlineLevel="0" collapsed="false">
      <c r="A81" s="9" t="s">
        <v>406</v>
      </c>
      <c r="B81" s="10" t="n">
        <v>45364</v>
      </c>
      <c r="C81" s="9" t="n">
        <v>2024</v>
      </c>
      <c r="D81" s="9" t="n">
        <v>3</v>
      </c>
      <c r="E81" s="9" t="s">
        <v>354</v>
      </c>
      <c r="F81" s="9" t="s">
        <v>21</v>
      </c>
      <c r="G81" s="9" t="s">
        <v>407</v>
      </c>
      <c r="H81" s="9" t="s">
        <v>408</v>
      </c>
      <c r="I81" s="9" t="s">
        <v>35</v>
      </c>
      <c r="J81" s="9" t="s">
        <v>165</v>
      </c>
      <c r="K81" s="9" t="s">
        <v>166</v>
      </c>
      <c r="L81" s="9" t="s">
        <v>19</v>
      </c>
      <c r="M81" s="9" t="n">
        <v>1</v>
      </c>
      <c r="N81" s="11" t="n">
        <v>2501</v>
      </c>
      <c r="O81" s="11" t="n">
        <v>310</v>
      </c>
      <c r="P81" s="9" t="s">
        <v>142</v>
      </c>
      <c r="Q81" s="9" t="s">
        <v>49</v>
      </c>
      <c r="R81" s="9" t="s">
        <v>29</v>
      </c>
      <c r="S81" s="9" t="s">
        <v>31</v>
      </c>
      <c r="T81" s="9" t="n">
        <v>1</v>
      </c>
      <c r="U81" s="9" t="s">
        <v>59</v>
      </c>
    </row>
    <row r="82" customFormat="false" ht="15" hidden="false" customHeight="false" outlineLevel="0" collapsed="false">
      <c r="A82" s="9" t="s">
        <v>409</v>
      </c>
      <c r="B82" s="10" t="n">
        <v>45364</v>
      </c>
      <c r="C82" s="9" t="n">
        <v>2024</v>
      </c>
      <c r="D82" s="9" t="n">
        <v>3</v>
      </c>
      <c r="E82" s="9" t="s">
        <v>354</v>
      </c>
      <c r="F82" s="9" t="s">
        <v>21</v>
      </c>
      <c r="G82" s="9" t="s">
        <v>410</v>
      </c>
      <c r="H82" s="9" t="s">
        <v>411</v>
      </c>
      <c r="I82" s="9" t="s">
        <v>37</v>
      </c>
      <c r="J82" s="9" t="s">
        <v>365</v>
      </c>
      <c r="K82" s="9" t="s">
        <v>366</v>
      </c>
      <c r="L82" s="9" t="s">
        <v>19</v>
      </c>
      <c r="M82" s="9" t="n">
        <v>2</v>
      </c>
      <c r="N82" s="11" t="n">
        <v>5589</v>
      </c>
      <c r="O82" s="11" t="n">
        <v>767</v>
      </c>
      <c r="P82" s="9" t="s">
        <v>226</v>
      </c>
      <c r="Q82" s="9" t="s">
        <v>50</v>
      </c>
      <c r="R82" s="9" t="s">
        <v>27</v>
      </c>
      <c r="S82" s="9" t="s">
        <v>31</v>
      </c>
      <c r="T82" s="9" t="n">
        <v>2</v>
      </c>
      <c r="U82" s="9" t="s">
        <v>60</v>
      </c>
    </row>
    <row r="83" customFormat="false" ht="15" hidden="false" customHeight="false" outlineLevel="0" collapsed="false">
      <c r="A83" s="9" t="s">
        <v>412</v>
      </c>
      <c r="B83" s="10" t="n">
        <v>45366</v>
      </c>
      <c r="C83" s="9" t="n">
        <v>2024</v>
      </c>
      <c r="D83" s="9" t="n">
        <v>3</v>
      </c>
      <c r="E83" s="9" t="s">
        <v>354</v>
      </c>
      <c r="F83" s="9" t="s">
        <v>21</v>
      </c>
      <c r="G83" s="9" t="s">
        <v>413</v>
      </c>
      <c r="H83" s="9" t="s">
        <v>414</v>
      </c>
      <c r="I83" s="9" t="s">
        <v>35</v>
      </c>
      <c r="J83" s="9" t="s">
        <v>106</v>
      </c>
      <c r="K83" s="9" t="s">
        <v>107</v>
      </c>
      <c r="L83" s="9" t="s">
        <v>17</v>
      </c>
      <c r="M83" s="9" t="n">
        <v>1</v>
      </c>
      <c r="N83" s="11" t="n">
        <v>10793</v>
      </c>
      <c r="O83" s="11" t="n">
        <v>3474</v>
      </c>
      <c r="P83" s="9" t="s">
        <v>195</v>
      </c>
      <c r="Q83" s="9" t="s">
        <v>39</v>
      </c>
      <c r="R83" s="9" t="s">
        <v>26</v>
      </c>
      <c r="S83" s="9" t="s">
        <v>31</v>
      </c>
      <c r="T83" s="9" t="n">
        <v>7</v>
      </c>
      <c r="U83" s="9" t="s">
        <v>177</v>
      </c>
    </row>
    <row r="84" customFormat="false" ht="15" hidden="false" customHeight="false" outlineLevel="0" collapsed="false">
      <c r="A84" s="9" t="s">
        <v>415</v>
      </c>
      <c r="B84" s="10" t="n">
        <v>45366</v>
      </c>
      <c r="C84" s="9" t="n">
        <v>2024</v>
      </c>
      <c r="D84" s="9" t="n">
        <v>3</v>
      </c>
      <c r="E84" s="9" t="s">
        <v>354</v>
      </c>
      <c r="F84" s="9" t="s">
        <v>21</v>
      </c>
      <c r="G84" s="9" t="s">
        <v>416</v>
      </c>
      <c r="H84" s="9" t="s">
        <v>417</v>
      </c>
      <c r="I84" s="9" t="s">
        <v>35</v>
      </c>
      <c r="J84" s="9" t="s">
        <v>199</v>
      </c>
      <c r="K84" s="9" t="s">
        <v>200</v>
      </c>
      <c r="L84" s="9" t="s">
        <v>19</v>
      </c>
      <c r="M84" s="9" t="n">
        <v>1</v>
      </c>
      <c r="N84" s="11" t="n">
        <v>3109</v>
      </c>
      <c r="O84" s="11" t="n">
        <v>441</v>
      </c>
      <c r="P84" s="9" t="s">
        <v>171</v>
      </c>
      <c r="Q84" s="9" t="s">
        <v>47</v>
      </c>
      <c r="R84" s="9" t="s">
        <v>29</v>
      </c>
      <c r="S84" s="9" t="s">
        <v>33</v>
      </c>
      <c r="T84" s="9" t="n">
        <v>4</v>
      </c>
      <c r="U84" s="9" t="s">
        <v>96</v>
      </c>
    </row>
    <row r="85" customFormat="false" ht="15" hidden="false" customHeight="false" outlineLevel="0" collapsed="false">
      <c r="A85" s="9" t="s">
        <v>418</v>
      </c>
      <c r="B85" s="10" t="n">
        <v>45368</v>
      </c>
      <c r="C85" s="9" t="n">
        <v>2024</v>
      </c>
      <c r="D85" s="9" t="n">
        <v>3</v>
      </c>
      <c r="E85" s="9" t="s">
        <v>354</v>
      </c>
      <c r="F85" s="9" t="s">
        <v>21</v>
      </c>
      <c r="G85" s="9" t="s">
        <v>419</v>
      </c>
      <c r="H85" s="9" t="s">
        <v>420</v>
      </c>
      <c r="I85" s="9" t="s">
        <v>35</v>
      </c>
      <c r="J85" s="9" t="s">
        <v>106</v>
      </c>
      <c r="K85" s="9" t="s">
        <v>107</v>
      </c>
      <c r="L85" s="9" t="s">
        <v>17</v>
      </c>
      <c r="M85" s="9" t="n">
        <v>1</v>
      </c>
      <c r="N85" s="11" t="n">
        <v>7529</v>
      </c>
      <c r="O85" s="11" t="n">
        <v>2405</v>
      </c>
      <c r="P85" s="9" t="s">
        <v>321</v>
      </c>
      <c r="Q85" s="9" t="s">
        <v>53</v>
      </c>
      <c r="R85" s="9" t="s">
        <v>28</v>
      </c>
      <c r="S85" s="9" t="s">
        <v>31</v>
      </c>
      <c r="T85" s="9" t="n">
        <v>2</v>
      </c>
      <c r="U85" s="9" t="s">
        <v>59</v>
      </c>
    </row>
    <row r="86" customFormat="false" ht="15" hidden="false" customHeight="false" outlineLevel="0" collapsed="false">
      <c r="A86" s="9" t="s">
        <v>421</v>
      </c>
      <c r="B86" s="10" t="n">
        <v>45369</v>
      </c>
      <c r="C86" s="9" t="n">
        <v>2024</v>
      </c>
      <c r="D86" s="9" t="n">
        <v>3</v>
      </c>
      <c r="E86" s="9" t="s">
        <v>354</v>
      </c>
      <c r="F86" s="9" t="s">
        <v>21</v>
      </c>
      <c r="G86" s="9" t="s">
        <v>422</v>
      </c>
      <c r="H86" s="9" t="s">
        <v>423</v>
      </c>
      <c r="I86" s="9" t="s">
        <v>36</v>
      </c>
      <c r="J86" s="9" t="s">
        <v>140</v>
      </c>
      <c r="K86" s="9" t="s">
        <v>141</v>
      </c>
      <c r="L86" s="9" t="s">
        <v>19</v>
      </c>
      <c r="M86" s="9" t="n">
        <v>1</v>
      </c>
      <c r="N86" s="11" t="n">
        <v>3197</v>
      </c>
      <c r="O86" s="11" t="n">
        <v>777</v>
      </c>
      <c r="P86" s="9" t="s">
        <v>424</v>
      </c>
      <c r="Q86" s="9" t="s">
        <v>52</v>
      </c>
      <c r="R86" s="9" t="s">
        <v>27</v>
      </c>
      <c r="S86" s="9" t="s">
        <v>31</v>
      </c>
      <c r="T86" s="9" t="n">
        <v>2</v>
      </c>
      <c r="U86" s="9" t="s">
        <v>62</v>
      </c>
    </row>
    <row r="87" customFormat="false" ht="15" hidden="false" customHeight="false" outlineLevel="0" collapsed="false">
      <c r="A87" s="9" t="s">
        <v>425</v>
      </c>
      <c r="B87" s="10" t="n">
        <v>45369</v>
      </c>
      <c r="C87" s="9" t="n">
        <v>2024</v>
      </c>
      <c r="D87" s="9" t="n">
        <v>3</v>
      </c>
      <c r="E87" s="9" t="s">
        <v>354</v>
      </c>
      <c r="F87" s="9" t="s">
        <v>21</v>
      </c>
      <c r="G87" s="9" t="s">
        <v>426</v>
      </c>
      <c r="H87" s="9" t="s">
        <v>427</v>
      </c>
      <c r="I87" s="9" t="s">
        <v>35</v>
      </c>
      <c r="J87" s="9" t="s">
        <v>165</v>
      </c>
      <c r="K87" s="9" t="s">
        <v>166</v>
      </c>
      <c r="L87" s="9" t="s">
        <v>19</v>
      </c>
      <c r="M87" s="9" t="n">
        <v>2</v>
      </c>
      <c r="N87" s="11" t="n">
        <v>6043</v>
      </c>
      <c r="O87" s="11" t="n">
        <v>783</v>
      </c>
      <c r="P87" s="9" t="s">
        <v>102</v>
      </c>
      <c r="Q87" s="9" t="s">
        <v>43</v>
      </c>
      <c r="R87" s="9" t="s">
        <v>26</v>
      </c>
      <c r="S87" s="9" t="s">
        <v>31</v>
      </c>
      <c r="T87" s="9" t="n">
        <v>3</v>
      </c>
      <c r="U87" s="9" t="s">
        <v>152</v>
      </c>
    </row>
    <row r="88" customFormat="false" ht="15" hidden="false" customHeight="false" outlineLevel="0" collapsed="false">
      <c r="A88" s="9" t="s">
        <v>428</v>
      </c>
      <c r="B88" s="10" t="n">
        <v>45371</v>
      </c>
      <c r="C88" s="9" t="n">
        <v>2024</v>
      </c>
      <c r="D88" s="9" t="n">
        <v>3</v>
      </c>
      <c r="E88" s="9" t="s">
        <v>354</v>
      </c>
      <c r="F88" s="9" t="s">
        <v>21</v>
      </c>
      <c r="G88" s="9" t="s">
        <v>429</v>
      </c>
      <c r="H88" s="9" t="s">
        <v>430</v>
      </c>
      <c r="I88" s="9" t="s">
        <v>36</v>
      </c>
      <c r="J88" s="9" t="s">
        <v>175</v>
      </c>
      <c r="K88" s="9" t="s">
        <v>176</v>
      </c>
      <c r="L88" s="9" t="s">
        <v>17</v>
      </c>
      <c r="M88" s="9" t="n">
        <v>1</v>
      </c>
      <c r="N88" s="11" t="n">
        <v>11571</v>
      </c>
      <c r="O88" s="11" t="n">
        <v>1918</v>
      </c>
      <c r="P88" s="9" t="s">
        <v>219</v>
      </c>
      <c r="Q88" s="9" t="s">
        <v>43</v>
      </c>
      <c r="R88" s="9" t="s">
        <v>26</v>
      </c>
      <c r="S88" s="9" t="s">
        <v>31</v>
      </c>
      <c r="T88" s="9" t="n">
        <v>3</v>
      </c>
      <c r="U88" s="9" t="s">
        <v>60</v>
      </c>
    </row>
    <row r="89" customFormat="false" ht="15" hidden="false" customHeight="false" outlineLevel="0" collapsed="false">
      <c r="A89" s="9" t="s">
        <v>431</v>
      </c>
      <c r="B89" s="10" t="n">
        <v>45371</v>
      </c>
      <c r="C89" s="9" t="n">
        <v>2024</v>
      </c>
      <c r="D89" s="9" t="n">
        <v>3</v>
      </c>
      <c r="E89" s="9" t="s">
        <v>354</v>
      </c>
      <c r="F89" s="9" t="s">
        <v>21</v>
      </c>
      <c r="G89" s="9" t="s">
        <v>432</v>
      </c>
      <c r="H89" s="9" t="s">
        <v>433</v>
      </c>
      <c r="I89" s="9" t="s">
        <v>36</v>
      </c>
      <c r="J89" s="9" t="s">
        <v>434</v>
      </c>
      <c r="K89" s="9" t="s">
        <v>435</v>
      </c>
      <c r="L89" s="9" t="s">
        <v>18</v>
      </c>
      <c r="M89" s="9" t="n">
        <v>2</v>
      </c>
      <c r="N89" s="11" t="n">
        <v>16530</v>
      </c>
      <c r="O89" s="11" t="n">
        <v>2586</v>
      </c>
      <c r="P89" s="9" t="s">
        <v>226</v>
      </c>
      <c r="Q89" s="9" t="s">
        <v>50</v>
      </c>
      <c r="R89" s="9" t="s">
        <v>27</v>
      </c>
      <c r="S89" s="9" t="s">
        <v>31</v>
      </c>
      <c r="T89" s="9" t="n">
        <v>4</v>
      </c>
      <c r="U89" s="9" t="s">
        <v>60</v>
      </c>
    </row>
    <row r="90" customFormat="false" ht="15" hidden="false" customHeight="false" outlineLevel="0" collapsed="false">
      <c r="A90" s="9" t="s">
        <v>436</v>
      </c>
      <c r="B90" s="10" t="n">
        <v>45373</v>
      </c>
      <c r="C90" s="9" t="n">
        <v>2024</v>
      </c>
      <c r="D90" s="9" t="n">
        <v>3</v>
      </c>
      <c r="E90" s="9" t="s">
        <v>354</v>
      </c>
      <c r="F90" s="9" t="s">
        <v>21</v>
      </c>
      <c r="G90" s="9" t="s">
        <v>437</v>
      </c>
      <c r="H90" s="9" t="s">
        <v>438</v>
      </c>
      <c r="I90" s="9" t="s">
        <v>35</v>
      </c>
      <c r="J90" s="9" t="s">
        <v>293</v>
      </c>
      <c r="K90" s="9" t="s">
        <v>294</v>
      </c>
      <c r="L90" s="9" t="s">
        <v>18</v>
      </c>
      <c r="M90" s="9" t="n">
        <v>1</v>
      </c>
      <c r="N90" s="11" t="n">
        <v>11499</v>
      </c>
      <c r="O90" s="11" t="n">
        <v>2220</v>
      </c>
      <c r="P90" s="9" t="s">
        <v>439</v>
      </c>
      <c r="Q90" s="9" t="s">
        <v>40</v>
      </c>
      <c r="R90" s="9" t="s">
        <v>27</v>
      </c>
      <c r="S90" s="9" t="s">
        <v>31</v>
      </c>
      <c r="T90" s="9" t="n">
        <v>3</v>
      </c>
      <c r="U90" s="9" t="s">
        <v>227</v>
      </c>
    </row>
    <row r="91" customFormat="false" ht="15" hidden="false" customHeight="false" outlineLevel="0" collapsed="false">
      <c r="A91" s="9" t="s">
        <v>440</v>
      </c>
      <c r="B91" s="10" t="n">
        <v>45373</v>
      </c>
      <c r="C91" s="9" t="n">
        <v>2024</v>
      </c>
      <c r="D91" s="9" t="n">
        <v>3</v>
      </c>
      <c r="E91" s="9" t="s">
        <v>354</v>
      </c>
      <c r="F91" s="9" t="s">
        <v>21</v>
      </c>
      <c r="G91" s="9" t="s">
        <v>441</v>
      </c>
      <c r="H91" s="9" t="s">
        <v>442</v>
      </c>
      <c r="I91" s="9" t="s">
        <v>36</v>
      </c>
      <c r="J91" s="9" t="s">
        <v>342</v>
      </c>
      <c r="K91" s="9" t="s">
        <v>343</v>
      </c>
      <c r="L91" s="9" t="s">
        <v>18</v>
      </c>
      <c r="M91" s="9" t="n">
        <v>2</v>
      </c>
      <c r="N91" s="11" t="n">
        <v>14378</v>
      </c>
      <c r="O91" s="11" t="n">
        <v>2659</v>
      </c>
      <c r="P91" s="9" t="s">
        <v>212</v>
      </c>
      <c r="Q91" s="9" t="s">
        <v>40</v>
      </c>
      <c r="R91" s="9" t="s">
        <v>27</v>
      </c>
      <c r="S91" s="9" t="s">
        <v>31</v>
      </c>
      <c r="T91" s="9" t="n">
        <v>4</v>
      </c>
      <c r="U91" s="9" t="s">
        <v>238</v>
      </c>
    </row>
    <row r="92" customFormat="false" ht="15" hidden="false" customHeight="false" outlineLevel="0" collapsed="false">
      <c r="A92" s="9" t="s">
        <v>443</v>
      </c>
      <c r="B92" s="10" t="n">
        <v>45374</v>
      </c>
      <c r="C92" s="9" t="n">
        <v>2024</v>
      </c>
      <c r="D92" s="9" t="n">
        <v>3</v>
      </c>
      <c r="E92" s="9" t="s">
        <v>354</v>
      </c>
      <c r="F92" s="9" t="s">
        <v>21</v>
      </c>
      <c r="G92" s="9" t="s">
        <v>444</v>
      </c>
      <c r="H92" s="9" t="s">
        <v>445</v>
      </c>
      <c r="I92" s="9" t="s">
        <v>35</v>
      </c>
      <c r="J92" s="9" t="s">
        <v>446</v>
      </c>
      <c r="K92" s="9" t="s">
        <v>447</v>
      </c>
      <c r="L92" s="9" t="s">
        <v>18</v>
      </c>
      <c r="M92" s="9" t="n">
        <v>1</v>
      </c>
      <c r="N92" s="11" t="n">
        <v>6465</v>
      </c>
      <c r="O92" s="11" t="n">
        <v>990</v>
      </c>
      <c r="P92" s="9" t="s">
        <v>88</v>
      </c>
      <c r="Q92" s="9" t="s">
        <v>39</v>
      </c>
      <c r="R92" s="9" t="s">
        <v>26</v>
      </c>
      <c r="S92" s="9" t="s">
        <v>31</v>
      </c>
      <c r="T92" s="9" t="n">
        <v>3</v>
      </c>
      <c r="U92" s="9" t="s">
        <v>60</v>
      </c>
    </row>
    <row r="93" customFormat="false" ht="15" hidden="false" customHeight="false" outlineLevel="0" collapsed="false">
      <c r="A93" s="9" t="s">
        <v>448</v>
      </c>
      <c r="B93" s="10" t="n">
        <v>45374</v>
      </c>
      <c r="C93" s="9" t="n">
        <v>2024</v>
      </c>
      <c r="D93" s="9" t="n">
        <v>3</v>
      </c>
      <c r="E93" s="9" t="s">
        <v>354</v>
      </c>
      <c r="F93" s="9" t="s">
        <v>21</v>
      </c>
      <c r="G93" s="9" t="s">
        <v>449</v>
      </c>
      <c r="H93" s="9" t="s">
        <v>450</v>
      </c>
      <c r="I93" s="9" t="s">
        <v>36</v>
      </c>
      <c r="J93" s="9" t="s">
        <v>451</v>
      </c>
      <c r="K93" s="9" t="s">
        <v>452</v>
      </c>
      <c r="L93" s="9" t="s">
        <v>19</v>
      </c>
      <c r="M93" s="9" t="n">
        <v>3</v>
      </c>
      <c r="N93" s="11" t="n">
        <v>13328</v>
      </c>
      <c r="O93" s="11" t="n">
        <v>2173</v>
      </c>
      <c r="P93" s="9" t="s">
        <v>88</v>
      </c>
      <c r="Q93" s="9" t="s">
        <v>39</v>
      </c>
      <c r="R93" s="9" t="s">
        <v>26</v>
      </c>
      <c r="S93" s="9" t="s">
        <v>31</v>
      </c>
      <c r="T93" s="9" t="n">
        <v>6</v>
      </c>
      <c r="U93" s="9" t="s">
        <v>177</v>
      </c>
    </row>
    <row r="94" customFormat="false" ht="15" hidden="false" customHeight="false" outlineLevel="0" collapsed="false">
      <c r="A94" s="9" t="s">
        <v>453</v>
      </c>
      <c r="B94" s="10" t="n">
        <v>45375</v>
      </c>
      <c r="C94" s="9" t="n">
        <v>2024</v>
      </c>
      <c r="D94" s="9" t="n">
        <v>3</v>
      </c>
      <c r="E94" s="9" t="s">
        <v>354</v>
      </c>
      <c r="F94" s="9" t="s">
        <v>21</v>
      </c>
      <c r="G94" s="9" t="s">
        <v>454</v>
      </c>
      <c r="H94" s="9" t="s">
        <v>455</v>
      </c>
      <c r="I94" s="9" t="s">
        <v>36</v>
      </c>
      <c r="J94" s="9" t="s">
        <v>434</v>
      </c>
      <c r="K94" s="9" t="s">
        <v>435</v>
      </c>
      <c r="L94" s="9" t="s">
        <v>18</v>
      </c>
      <c r="M94" s="9" t="n">
        <v>1</v>
      </c>
      <c r="N94" s="11" t="n">
        <v>8312</v>
      </c>
      <c r="O94" s="11" t="n">
        <v>1278</v>
      </c>
      <c r="P94" s="9" t="s">
        <v>167</v>
      </c>
      <c r="Q94" s="9" t="s">
        <v>44</v>
      </c>
      <c r="R94" s="9" t="s">
        <v>29</v>
      </c>
      <c r="S94" s="9" t="s">
        <v>31</v>
      </c>
      <c r="T94" s="9" t="n">
        <v>2</v>
      </c>
      <c r="U94" s="9" t="s">
        <v>62</v>
      </c>
    </row>
    <row r="95" customFormat="false" ht="15" hidden="false" customHeight="false" outlineLevel="0" collapsed="false">
      <c r="A95" s="9" t="s">
        <v>456</v>
      </c>
      <c r="B95" s="10" t="n">
        <v>45375</v>
      </c>
      <c r="C95" s="9" t="n">
        <v>2024</v>
      </c>
      <c r="D95" s="9" t="n">
        <v>3</v>
      </c>
      <c r="E95" s="9" t="s">
        <v>354</v>
      </c>
      <c r="F95" s="9" t="s">
        <v>21</v>
      </c>
      <c r="G95" s="9" t="s">
        <v>457</v>
      </c>
      <c r="H95" s="9" t="s">
        <v>458</v>
      </c>
      <c r="I95" s="9" t="s">
        <v>37</v>
      </c>
      <c r="J95" s="9" t="s">
        <v>459</v>
      </c>
      <c r="K95" s="9" t="s">
        <v>460</v>
      </c>
      <c r="L95" s="9" t="s">
        <v>18</v>
      </c>
      <c r="M95" s="9" t="n">
        <v>2</v>
      </c>
      <c r="N95" s="11" t="n">
        <v>19540</v>
      </c>
      <c r="O95" s="11" t="n">
        <v>4090</v>
      </c>
      <c r="P95" s="9" t="s">
        <v>82</v>
      </c>
      <c r="Q95" s="9" t="s">
        <v>45</v>
      </c>
      <c r="R95" s="9" t="s">
        <v>27</v>
      </c>
      <c r="S95" s="9" t="s">
        <v>31</v>
      </c>
      <c r="T95" s="9" t="n">
        <v>7</v>
      </c>
      <c r="U95" s="9" t="s">
        <v>238</v>
      </c>
    </row>
    <row r="96" customFormat="false" ht="15" hidden="false" customHeight="false" outlineLevel="0" collapsed="false">
      <c r="A96" s="9" t="s">
        <v>461</v>
      </c>
      <c r="B96" s="10" t="n">
        <v>45376</v>
      </c>
      <c r="C96" s="9" t="n">
        <v>2024</v>
      </c>
      <c r="D96" s="9" t="n">
        <v>3</v>
      </c>
      <c r="E96" s="9" t="s">
        <v>354</v>
      </c>
      <c r="F96" s="9" t="s">
        <v>21</v>
      </c>
      <c r="G96" s="9" t="s">
        <v>462</v>
      </c>
      <c r="H96" s="9" t="s">
        <v>463</v>
      </c>
      <c r="I96" s="9" t="s">
        <v>35</v>
      </c>
      <c r="J96" s="9" t="s">
        <v>111</v>
      </c>
      <c r="K96" s="9" t="s">
        <v>112</v>
      </c>
      <c r="L96" s="9" t="s">
        <v>17</v>
      </c>
      <c r="M96" s="9" t="n">
        <v>1</v>
      </c>
      <c r="N96" s="11" t="n">
        <v>2252</v>
      </c>
      <c r="O96" s="11" t="n">
        <v>403</v>
      </c>
      <c r="P96" s="9" t="s">
        <v>266</v>
      </c>
      <c r="Q96" s="9" t="s">
        <v>41</v>
      </c>
      <c r="R96" s="9" t="s">
        <v>28</v>
      </c>
      <c r="S96" s="9" t="s">
        <v>31</v>
      </c>
      <c r="T96" s="9" t="n">
        <v>2</v>
      </c>
      <c r="U96" s="9" t="s">
        <v>59</v>
      </c>
    </row>
    <row r="97" customFormat="false" ht="15" hidden="false" customHeight="false" outlineLevel="0" collapsed="false">
      <c r="A97" s="9" t="s">
        <v>464</v>
      </c>
      <c r="B97" s="10" t="n">
        <v>45376</v>
      </c>
      <c r="C97" s="9" t="n">
        <v>2024</v>
      </c>
      <c r="D97" s="9" t="n">
        <v>3</v>
      </c>
      <c r="E97" s="9" t="s">
        <v>354</v>
      </c>
      <c r="F97" s="9" t="s">
        <v>21</v>
      </c>
      <c r="G97" s="9" t="s">
        <v>465</v>
      </c>
      <c r="H97" s="9" t="s">
        <v>466</v>
      </c>
      <c r="I97" s="9" t="s">
        <v>36</v>
      </c>
      <c r="J97" s="9" t="s">
        <v>467</v>
      </c>
      <c r="K97" s="9" t="s">
        <v>468</v>
      </c>
      <c r="L97" s="9" t="s">
        <v>19</v>
      </c>
      <c r="M97" s="9" t="n">
        <v>1</v>
      </c>
      <c r="N97" s="11" t="n">
        <v>4586</v>
      </c>
      <c r="O97" s="11" t="n">
        <v>641</v>
      </c>
      <c r="P97" s="9" t="s">
        <v>102</v>
      </c>
      <c r="Q97" s="9" t="s">
        <v>43</v>
      </c>
      <c r="R97" s="9" t="s">
        <v>26</v>
      </c>
      <c r="S97" s="9" t="s">
        <v>31</v>
      </c>
      <c r="T97" s="9" t="n">
        <v>3</v>
      </c>
      <c r="U97" s="9" t="s">
        <v>96</v>
      </c>
    </row>
    <row r="98" customFormat="false" ht="15" hidden="false" customHeight="false" outlineLevel="0" collapsed="false">
      <c r="A98" s="9" t="s">
        <v>469</v>
      </c>
      <c r="B98" s="10" t="n">
        <v>45377</v>
      </c>
      <c r="C98" s="9" t="n">
        <v>2024</v>
      </c>
      <c r="D98" s="9" t="n">
        <v>3</v>
      </c>
      <c r="E98" s="9" t="s">
        <v>354</v>
      </c>
      <c r="F98" s="9" t="s">
        <v>21</v>
      </c>
      <c r="G98" s="9" t="s">
        <v>470</v>
      </c>
      <c r="H98" s="9" t="s">
        <v>471</v>
      </c>
      <c r="I98" s="9" t="s">
        <v>36</v>
      </c>
      <c r="J98" s="9" t="s">
        <v>80</v>
      </c>
      <c r="K98" s="9" t="s">
        <v>81</v>
      </c>
      <c r="L98" s="9" t="s">
        <v>19</v>
      </c>
      <c r="M98" s="9" t="n">
        <v>3</v>
      </c>
      <c r="N98" s="11" t="n">
        <v>3485</v>
      </c>
      <c r="O98" s="11" t="n">
        <v>514</v>
      </c>
      <c r="P98" s="9" t="s">
        <v>95</v>
      </c>
      <c r="Q98" s="9" t="s">
        <v>41</v>
      </c>
      <c r="R98" s="9" t="s">
        <v>28</v>
      </c>
      <c r="S98" s="9" t="s">
        <v>31</v>
      </c>
      <c r="T98" s="9" t="n">
        <v>2</v>
      </c>
      <c r="U98" s="9" t="s">
        <v>220</v>
      </c>
    </row>
    <row r="99" customFormat="false" ht="15" hidden="false" customHeight="false" outlineLevel="0" collapsed="false">
      <c r="A99" s="9" t="s">
        <v>472</v>
      </c>
      <c r="B99" s="10" t="n">
        <v>45378</v>
      </c>
      <c r="C99" s="9" t="n">
        <v>2024</v>
      </c>
      <c r="D99" s="9" t="n">
        <v>3</v>
      </c>
      <c r="E99" s="9" t="s">
        <v>354</v>
      </c>
      <c r="F99" s="9" t="s">
        <v>21</v>
      </c>
      <c r="G99" s="9" t="s">
        <v>473</v>
      </c>
      <c r="H99" s="9" t="s">
        <v>474</v>
      </c>
      <c r="I99" s="9" t="s">
        <v>37</v>
      </c>
      <c r="J99" s="9" t="s">
        <v>175</v>
      </c>
      <c r="K99" s="9" t="s">
        <v>176</v>
      </c>
      <c r="L99" s="9" t="s">
        <v>17</v>
      </c>
      <c r="M99" s="9" t="n">
        <v>1</v>
      </c>
      <c r="N99" s="11" t="n">
        <v>13063</v>
      </c>
      <c r="O99" s="11" t="n">
        <v>2425</v>
      </c>
      <c r="P99" s="9" t="s">
        <v>142</v>
      </c>
      <c r="Q99" s="9" t="s">
        <v>49</v>
      </c>
      <c r="R99" s="9" t="s">
        <v>29</v>
      </c>
      <c r="S99" s="9" t="s">
        <v>31</v>
      </c>
      <c r="T99" s="9" t="n">
        <v>4</v>
      </c>
      <c r="U99" s="9" t="s">
        <v>96</v>
      </c>
    </row>
    <row r="100" customFormat="false" ht="15" hidden="false" customHeight="false" outlineLevel="0" collapsed="false">
      <c r="A100" s="9" t="s">
        <v>475</v>
      </c>
      <c r="B100" s="10" t="n">
        <v>45379</v>
      </c>
      <c r="C100" s="9" t="n">
        <v>2024</v>
      </c>
      <c r="D100" s="9" t="n">
        <v>3</v>
      </c>
      <c r="E100" s="9" t="s">
        <v>354</v>
      </c>
      <c r="F100" s="9" t="s">
        <v>21</v>
      </c>
      <c r="G100" s="9" t="s">
        <v>476</v>
      </c>
      <c r="H100" s="9" t="s">
        <v>477</v>
      </c>
      <c r="I100" s="9" t="s">
        <v>36</v>
      </c>
      <c r="J100" s="9" t="s">
        <v>478</v>
      </c>
      <c r="K100" s="9" t="s">
        <v>479</v>
      </c>
      <c r="L100" s="9" t="s">
        <v>17</v>
      </c>
      <c r="M100" s="9" t="n">
        <v>2</v>
      </c>
      <c r="N100" s="11" t="n">
        <v>27017</v>
      </c>
      <c r="O100" s="11" t="n">
        <v>5325</v>
      </c>
      <c r="P100" s="9" t="s">
        <v>146</v>
      </c>
      <c r="Q100" s="9" t="s">
        <v>40</v>
      </c>
      <c r="R100" s="9" t="s">
        <v>27</v>
      </c>
      <c r="S100" s="9" t="s">
        <v>31</v>
      </c>
      <c r="T100" s="9" t="n">
        <v>8</v>
      </c>
      <c r="U100" s="9" t="s">
        <v>96</v>
      </c>
    </row>
    <row r="101" customFormat="false" ht="15" hidden="false" customHeight="false" outlineLevel="0" collapsed="false">
      <c r="A101" s="9" t="s">
        <v>480</v>
      </c>
      <c r="B101" s="10" t="n">
        <v>45379</v>
      </c>
      <c r="C101" s="9" t="n">
        <v>2024</v>
      </c>
      <c r="D101" s="9" t="n">
        <v>3</v>
      </c>
      <c r="E101" s="9" t="s">
        <v>354</v>
      </c>
      <c r="F101" s="9" t="s">
        <v>21</v>
      </c>
      <c r="G101" s="9" t="s">
        <v>481</v>
      </c>
      <c r="H101" s="9" t="s">
        <v>482</v>
      </c>
      <c r="I101" s="9" t="s">
        <v>35</v>
      </c>
      <c r="J101" s="9" t="s">
        <v>325</v>
      </c>
      <c r="K101" s="9" t="s">
        <v>326</v>
      </c>
      <c r="L101" s="9" t="s">
        <v>17</v>
      </c>
      <c r="M101" s="9" t="n">
        <v>1</v>
      </c>
      <c r="N101" s="11" t="n">
        <v>13193</v>
      </c>
      <c r="O101" s="11" t="n">
        <v>2571</v>
      </c>
      <c r="P101" s="9" t="s">
        <v>136</v>
      </c>
      <c r="Q101" s="9" t="s">
        <v>46</v>
      </c>
      <c r="R101" s="9" t="s">
        <v>29</v>
      </c>
      <c r="S101" s="9" t="s">
        <v>31</v>
      </c>
      <c r="T101" s="9" t="n">
        <v>2</v>
      </c>
      <c r="U101" s="9" t="s">
        <v>59</v>
      </c>
    </row>
    <row r="102" customFormat="false" ht="15" hidden="false" customHeight="false" outlineLevel="0" collapsed="false">
      <c r="A102" s="9" t="s">
        <v>483</v>
      </c>
      <c r="B102" s="10" t="n">
        <v>45379</v>
      </c>
      <c r="C102" s="9" t="n">
        <v>2024</v>
      </c>
      <c r="D102" s="9" t="n">
        <v>3</v>
      </c>
      <c r="E102" s="9" t="s">
        <v>354</v>
      </c>
      <c r="F102" s="9" t="s">
        <v>21</v>
      </c>
      <c r="G102" s="9" t="s">
        <v>484</v>
      </c>
      <c r="H102" s="9" t="s">
        <v>485</v>
      </c>
      <c r="I102" s="9" t="s">
        <v>35</v>
      </c>
      <c r="J102" s="9" t="s">
        <v>80</v>
      </c>
      <c r="K102" s="9" t="s">
        <v>81</v>
      </c>
      <c r="L102" s="9" t="s">
        <v>19</v>
      </c>
      <c r="M102" s="9" t="n">
        <v>2</v>
      </c>
      <c r="N102" s="11" t="n">
        <v>2053</v>
      </c>
      <c r="O102" s="11" t="n">
        <v>308</v>
      </c>
      <c r="P102" s="9" t="s">
        <v>102</v>
      </c>
      <c r="Q102" s="9" t="s">
        <v>43</v>
      </c>
      <c r="R102" s="9" t="s">
        <v>26</v>
      </c>
      <c r="S102" s="9" t="s">
        <v>31</v>
      </c>
      <c r="T102" s="9" t="n">
        <v>2</v>
      </c>
      <c r="U102" s="9" t="s">
        <v>96</v>
      </c>
    </row>
    <row r="103" customFormat="false" ht="15" hidden="false" customHeight="false" outlineLevel="0" collapsed="false">
      <c r="A103" s="9" t="s">
        <v>486</v>
      </c>
      <c r="B103" s="10" t="n">
        <v>45380</v>
      </c>
      <c r="C103" s="9" t="n">
        <v>2024</v>
      </c>
      <c r="D103" s="9" t="n">
        <v>3</v>
      </c>
      <c r="E103" s="9" t="s">
        <v>354</v>
      </c>
      <c r="F103" s="9" t="s">
        <v>21</v>
      </c>
      <c r="G103" s="9" t="s">
        <v>487</v>
      </c>
      <c r="H103" s="9" t="s">
        <v>488</v>
      </c>
      <c r="I103" s="9" t="s">
        <v>36</v>
      </c>
      <c r="J103" s="9" t="s">
        <v>80</v>
      </c>
      <c r="K103" s="9" t="s">
        <v>81</v>
      </c>
      <c r="L103" s="9" t="s">
        <v>19</v>
      </c>
      <c r="M103" s="9" t="n">
        <v>2</v>
      </c>
      <c r="N103" s="11" t="n">
        <v>3956</v>
      </c>
      <c r="O103" s="11" t="n">
        <v>534</v>
      </c>
      <c r="P103" s="9" t="s">
        <v>95</v>
      </c>
      <c r="Q103" s="9" t="s">
        <v>41</v>
      </c>
      <c r="R103" s="9" t="s">
        <v>28</v>
      </c>
      <c r="S103" s="9" t="s">
        <v>31</v>
      </c>
      <c r="T103" s="9" t="n">
        <v>3</v>
      </c>
      <c r="U103" s="9" t="s">
        <v>59</v>
      </c>
    </row>
    <row r="104" customFormat="false" ht="15" hidden="false" customHeight="false" outlineLevel="0" collapsed="false">
      <c r="A104" s="9" t="s">
        <v>489</v>
      </c>
      <c r="B104" s="10" t="n">
        <v>45381</v>
      </c>
      <c r="C104" s="9" t="n">
        <v>2024</v>
      </c>
      <c r="D104" s="9" t="n">
        <v>3</v>
      </c>
      <c r="E104" s="9" t="s">
        <v>354</v>
      </c>
      <c r="F104" s="9" t="s">
        <v>21</v>
      </c>
      <c r="G104" s="9" t="s">
        <v>490</v>
      </c>
      <c r="H104" s="9" t="s">
        <v>491</v>
      </c>
      <c r="I104" s="9" t="s">
        <v>35</v>
      </c>
      <c r="J104" s="9" t="s">
        <v>111</v>
      </c>
      <c r="K104" s="9" t="s">
        <v>112</v>
      </c>
      <c r="L104" s="9" t="s">
        <v>17</v>
      </c>
      <c r="M104" s="9" t="n">
        <v>1</v>
      </c>
      <c r="N104" s="11" t="n">
        <v>2062</v>
      </c>
      <c r="O104" s="11" t="n">
        <v>365</v>
      </c>
      <c r="P104" s="9" t="s">
        <v>439</v>
      </c>
      <c r="Q104" s="9" t="s">
        <v>40</v>
      </c>
      <c r="R104" s="9" t="s">
        <v>27</v>
      </c>
      <c r="S104" s="9" t="s">
        <v>31</v>
      </c>
      <c r="T104" s="9" t="n">
        <v>1</v>
      </c>
      <c r="U104" s="9" t="s">
        <v>62</v>
      </c>
    </row>
    <row r="105" customFormat="false" ht="15" hidden="false" customHeight="false" outlineLevel="0" collapsed="false">
      <c r="A105" s="9" t="s">
        <v>492</v>
      </c>
      <c r="B105" s="10" t="n">
        <v>45381</v>
      </c>
      <c r="C105" s="9" t="n">
        <v>2024</v>
      </c>
      <c r="D105" s="9" t="n">
        <v>3</v>
      </c>
      <c r="E105" s="9" t="s">
        <v>354</v>
      </c>
      <c r="F105" s="9" t="s">
        <v>21</v>
      </c>
      <c r="G105" s="9" t="s">
        <v>493</v>
      </c>
      <c r="H105" s="9" t="s">
        <v>494</v>
      </c>
      <c r="I105" s="9" t="s">
        <v>36</v>
      </c>
      <c r="J105" s="9" t="s">
        <v>130</v>
      </c>
      <c r="K105" s="9" t="s">
        <v>131</v>
      </c>
      <c r="L105" s="9" t="s">
        <v>19</v>
      </c>
      <c r="M105" s="9" t="n">
        <v>2</v>
      </c>
      <c r="N105" s="11" t="n">
        <v>8192</v>
      </c>
      <c r="O105" s="11" t="n">
        <v>1172</v>
      </c>
      <c r="P105" s="9" t="s">
        <v>311</v>
      </c>
      <c r="Q105" s="9" t="s">
        <v>42</v>
      </c>
      <c r="R105" s="9" t="s">
        <v>28</v>
      </c>
      <c r="S105" s="9" t="s">
        <v>31</v>
      </c>
      <c r="T105" s="9" t="n">
        <v>2</v>
      </c>
      <c r="U105" s="9" t="s">
        <v>89</v>
      </c>
    </row>
    <row r="106" customFormat="false" ht="15" hidden="false" customHeight="false" outlineLevel="0" collapsed="false">
      <c r="A106" s="9" t="s">
        <v>495</v>
      </c>
      <c r="B106" s="10" t="n">
        <v>45381</v>
      </c>
      <c r="C106" s="9" t="n">
        <v>2024</v>
      </c>
      <c r="D106" s="9" t="n">
        <v>3</v>
      </c>
      <c r="E106" s="9" t="s">
        <v>354</v>
      </c>
      <c r="F106" s="9" t="s">
        <v>21</v>
      </c>
      <c r="G106" s="9" t="s">
        <v>496</v>
      </c>
      <c r="H106" s="9" t="s">
        <v>497</v>
      </c>
      <c r="I106" s="9" t="s">
        <v>35</v>
      </c>
      <c r="J106" s="9" t="s">
        <v>100</v>
      </c>
      <c r="K106" s="9" t="s">
        <v>101</v>
      </c>
      <c r="L106" s="9" t="s">
        <v>19</v>
      </c>
      <c r="M106" s="9" t="n">
        <v>1</v>
      </c>
      <c r="N106" s="11" t="n">
        <v>5632</v>
      </c>
      <c r="O106" s="11" t="n">
        <v>902</v>
      </c>
      <c r="P106" s="9" t="s">
        <v>136</v>
      </c>
      <c r="Q106" s="9" t="s">
        <v>46</v>
      </c>
      <c r="R106" s="9" t="s">
        <v>29</v>
      </c>
      <c r="S106" s="9" t="s">
        <v>31</v>
      </c>
      <c r="T106" s="9" t="n">
        <v>2</v>
      </c>
      <c r="U106" s="9" t="s">
        <v>238</v>
      </c>
    </row>
    <row r="107" customFormat="false" ht="15" hidden="false" customHeight="false" outlineLevel="0" collapsed="false">
      <c r="A107" s="9" t="s">
        <v>498</v>
      </c>
      <c r="B107" s="10" t="n">
        <v>45383</v>
      </c>
      <c r="C107" s="9" t="n">
        <v>2024</v>
      </c>
      <c r="D107" s="9" t="n">
        <v>4</v>
      </c>
      <c r="E107" s="9" t="s">
        <v>499</v>
      </c>
      <c r="F107" s="9" t="s">
        <v>22</v>
      </c>
      <c r="G107" s="9" t="s">
        <v>500</v>
      </c>
      <c r="H107" s="9" t="s">
        <v>501</v>
      </c>
      <c r="I107" s="9" t="s">
        <v>37</v>
      </c>
      <c r="J107" s="9" t="s">
        <v>165</v>
      </c>
      <c r="K107" s="9" t="s">
        <v>166</v>
      </c>
      <c r="L107" s="9" t="s">
        <v>19</v>
      </c>
      <c r="M107" s="9" t="n">
        <v>2</v>
      </c>
      <c r="N107" s="11" t="n">
        <v>3473</v>
      </c>
      <c r="O107" s="11" t="n">
        <v>486</v>
      </c>
      <c r="P107" s="9" t="s">
        <v>146</v>
      </c>
      <c r="Q107" s="9" t="s">
        <v>40</v>
      </c>
      <c r="R107" s="9" t="s">
        <v>27</v>
      </c>
      <c r="S107" s="9" t="s">
        <v>31</v>
      </c>
      <c r="T107" s="9" t="n">
        <v>4</v>
      </c>
      <c r="U107" s="9" t="s">
        <v>96</v>
      </c>
    </row>
    <row r="108" customFormat="false" ht="15" hidden="false" customHeight="false" outlineLevel="0" collapsed="false">
      <c r="A108" s="9" t="s">
        <v>502</v>
      </c>
      <c r="B108" s="10" t="n">
        <v>45384</v>
      </c>
      <c r="C108" s="9" t="n">
        <v>2024</v>
      </c>
      <c r="D108" s="9" t="n">
        <v>4</v>
      </c>
      <c r="E108" s="9" t="s">
        <v>499</v>
      </c>
      <c r="F108" s="9" t="s">
        <v>22</v>
      </c>
      <c r="G108" s="9" t="s">
        <v>503</v>
      </c>
      <c r="H108" s="9" t="s">
        <v>504</v>
      </c>
      <c r="I108" s="9" t="s">
        <v>37</v>
      </c>
      <c r="J108" s="9" t="s">
        <v>150</v>
      </c>
      <c r="K108" s="9" t="s">
        <v>151</v>
      </c>
      <c r="L108" s="9" t="s">
        <v>17</v>
      </c>
      <c r="M108" s="9" t="n">
        <v>2</v>
      </c>
      <c r="N108" s="11" t="n">
        <v>15914</v>
      </c>
      <c r="O108" s="11" t="n">
        <v>4382</v>
      </c>
      <c r="P108" s="9" t="s">
        <v>195</v>
      </c>
      <c r="Q108" s="9" t="s">
        <v>39</v>
      </c>
      <c r="R108" s="9" t="s">
        <v>26</v>
      </c>
      <c r="S108" s="9" t="s">
        <v>31</v>
      </c>
      <c r="T108" s="9" t="n">
        <v>4</v>
      </c>
      <c r="U108" s="9" t="s">
        <v>96</v>
      </c>
    </row>
    <row r="109" customFormat="false" ht="15" hidden="false" customHeight="false" outlineLevel="0" collapsed="false">
      <c r="A109" s="9" t="s">
        <v>505</v>
      </c>
      <c r="B109" s="10" t="n">
        <v>45385</v>
      </c>
      <c r="C109" s="9" t="n">
        <v>2024</v>
      </c>
      <c r="D109" s="9" t="n">
        <v>4</v>
      </c>
      <c r="E109" s="9" t="s">
        <v>499</v>
      </c>
      <c r="F109" s="9" t="s">
        <v>22</v>
      </c>
      <c r="G109" s="9" t="s">
        <v>506</v>
      </c>
      <c r="H109" s="9" t="s">
        <v>507</v>
      </c>
      <c r="I109" s="9" t="s">
        <v>35</v>
      </c>
      <c r="J109" s="9" t="s">
        <v>293</v>
      </c>
      <c r="K109" s="9" t="s">
        <v>294</v>
      </c>
      <c r="L109" s="9" t="s">
        <v>18</v>
      </c>
      <c r="M109" s="9" t="n">
        <v>2</v>
      </c>
      <c r="N109" s="11" t="n">
        <v>14233</v>
      </c>
      <c r="O109" s="11" t="n">
        <v>2957</v>
      </c>
      <c r="P109" s="9" t="s">
        <v>424</v>
      </c>
      <c r="Q109" s="9" t="s">
        <v>52</v>
      </c>
      <c r="R109" s="9" t="s">
        <v>27</v>
      </c>
      <c r="S109" s="9" t="s">
        <v>31</v>
      </c>
      <c r="T109" s="9" t="n">
        <v>3</v>
      </c>
      <c r="U109" s="9" t="s">
        <v>152</v>
      </c>
    </row>
    <row r="110" customFormat="false" ht="15" hidden="false" customHeight="false" outlineLevel="0" collapsed="false">
      <c r="A110" s="9" t="s">
        <v>508</v>
      </c>
      <c r="B110" s="10" t="n">
        <v>45385</v>
      </c>
      <c r="C110" s="9" t="n">
        <v>2024</v>
      </c>
      <c r="D110" s="9" t="n">
        <v>4</v>
      </c>
      <c r="E110" s="9" t="s">
        <v>499</v>
      </c>
      <c r="F110" s="9" t="s">
        <v>22</v>
      </c>
      <c r="G110" s="9" t="s">
        <v>509</v>
      </c>
      <c r="H110" s="9" t="s">
        <v>510</v>
      </c>
      <c r="I110" s="9" t="s">
        <v>37</v>
      </c>
      <c r="J110" s="9" t="s">
        <v>293</v>
      </c>
      <c r="K110" s="9" t="s">
        <v>294</v>
      </c>
      <c r="L110" s="9" t="s">
        <v>18</v>
      </c>
      <c r="M110" s="9" t="n">
        <v>2</v>
      </c>
      <c r="N110" s="11" t="n">
        <v>15627</v>
      </c>
      <c r="O110" s="11" t="n">
        <v>3233</v>
      </c>
      <c r="P110" s="9" t="s">
        <v>146</v>
      </c>
      <c r="Q110" s="9" t="s">
        <v>40</v>
      </c>
      <c r="R110" s="9" t="s">
        <v>27</v>
      </c>
      <c r="S110" s="9" t="s">
        <v>31</v>
      </c>
      <c r="T110" s="9" t="n">
        <v>6</v>
      </c>
      <c r="U110" s="9" t="s">
        <v>227</v>
      </c>
    </row>
    <row r="111" customFormat="false" ht="15" hidden="false" customHeight="false" outlineLevel="0" collapsed="false">
      <c r="A111" s="9" t="s">
        <v>511</v>
      </c>
      <c r="B111" s="10" t="n">
        <v>45385</v>
      </c>
      <c r="C111" s="9" t="n">
        <v>2024</v>
      </c>
      <c r="D111" s="9" t="n">
        <v>4</v>
      </c>
      <c r="E111" s="9" t="s">
        <v>499</v>
      </c>
      <c r="F111" s="9" t="s">
        <v>22</v>
      </c>
      <c r="G111" s="9" t="s">
        <v>512</v>
      </c>
      <c r="H111" s="9" t="s">
        <v>513</v>
      </c>
      <c r="I111" s="9" t="s">
        <v>35</v>
      </c>
      <c r="J111" s="9" t="s">
        <v>293</v>
      </c>
      <c r="K111" s="9" t="s">
        <v>294</v>
      </c>
      <c r="L111" s="9" t="s">
        <v>18</v>
      </c>
      <c r="M111" s="9" t="n">
        <v>1</v>
      </c>
      <c r="N111" s="11" t="n">
        <v>7723</v>
      </c>
      <c r="O111" s="11" t="n">
        <v>1703</v>
      </c>
      <c r="P111" s="9" t="s">
        <v>402</v>
      </c>
      <c r="Q111" s="9" t="s">
        <v>40</v>
      </c>
      <c r="R111" s="9" t="s">
        <v>27</v>
      </c>
      <c r="S111" s="9" t="s">
        <v>31</v>
      </c>
      <c r="T111" s="9" t="n">
        <v>4</v>
      </c>
      <c r="U111" s="9" t="s">
        <v>96</v>
      </c>
    </row>
    <row r="112" customFormat="false" ht="15" hidden="false" customHeight="false" outlineLevel="0" collapsed="false">
      <c r="A112" s="9" t="s">
        <v>514</v>
      </c>
      <c r="B112" s="10" t="n">
        <v>45387</v>
      </c>
      <c r="C112" s="9" t="n">
        <v>2024</v>
      </c>
      <c r="D112" s="9" t="n">
        <v>4</v>
      </c>
      <c r="E112" s="9" t="s">
        <v>499</v>
      </c>
      <c r="F112" s="9" t="s">
        <v>22</v>
      </c>
      <c r="G112" s="9" t="s">
        <v>515</v>
      </c>
      <c r="H112" s="9" t="s">
        <v>516</v>
      </c>
      <c r="I112" s="9" t="s">
        <v>36</v>
      </c>
      <c r="J112" s="9" t="s">
        <v>517</v>
      </c>
      <c r="K112" s="9" t="s">
        <v>518</v>
      </c>
      <c r="L112" s="9" t="s">
        <v>17</v>
      </c>
      <c r="M112" s="9" t="n">
        <v>1</v>
      </c>
      <c r="N112" s="11" t="n">
        <v>10754</v>
      </c>
      <c r="O112" s="11" t="n">
        <v>1968</v>
      </c>
      <c r="P112" s="9" t="s">
        <v>146</v>
      </c>
      <c r="Q112" s="9" t="s">
        <v>40</v>
      </c>
      <c r="R112" s="9" t="s">
        <v>27</v>
      </c>
      <c r="S112" s="9" t="s">
        <v>31</v>
      </c>
      <c r="T112" s="9" t="n">
        <v>6</v>
      </c>
      <c r="U112" s="9" t="s">
        <v>59</v>
      </c>
    </row>
    <row r="113" customFormat="false" ht="15" hidden="false" customHeight="false" outlineLevel="0" collapsed="false">
      <c r="A113" s="9" t="s">
        <v>519</v>
      </c>
      <c r="B113" s="10" t="n">
        <v>45387</v>
      </c>
      <c r="C113" s="9" t="n">
        <v>2024</v>
      </c>
      <c r="D113" s="9" t="n">
        <v>4</v>
      </c>
      <c r="E113" s="9" t="s">
        <v>499</v>
      </c>
      <c r="F113" s="9" t="s">
        <v>22</v>
      </c>
      <c r="G113" s="9" t="s">
        <v>222</v>
      </c>
      <c r="H113" s="9" t="s">
        <v>223</v>
      </c>
      <c r="I113" s="9" t="s">
        <v>36</v>
      </c>
      <c r="J113" s="9" t="s">
        <v>293</v>
      </c>
      <c r="K113" s="9" t="s">
        <v>294</v>
      </c>
      <c r="L113" s="9" t="s">
        <v>18</v>
      </c>
      <c r="M113" s="9" t="n">
        <v>2</v>
      </c>
      <c r="N113" s="11" t="n">
        <v>16566</v>
      </c>
      <c r="O113" s="11" t="n">
        <v>3641</v>
      </c>
      <c r="P113" s="9" t="s">
        <v>226</v>
      </c>
      <c r="Q113" s="9" t="s">
        <v>50</v>
      </c>
      <c r="R113" s="9" t="s">
        <v>27</v>
      </c>
      <c r="S113" s="9" t="s">
        <v>31</v>
      </c>
      <c r="T113" s="9" t="n">
        <v>4</v>
      </c>
      <c r="U113" s="9" t="s">
        <v>238</v>
      </c>
    </row>
    <row r="114" customFormat="false" ht="15" hidden="false" customHeight="false" outlineLevel="0" collapsed="false">
      <c r="A114" s="9" t="s">
        <v>520</v>
      </c>
      <c r="B114" s="10" t="n">
        <v>45388</v>
      </c>
      <c r="C114" s="9" t="n">
        <v>2024</v>
      </c>
      <c r="D114" s="9" t="n">
        <v>4</v>
      </c>
      <c r="E114" s="9" t="s">
        <v>499</v>
      </c>
      <c r="F114" s="9" t="s">
        <v>22</v>
      </c>
      <c r="G114" s="9" t="s">
        <v>521</v>
      </c>
      <c r="H114" s="9" t="s">
        <v>522</v>
      </c>
      <c r="I114" s="9" t="s">
        <v>36</v>
      </c>
      <c r="J114" s="9" t="s">
        <v>165</v>
      </c>
      <c r="K114" s="9" t="s">
        <v>166</v>
      </c>
      <c r="L114" s="9" t="s">
        <v>19</v>
      </c>
      <c r="M114" s="9" t="n">
        <v>1</v>
      </c>
      <c r="N114" s="11" t="n">
        <v>2669</v>
      </c>
      <c r="O114" s="11" t="n">
        <v>393</v>
      </c>
      <c r="P114" s="9" t="s">
        <v>88</v>
      </c>
      <c r="Q114" s="9" t="s">
        <v>39</v>
      </c>
      <c r="R114" s="9" t="s">
        <v>26</v>
      </c>
      <c r="S114" s="9" t="s">
        <v>33</v>
      </c>
      <c r="T114" s="9" t="n">
        <v>3</v>
      </c>
      <c r="U114" s="9" t="s">
        <v>61</v>
      </c>
    </row>
    <row r="115" customFormat="false" ht="15" hidden="false" customHeight="false" outlineLevel="0" collapsed="false">
      <c r="A115" s="9" t="s">
        <v>523</v>
      </c>
      <c r="B115" s="10" t="n">
        <v>45389</v>
      </c>
      <c r="C115" s="9" t="n">
        <v>2024</v>
      </c>
      <c r="D115" s="9" t="n">
        <v>4</v>
      </c>
      <c r="E115" s="9" t="s">
        <v>499</v>
      </c>
      <c r="F115" s="9" t="s">
        <v>22</v>
      </c>
      <c r="G115" s="9" t="s">
        <v>524</v>
      </c>
      <c r="H115" s="9" t="s">
        <v>525</v>
      </c>
      <c r="I115" s="9" t="s">
        <v>36</v>
      </c>
      <c r="J115" s="9" t="s">
        <v>517</v>
      </c>
      <c r="K115" s="9" t="s">
        <v>518</v>
      </c>
      <c r="L115" s="9" t="s">
        <v>17</v>
      </c>
      <c r="M115" s="9" t="n">
        <v>1</v>
      </c>
      <c r="N115" s="11" t="n">
        <v>8636</v>
      </c>
      <c r="O115" s="11" t="n">
        <v>1503</v>
      </c>
      <c r="P115" s="9" t="s">
        <v>88</v>
      </c>
      <c r="Q115" s="9" t="s">
        <v>39</v>
      </c>
      <c r="R115" s="9" t="s">
        <v>26</v>
      </c>
      <c r="S115" s="9" t="s">
        <v>31</v>
      </c>
      <c r="T115" s="9" t="n">
        <v>2</v>
      </c>
      <c r="U115" s="9" t="s">
        <v>96</v>
      </c>
    </row>
    <row r="116" customFormat="false" ht="15" hidden="false" customHeight="false" outlineLevel="0" collapsed="false">
      <c r="A116" s="9" t="s">
        <v>526</v>
      </c>
      <c r="B116" s="10" t="n">
        <v>45391</v>
      </c>
      <c r="C116" s="9" t="n">
        <v>2024</v>
      </c>
      <c r="D116" s="9" t="n">
        <v>4</v>
      </c>
      <c r="E116" s="9" t="s">
        <v>499</v>
      </c>
      <c r="F116" s="9" t="s">
        <v>22</v>
      </c>
      <c r="G116" s="9" t="s">
        <v>527</v>
      </c>
      <c r="H116" s="9" t="s">
        <v>528</v>
      </c>
      <c r="I116" s="9" t="s">
        <v>36</v>
      </c>
      <c r="J116" s="9" t="s">
        <v>150</v>
      </c>
      <c r="K116" s="9" t="s">
        <v>151</v>
      </c>
      <c r="L116" s="9" t="s">
        <v>17</v>
      </c>
      <c r="M116" s="9" t="n">
        <v>1</v>
      </c>
      <c r="N116" s="11" t="n">
        <v>6306</v>
      </c>
      <c r="O116" s="11" t="n">
        <v>1614</v>
      </c>
      <c r="P116" s="9" t="s">
        <v>402</v>
      </c>
      <c r="Q116" s="9" t="s">
        <v>40</v>
      </c>
      <c r="R116" s="9" t="s">
        <v>27</v>
      </c>
      <c r="S116" s="9" t="s">
        <v>31</v>
      </c>
      <c r="T116" s="9" t="n">
        <v>4</v>
      </c>
      <c r="U116" s="9" t="s">
        <v>117</v>
      </c>
    </row>
    <row r="117" customFormat="false" ht="15" hidden="false" customHeight="false" outlineLevel="0" collapsed="false">
      <c r="A117" s="9" t="s">
        <v>529</v>
      </c>
      <c r="B117" s="10" t="n">
        <v>45391</v>
      </c>
      <c r="C117" s="9" t="n">
        <v>2024</v>
      </c>
      <c r="D117" s="9" t="n">
        <v>4</v>
      </c>
      <c r="E117" s="9" t="s">
        <v>499</v>
      </c>
      <c r="F117" s="9" t="s">
        <v>22</v>
      </c>
      <c r="G117" s="9" t="s">
        <v>530</v>
      </c>
      <c r="H117" s="9" t="s">
        <v>531</v>
      </c>
      <c r="I117" s="9" t="s">
        <v>36</v>
      </c>
      <c r="J117" s="9" t="s">
        <v>325</v>
      </c>
      <c r="K117" s="9" t="s">
        <v>326</v>
      </c>
      <c r="L117" s="9" t="s">
        <v>17</v>
      </c>
      <c r="M117" s="9" t="n">
        <v>1</v>
      </c>
      <c r="N117" s="11" t="n">
        <v>4548</v>
      </c>
      <c r="O117" s="11" t="n">
        <v>740</v>
      </c>
      <c r="P117" s="9" t="s">
        <v>82</v>
      </c>
      <c r="Q117" s="9" t="s">
        <v>45</v>
      </c>
      <c r="R117" s="9" t="s">
        <v>27</v>
      </c>
      <c r="S117" s="9" t="s">
        <v>31</v>
      </c>
      <c r="T117" s="9" t="n">
        <v>3</v>
      </c>
      <c r="U117" s="9" t="s">
        <v>152</v>
      </c>
    </row>
    <row r="118" customFormat="false" ht="15" hidden="false" customHeight="false" outlineLevel="0" collapsed="false">
      <c r="A118" s="9" t="s">
        <v>532</v>
      </c>
      <c r="B118" s="10" t="n">
        <v>45391</v>
      </c>
      <c r="C118" s="9" t="n">
        <v>2024</v>
      </c>
      <c r="D118" s="9" t="n">
        <v>4</v>
      </c>
      <c r="E118" s="9" t="s">
        <v>499</v>
      </c>
      <c r="F118" s="9" t="s">
        <v>22</v>
      </c>
      <c r="G118" s="9" t="s">
        <v>533</v>
      </c>
      <c r="H118" s="9" t="s">
        <v>534</v>
      </c>
      <c r="I118" s="9" t="s">
        <v>35</v>
      </c>
      <c r="J118" s="9" t="s">
        <v>250</v>
      </c>
      <c r="K118" s="9" t="s">
        <v>251</v>
      </c>
      <c r="L118" s="9" t="s">
        <v>18</v>
      </c>
      <c r="M118" s="9" t="n">
        <v>2</v>
      </c>
      <c r="N118" s="11" t="n">
        <v>12614</v>
      </c>
      <c r="O118" s="11" t="n">
        <v>1994</v>
      </c>
      <c r="P118" s="9" t="s">
        <v>146</v>
      </c>
      <c r="Q118" s="9" t="s">
        <v>40</v>
      </c>
      <c r="R118" s="9" t="s">
        <v>27</v>
      </c>
      <c r="S118" s="9" t="s">
        <v>31</v>
      </c>
      <c r="T118" s="9" t="n">
        <v>6</v>
      </c>
      <c r="U118" s="9" t="s">
        <v>238</v>
      </c>
    </row>
    <row r="119" customFormat="false" ht="15" hidden="false" customHeight="false" outlineLevel="0" collapsed="false">
      <c r="A119" s="9" t="s">
        <v>535</v>
      </c>
      <c r="B119" s="10" t="n">
        <v>45391</v>
      </c>
      <c r="C119" s="9" t="n">
        <v>2024</v>
      </c>
      <c r="D119" s="9" t="n">
        <v>4</v>
      </c>
      <c r="E119" s="9" t="s">
        <v>499</v>
      </c>
      <c r="F119" s="9" t="s">
        <v>22</v>
      </c>
      <c r="G119" s="9" t="s">
        <v>457</v>
      </c>
      <c r="H119" s="9" t="s">
        <v>458</v>
      </c>
      <c r="I119" s="9" t="s">
        <v>37</v>
      </c>
      <c r="J119" s="9" t="s">
        <v>93</v>
      </c>
      <c r="K119" s="9" t="s">
        <v>94</v>
      </c>
      <c r="L119" s="9" t="s">
        <v>19</v>
      </c>
      <c r="M119" s="9" t="n">
        <v>3</v>
      </c>
      <c r="N119" s="11" t="n">
        <v>10758</v>
      </c>
      <c r="O119" s="11" t="n">
        <v>1464</v>
      </c>
      <c r="P119" s="9" t="s">
        <v>82</v>
      </c>
      <c r="Q119" s="9" t="s">
        <v>45</v>
      </c>
      <c r="R119" s="9" t="s">
        <v>27</v>
      </c>
      <c r="S119" s="9" t="s">
        <v>31</v>
      </c>
      <c r="T119" s="9" t="n">
        <v>3</v>
      </c>
      <c r="U119" s="9" t="s">
        <v>59</v>
      </c>
    </row>
    <row r="120" customFormat="false" ht="15" hidden="false" customHeight="false" outlineLevel="0" collapsed="false">
      <c r="A120" s="9" t="s">
        <v>536</v>
      </c>
      <c r="B120" s="10" t="n">
        <v>45392</v>
      </c>
      <c r="C120" s="9" t="n">
        <v>2024</v>
      </c>
      <c r="D120" s="9" t="n">
        <v>4</v>
      </c>
      <c r="E120" s="9" t="s">
        <v>499</v>
      </c>
      <c r="F120" s="9" t="s">
        <v>22</v>
      </c>
      <c r="G120" s="9" t="s">
        <v>537</v>
      </c>
      <c r="H120" s="9" t="s">
        <v>538</v>
      </c>
      <c r="I120" s="9" t="s">
        <v>35</v>
      </c>
      <c r="J120" s="9" t="s">
        <v>111</v>
      </c>
      <c r="K120" s="9" t="s">
        <v>112</v>
      </c>
      <c r="L120" s="9" t="s">
        <v>17</v>
      </c>
      <c r="M120" s="9" t="n">
        <v>2</v>
      </c>
      <c r="N120" s="11" t="n">
        <v>2934</v>
      </c>
      <c r="O120" s="11" t="n">
        <v>639</v>
      </c>
      <c r="P120" s="9" t="s">
        <v>181</v>
      </c>
      <c r="Q120" s="9" t="s">
        <v>54</v>
      </c>
      <c r="R120" s="9" t="s">
        <v>26</v>
      </c>
      <c r="S120" s="9" t="s">
        <v>31</v>
      </c>
      <c r="T120" s="9" t="n">
        <v>1</v>
      </c>
      <c r="U120" s="9" t="s">
        <v>62</v>
      </c>
    </row>
    <row r="121" customFormat="false" ht="15" hidden="false" customHeight="false" outlineLevel="0" collapsed="false">
      <c r="A121" s="9" t="s">
        <v>539</v>
      </c>
      <c r="B121" s="10" t="n">
        <v>45392</v>
      </c>
      <c r="C121" s="9" t="n">
        <v>2024</v>
      </c>
      <c r="D121" s="9" t="n">
        <v>4</v>
      </c>
      <c r="E121" s="9" t="s">
        <v>499</v>
      </c>
      <c r="F121" s="9" t="s">
        <v>22</v>
      </c>
      <c r="G121" s="9" t="s">
        <v>540</v>
      </c>
      <c r="H121" s="9" t="s">
        <v>541</v>
      </c>
      <c r="I121" s="9" t="s">
        <v>36</v>
      </c>
      <c r="J121" s="9" t="s">
        <v>245</v>
      </c>
      <c r="K121" s="9" t="s">
        <v>246</v>
      </c>
      <c r="L121" s="9" t="s">
        <v>18</v>
      </c>
      <c r="M121" s="9" t="n">
        <v>1</v>
      </c>
      <c r="N121" s="11" t="n">
        <v>8408</v>
      </c>
      <c r="O121" s="11" t="n">
        <v>1432</v>
      </c>
      <c r="P121" s="9" t="s">
        <v>121</v>
      </c>
      <c r="Q121" s="9" t="s">
        <v>39</v>
      </c>
      <c r="R121" s="9" t="s">
        <v>26</v>
      </c>
      <c r="S121" s="9" t="s">
        <v>33</v>
      </c>
      <c r="T121" s="9" t="n">
        <v>3</v>
      </c>
      <c r="U121" s="9" t="s">
        <v>205</v>
      </c>
    </row>
    <row r="122" customFormat="false" ht="15" hidden="false" customHeight="false" outlineLevel="0" collapsed="false">
      <c r="A122" s="9" t="s">
        <v>542</v>
      </c>
      <c r="B122" s="10" t="n">
        <v>45393</v>
      </c>
      <c r="C122" s="9" t="n">
        <v>2024</v>
      </c>
      <c r="D122" s="9" t="n">
        <v>4</v>
      </c>
      <c r="E122" s="9" t="s">
        <v>499</v>
      </c>
      <c r="F122" s="9" t="s">
        <v>22</v>
      </c>
      <c r="G122" s="9" t="s">
        <v>543</v>
      </c>
      <c r="H122" s="9" t="s">
        <v>544</v>
      </c>
      <c r="I122" s="9" t="s">
        <v>35</v>
      </c>
      <c r="J122" s="9" t="s">
        <v>270</v>
      </c>
      <c r="K122" s="9" t="s">
        <v>271</v>
      </c>
      <c r="L122" s="9" t="s">
        <v>17</v>
      </c>
      <c r="M122" s="9" t="n">
        <v>1</v>
      </c>
      <c r="N122" s="11" t="n">
        <v>1618</v>
      </c>
      <c r="O122" s="11" t="n">
        <v>355</v>
      </c>
      <c r="P122" s="9" t="s">
        <v>116</v>
      </c>
      <c r="Q122" s="9" t="s">
        <v>51</v>
      </c>
      <c r="R122" s="9" t="s">
        <v>27</v>
      </c>
      <c r="S122" s="9" t="s">
        <v>31</v>
      </c>
      <c r="T122" s="9" t="n">
        <v>1</v>
      </c>
      <c r="U122" s="9" t="s">
        <v>61</v>
      </c>
    </row>
    <row r="123" customFormat="false" ht="15" hidden="false" customHeight="false" outlineLevel="0" collapsed="false">
      <c r="A123" s="9" t="s">
        <v>545</v>
      </c>
      <c r="B123" s="10" t="n">
        <v>45393</v>
      </c>
      <c r="C123" s="9" t="n">
        <v>2024</v>
      </c>
      <c r="D123" s="9" t="n">
        <v>4</v>
      </c>
      <c r="E123" s="9" t="s">
        <v>499</v>
      </c>
      <c r="F123" s="9" t="s">
        <v>22</v>
      </c>
      <c r="G123" s="9" t="s">
        <v>197</v>
      </c>
      <c r="H123" s="9" t="s">
        <v>198</v>
      </c>
      <c r="I123" s="9" t="s">
        <v>37</v>
      </c>
      <c r="J123" s="9" t="s">
        <v>434</v>
      </c>
      <c r="K123" s="9" t="s">
        <v>435</v>
      </c>
      <c r="L123" s="9" t="s">
        <v>18</v>
      </c>
      <c r="M123" s="9" t="n">
        <v>1</v>
      </c>
      <c r="N123" s="11" t="n">
        <v>9642</v>
      </c>
      <c r="O123" s="11" t="n">
        <v>1556</v>
      </c>
      <c r="P123" s="9" t="s">
        <v>142</v>
      </c>
      <c r="Q123" s="9" t="s">
        <v>49</v>
      </c>
      <c r="R123" s="9" t="s">
        <v>29</v>
      </c>
      <c r="S123" s="9" t="s">
        <v>31</v>
      </c>
      <c r="T123" s="9" t="n">
        <v>7</v>
      </c>
      <c r="U123" s="9" t="s">
        <v>220</v>
      </c>
    </row>
    <row r="124" customFormat="false" ht="15" hidden="false" customHeight="false" outlineLevel="0" collapsed="false">
      <c r="A124" s="9" t="s">
        <v>546</v>
      </c>
      <c r="B124" s="10" t="n">
        <v>45394</v>
      </c>
      <c r="C124" s="9" t="n">
        <v>2024</v>
      </c>
      <c r="D124" s="9" t="n">
        <v>4</v>
      </c>
      <c r="E124" s="9" t="s">
        <v>499</v>
      </c>
      <c r="F124" s="9" t="s">
        <v>22</v>
      </c>
      <c r="G124" s="9" t="s">
        <v>547</v>
      </c>
      <c r="H124" s="9" t="s">
        <v>548</v>
      </c>
      <c r="I124" s="9" t="s">
        <v>36</v>
      </c>
      <c r="J124" s="9" t="s">
        <v>111</v>
      </c>
      <c r="K124" s="9" t="s">
        <v>112</v>
      </c>
      <c r="L124" s="9" t="s">
        <v>17</v>
      </c>
      <c r="M124" s="9" t="n">
        <v>3</v>
      </c>
      <c r="N124" s="11" t="n">
        <v>5906</v>
      </c>
      <c r="O124" s="11" t="n">
        <v>1156</v>
      </c>
      <c r="P124" s="9" t="s">
        <v>283</v>
      </c>
      <c r="Q124" s="9" t="s">
        <v>42</v>
      </c>
      <c r="R124" s="9" t="s">
        <v>28</v>
      </c>
      <c r="S124" s="9" t="s">
        <v>31</v>
      </c>
      <c r="T124" s="9" t="n">
        <v>4</v>
      </c>
      <c r="U124" s="9" t="s">
        <v>227</v>
      </c>
    </row>
    <row r="125" customFormat="false" ht="15" hidden="false" customHeight="false" outlineLevel="0" collapsed="false">
      <c r="A125" s="9" t="s">
        <v>549</v>
      </c>
      <c r="B125" s="10" t="n">
        <v>45396</v>
      </c>
      <c r="C125" s="9" t="n">
        <v>2024</v>
      </c>
      <c r="D125" s="9" t="n">
        <v>4</v>
      </c>
      <c r="E125" s="9" t="s">
        <v>499</v>
      </c>
      <c r="F125" s="9" t="s">
        <v>22</v>
      </c>
      <c r="G125" s="9" t="s">
        <v>550</v>
      </c>
      <c r="H125" s="9" t="s">
        <v>551</v>
      </c>
      <c r="I125" s="9" t="s">
        <v>35</v>
      </c>
      <c r="J125" s="9" t="s">
        <v>165</v>
      </c>
      <c r="K125" s="9" t="s">
        <v>166</v>
      </c>
      <c r="L125" s="9" t="s">
        <v>19</v>
      </c>
      <c r="M125" s="9" t="n">
        <v>2</v>
      </c>
      <c r="N125" s="11" t="n">
        <v>4136</v>
      </c>
      <c r="O125" s="11" t="n">
        <v>720</v>
      </c>
      <c r="P125" s="9" t="s">
        <v>95</v>
      </c>
      <c r="Q125" s="9" t="s">
        <v>41</v>
      </c>
      <c r="R125" s="9" t="s">
        <v>28</v>
      </c>
      <c r="S125" s="9" t="s">
        <v>31</v>
      </c>
      <c r="T125" s="9" t="n">
        <v>2</v>
      </c>
      <c r="U125" s="9" t="s">
        <v>61</v>
      </c>
    </row>
    <row r="126" customFormat="false" ht="15" hidden="false" customHeight="false" outlineLevel="0" collapsed="false">
      <c r="A126" s="9" t="s">
        <v>552</v>
      </c>
      <c r="B126" s="10" t="n">
        <v>45397</v>
      </c>
      <c r="C126" s="9" t="n">
        <v>2024</v>
      </c>
      <c r="D126" s="9" t="n">
        <v>4</v>
      </c>
      <c r="E126" s="9" t="s">
        <v>499</v>
      </c>
      <c r="F126" s="9" t="s">
        <v>22</v>
      </c>
      <c r="G126" s="9" t="s">
        <v>553</v>
      </c>
      <c r="H126" s="9" t="s">
        <v>554</v>
      </c>
      <c r="I126" s="9" t="s">
        <v>36</v>
      </c>
      <c r="J126" s="9" t="s">
        <v>86</v>
      </c>
      <c r="K126" s="9" t="s">
        <v>87</v>
      </c>
      <c r="L126" s="9" t="s">
        <v>18</v>
      </c>
      <c r="M126" s="9" t="n">
        <v>1</v>
      </c>
      <c r="N126" s="11" t="n">
        <v>5351</v>
      </c>
      <c r="O126" s="11" t="n">
        <v>729</v>
      </c>
      <c r="P126" s="9" t="s">
        <v>212</v>
      </c>
      <c r="Q126" s="9" t="s">
        <v>40</v>
      </c>
      <c r="R126" s="9" t="s">
        <v>27</v>
      </c>
      <c r="S126" s="9" t="s">
        <v>31</v>
      </c>
      <c r="T126" s="9" t="n">
        <v>4</v>
      </c>
      <c r="U126" s="9" t="s">
        <v>227</v>
      </c>
    </row>
    <row r="127" customFormat="false" ht="15" hidden="false" customHeight="false" outlineLevel="0" collapsed="false">
      <c r="A127" s="9" t="s">
        <v>555</v>
      </c>
      <c r="B127" s="10" t="n">
        <v>45398</v>
      </c>
      <c r="C127" s="9" t="n">
        <v>2024</v>
      </c>
      <c r="D127" s="9" t="n">
        <v>4</v>
      </c>
      <c r="E127" s="9" t="s">
        <v>499</v>
      </c>
      <c r="F127" s="9" t="s">
        <v>22</v>
      </c>
      <c r="G127" s="9" t="s">
        <v>556</v>
      </c>
      <c r="H127" s="9" t="s">
        <v>557</v>
      </c>
      <c r="I127" s="9" t="s">
        <v>36</v>
      </c>
      <c r="J127" s="9" t="s">
        <v>270</v>
      </c>
      <c r="K127" s="9" t="s">
        <v>271</v>
      </c>
      <c r="L127" s="9" t="s">
        <v>17</v>
      </c>
      <c r="M127" s="9" t="n">
        <v>4</v>
      </c>
      <c r="N127" s="11" t="n">
        <v>12654</v>
      </c>
      <c r="O127" s="11" t="n">
        <v>2457</v>
      </c>
      <c r="P127" s="9" t="s">
        <v>181</v>
      </c>
      <c r="Q127" s="9" t="s">
        <v>54</v>
      </c>
      <c r="R127" s="9" t="s">
        <v>26</v>
      </c>
      <c r="S127" s="9" t="s">
        <v>31</v>
      </c>
      <c r="T127" s="9" t="n">
        <v>7</v>
      </c>
      <c r="U127" s="9" t="s">
        <v>117</v>
      </c>
    </row>
    <row r="128" customFormat="false" ht="15" hidden="false" customHeight="false" outlineLevel="0" collapsed="false">
      <c r="A128" s="9" t="s">
        <v>558</v>
      </c>
      <c r="B128" s="10" t="n">
        <v>45398</v>
      </c>
      <c r="C128" s="9" t="n">
        <v>2024</v>
      </c>
      <c r="D128" s="9" t="n">
        <v>4</v>
      </c>
      <c r="E128" s="9" t="s">
        <v>499</v>
      </c>
      <c r="F128" s="9" t="s">
        <v>22</v>
      </c>
      <c r="G128" s="9" t="s">
        <v>559</v>
      </c>
      <c r="H128" s="9" t="s">
        <v>560</v>
      </c>
      <c r="I128" s="9" t="s">
        <v>35</v>
      </c>
      <c r="J128" s="9" t="s">
        <v>342</v>
      </c>
      <c r="K128" s="9" t="s">
        <v>343</v>
      </c>
      <c r="L128" s="9" t="s">
        <v>18</v>
      </c>
      <c r="M128" s="9" t="n">
        <v>1</v>
      </c>
      <c r="N128" s="11" t="n">
        <v>4144</v>
      </c>
      <c r="O128" s="11" t="n">
        <v>722</v>
      </c>
      <c r="P128" s="9" t="s">
        <v>424</v>
      </c>
      <c r="Q128" s="9" t="s">
        <v>52</v>
      </c>
      <c r="R128" s="9" t="s">
        <v>27</v>
      </c>
      <c r="S128" s="9" t="s">
        <v>31</v>
      </c>
      <c r="T128" s="9" t="n">
        <v>1</v>
      </c>
      <c r="U128" s="9" t="s">
        <v>61</v>
      </c>
    </row>
    <row r="129" customFormat="false" ht="15" hidden="false" customHeight="false" outlineLevel="0" collapsed="false">
      <c r="A129" s="9" t="s">
        <v>561</v>
      </c>
      <c r="B129" s="10" t="n">
        <v>45399</v>
      </c>
      <c r="C129" s="9" t="n">
        <v>2024</v>
      </c>
      <c r="D129" s="9" t="n">
        <v>4</v>
      </c>
      <c r="E129" s="9" t="s">
        <v>499</v>
      </c>
      <c r="F129" s="9" t="s">
        <v>22</v>
      </c>
      <c r="G129" s="9" t="s">
        <v>562</v>
      </c>
      <c r="H129" s="9" t="s">
        <v>563</v>
      </c>
      <c r="I129" s="9" t="s">
        <v>35</v>
      </c>
      <c r="J129" s="9" t="s">
        <v>193</v>
      </c>
      <c r="K129" s="9" t="s">
        <v>194</v>
      </c>
      <c r="L129" s="9" t="s">
        <v>17</v>
      </c>
      <c r="M129" s="9" t="n">
        <v>1</v>
      </c>
      <c r="N129" s="11" t="n">
        <v>8556</v>
      </c>
      <c r="O129" s="11" t="n">
        <v>1699</v>
      </c>
      <c r="P129" s="9" t="s">
        <v>146</v>
      </c>
      <c r="Q129" s="9" t="s">
        <v>40</v>
      </c>
      <c r="R129" s="9" t="s">
        <v>27</v>
      </c>
      <c r="S129" s="9" t="s">
        <v>31</v>
      </c>
      <c r="T129" s="9" t="n">
        <v>3</v>
      </c>
      <c r="U129" s="9" t="s">
        <v>238</v>
      </c>
    </row>
    <row r="130" customFormat="false" ht="15" hidden="false" customHeight="false" outlineLevel="0" collapsed="false">
      <c r="A130" s="9" t="s">
        <v>564</v>
      </c>
      <c r="B130" s="10" t="n">
        <v>45400</v>
      </c>
      <c r="C130" s="9" t="n">
        <v>2024</v>
      </c>
      <c r="D130" s="9" t="n">
        <v>4</v>
      </c>
      <c r="E130" s="9" t="s">
        <v>499</v>
      </c>
      <c r="F130" s="9" t="s">
        <v>22</v>
      </c>
      <c r="G130" s="9" t="s">
        <v>565</v>
      </c>
      <c r="H130" s="9" t="s">
        <v>566</v>
      </c>
      <c r="I130" s="9" t="s">
        <v>36</v>
      </c>
      <c r="J130" s="9" t="s">
        <v>80</v>
      </c>
      <c r="K130" s="9" t="s">
        <v>81</v>
      </c>
      <c r="L130" s="9" t="s">
        <v>19</v>
      </c>
      <c r="M130" s="9" t="n">
        <v>1</v>
      </c>
      <c r="N130" s="11" t="n">
        <v>775</v>
      </c>
      <c r="O130" s="11" t="n">
        <v>114</v>
      </c>
      <c r="P130" s="9" t="s">
        <v>95</v>
      </c>
      <c r="Q130" s="9" t="s">
        <v>41</v>
      </c>
      <c r="R130" s="9" t="s">
        <v>28</v>
      </c>
      <c r="S130" s="9" t="s">
        <v>31</v>
      </c>
      <c r="T130" s="9" t="n">
        <v>1</v>
      </c>
      <c r="U130" s="9" t="s">
        <v>61</v>
      </c>
    </row>
    <row r="131" customFormat="false" ht="15" hidden="false" customHeight="false" outlineLevel="0" collapsed="false">
      <c r="A131" s="9" t="s">
        <v>567</v>
      </c>
      <c r="B131" s="10" t="n">
        <v>45401</v>
      </c>
      <c r="C131" s="9" t="n">
        <v>2024</v>
      </c>
      <c r="D131" s="9" t="n">
        <v>4</v>
      </c>
      <c r="E131" s="9" t="s">
        <v>499</v>
      </c>
      <c r="F131" s="9" t="s">
        <v>22</v>
      </c>
      <c r="G131" s="9" t="s">
        <v>568</v>
      </c>
      <c r="H131" s="9" t="s">
        <v>569</v>
      </c>
      <c r="I131" s="9" t="s">
        <v>35</v>
      </c>
      <c r="J131" s="9" t="s">
        <v>140</v>
      </c>
      <c r="K131" s="9" t="s">
        <v>141</v>
      </c>
      <c r="L131" s="9" t="s">
        <v>19</v>
      </c>
      <c r="M131" s="9" t="n">
        <v>2</v>
      </c>
      <c r="N131" s="11" t="n">
        <v>4065</v>
      </c>
      <c r="O131" s="11" t="n">
        <v>1154</v>
      </c>
      <c r="P131" s="9" t="s">
        <v>146</v>
      </c>
      <c r="Q131" s="9" t="s">
        <v>40</v>
      </c>
      <c r="R131" s="9" t="s">
        <v>27</v>
      </c>
      <c r="S131" s="9" t="s">
        <v>31</v>
      </c>
      <c r="T131" s="9" t="n">
        <v>4</v>
      </c>
      <c r="U131" s="9" t="s">
        <v>96</v>
      </c>
    </row>
    <row r="132" customFormat="false" ht="15" hidden="false" customHeight="false" outlineLevel="0" collapsed="false">
      <c r="A132" s="9" t="s">
        <v>570</v>
      </c>
      <c r="B132" s="10" t="n">
        <v>45402</v>
      </c>
      <c r="C132" s="9" t="n">
        <v>2024</v>
      </c>
      <c r="D132" s="9" t="n">
        <v>4</v>
      </c>
      <c r="E132" s="9" t="s">
        <v>499</v>
      </c>
      <c r="F132" s="9" t="s">
        <v>22</v>
      </c>
      <c r="G132" s="9" t="s">
        <v>571</v>
      </c>
      <c r="H132" s="9" t="s">
        <v>572</v>
      </c>
      <c r="I132" s="9" t="s">
        <v>37</v>
      </c>
      <c r="J132" s="9" t="s">
        <v>373</v>
      </c>
      <c r="K132" s="9" t="s">
        <v>374</v>
      </c>
      <c r="L132" s="9" t="s">
        <v>17</v>
      </c>
      <c r="M132" s="9" t="n">
        <v>1</v>
      </c>
      <c r="N132" s="11" t="n">
        <v>13519</v>
      </c>
      <c r="O132" s="11" t="n">
        <v>2626</v>
      </c>
      <c r="P132" s="9" t="s">
        <v>95</v>
      </c>
      <c r="Q132" s="9" t="s">
        <v>41</v>
      </c>
      <c r="R132" s="9" t="s">
        <v>28</v>
      </c>
      <c r="S132" s="9" t="s">
        <v>31</v>
      </c>
      <c r="T132" s="9" t="n">
        <v>6</v>
      </c>
      <c r="U132" s="9" t="s">
        <v>96</v>
      </c>
    </row>
    <row r="133" customFormat="false" ht="15" hidden="false" customHeight="false" outlineLevel="0" collapsed="false">
      <c r="A133" s="9" t="s">
        <v>573</v>
      </c>
      <c r="B133" s="10" t="n">
        <v>45403</v>
      </c>
      <c r="C133" s="9" t="n">
        <v>2024</v>
      </c>
      <c r="D133" s="9" t="n">
        <v>4</v>
      </c>
      <c r="E133" s="9" t="s">
        <v>499</v>
      </c>
      <c r="F133" s="9" t="s">
        <v>22</v>
      </c>
      <c r="G133" s="9" t="s">
        <v>574</v>
      </c>
      <c r="H133" s="9" t="s">
        <v>575</v>
      </c>
      <c r="I133" s="9" t="s">
        <v>37</v>
      </c>
      <c r="J133" s="9" t="s">
        <v>150</v>
      </c>
      <c r="K133" s="9" t="s">
        <v>151</v>
      </c>
      <c r="L133" s="9" t="s">
        <v>17</v>
      </c>
      <c r="M133" s="9" t="n">
        <v>1</v>
      </c>
      <c r="N133" s="11" t="n">
        <v>6957</v>
      </c>
      <c r="O133" s="11" t="n">
        <v>1985</v>
      </c>
      <c r="P133" s="9" t="s">
        <v>167</v>
      </c>
      <c r="Q133" s="9" t="s">
        <v>44</v>
      </c>
      <c r="R133" s="9" t="s">
        <v>29</v>
      </c>
      <c r="S133" s="9" t="s">
        <v>31</v>
      </c>
      <c r="T133" s="9" t="n">
        <v>2</v>
      </c>
      <c r="U133" s="9" t="s">
        <v>61</v>
      </c>
    </row>
    <row r="134" customFormat="false" ht="15" hidden="false" customHeight="false" outlineLevel="0" collapsed="false">
      <c r="A134" s="9" t="s">
        <v>576</v>
      </c>
      <c r="B134" s="10" t="n">
        <v>45405</v>
      </c>
      <c r="C134" s="9" t="n">
        <v>2024</v>
      </c>
      <c r="D134" s="9" t="n">
        <v>4</v>
      </c>
      <c r="E134" s="9" t="s">
        <v>499</v>
      </c>
      <c r="F134" s="9" t="s">
        <v>22</v>
      </c>
      <c r="G134" s="9" t="s">
        <v>577</v>
      </c>
      <c r="H134" s="9" t="s">
        <v>578</v>
      </c>
      <c r="I134" s="9" t="s">
        <v>35</v>
      </c>
      <c r="J134" s="9" t="s">
        <v>111</v>
      </c>
      <c r="K134" s="9" t="s">
        <v>112</v>
      </c>
      <c r="L134" s="9" t="s">
        <v>17</v>
      </c>
      <c r="M134" s="9" t="n">
        <v>1</v>
      </c>
      <c r="N134" s="11" t="n">
        <v>1678</v>
      </c>
      <c r="O134" s="11" t="n">
        <v>303</v>
      </c>
      <c r="P134" s="9" t="s">
        <v>204</v>
      </c>
      <c r="Q134" s="9" t="s">
        <v>48</v>
      </c>
      <c r="R134" s="9" t="s">
        <v>26</v>
      </c>
      <c r="S134" s="9" t="s">
        <v>31</v>
      </c>
      <c r="T134" s="9" t="n">
        <v>1</v>
      </c>
      <c r="U134" s="9" t="s">
        <v>62</v>
      </c>
    </row>
    <row r="135" customFormat="false" ht="15" hidden="false" customHeight="false" outlineLevel="0" collapsed="false">
      <c r="A135" s="9" t="s">
        <v>579</v>
      </c>
      <c r="B135" s="10" t="n">
        <v>45405</v>
      </c>
      <c r="C135" s="9" t="n">
        <v>2024</v>
      </c>
      <c r="D135" s="9" t="n">
        <v>4</v>
      </c>
      <c r="E135" s="9" t="s">
        <v>499</v>
      </c>
      <c r="F135" s="9" t="s">
        <v>22</v>
      </c>
      <c r="G135" s="9" t="s">
        <v>580</v>
      </c>
      <c r="H135" s="9" t="s">
        <v>581</v>
      </c>
      <c r="I135" s="9" t="s">
        <v>35</v>
      </c>
      <c r="J135" s="9" t="s">
        <v>467</v>
      </c>
      <c r="K135" s="9" t="s">
        <v>468</v>
      </c>
      <c r="L135" s="9" t="s">
        <v>19</v>
      </c>
      <c r="M135" s="9" t="n">
        <v>2</v>
      </c>
      <c r="N135" s="11" t="n">
        <v>6376</v>
      </c>
      <c r="O135" s="11" t="n">
        <v>946</v>
      </c>
      <c r="P135" s="9" t="s">
        <v>95</v>
      </c>
      <c r="Q135" s="9" t="s">
        <v>41</v>
      </c>
      <c r="R135" s="9" t="s">
        <v>28</v>
      </c>
      <c r="S135" s="9" t="s">
        <v>31</v>
      </c>
      <c r="T135" s="9" t="n">
        <v>3</v>
      </c>
      <c r="U135" s="9" t="s">
        <v>152</v>
      </c>
    </row>
    <row r="136" customFormat="false" ht="15" hidden="false" customHeight="false" outlineLevel="0" collapsed="false">
      <c r="A136" s="9" t="s">
        <v>582</v>
      </c>
      <c r="B136" s="10" t="n">
        <v>45406</v>
      </c>
      <c r="C136" s="9" t="n">
        <v>2024</v>
      </c>
      <c r="D136" s="9" t="n">
        <v>4</v>
      </c>
      <c r="E136" s="9" t="s">
        <v>499</v>
      </c>
      <c r="F136" s="9" t="s">
        <v>22</v>
      </c>
      <c r="G136" s="9" t="s">
        <v>583</v>
      </c>
      <c r="H136" s="9" t="s">
        <v>584</v>
      </c>
      <c r="I136" s="9" t="s">
        <v>35</v>
      </c>
      <c r="J136" s="9" t="s">
        <v>175</v>
      </c>
      <c r="K136" s="9" t="s">
        <v>176</v>
      </c>
      <c r="L136" s="9" t="s">
        <v>17</v>
      </c>
      <c r="M136" s="9" t="n">
        <v>2</v>
      </c>
      <c r="N136" s="11" t="n">
        <v>16054</v>
      </c>
      <c r="O136" s="11" t="n">
        <v>3307</v>
      </c>
      <c r="P136" s="9" t="s">
        <v>171</v>
      </c>
      <c r="Q136" s="9" t="s">
        <v>47</v>
      </c>
      <c r="R136" s="9" t="s">
        <v>29</v>
      </c>
      <c r="S136" s="9" t="s">
        <v>31</v>
      </c>
      <c r="T136" s="9" t="n">
        <v>5</v>
      </c>
      <c r="U136" s="9" t="s">
        <v>177</v>
      </c>
    </row>
    <row r="137" customFormat="false" ht="15" hidden="false" customHeight="false" outlineLevel="0" collapsed="false">
      <c r="A137" s="9" t="s">
        <v>585</v>
      </c>
      <c r="B137" s="10" t="n">
        <v>45407</v>
      </c>
      <c r="C137" s="9" t="n">
        <v>2024</v>
      </c>
      <c r="D137" s="9" t="n">
        <v>4</v>
      </c>
      <c r="E137" s="9" t="s">
        <v>499</v>
      </c>
      <c r="F137" s="9" t="s">
        <v>22</v>
      </c>
      <c r="G137" s="9" t="s">
        <v>586</v>
      </c>
      <c r="H137" s="9" t="s">
        <v>587</v>
      </c>
      <c r="I137" s="9" t="s">
        <v>35</v>
      </c>
      <c r="J137" s="9" t="s">
        <v>150</v>
      </c>
      <c r="K137" s="9" t="s">
        <v>151</v>
      </c>
      <c r="L137" s="9" t="s">
        <v>17</v>
      </c>
      <c r="M137" s="9" t="n">
        <v>3</v>
      </c>
      <c r="N137" s="11" t="n">
        <v>17547</v>
      </c>
      <c r="O137" s="11" t="n">
        <v>4315</v>
      </c>
      <c r="P137" s="9" t="s">
        <v>181</v>
      </c>
      <c r="Q137" s="9" t="s">
        <v>54</v>
      </c>
      <c r="R137" s="9" t="s">
        <v>26</v>
      </c>
      <c r="S137" s="9" t="s">
        <v>31</v>
      </c>
      <c r="T137" s="9" t="n">
        <v>3</v>
      </c>
      <c r="U137" s="9" t="s">
        <v>205</v>
      </c>
    </row>
    <row r="138" customFormat="false" ht="15" hidden="false" customHeight="false" outlineLevel="0" collapsed="false">
      <c r="A138" s="9" t="s">
        <v>588</v>
      </c>
      <c r="B138" s="10" t="n">
        <v>45407</v>
      </c>
      <c r="C138" s="9" t="n">
        <v>2024</v>
      </c>
      <c r="D138" s="9" t="n">
        <v>4</v>
      </c>
      <c r="E138" s="9" t="s">
        <v>499</v>
      </c>
      <c r="F138" s="9" t="s">
        <v>22</v>
      </c>
      <c r="G138" s="9" t="s">
        <v>589</v>
      </c>
      <c r="H138" s="9" t="s">
        <v>590</v>
      </c>
      <c r="I138" s="9" t="s">
        <v>35</v>
      </c>
      <c r="J138" s="9" t="s">
        <v>591</v>
      </c>
      <c r="K138" s="9" t="s">
        <v>592</v>
      </c>
      <c r="L138" s="9" t="s">
        <v>18</v>
      </c>
      <c r="M138" s="9" t="n">
        <v>1</v>
      </c>
      <c r="N138" s="11" t="n">
        <v>6373</v>
      </c>
      <c r="O138" s="11" t="n">
        <v>2056</v>
      </c>
      <c r="P138" s="9" t="s">
        <v>146</v>
      </c>
      <c r="Q138" s="9" t="s">
        <v>40</v>
      </c>
      <c r="R138" s="9" t="s">
        <v>27</v>
      </c>
      <c r="S138" s="9" t="s">
        <v>31</v>
      </c>
      <c r="T138" s="9" t="n">
        <v>5</v>
      </c>
      <c r="U138" s="9" t="s">
        <v>238</v>
      </c>
    </row>
    <row r="139" customFormat="false" ht="15" hidden="false" customHeight="false" outlineLevel="0" collapsed="false">
      <c r="A139" s="9" t="s">
        <v>593</v>
      </c>
      <c r="B139" s="10" t="n">
        <v>45407</v>
      </c>
      <c r="C139" s="9" t="n">
        <v>2024</v>
      </c>
      <c r="D139" s="9" t="n">
        <v>4</v>
      </c>
      <c r="E139" s="9" t="s">
        <v>499</v>
      </c>
      <c r="F139" s="9" t="s">
        <v>22</v>
      </c>
      <c r="G139" s="9" t="s">
        <v>594</v>
      </c>
      <c r="H139" s="9" t="s">
        <v>595</v>
      </c>
      <c r="I139" s="9" t="s">
        <v>36</v>
      </c>
      <c r="J139" s="9" t="s">
        <v>360</v>
      </c>
      <c r="K139" s="9" t="s">
        <v>361</v>
      </c>
      <c r="L139" s="9" t="s">
        <v>18</v>
      </c>
      <c r="M139" s="9" t="n">
        <v>4</v>
      </c>
      <c r="N139" s="11" t="n">
        <v>10462</v>
      </c>
      <c r="O139" s="11" t="n">
        <v>1636</v>
      </c>
      <c r="P139" s="9" t="s">
        <v>136</v>
      </c>
      <c r="Q139" s="9" t="s">
        <v>46</v>
      </c>
      <c r="R139" s="9" t="s">
        <v>29</v>
      </c>
      <c r="S139" s="9" t="s">
        <v>31</v>
      </c>
      <c r="T139" s="9" t="n">
        <v>5</v>
      </c>
      <c r="U139" s="9" t="s">
        <v>59</v>
      </c>
    </row>
    <row r="140" customFormat="false" ht="15" hidden="false" customHeight="false" outlineLevel="0" collapsed="false">
      <c r="A140" s="9" t="s">
        <v>596</v>
      </c>
      <c r="B140" s="10" t="n">
        <v>45409</v>
      </c>
      <c r="C140" s="9" t="n">
        <v>2024</v>
      </c>
      <c r="D140" s="9" t="n">
        <v>4</v>
      </c>
      <c r="E140" s="9" t="s">
        <v>499</v>
      </c>
      <c r="F140" s="9" t="s">
        <v>22</v>
      </c>
      <c r="G140" s="9" t="s">
        <v>597</v>
      </c>
      <c r="H140" s="9" t="s">
        <v>598</v>
      </c>
      <c r="I140" s="9" t="s">
        <v>35</v>
      </c>
      <c r="J140" s="9" t="s">
        <v>467</v>
      </c>
      <c r="K140" s="9" t="s">
        <v>468</v>
      </c>
      <c r="L140" s="9" t="s">
        <v>19</v>
      </c>
      <c r="M140" s="9" t="n">
        <v>1</v>
      </c>
      <c r="N140" s="11" t="n">
        <v>4019</v>
      </c>
      <c r="O140" s="11" t="n">
        <v>633</v>
      </c>
      <c r="P140" s="9" t="s">
        <v>439</v>
      </c>
      <c r="Q140" s="9" t="s">
        <v>40</v>
      </c>
      <c r="R140" s="9" t="s">
        <v>27</v>
      </c>
      <c r="S140" s="9" t="s">
        <v>31</v>
      </c>
      <c r="T140" s="9" t="n">
        <v>2</v>
      </c>
      <c r="U140" s="9" t="s">
        <v>96</v>
      </c>
    </row>
    <row r="141" customFormat="false" ht="15" hidden="false" customHeight="false" outlineLevel="0" collapsed="false">
      <c r="A141" s="9" t="s">
        <v>599</v>
      </c>
      <c r="B141" s="10" t="n">
        <v>45410</v>
      </c>
      <c r="C141" s="9" t="n">
        <v>2024</v>
      </c>
      <c r="D141" s="9" t="n">
        <v>4</v>
      </c>
      <c r="E141" s="9" t="s">
        <v>499</v>
      </c>
      <c r="F141" s="9" t="s">
        <v>22</v>
      </c>
      <c r="G141" s="9" t="s">
        <v>600</v>
      </c>
      <c r="H141" s="9" t="s">
        <v>601</v>
      </c>
      <c r="I141" s="9" t="s">
        <v>36</v>
      </c>
      <c r="J141" s="9" t="s">
        <v>478</v>
      </c>
      <c r="K141" s="9" t="s">
        <v>479</v>
      </c>
      <c r="L141" s="9" t="s">
        <v>17</v>
      </c>
      <c r="M141" s="9" t="n">
        <v>1</v>
      </c>
      <c r="N141" s="11" t="n">
        <v>4461</v>
      </c>
      <c r="O141" s="11" t="n">
        <v>834</v>
      </c>
      <c r="P141" s="9" t="s">
        <v>266</v>
      </c>
      <c r="Q141" s="9" t="s">
        <v>41</v>
      </c>
      <c r="R141" s="9" t="s">
        <v>28</v>
      </c>
      <c r="S141" s="9" t="s">
        <v>31</v>
      </c>
      <c r="T141" s="9" t="n">
        <v>3</v>
      </c>
      <c r="U141" s="9" t="s">
        <v>152</v>
      </c>
    </row>
    <row r="142" customFormat="false" ht="15" hidden="false" customHeight="false" outlineLevel="0" collapsed="false">
      <c r="A142" s="9" t="s">
        <v>602</v>
      </c>
      <c r="B142" s="10" t="n">
        <v>45411</v>
      </c>
      <c r="C142" s="9" t="n">
        <v>2024</v>
      </c>
      <c r="D142" s="9" t="n">
        <v>4</v>
      </c>
      <c r="E142" s="9" t="s">
        <v>499</v>
      </c>
      <c r="F142" s="9" t="s">
        <v>22</v>
      </c>
      <c r="G142" s="9" t="s">
        <v>603</v>
      </c>
      <c r="H142" s="9" t="s">
        <v>604</v>
      </c>
      <c r="I142" s="9" t="s">
        <v>35</v>
      </c>
      <c r="J142" s="9" t="s">
        <v>106</v>
      </c>
      <c r="K142" s="9" t="s">
        <v>107</v>
      </c>
      <c r="L142" s="9" t="s">
        <v>17</v>
      </c>
      <c r="M142" s="9" t="n">
        <v>1</v>
      </c>
      <c r="N142" s="11" t="n">
        <v>7328</v>
      </c>
      <c r="O142" s="11" t="n">
        <v>2580</v>
      </c>
      <c r="P142" s="9" t="s">
        <v>195</v>
      </c>
      <c r="Q142" s="9" t="s">
        <v>39</v>
      </c>
      <c r="R142" s="9" t="s">
        <v>26</v>
      </c>
      <c r="S142" s="9" t="s">
        <v>31</v>
      </c>
      <c r="T142" s="9" t="n">
        <v>1</v>
      </c>
      <c r="U142" s="9" t="s">
        <v>62</v>
      </c>
    </row>
    <row r="143" customFormat="false" ht="15" hidden="false" customHeight="false" outlineLevel="0" collapsed="false">
      <c r="A143" s="9" t="s">
        <v>605</v>
      </c>
      <c r="B143" s="10" t="n">
        <v>45411</v>
      </c>
      <c r="C143" s="9" t="n">
        <v>2024</v>
      </c>
      <c r="D143" s="9" t="n">
        <v>4</v>
      </c>
      <c r="E143" s="9" t="s">
        <v>499</v>
      </c>
      <c r="F143" s="9" t="s">
        <v>22</v>
      </c>
      <c r="G143" s="9" t="s">
        <v>606</v>
      </c>
      <c r="H143" s="9" t="s">
        <v>607</v>
      </c>
      <c r="I143" s="9" t="s">
        <v>35</v>
      </c>
      <c r="J143" s="9" t="s">
        <v>165</v>
      </c>
      <c r="K143" s="9" t="s">
        <v>166</v>
      </c>
      <c r="L143" s="9" t="s">
        <v>19</v>
      </c>
      <c r="M143" s="9" t="n">
        <v>1</v>
      </c>
      <c r="N143" s="11" t="n">
        <v>2363</v>
      </c>
      <c r="O143" s="11" t="n">
        <v>340</v>
      </c>
      <c r="P143" s="9" t="s">
        <v>283</v>
      </c>
      <c r="Q143" s="9" t="s">
        <v>42</v>
      </c>
      <c r="R143" s="9" t="s">
        <v>28</v>
      </c>
      <c r="S143" s="9" t="s">
        <v>31</v>
      </c>
      <c r="T143" s="9" t="n">
        <v>1</v>
      </c>
      <c r="U143" s="9" t="s">
        <v>62</v>
      </c>
    </row>
    <row r="144" customFormat="false" ht="15" hidden="false" customHeight="false" outlineLevel="0" collapsed="false">
      <c r="A144" s="9" t="s">
        <v>608</v>
      </c>
      <c r="B144" s="10" t="n">
        <v>45411</v>
      </c>
      <c r="C144" s="9" t="n">
        <v>2024</v>
      </c>
      <c r="D144" s="9" t="n">
        <v>4</v>
      </c>
      <c r="E144" s="9" t="s">
        <v>499</v>
      </c>
      <c r="F144" s="9" t="s">
        <v>22</v>
      </c>
      <c r="G144" s="9" t="s">
        <v>609</v>
      </c>
      <c r="H144" s="9" t="s">
        <v>610</v>
      </c>
      <c r="I144" s="9" t="s">
        <v>37</v>
      </c>
      <c r="J144" s="9" t="s">
        <v>365</v>
      </c>
      <c r="K144" s="9" t="s">
        <v>366</v>
      </c>
      <c r="L144" s="9" t="s">
        <v>19</v>
      </c>
      <c r="M144" s="9" t="n">
        <v>3</v>
      </c>
      <c r="N144" s="11" t="n">
        <v>4645</v>
      </c>
      <c r="O144" s="11" t="n">
        <v>627</v>
      </c>
      <c r="P144" s="9" t="s">
        <v>402</v>
      </c>
      <c r="Q144" s="9" t="s">
        <v>40</v>
      </c>
      <c r="R144" s="9" t="s">
        <v>27</v>
      </c>
      <c r="S144" s="9" t="s">
        <v>31</v>
      </c>
      <c r="T144" s="9" t="n">
        <v>1</v>
      </c>
      <c r="U144" s="9" t="s">
        <v>62</v>
      </c>
    </row>
    <row r="145" customFormat="false" ht="15" hidden="false" customHeight="false" outlineLevel="0" collapsed="false">
      <c r="A145" s="9" t="s">
        <v>611</v>
      </c>
      <c r="B145" s="10" t="n">
        <v>45412</v>
      </c>
      <c r="C145" s="9" t="n">
        <v>2024</v>
      </c>
      <c r="D145" s="9" t="n">
        <v>4</v>
      </c>
      <c r="E145" s="9" t="s">
        <v>499</v>
      </c>
      <c r="F145" s="9" t="s">
        <v>22</v>
      </c>
      <c r="G145" s="9" t="s">
        <v>612</v>
      </c>
      <c r="H145" s="9" t="s">
        <v>613</v>
      </c>
      <c r="I145" s="9" t="s">
        <v>35</v>
      </c>
      <c r="J145" s="9" t="s">
        <v>614</v>
      </c>
      <c r="K145" s="9" t="s">
        <v>615</v>
      </c>
      <c r="L145" s="9" t="s">
        <v>17</v>
      </c>
      <c r="M145" s="9" t="n">
        <v>1</v>
      </c>
      <c r="N145" s="11" t="n">
        <v>10311</v>
      </c>
      <c r="O145" s="11" t="n">
        <v>1766</v>
      </c>
      <c r="P145" s="9" t="s">
        <v>82</v>
      </c>
      <c r="Q145" s="9" t="s">
        <v>45</v>
      </c>
      <c r="R145" s="9" t="s">
        <v>27</v>
      </c>
      <c r="S145" s="9" t="s">
        <v>31</v>
      </c>
      <c r="T145" s="9" t="n">
        <v>3</v>
      </c>
      <c r="U145" s="9" t="s">
        <v>59</v>
      </c>
    </row>
    <row r="146" customFormat="false" ht="15" hidden="false" customHeight="false" outlineLevel="0" collapsed="false">
      <c r="A146" s="9" t="s">
        <v>616</v>
      </c>
      <c r="B146" s="10" t="n">
        <v>45412</v>
      </c>
      <c r="C146" s="9" t="n">
        <v>2024</v>
      </c>
      <c r="D146" s="9" t="n">
        <v>4</v>
      </c>
      <c r="E146" s="9" t="s">
        <v>499</v>
      </c>
      <c r="F146" s="9" t="s">
        <v>22</v>
      </c>
      <c r="G146" s="9" t="s">
        <v>617</v>
      </c>
      <c r="H146" s="9" t="s">
        <v>618</v>
      </c>
      <c r="I146" s="9" t="s">
        <v>35</v>
      </c>
      <c r="J146" s="9" t="s">
        <v>293</v>
      </c>
      <c r="K146" s="9" t="s">
        <v>294</v>
      </c>
      <c r="L146" s="9" t="s">
        <v>18</v>
      </c>
      <c r="M146" s="9" t="n">
        <v>1</v>
      </c>
      <c r="N146" s="11" t="n">
        <v>10538</v>
      </c>
      <c r="O146" s="11" t="n">
        <v>2880</v>
      </c>
      <c r="P146" s="9" t="s">
        <v>311</v>
      </c>
      <c r="Q146" s="9" t="s">
        <v>42</v>
      </c>
      <c r="R146" s="9" t="s">
        <v>28</v>
      </c>
      <c r="S146" s="9" t="s">
        <v>31</v>
      </c>
      <c r="T146" s="9" t="n">
        <v>1</v>
      </c>
      <c r="U146" s="9" t="s">
        <v>60</v>
      </c>
    </row>
    <row r="147" customFormat="false" ht="15" hidden="false" customHeight="false" outlineLevel="0" collapsed="false">
      <c r="A147" s="9" t="s">
        <v>619</v>
      </c>
      <c r="B147" s="10" t="n">
        <v>45414</v>
      </c>
      <c r="C147" s="9" t="n">
        <v>2024</v>
      </c>
      <c r="D147" s="9" t="n">
        <v>5</v>
      </c>
      <c r="E147" s="9" t="s">
        <v>620</v>
      </c>
      <c r="F147" s="9" t="s">
        <v>22</v>
      </c>
      <c r="G147" s="9" t="s">
        <v>621</v>
      </c>
      <c r="H147" s="9" t="s">
        <v>622</v>
      </c>
      <c r="I147" s="9" t="s">
        <v>35</v>
      </c>
      <c r="J147" s="9" t="s">
        <v>360</v>
      </c>
      <c r="K147" s="9" t="s">
        <v>361</v>
      </c>
      <c r="L147" s="9" t="s">
        <v>18</v>
      </c>
      <c r="M147" s="9" t="n">
        <v>1</v>
      </c>
      <c r="N147" s="11" t="n">
        <v>3660</v>
      </c>
      <c r="O147" s="11" t="n">
        <v>590</v>
      </c>
      <c r="P147" s="9" t="s">
        <v>136</v>
      </c>
      <c r="Q147" s="9" t="s">
        <v>46</v>
      </c>
      <c r="R147" s="9" t="s">
        <v>29</v>
      </c>
      <c r="S147" s="9" t="s">
        <v>33</v>
      </c>
      <c r="T147" s="9" t="n">
        <v>2</v>
      </c>
      <c r="U147" s="9" t="s">
        <v>59</v>
      </c>
    </row>
    <row r="148" customFormat="false" ht="15" hidden="false" customHeight="false" outlineLevel="0" collapsed="false">
      <c r="A148" s="9" t="s">
        <v>623</v>
      </c>
      <c r="B148" s="10" t="n">
        <v>45414</v>
      </c>
      <c r="C148" s="9" t="n">
        <v>2024</v>
      </c>
      <c r="D148" s="9" t="n">
        <v>5</v>
      </c>
      <c r="E148" s="9" t="s">
        <v>620</v>
      </c>
      <c r="F148" s="9" t="s">
        <v>22</v>
      </c>
      <c r="G148" s="9" t="s">
        <v>624</v>
      </c>
      <c r="H148" s="9" t="s">
        <v>625</v>
      </c>
      <c r="I148" s="9" t="s">
        <v>36</v>
      </c>
      <c r="J148" s="9" t="s">
        <v>93</v>
      </c>
      <c r="K148" s="9" t="s">
        <v>94</v>
      </c>
      <c r="L148" s="9" t="s">
        <v>19</v>
      </c>
      <c r="M148" s="9" t="n">
        <v>1</v>
      </c>
      <c r="N148" s="11" t="n">
        <v>2966</v>
      </c>
      <c r="O148" s="11" t="n">
        <v>381</v>
      </c>
      <c r="P148" s="9" t="s">
        <v>195</v>
      </c>
      <c r="Q148" s="9" t="s">
        <v>39</v>
      </c>
      <c r="R148" s="9" t="s">
        <v>26</v>
      </c>
      <c r="S148" s="9" t="s">
        <v>31</v>
      </c>
      <c r="T148" s="9" t="n">
        <v>3</v>
      </c>
      <c r="U148" s="9" t="s">
        <v>59</v>
      </c>
    </row>
    <row r="149" customFormat="false" ht="15" hidden="false" customHeight="false" outlineLevel="0" collapsed="false">
      <c r="A149" s="9" t="s">
        <v>626</v>
      </c>
      <c r="B149" s="10" t="n">
        <v>45415</v>
      </c>
      <c r="C149" s="9" t="n">
        <v>2024</v>
      </c>
      <c r="D149" s="9" t="n">
        <v>5</v>
      </c>
      <c r="E149" s="9" t="s">
        <v>620</v>
      </c>
      <c r="F149" s="9" t="s">
        <v>22</v>
      </c>
      <c r="G149" s="9" t="s">
        <v>627</v>
      </c>
      <c r="H149" s="9" t="s">
        <v>628</v>
      </c>
      <c r="I149" s="9" t="s">
        <v>36</v>
      </c>
      <c r="J149" s="9" t="s">
        <v>150</v>
      </c>
      <c r="K149" s="9" t="s">
        <v>151</v>
      </c>
      <c r="L149" s="9" t="s">
        <v>17</v>
      </c>
      <c r="M149" s="9" t="n">
        <v>1</v>
      </c>
      <c r="N149" s="11" t="n">
        <v>6299</v>
      </c>
      <c r="O149" s="11" t="n">
        <v>1584</v>
      </c>
      <c r="P149" s="9" t="s">
        <v>116</v>
      </c>
      <c r="Q149" s="9" t="s">
        <v>51</v>
      </c>
      <c r="R149" s="9" t="s">
        <v>27</v>
      </c>
      <c r="S149" s="9" t="s">
        <v>31</v>
      </c>
      <c r="T149" s="9" t="n">
        <v>2</v>
      </c>
      <c r="U149" s="9" t="s">
        <v>152</v>
      </c>
    </row>
    <row r="150" customFormat="false" ht="15" hidden="false" customHeight="false" outlineLevel="0" collapsed="false">
      <c r="A150" s="9" t="s">
        <v>629</v>
      </c>
      <c r="B150" s="10" t="n">
        <v>45415</v>
      </c>
      <c r="C150" s="9" t="n">
        <v>2024</v>
      </c>
      <c r="D150" s="9" t="n">
        <v>5</v>
      </c>
      <c r="E150" s="9" t="s">
        <v>620</v>
      </c>
      <c r="F150" s="9" t="s">
        <v>22</v>
      </c>
      <c r="G150" s="9" t="s">
        <v>630</v>
      </c>
      <c r="H150" s="9" t="s">
        <v>631</v>
      </c>
      <c r="I150" s="9" t="s">
        <v>35</v>
      </c>
      <c r="J150" s="9" t="s">
        <v>270</v>
      </c>
      <c r="K150" s="9" t="s">
        <v>271</v>
      </c>
      <c r="L150" s="9" t="s">
        <v>17</v>
      </c>
      <c r="M150" s="9" t="n">
        <v>2</v>
      </c>
      <c r="N150" s="11" t="n">
        <v>6386</v>
      </c>
      <c r="O150" s="11" t="n">
        <v>989</v>
      </c>
      <c r="P150" s="9" t="s">
        <v>439</v>
      </c>
      <c r="Q150" s="9" t="s">
        <v>40</v>
      </c>
      <c r="R150" s="9" t="s">
        <v>27</v>
      </c>
      <c r="S150" s="9" t="s">
        <v>31</v>
      </c>
      <c r="T150" s="9" t="n">
        <v>3</v>
      </c>
      <c r="U150" s="9" t="s">
        <v>59</v>
      </c>
    </row>
    <row r="151" customFormat="false" ht="15" hidden="false" customHeight="false" outlineLevel="0" collapsed="false">
      <c r="A151" s="9" t="s">
        <v>632</v>
      </c>
      <c r="B151" s="10" t="n">
        <v>45415</v>
      </c>
      <c r="C151" s="9" t="n">
        <v>2024</v>
      </c>
      <c r="D151" s="9" t="n">
        <v>5</v>
      </c>
      <c r="E151" s="9" t="s">
        <v>620</v>
      </c>
      <c r="F151" s="9" t="s">
        <v>22</v>
      </c>
      <c r="G151" s="9" t="s">
        <v>633</v>
      </c>
      <c r="H151" s="9" t="s">
        <v>634</v>
      </c>
      <c r="I151" s="9" t="s">
        <v>37</v>
      </c>
      <c r="J151" s="9" t="s">
        <v>140</v>
      </c>
      <c r="K151" s="9" t="s">
        <v>141</v>
      </c>
      <c r="L151" s="9" t="s">
        <v>19</v>
      </c>
      <c r="M151" s="9" t="n">
        <v>4</v>
      </c>
      <c r="N151" s="11" t="n">
        <v>15052</v>
      </c>
      <c r="O151" s="11" t="n">
        <v>4014</v>
      </c>
      <c r="P151" s="9" t="s">
        <v>283</v>
      </c>
      <c r="Q151" s="9" t="s">
        <v>42</v>
      </c>
      <c r="R151" s="9" t="s">
        <v>28</v>
      </c>
      <c r="S151" s="9" t="s">
        <v>31</v>
      </c>
      <c r="T151" s="9" t="n">
        <v>2</v>
      </c>
      <c r="U151" s="9" t="s">
        <v>62</v>
      </c>
    </row>
    <row r="152" customFormat="false" ht="15" hidden="false" customHeight="false" outlineLevel="0" collapsed="false">
      <c r="A152" s="9" t="s">
        <v>635</v>
      </c>
      <c r="B152" s="10" t="n">
        <v>45415</v>
      </c>
      <c r="C152" s="9" t="n">
        <v>2024</v>
      </c>
      <c r="D152" s="9" t="n">
        <v>5</v>
      </c>
      <c r="E152" s="9" t="s">
        <v>620</v>
      </c>
      <c r="F152" s="9" t="s">
        <v>22</v>
      </c>
      <c r="G152" s="9" t="s">
        <v>636</v>
      </c>
      <c r="H152" s="9" t="s">
        <v>637</v>
      </c>
      <c r="I152" s="9" t="s">
        <v>35</v>
      </c>
      <c r="J152" s="9" t="s">
        <v>140</v>
      </c>
      <c r="K152" s="9" t="s">
        <v>141</v>
      </c>
      <c r="L152" s="9" t="s">
        <v>19</v>
      </c>
      <c r="M152" s="9" t="n">
        <v>1</v>
      </c>
      <c r="N152" s="11" t="n">
        <v>2703</v>
      </c>
      <c r="O152" s="11" t="n">
        <v>625</v>
      </c>
      <c r="P152" s="9" t="s">
        <v>146</v>
      </c>
      <c r="Q152" s="9" t="s">
        <v>40</v>
      </c>
      <c r="R152" s="9" t="s">
        <v>27</v>
      </c>
      <c r="S152" s="9" t="s">
        <v>31</v>
      </c>
      <c r="T152" s="9" t="n">
        <v>1</v>
      </c>
      <c r="U152" s="9" t="s">
        <v>59</v>
      </c>
    </row>
    <row r="153" customFormat="false" ht="15" hidden="false" customHeight="false" outlineLevel="0" collapsed="false">
      <c r="A153" s="9" t="s">
        <v>638</v>
      </c>
      <c r="B153" s="10" t="n">
        <v>45416</v>
      </c>
      <c r="C153" s="9" t="n">
        <v>2024</v>
      </c>
      <c r="D153" s="9" t="n">
        <v>5</v>
      </c>
      <c r="E153" s="9" t="s">
        <v>620</v>
      </c>
      <c r="F153" s="9" t="s">
        <v>22</v>
      </c>
      <c r="G153" s="9" t="s">
        <v>639</v>
      </c>
      <c r="H153" s="9" t="s">
        <v>640</v>
      </c>
      <c r="I153" s="9" t="s">
        <v>35</v>
      </c>
      <c r="J153" s="9" t="s">
        <v>451</v>
      </c>
      <c r="K153" s="9" t="s">
        <v>452</v>
      </c>
      <c r="L153" s="9" t="s">
        <v>19</v>
      </c>
      <c r="M153" s="9" t="n">
        <v>3</v>
      </c>
      <c r="N153" s="11" t="n">
        <v>10715</v>
      </c>
      <c r="O153" s="11" t="n">
        <v>1513</v>
      </c>
      <c r="P153" s="9" t="s">
        <v>283</v>
      </c>
      <c r="Q153" s="9" t="s">
        <v>42</v>
      </c>
      <c r="R153" s="9" t="s">
        <v>28</v>
      </c>
      <c r="S153" s="9" t="s">
        <v>31</v>
      </c>
      <c r="T153" s="9" t="n">
        <v>3</v>
      </c>
      <c r="U153" s="9" t="s">
        <v>152</v>
      </c>
    </row>
    <row r="154" customFormat="false" ht="15" hidden="false" customHeight="false" outlineLevel="0" collapsed="false">
      <c r="A154" s="9" t="s">
        <v>641</v>
      </c>
      <c r="B154" s="10" t="n">
        <v>45418</v>
      </c>
      <c r="C154" s="9" t="n">
        <v>2024</v>
      </c>
      <c r="D154" s="9" t="n">
        <v>5</v>
      </c>
      <c r="E154" s="9" t="s">
        <v>620</v>
      </c>
      <c r="F154" s="9" t="s">
        <v>22</v>
      </c>
      <c r="G154" s="9" t="s">
        <v>642</v>
      </c>
      <c r="H154" s="9" t="s">
        <v>643</v>
      </c>
      <c r="I154" s="9" t="s">
        <v>35</v>
      </c>
      <c r="J154" s="9" t="s">
        <v>644</v>
      </c>
      <c r="K154" s="9" t="s">
        <v>645</v>
      </c>
      <c r="L154" s="9" t="s">
        <v>17</v>
      </c>
      <c r="M154" s="9" t="n">
        <v>1</v>
      </c>
      <c r="N154" s="11" t="n">
        <v>7791</v>
      </c>
      <c r="O154" s="11" t="n">
        <v>1473</v>
      </c>
      <c r="P154" s="9" t="s">
        <v>321</v>
      </c>
      <c r="Q154" s="9" t="s">
        <v>53</v>
      </c>
      <c r="R154" s="9" t="s">
        <v>28</v>
      </c>
      <c r="S154" s="9" t="s">
        <v>31</v>
      </c>
      <c r="T154" s="9" t="n">
        <v>1</v>
      </c>
      <c r="U154" s="9" t="s">
        <v>61</v>
      </c>
    </row>
    <row r="155" customFormat="false" ht="15" hidden="false" customHeight="false" outlineLevel="0" collapsed="false">
      <c r="A155" s="9" t="s">
        <v>646</v>
      </c>
      <c r="B155" s="10" t="n">
        <v>45418</v>
      </c>
      <c r="C155" s="9" t="n">
        <v>2024</v>
      </c>
      <c r="D155" s="9" t="n">
        <v>5</v>
      </c>
      <c r="E155" s="9" t="s">
        <v>620</v>
      </c>
      <c r="F155" s="9" t="s">
        <v>22</v>
      </c>
      <c r="G155" s="9" t="s">
        <v>457</v>
      </c>
      <c r="H155" s="9" t="s">
        <v>458</v>
      </c>
      <c r="I155" s="9" t="s">
        <v>37</v>
      </c>
      <c r="J155" s="9" t="s">
        <v>293</v>
      </c>
      <c r="K155" s="9" t="s">
        <v>294</v>
      </c>
      <c r="L155" s="9" t="s">
        <v>18</v>
      </c>
      <c r="M155" s="9" t="n">
        <v>1</v>
      </c>
      <c r="N155" s="11" t="n">
        <v>13138</v>
      </c>
      <c r="O155" s="11" t="n">
        <v>2833</v>
      </c>
      <c r="P155" s="9" t="s">
        <v>82</v>
      </c>
      <c r="Q155" s="9" t="s">
        <v>45</v>
      </c>
      <c r="R155" s="9" t="s">
        <v>27</v>
      </c>
      <c r="S155" s="9" t="s">
        <v>31</v>
      </c>
      <c r="T155" s="9" t="n">
        <v>4</v>
      </c>
      <c r="U155" s="9" t="s">
        <v>59</v>
      </c>
    </row>
    <row r="156" customFormat="false" ht="15" hidden="false" customHeight="false" outlineLevel="0" collapsed="false">
      <c r="A156" s="9" t="s">
        <v>647</v>
      </c>
      <c r="B156" s="10" t="n">
        <v>45419</v>
      </c>
      <c r="C156" s="9" t="n">
        <v>2024</v>
      </c>
      <c r="D156" s="9" t="n">
        <v>5</v>
      </c>
      <c r="E156" s="9" t="s">
        <v>620</v>
      </c>
      <c r="F156" s="9" t="s">
        <v>22</v>
      </c>
      <c r="G156" s="9" t="s">
        <v>648</v>
      </c>
      <c r="H156" s="9" t="s">
        <v>649</v>
      </c>
      <c r="I156" s="9" t="s">
        <v>35</v>
      </c>
      <c r="J156" s="9" t="s">
        <v>165</v>
      </c>
      <c r="K156" s="9" t="s">
        <v>166</v>
      </c>
      <c r="L156" s="9" t="s">
        <v>19</v>
      </c>
      <c r="M156" s="9" t="n">
        <v>1</v>
      </c>
      <c r="N156" s="11" t="n">
        <v>2092</v>
      </c>
      <c r="O156" s="11" t="n">
        <v>315</v>
      </c>
      <c r="P156" s="9" t="s">
        <v>311</v>
      </c>
      <c r="Q156" s="9" t="s">
        <v>42</v>
      </c>
      <c r="R156" s="9" t="s">
        <v>28</v>
      </c>
      <c r="S156" s="9" t="s">
        <v>31</v>
      </c>
      <c r="T156" s="9" t="n">
        <v>1</v>
      </c>
      <c r="U156" s="9" t="s">
        <v>62</v>
      </c>
    </row>
    <row r="157" customFormat="false" ht="15" hidden="false" customHeight="false" outlineLevel="0" collapsed="false">
      <c r="A157" s="9" t="s">
        <v>650</v>
      </c>
      <c r="B157" s="10" t="n">
        <v>45420</v>
      </c>
      <c r="C157" s="9" t="n">
        <v>2024</v>
      </c>
      <c r="D157" s="9" t="n">
        <v>5</v>
      </c>
      <c r="E157" s="9" t="s">
        <v>620</v>
      </c>
      <c r="F157" s="9" t="s">
        <v>22</v>
      </c>
      <c r="G157" s="9" t="s">
        <v>651</v>
      </c>
      <c r="H157" s="9" t="s">
        <v>652</v>
      </c>
      <c r="I157" s="9" t="s">
        <v>35</v>
      </c>
      <c r="J157" s="9" t="s">
        <v>156</v>
      </c>
      <c r="K157" s="9" t="s">
        <v>157</v>
      </c>
      <c r="L157" s="9" t="s">
        <v>17</v>
      </c>
      <c r="M157" s="9" t="n">
        <v>1</v>
      </c>
      <c r="N157" s="11" t="n">
        <v>8966</v>
      </c>
      <c r="O157" s="11" t="n">
        <v>1830</v>
      </c>
      <c r="P157" s="9" t="s">
        <v>171</v>
      </c>
      <c r="Q157" s="9" t="s">
        <v>47</v>
      </c>
      <c r="R157" s="9" t="s">
        <v>29</v>
      </c>
      <c r="S157" s="9" t="s">
        <v>31</v>
      </c>
      <c r="T157" s="9" t="n">
        <v>4</v>
      </c>
      <c r="U157" s="9" t="s">
        <v>238</v>
      </c>
    </row>
    <row r="158" customFormat="false" ht="15" hidden="false" customHeight="false" outlineLevel="0" collapsed="false">
      <c r="A158" s="9" t="s">
        <v>653</v>
      </c>
      <c r="B158" s="10" t="n">
        <v>45420</v>
      </c>
      <c r="C158" s="9" t="n">
        <v>2024</v>
      </c>
      <c r="D158" s="9" t="n">
        <v>5</v>
      </c>
      <c r="E158" s="9" t="s">
        <v>620</v>
      </c>
      <c r="F158" s="9" t="s">
        <v>22</v>
      </c>
      <c r="G158" s="9" t="s">
        <v>654</v>
      </c>
      <c r="H158" s="9" t="s">
        <v>655</v>
      </c>
      <c r="I158" s="9" t="s">
        <v>35</v>
      </c>
      <c r="J158" s="9" t="s">
        <v>459</v>
      </c>
      <c r="K158" s="9" t="s">
        <v>460</v>
      </c>
      <c r="L158" s="9" t="s">
        <v>18</v>
      </c>
      <c r="M158" s="9" t="n">
        <v>1</v>
      </c>
      <c r="N158" s="11" t="n">
        <v>4557</v>
      </c>
      <c r="O158" s="11" t="n">
        <v>620</v>
      </c>
      <c r="P158" s="9" t="s">
        <v>146</v>
      </c>
      <c r="Q158" s="9" t="s">
        <v>40</v>
      </c>
      <c r="R158" s="9" t="s">
        <v>27</v>
      </c>
      <c r="S158" s="9" t="s">
        <v>31</v>
      </c>
      <c r="T158" s="9" t="n">
        <v>1</v>
      </c>
      <c r="U158" s="9" t="s">
        <v>59</v>
      </c>
    </row>
    <row r="159" customFormat="false" ht="15" hidden="false" customHeight="false" outlineLevel="0" collapsed="false">
      <c r="A159" s="9" t="s">
        <v>656</v>
      </c>
      <c r="B159" s="10" t="n">
        <v>45420</v>
      </c>
      <c r="C159" s="9" t="n">
        <v>2024</v>
      </c>
      <c r="D159" s="9" t="n">
        <v>5</v>
      </c>
      <c r="E159" s="9" t="s">
        <v>620</v>
      </c>
      <c r="F159" s="9" t="s">
        <v>22</v>
      </c>
      <c r="G159" s="9" t="s">
        <v>657</v>
      </c>
      <c r="H159" s="9" t="s">
        <v>658</v>
      </c>
      <c r="I159" s="9" t="s">
        <v>35</v>
      </c>
      <c r="J159" s="9" t="s">
        <v>140</v>
      </c>
      <c r="K159" s="9" t="s">
        <v>141</v>
      </c>
      <c r="L159" s="9" t="s">
        <v>19</v>
      </c>
      <c r="M159" s="9" t="n">
        <v>1</v>
      </c>
      <c r="N159" s="11" t="n">
        <v>2842</v>
      </c>
      <c r="O159" s="11" t="n">
        <v>869</v>
      </c>
      <c r="P159" s="9" t="s">
        <v>136</v>
      </c>
      <c r="Q159" s="9" t="s">
        <v>46</v>
      </c>
      <c r="R159" s="9" t="s">
        <v>29</v>
      </c>
      <c r="S159" s="9" t="s">
        <v>31</v>
      </c>
      <c r="T159" s="9" t="n">
        <v>2</v>
      </c>
      <c r="U159" s="9" t="s">
        <v>152</v>
      </c>
    </row>
    <row r="160" customFormat="false" ht="15" hidden="false" customHeight="false" outlineLevel="0" collapsed="false">
      <c r="A160" s="9" t="s">
        <v>659</v>
      </c>
      <c r="B160" s="10" t="n">
        <v>45421</v>
      </c>
      <c r="C160" s="9" t="n">
        <v>2024</v>
      </c>
      <c r="D160" s="9" t="n">
        <v>5</v>
      </c>
      <c r="E160" s="9" t="s">
        <v>620</v>
      </c>
      <c r="F160" s="9" t="s">
        <v>22</v>
      </c>
      <c r="G160" s="9" t="s">
        <v>660</v>
      </c>
      <c r="H160" s="9" t="s">
        <v>661</v>
      </c>
      <c r="I160" s="9" t="s">
        <v>35</v>
      </c>
      <c r="J160" s="9" t="s">
        <v>106</v>
      </c>
      <c r="K160" s="9" t="s">
        <v>107</v>
      </c>
      <c r="L160" s="9" t="s">
        <v>17</v>
      </c>
      <c r="M160" s="9" t="n">
        <v>2</v>
      </c>
      <c r="N160" s="11" t="n">
        <v>21169</v>
      </c>
      <c r="O160" s="11" t="n">
        <v>7824</v>
      </c>
      <c r="P160" s="9" t="s">
        <v>146</v>
      </c>
      <c r="Q160" s="9" t="s">
        <v>40</v>
      </c>
      <c r="R160" s="9" t="s">
        <v>27</v>
      </c>
      <c r="S160" s="9" t="s">
        <v>31</v>
      </c>
      <c r="T160" s="9" t="n">
        <v>5</v>
      </c>
      <c r="U160" s="9" t="s">
        <v>227</v>
      </c>
    </row>
    <row r="161" customFormat="false" ht="15" hidden="false" customHeight="false" outlineLevel="0" collapsed="false">
      <c r="A161" s="9" t="s">
        <v>662</v>
      </c>
      <c r="B161" s="10" t="n">
        <v>45421</v>
      </c>
      <c r="C161" s="9" t="n">
        <v>2024</v>
      </c>
      <c r="D161" s="9" t="n">
        <v>5</v>
      </c>
      <c r="E161" s="9" t="s">
        <v>620</v>
      </c>
      <c r="F161" s="9" t="s">
        <v>22</v>
      </c>
      <c r="G161" s="9" t="s">
        <v>663</v>
      </c>
      <c r="H161" s="9" t="s">
        <v>664</v>
      </c>
      <c r="I161" s="9" t="s">
        <v>35</v>
      </c>
      <c r="J161" s="9" t="s">
        <v>270</v>
      </c>
      <c r="K161" s="9" t="s">
        <v>271</v>
      </c>
      <c r="L161" s="9" t="s">
        <v>17</v>
      </c>
      <c r="M161" s="9" t="n">
        <v>1</v>
      </c>
      <c r="N161" s="11" t="n">
        <v>4338</v>
      </c>
      <c r="O161" s="11" t="n">
        <v>859</v>
      </c>
      <c r="P161" s="9" t="s">
        <v>136</v>
      </c>
      <c r="Q161" s="9" t="s">
        <v>46</v>
      </c>
      <c r="R161" s="9" t="s">
        <v>29</v>
      </c>
      <c r="S161" s="9" t="s">
        <v>31</v>
      </c>
      <c r="T161" s="9" t="n">
        <v>2</v>
      </c>
      <c r="U161" s="9" t="s">
        <v>96</v>
      </c>
    </row>
    <row r="162" customFormat="false" ht="15" hidden="false" customHeight="false" outlineLevel="0" collapsed="false">
      <c r="A162" s="9" t="s">
        <v>665</v>
      </c>
      <c r="B162" s="10" t="n">
        <v>45423</v>
      </c>
      <c r="C162" s="9" t="n">
        <v>2024</v>
      </c>
      <c r="D162" s="9" t="n">
        <v>5</v>
      </c>
      <c r="E162" s="9" t="s">
        <v>620</v>
      </c>
      <c r="F162" s="9" t="s">
        <v>22</v>
      </c>
      <c r="G162" s="9" t="s">
        <v>666</v>
      </c>
      <c r="H162" s="9" t="s">
        <v>667</v>
      </c>
      <c r="I162" s="9" t="s">
        <v>35</v>
      </c>
      <c r="J162" s="9" t="s">
        <v>106</v>
      </c>
      <c r="K162" s="9" t="s">
        <v>107</v>
      </c>
      <c r="L162" s="9" t="s">
        <v>17</v>
      </c>
      <c r="M162" s="9" t="n">
        <v>3</v>
      </c>
      <c r="N162" s="11" t="n">
        <v>13533</v>
      </c>
      <c r="O162" s="11" t="n">
        <v>5213</v>
      </c>
      <c r="P162" s="9" t="s">
        <v>321</v>
      </c>
      <c r="Q162" s="9" t="s">
        <v>53</v>
      </c>
      <c r="R162" s="9" t="s">
        <v>28</v>
      </c>
      <c r="S162" s="9" t="s">
        <v>31</v>
      </c>
      <c r="T162" s="9" t="n">
        <v>2</v>
      </c>
      <c r="U162" s="9" t="s">
        <v>59</v>
      </c>
    </row>
    <row r="163" customFormat="false" ht="15" hidden="false" customHeight="false" outlineLevel="0" collapsed="false">
      <c r="A163" s="9" t="s">
        <v>668</v>
      </c>
      <c r="B163" s="10" t="n">
        <v>45423</v>
      </c>
      <c r="C163" s="9" t="n">
        <v>2024</v>
      </c>
      <c r="D163" s="9" t="n">
        <v>5</v>
      </c>
      <c r="E163" s="9" t="s">
        <v>620</v>
      </c>
      <c r="F163" s="9" t="s">
        <v>22</v>
      </c>
      <c r="G163" s="9" t="s">
        <v>669</v>
      </c>
      <c r="H163" s="9" t="s">
        <v>670</v>
      </c>
      <c r="I163" s="9" t="s">
        <v>36</v>
      </c>
      <c r="J163" s="9" t="s">
        <v>264</v>
      </c>
      <c r="K163" s="9" t="s">
        <v>265</v>
      </c>
      <c r="L163" s="9" t="s">
        <v>18</v>
      </c>
      <c r="M163" s="9" t="n">
        <v>2</v>
      </c>
      <c r="N163" s="11" t="n">
        <v>11109</v>
      </c>
      <c r="O163" s="11" t="n">
        <v>1399</v>
      </c>
      <c r="P163" s="9" t="s">
        <v>102</v>
      </c>
      <c r="Q163" s="9" t="s">
        <v>43</v>
      </c>
      <c r="R163" s="9" t="s">
        <v>26</v>
      </c>
      <c r="S163" s="9" t="s">
        <v>31</v>
      </c>
      <c r="T163" s="9" t="n">
        <v>3</v>
      </c>
      <c r="U163" s="9" t="s">
        <v>238</v>
      </c>
    </row>
    <row r="164" customFormat="false" ht="15" hidden="false" customHeight="false" outlineLevel="0" collapsed="false">
      <c r="A164" s="9" t="s">
        <v>671</v>
      </c>
      <c r="B164" s="10" t="n">
        <v>45423</v>
      </c>
      <c r="C164" s="9" t="n">
        <v>2024</v>
      </c>
      <c r="D164" s="9" t="n">
        <v>5</v>
      </c>
      <c r="E164" s="9" t="s">
        <v>620</v>
      </c>
      <c r="F164" s="9" t="s">
        <v>22</v>
      </c>
      <c r="G164" s="9" t="s">
        <v>672</v>
      </c>
      <c r="H164" s="9" t="s">
        <v>673</v>
      </c>
      <c r="I164" s="9" t="s">
        <v>36</v>
      </c>
      <c r="J164" s="9" t="s">
        <v>467</v>
      </c>
      <c r="K164" s="9" t="s">
        <v>468</v>
      </c>
      <c r="L164" s="9" t="s">
        <v>19</v>
      </c>
      <c r="M164" s="9" t="n">
        <v>3</v>
      </c>
      <c r="N164" s="11" t="n">
        <v>8867</v>
      </c>
      <c r="O164" s="11" t="n">
        <v>1183</v>
      </c>
      <c r="P164" s="9" t="s">
        <v>212</v>
      </c>
      <c r="Q164" s="9" t="s">
        <v>40</v>
      </c>
      <c r="R164" s="9" t="s">
        <v>27</v>
      </c>
      <c r="S164" s="9" t="s">
        <v>31</v>
      </c>
      <c r="T164" s="9" t="n">
        <v>3</v>
      </c>
      <c r="U164" s="9" t="s">
        <v>96</v>
      </c>
    </row>
    <row r="165" customFormat="false" ht="15" hidden="false" customHeight="false" outlineLevel="0" collapsed="false">
      <c r="A165" s="9" t="s">
        <v>674</v>
      </c>
      <c r="B165" s="10" t="n">
        <v>45425</v>
      </c>
      <c r="C165" s="9" t="n">
        <v>2024</v>
      </c>
      <c r="D165" s="9" t="n">
        <v>5</v>
      </c>
      <c r="E165" s="9" t="s">
        <v>620</v>
      </c>
      <c r="F165" s="9" t="s">
        <v>22</v>
      </c>
      <c r="G165" s="9" t="s">
        <v>675</v>
      </c>
      <c r="H165" s="9" t="s">
        <v>676</v>
      </c>
      <c r="I165" s="9" t="s">
        <v>35</v>
      </c>
      <c r="J165" s="9" t="s">
        <v>111</v>
      </c>
      <c r="K165" s="9" t="s">
        <v>112</v>
      </c>
      <c r="L165" s="9" t="s">
        <v>17</v>
      </c>
      <c r="M165" s="9" t="n">
        <v>4</v>
      </c>
      <c r="N165" s="11" t="n">
        <v>10725</v>
      </c>
      <c r="O165" s="11" t="n">
        <v>1859</v>
      </c>
      <c r="P165" s="9" t="s">
        <v>195</v>
      </c>
      <c r="Q165" s="9" t="s">
        <v>39</v>
      </c>
      <c r="R165" s="9" t="s">
        <v>26</v>
      </c>
      <c r="S165" s="9" t="s">
        <v>31</v>
      </c>
      <c r="T165" s="9" t="n">
        <v>3</v>
      </c>
      <c r="U165" s="9" t="s">
        <v>238</v>
      </c>
    </row>
    <row r="166" customFormat="false" ht="15" hidden="false" customHeight="false" outlineLevel="0" collapsed="false">
      <c r="A166" s="9" t="s">
        <v>677</v>
      </c>
      <c r="B166" s="10" t="n">
        <v>45425</v>
      </c>
      <c r="C166" s="9" t="n">
        <v>2024</v>
      </c>
      <c r="D166" s="9" t="n">
        <v>5</v>
      </c>
      <c r="E166" s="9" t="s">
        <v>620</v>
      </c>
      <c r="F166" s="9" t="s">
        <v>22</v>
      </c>
      <c r="G166" s="9" t="s">
        <v>678</v>
      </c>
      <c r="H166" s="9" t="s">
        <v>679</v>
      </c>
      <c r="I166" s="9" t="s">
        <v>35</v>
      </c>
      <c r="J166" s="9" t="s">
        <v>140</v>
      </c>
      <c r="K166" s="9" t="s">
        <v>141</v>
      </c>
      <c r="L166" s="9" t="s">
        <v>19</v>
      </c>
      <c r="M166" s="9" t="n">
        <v>4</v>
      </c>
      <c r="N166" s="11" t="n">
        <v>12732</v>
      </c>
      <c r="O166" s="11" t="n">
        <v>3284</v>
      </c>
      <c r="P166" s="9" t="s">
        <v>88</v>
      </c>
      <c r="Q166" s="9" t="s">
        <v>39</v>
      </c>
      <c r="R166" s="9" t="s">
        <v>26</v>
      </c>
      <c r="S166" s="9" t="s">
        <v>31</v>
      </c>
      <c r="T166" s="9" t="n">
        <v>3</v>
      </c>
      <c r="U166" s="9" t="s">
        <v>238</v>
      </c>
    </row>
    <row r="167" customFormat="false" ht="15" hidden="false" customHeight="false" outlineLevel="0" collapsed="false">
      <c r="A167" s="9" t="s">
        <v>680</v>
      </c>
      <c r="B167" s="10" t="n">
        <v>45425</v>
      </c>
      <c r="C167" s="9" t="n">
        <v>2024</v>
      </c>
      <c r="D167" s="9" t="n">
        <v>5</v>
      </c>
      <c r="E167" s="9" t="s">
        <v>620</v>
      </c>
      <c r="F167" s="9" t="s">
        <v>22</v>
      </c>
      <c r="G167" s="9" t="s">
        <v>681</v>
      </c>
      <c r="H167" s="9" t="s">
        <v>682</v>
      </c>
      <c r="I167" s="9" t="s">
        <v>35</v>
      </c>
      <c r="J167" s="9" t="s">
        <v>93</v>
      </c>
      <c r="K167" s="9" t="s">
        <v>94</v>
      </c>
      <c r="L167" s="9" t="s">
        <v>19</v>
      </c>
      <c r="M167" s="9" t="n">
        <v>3</v>
      </c>
      <c r="N167" s="11" t="n">
        <v>7660</v>
      </c>
      <c r="O167" s="11" t="n">
        <v>1153</v>
      </c>
      <c r="P167" s="9" t="s">
        <v>195</v>
      </c>
      <c r="Q167" s="9" t="s">
        <v>39</v>
      </c>
      <c r="R167" s="9" t="s">
        <v>26</v>
      </c>
      <c r="S167" s="9" t="s">
        <v>31</v>
      </c>
      <c r="T167" s="9" t="n">
        <v>2</v>
      </c>
      <c r="U167" s="9" t="s">
        <v>59</v>
      </c>
    </row>
    <row r="168" customFormat="false" ht="15" hidden="false" customHeight="false" outlineLevel="0" collapsed="false">
      <c r="A168" s="9" t="s">
        <v>683</v>
      </c>
      <c r="B168" s="10" t="n">
        <v>45426</v>
      </c>
      <c r="C168" s="9" t="n">
        <v>2024</v>
      </c>
      <c r="D168" s="9" t="n">
        <v>5</v>
      </c>
      <c r="E168" s="9" t="s">
        <v>620</v>
      </c>
      <c r="F168" s="9" t="s">
        <v>22</v>
      </c>
      <c r="G168" s="9" t="s">
        <v>684</v>
      </c>
      <c r="H168" s="9" t="s">
        <v>685</v>
      </c>
      <c r="I168" s="9" t="s">
        <v>35</v>
      </c>
      <c r="J168" s="9" t="s">
        <v>686</v>
      </c>
      <c r="K168" s="9" t="s">
        <v>687</v>
      </c>
      <c r="L168" s="9" t="s">
        <v>17</v>
      </c>
      <c r="M168" s="9" t="n">
        <v>1</v>
      </c>
      <c r="N168" s="11" t="n">
        <v>11324</v>
      </c>
      <c r="O168" s="11" t="n">
        <v>2085</v>
      </c>
      <c r="P168" s="9" t="s">
        <v>424</v>
      </c>
      <c r="Q168" s="9" t="s">
        <v>52</v>
      </c>
      <c r="R168" s="9" t="s">
        <v>27</v>
      </c>
      <c r="S168" s="9" t="s">
        <v>31</v>
      </c>
      <c r="T168" s="9" t="n">
        <v>4</v>
      </c>
      <c r="U168" s="9" t="s">
        <v>60</v>
      </c>
    </row>
    <row r="169" customFormat="false" ht="15" hidden="false" customHeight="false" outlineLevel="0" collapsed="false">
      <c r="A169" s="9" t="s">
        <v>688</v>
      </c>
      <c r="B169" s="10" t="n">
        <v>45426</v>
      </c>
      <c r="C169" s="9" t="n">
        <v>2024</v>
      </c>
      <c r="D169" s="9" t="n">
        <v>5</v>
      </c>
      <c r="E169" s="9" t="s">
        <v>620</v>
      </c>
      <c r="F169" s="9" t="s">
        <v>22</v>
      </c>
      <c r="G169" s="9" t="s">
        <v>689</v>
      </c>
      <c r="H169" s="9" t="s">
        <v>690</v>
      </c>
      <c r="I169" s="9" t="s">
        <v>36</v>
      </c>
      <c r="J169" s="9" t="s">
        <v>264</v>
      </c>
      <c r="K169" s="9" t="s">
        <v>265</v>
      </c>
      <c r="L169" s="9" t="s">
        <v>18</v>
      </c>
      <c r="M169" s="9" t="n">
        <v>2</v>
      </c>
      <c r="N169" s="11" t="n">
        <v>7510</v>
      </c>
      <c r="O169" s="11" t="n">
        <v>1054</v>
      </c>
      <c r="P169" s="9" t="s">
        <v>82</v>
      </c>
      <c r="Q169" s="9" t="s">
        <v>45</v>
      </c>
      <c r="R169" s="9" t="s">
        <v>27</v>
      </c>
      <c r="S169" s="9" t="s">
        <v>31</v>
      </c>
      <c r="T169" s="9" t="n">
        <v>3</v>
      </c>
      <c r="U169" s="9" t="s">
        <v>152</v>
      </c>
    </row>
    <row r="170" customFormat="false" ht="15" hidden="false" customHeight="false" outlineLevel="0" collapsed="false">
      <c r="A170" s="9" t="s">
        <v>691</v>
      </c>
      <c r="B170" s="10" t="n">
        <v>45427</v>
      </c>
      <c r="C170" s="9" t="n">
        <v>2024</v>
      </c>
      <c r="D170" s="9" t="n">
        <v>5</v>
      </c>
      <c r="E170" s="9" t="s">
        <v>620</v>
      </c>
      <c r="F170" s="9" t="s">
        <v>22</v>
      </c>
      <c r="G170" s="9" t="s">
        <v>692</v>
      </c>
      <c r="H170" s="9" t="s">
        <v>693</v>
      </c>
      <c r="I170" s="9" t="s">
        <v>35</v>
      </c>
      <c r="J170" s="9" t="s">
        <v>125</v>
      </c>
      <c r="K170" s="9" t="s">
        <v>126</v>
      </c>
      <c r="L170" s="9" t="s">
        <v>19</v>
      </c>
      <c r="M170" s="9" t="n">
        <v>4</v>
      </c>
      <c r="N170" s="11" t="n">
        <v>11585</v>
      </c>
      <c r="O170" s="11" t="n">
        <v>1626</v>
      </c>
      <c r="P170" s="9" t="s">
        <v>204</v>
      </c>
      <c r="Q170" s="9" t="s">
        <v>48</v>
      </c>
      <c r="R170" s="9" t="s">
        <v>26</v>
      </c>
      <c r="S170" s="9" t="s">
        <v>31</v>
      </c>
      <c r="T170" s="9" t="n">
        <v>2</v>
      </c>
      <c r="U170" s="9" t="s">
        <v>60</v>
      </c>
    </row>
    <row r="171" customFormat="false" ht="15" hidden="false" customHeight="false" outlineLevel="0" collapsed="false">
      <c r="A171" s="9" t="s">
        <v>694</v>
      </c>
      <c r="B171" s="10" t="n">
        <v>45428</v>
      </c>
      <c r="C171" s="9" t="n">
        <v>2024</v>
      </c>
      <c r="D171" s="9" t="n">
        <v>5</v>
      </c>
      <c r="E171" s="9" t="s">
        <v>620</v>
      </c>
      <c r="F171" s="9" t="s">
        <v>22</v>
      </c>
      <c r="G171" s="9" t="s">
        <v>695</v>
      </c>
      <c r="H171" s="9" t="s">
        <v>696</v>
      </c>
      <c r="I171" s="9" t="s">
        <v>35</v>
      </c>
      <c r="J171" s="9" t="s">
        <v>275</v>
      </c>
      <c r="K171" s="9" t="s">
        <v>276</v>
      </c>
      <c r="L171" s="9" t="s">
        <v>17</v>
      </c>
      <c r="M171" s="9" t="n">
        <v>1</v>
      </c>
      <c r="N171" s="11" t="n">
        <v>11151</v>
      </c>
      <c r="O171" s="11" t="n">
        <v>2072</v>
      </c>
      <c r="P171" s="9" t="s">
        <v>219</v>
      </c>
      <c r="Q171" s="9" t="s">
        <v>43</v>
      </c>
      <c r="R171" s="9" t="s">
        <v>26</v>
      </c>
      <c r="S171" s="9" t="s">
        <v>31</v>
      </c>
      <c r="T171" s="9" t="n">
        <v>3</v>
      </c>
      <c r="U171" s="9" t="s">
        <v>96</v>
      </c>
    </row>
    <row r="172" customFormat="false" ht="15" hidden="false" customHeight="false" outlineLevel="0" collapsed="false">
      <c r="A172" s="9" t="s">
        <v>697</v>
      </c>
      <c r="B172" s="10" t="n">
        <v>45429</v>
      </c>
      <c r="C172" s="9" t="n">
        <v>2024</v>
      </c>
      <c r="D172" s="9" t="n">
        <v>5</v>
      </c>
      <c r="E172" s="9" t="s">
        <v>620</v>
      </c>
      <c r="F172" s="9" t="s">
        <v>22</v>
      </c>
      <c r="G172" s="9" t="s">
        <v>698</v>
      </c>
      <c r="H172" s="9" t="s">
        <v>699</v>
      </c>
      <c r="I172" s="9" t="s">
        <v>35</v>
      </c>
      <c r="J172" s="9" t="s">
        <v>150</v>
      </c>
      <c r="K172" s="9" t="s">
        <v>151</v>
      </c>
      <c r="L172" s="9" t="s">
        <v>17</v>
      </c>
      <c r="M172" s="9" t="n">
        <v>1</v>
      </c>
      <c r="N172" s="11" t="n">
        <v>12438</v>
      </c>
      <c r="O172" s="11" t="n">
        <v>3708</v>
      </c>
      <c r="P172" s="9" t="s">
        <v>204</v>
      </c>
      <c r="Q172" s="9" t="s">
        <v>48</v>
      </c>
      <c r="R172" s="9" t="s">
        <v>26</v>
      </c>
      <c r="S172" s="9" t="s">
        <v>31</v>
      </c>
      <c r="T172" s="9" t="n">
        <v>1</v>
      </c>
      <c r="U172" s="9" t="s">
        <v>60</v>
      </c>
    </row>
    <row r="173" customFormat="false" ht="15" hidden="false" customHeight="false" outlineLevel="0" collapsed="false">
      <c r="A173" s="9" t="s">
        <v>700</v>
      </c>
      <c r="B173" s="10" t="n">
        <v>45429</v>
      </c>
      <c r="C173" s="9" t="n">
        <v>2024</v>
      </c>
      <c r="D173" s="9" t="n">
        <v>5</v>
      </c>
      <c r="E173" s="9" t="s">
        <v>620</v>
      </c>
      <c r="F173" s="9" t="s">
        <v>22</v>
      </c>
      <c r="G173" s="9" t="s">
        <v>701</v>
      </c>
      <c r="H173" s="9" t="s">
        <v>702</v>
      </c>
      <c r="I173" s="9" t="s">
        <v>35</v>
      </c>
      <c r="J173" s="9" t="s">
        <v>111</v>
      </c>
      <c r="K173" s="9" t="s">
        <v>112</v>
      </c>
      <c r="L173" s="9" t="s">
        <v>17</v>
      </c>
      <c r="M173" s="9" t="n">
        <v>1</v>
      </c>
      <c r="N173" s="11" t="n">
        <v>2170</v>
      </c>
      <c r="O173" s="11" t="n">
        <v>418</v>
      </c>
      <c r="P173" s="9" t="s">
        <v>283</v>
      </c>
      <c r="Q173" s="9" t="s">
        <v>42</v>
      </c>
      <c r="R173" s="9" t="s">
        <v>28</v>
      </c>
      <c r="S173" s="9" t="s">
        <v>31</v>
      </c>
      <c r="T173" s="9" t="n">
        <v>1</v>
      </c>
      <c r="U173" s="9" t="s">
        <v>59</v>
      </c>
    </row>
    <row r="174" customFormat="false" ht="15" hidden="false" customHeight="false" outlineLevel="0" collapsed="false">
      <c r="A174" s="9" t="s">
        <v>703</v>
      </c>
      <c r="B174" s="10" t="n">
        <v>45429</v>
      </c>
      <c r="C174" s="9" t="n">
        <v>2024</v>
      </c>
      <c r="D174" s="9" t="n">
        <v>5</v>
      </c>
      <c r="E174" s="9" t="s">
        <v>620</v>
      </c>
      <c r="F174" s="9" t="s">
        <v>22</v>
      </c>
      <c r="G174" s="9" t="s">
        <v>704</v>
      </c>
      <c r="H174" s="9" t="s">
        <v>705</v>
      </c>
      <c r="I174" s="9" t="s">
        <v>35</v>
      </c>
      <c r="J174" s="9" t="s">
        <v>93</v>
      </c>
      <c r="K174" s="9" t="s">
        <v>94</v>
      </c>
      <c r="L174" s="9" t="s">
        <v>19</v>
      </c>
      <c r="M174" s="9" t="n">
        <v>1</v>
      </c>
      <c r="N174" s="11" t="n">
        <v>3270</v>
      </c>
      <c r="O174" s="11" t="n">
        <v>474</v>
      </c>
      <c r="P174" s="9" t="s">
        <v>195</v>
      </c>
      <c r="Q174" s="9" t="s">
        <v>39</v>
      </c>
      <c r="R174" s="9" t="s">
        <v>26</v>
      </c>
      <c r="S174" s="9" t="s">
        <v>31</v>
      </c>
      <c r="T174" s="9" t="n">
        <v>1</v>
      </c>
      <c r="U174" s="9" t="s">
        <v>59</v>
      </c>
    </row>
    <row r="175" customFormat="false" ht="15" hidden="false" customHeight="false" outlineLevel="0" collapsed="false">
      <c r="A175" s="9" t="s">
        <v>706</v>
      </c>
      <c r="B175" s="10" t="n">
        <v>45430</v>
      </c>
      <c r="C175" s="9" t="n">
        <v>2024</v>
      </c>
      <c r="D175" s="9" t="n">
        <v>5</v>
      </c>
      <c r="E175" s="9" t="s">
        <v>620</v>
      </c>
      <c r="F175" s="9" t="s">
        <v>22</v>
      </c>
      <c r="G175" s="9" t="s">
        <v>707</v>
      </c>
      <c r="H175" s="9" t="s">
        <v>708</v>
      </c>
      <c r="I175" s="9" t="s">
        <v>35</v>
      </c>
      <c r="J175" s="9" t="s">
        <v>270</v>
      </c>
      <c r="K175" s="9" t="s">
        <v>271</v>
      </c>
      <c r="L175" s="9" t="s">
        <v>17</v>
      </c>
      <c r="M175" s="9" t="n">
        <v>2</v>
      </c>
      <c r="N175" s="11" t="n">
        <v>6053</v>
      </c>
      <c r="O175" s="11" t="n">
        <v>1068</v>
      </c>
      <c r="P175" s="9" t="s">
        <v>102</v>
      </c>
      <c r="Q175" s="9" t="s">
        <v>43</v>
      </c>
      <c r="R175" s="9" t="s">
        <v>26</v>
      </c>
      <c r="S175" s="9" t="s">
        <v>31</v>
      </c>
      <c r="T175" s="9" t="n">
        <v>2</v>
      </c>
      <c r="U175" s="9" t="s">
        <v>61</v>
      </c>
    </row>
    <row r="176" customFormat="false" ht="15" hidden="false" customHeight="false" outlineLevel="0" collapsed="false">
      <c r="A176" s="9" t="s">
        <v>709</v>
      </c>
      <c r="B176" s="10" t="n">
        <v>45431</v>
      </c>
      <c r="C176" s="9" t="n">
        <v>2024</v>
      </c>
      <c r="D176" s="9" t="n">
        <v>5</v>
      </c>
      <c r="E176" s="9" t="s">
        <v>620</v>
      </c>
      <c r="F176" s="9" t="s">
        <v>22</v>
      </c>
      <c r="G176" s="9" t="s">
        <v>710</v>
      </c>
      <c r="H176" s="9" t="s">
        <v>711</v>
      </c>
      <c r="I176" s="9" t="s">
        <v>36</v>
      </c>
      <c r="J176" s="9" t="s">
        <v>150</v>
      </c>
      <c r="K176" s="9" t="s">
        <v>151</v>
      </c>
      <c r="L176" s="9" t="s">
        <v>17</v>
      </c>
      <c r="M176" s="9" t="n">
        <v>1</v>
      </c>
      <c r="N176" s="11" t="n">
        <v>10330</v>
      </c>
      <c r="O176" s="11" t="n">
        <v>2603</v>
      </c>
      <c r="P176" s="9" t="s">
        <v>195</v>
      </c>
      <c r="Q176" s="9" t="s">
        <v>39</v>
      </c>
      <c r="R176" s="9" t="s">
        <v>26</v>
      </c>
      <c r="S176" s="9" t="s">
        <v>31</v>
      </c>
      <c r="T176" s="9" t="n">
        <v>3</v>
      </c>
      <c r="U176" s="9" t="s">
        <v>152</v>
      </c>
    </row>
    <row r="177" customFormat="false" ht="15" hidden="false" customHeight="false" outlineLevel="0" collapsed="false">
      <c r="A177" s="9" t="s">
        <v>712</v>
      </c>
      <c r="B177" s="10" t="n">
        <v>45431</v>
      </c>
      <c r="C177" s="9" t="n">
        <v>2024</v>
      </c>
      <c r="D177" s="9" t="n">
        <v>5</v>
      </c>
      <c r="E177" s="9" t="s">
        <v>620</v>
      </c>
      <c r="F177" s="9" t="s">
        <v>22</v>
      </c>
      <c r="G177" s="9" t="s">
        <v>713</v>
      </c>
      <c r="H177" s="9" t="s">
        <v>714</v>
      </c>
      <c r="I177" s="9" t="s">
        <v>35</v>
      </c>
      <c r="J177" s="9" t="s">
        <v>80</v>
      </c>
      <c r="K177" s="9" t="s">
        <v>81</v>
      </c>
      <c r="L177" s="9" t="s">
        <v>19</v>
      </c>
      <c r="M177" s="9" t="n">
        <v>2</v>
      </c>
      <c r="N177" s="11" t="n">
        <v>1883</v>
      </c>
      <c r="O177" s="11" t="n">
        <v>232</v>
      </c>
      <c r="P177" s="9" t="s">
        <v>102</v>
      </c>
      <c r="Q177" s="9" t="s">
        <v>43</v>
      </c>
      <c r="R177" s="9" t="s">
        <v>26</v>
      </c>
      <c r="S177" s="9" t="s">
        <v>31</v>
      </c>
      <c r="T177" s="9" t="n">
        <v>1</v>
      </c>
      <c r="U177" s="9" t="s">
        <v>62</v>
      </c>
    </row>
    <row r="178" customFormat="false" ht="15" hidden="false" customHeight="false" outlineLevel="0" collapsed="false">
      <c r="A178" s="9" t="s">
        <v>715</v>
      </c>
      <c r="B178" s="10" t="n">
        <v>45431</v>
      </c>
      <c r="C178" s="9" t="n">
        <v>2024</v>
      </c>
      <c r="D178" s="9" t="n">
        <v>5</v>
      </c>
      <c r="E178" s="9" t="s">
        <v>620</v>
      </c>
      <c r="F178" s="9" t="s">
        <v>22</v>
      </c>
      <c r="G178" s="9" t="s">
        <v>716</v>
      </c>
      <c r="H178" s="9" t="s">
        <v>717</v>
      </c>
      <c r="I178" s="9" t="s">
        <v>35</v>
      </c>
      <c r="J178" s="9" t="s">
        <v>100</v>
      </c>
      <c r="K178" s="9" t="s">
        <v>101</v>
      </c>
      <c r="L178" s="9" t="s">
        <v>19</v>
      </c>
      <c r="M178" s="9" t="n">
        <v>3</v>
      </c>
      <c r="N178" s="11" t="n">
        <v>6378</v>
      </c>
      <c r="O178" s="11" t="n">
        <v>992</v>
      </c>
      <c r="P178" s="9" t="s">
        <v>95</v>
      </c>
      <c r="Q178" s="9" t="s">
        <v>41</v>
      </c>
      <c r="R178" s="9" t="s">
        <v>28</v>
      </c>
      <c r="S178" s="9" t="s">
        <v>31</v>
      </c>
      <c r="T178" s="9" t="n">
        <v>4</v>
      </c>
      <c r="U178" s="9" t="s">
        <v>238</v>
      </c>
    </row>
    <row r="179" customFormat="false" ht="15" hidden="false" customHeight="false" outlineLevel="0" collapsed="false">
      <c r="A179" s="9" t="s">
        <v>718</v>
      </c>
      <c r="B179" s="10" t="n">
        <v>45433</v>
      </c>
      <c r="C179" s="9" t="n">
        <v>2024</v>
      </c>
      <c r="D179" s="9" t="n">
        <v>5</v>
      </c>
      <c r="E179" s="9" t="s">
        <v>620</v>
      </c>
      <c r="F179" s="9" t="s">
        <v>22</v>
      </c>
      <c r="G179" s="9" t="s">
        <v>719</v>
      </c>
      <c r="H179" s="9" t="s">
        <v>720</v>
      </c>
      <c r="I179" s="9" t="s">
        <v>36</v>
      </c>
      <c r="J179" s="9" t="s">
        <v>459</v>
      </c>
      <c r="K179" s="9" t="s">
        <v>460</v>
      </c>
      <c r="L179" s="9" t="s">
        <v>18</v>
      </c>
      <c r="M179" s="9" t="n">
        <v>1</v>
      </c>
      <c r="N179" s="11" t="n">
        <v>3679</v>
      </c>
      <c r="O179" s="11" t="n">
        <v>535</v>
      </c>
      <c r="P179" s="9" t="s">
        <v>82</v>
      </c>
      <c r="Q179" s="9" t="s">
        <v>45</v>
      </c>
      <c r="R179" s="9" t="s">
        <v>27</v>
      </c>
      <c r="S179" s="9" t="s">
        <v>33</v>
      </c>
      <c r="T179" s="9" t="n">
        <v>2</v>
      </c>
      <c r="U179" s="9" t="s">
        <v>59</v>
      </c>
    </row>
    <row r="180" customFormat="false" ht="15" hidden="false" customHeight="false" outlineLevel="0" collapsed="false">
      <c r="A180" s="9" t="s">
        <v>721</v>
      </c>
      <c r="B180" s="10" t="n">
        <v>45433</v>
      </c>
      <c r="C180" s="9" t="n">
        <v>2024</v>
      </c>
      <c r="D180" s="9" t="n">
        <v>5</v>
      </c>
      <c r="E180" s="9" t="s">
        <v>620</v>
      </c>
      <c r="F180" s="9" t="s">
        <v>22</v>
      </c>
      <c r="G180" s="9" t="s">
        <v>722</v>
      </c>
      <c r="H180" s="9" t="s">
        <v>723</v>
      </c>
      <c r="I180" s="9" t="s">
        <v>35</v>
      </c>
      <c r="J180" s="9" t="s">
        <v>188</v>
      </c>
      <c r="K180" s="9" t="s">
        <v>189</v>
      </c>
      <c r="L180" s="9" t="s">
        <v>18</v>
      </c>
      <c r="M180" s="9" t="n">
        <v>2</v>
      </c>
      <c r="N180" s="11" t="n">
        <v>12417</v>
      </c>
      <c r="O180" s="11" t="n">
        <v>2120</v>
      </c>
      <c r="P180" s="9" t="s">
        <v>171</v>
      </c>
      <c r="Q180" s="9" t="s">
        <v>47</v>
      </c>
      <c r="R180" s="9" t="s">
        <v>29</v>
      </c>
      <c r="S180" s="9" t="s">
        <v>31</v>
      </c>
      <c r="T180" s="9" t="n">
        <v>3</v>
      </c>
      <c r="U180" s="9" t="s">
        <v>177</v>
      </c>
    </row>
    <row r="181" customFormat="false" ht="15" hidden="false" customHeight="false" outlineLevel="0" collapsed="false">
      <c r="A181" s="9" t="s">
        <v>724</v>
      </c>
      <c r="B181" s="10" t="n">
        <v>45434</v>
      </c>
      <c r="C181" s="9" t="n">
        <v>2024</v>
      </c>
      <c r="D181" s="9" t="n">
        <v>5</v>
      </c>
      <c r="E181" s="9" t="s">
        <v>620</v>
      </c>
      <c r="F181" s="9" t="s">
        <v>22</v>
      </c>
      <c r="G181" s="9" t="s">
        <v>725</v>
      </c>
      <c r="H181" s="9" t="s">
        <v>726</v>
      </c>
      <c r="I181" s="9" t="s">
        <v>35</v>
      </c>
      <c r="J181" s="9" t="s">
        <v>150</v>
      </c>
      <c r="K181" s="9" t="s">
        <v>151</v>
      </c>
      <c r="L181" s="9" t="s">
        <v>17</v>
      </c>
      <c r="M181" s="9" t="n">
        <v>1</v>
      </c>
      <c r="N181" s="11" t="n">
        <v>10229</v>
      </c>
      <c r="O181" s="11" t="n">
        <v>3123</v>
      </c>
      <c r="P181" s="9" t="s">
        <v>95</v>
      </c>
      <c r="Q181" s="9" t="s">
        <v>41</v>
      </c>
      <c r="R181" s="9" t="s">
        <v>28</v>
      </c>
      <c r="S181" s="9" t="s">
        <v>31</v>
      </c>
      <c r="T181" s="9" t="n">
        <v>3</v>
      </c>
      <c r="U181" s="9" t="s">
        <v>152</v>
      </c>
    </row>
    <row r="182" customFormat="false" ht="15" hidden="false" customHeight="false" outlineLevel="0" collapsed="false">
      <c r="A182" s="9" t="s">
        <v>727</v>
      </c>
      <c r="B182" s="10" t="n">
        <v>45437</v>
      </c>
      <c r="C182" s="9" t="n">
        <v>2024</v>
      </c>
      <c r="D182" s="9" t="n">
        <v>5</v>
      </c>
      <c r="E182" s="9" t="s">
        <v>620</v>
      </c>
      <c r="F182" s="9" t="s">
        <v>22</v>
      </c>
      <c r="G182" s="9" t="s">
        <v>457</v>
      </c>
      <c r="H182" s="9" t="s">
        <v>458</v>
      </c>
      <c r="I182" s="9" t="s">
        <v>37</v>
      </c>
      <c r="J182" s="9" t="s">
        <v>360</v>
      </c>
      <c r="K182" s="9" t="s">
        <v>361</v>
      </c>
      <c r="L182" s="9" t="s">
        <v>18</v>
      </c>
      <c r="M182" s="9" t="n">
        <v>3</v>
      </c>
      <c r="N182" s="11" t="n">
        <v>10769</v>
      </c>
      <c r="O182" s="11" t="n">
        <v>1571</v>
      </c>
      <c r="P182" s="9" t="s">
        <v>82</v>
      </c>
      <c r="Q182" s="9" t="s">
        <v>45</v>
      </c>
      <c r="R182" s="9" t="s">
        <v>27</v>
      </c>
      <c r="S182" s="9" t="s">
        <v>31</v>
      </c>
      <c r="T182" s="9" t="n">
        <v>2</v>
      </c>
      <c r="U182" s="9" t="s">
        <v>59</v>
      </c>
    </row>
    <row r="183" customFormat="false" ht="15" hidden="false" customHeight="false" outlineLevel="0" collapsed="false">
      <c r="A183" s="9" t="s">
        <v>728</v>
      </c>
      <c r="B183" s="10" t="n">
        <v>45437</v>
      </c>
      <c r="C183" s="9" t="n">
        <v>2024</v>
      </c>
      <c r="D183" s="9" t="n">
        <v>5</v>
      </c>
      <c r="E183" s="9" t="s">
        <v>620</v>
      </c>
      <c r="F183" s="9" t="s">
        <v>22</v>
      </c>
      <c r="G183" s="9" t="s">
        <v>729</v>
      </c>
      <c r="H183" s="9" t="s">
        <v>730</v>
      </c>
      <c r="I183" s="9" t="s">
        <v>35</v>
      </c>
      <c r="J183" s="9" t="s">
        <v>140</v>
      </c>
      <c r="K183" s="9" t="s">
        <v>141</v>
      </c>
      <c r="L183" s="9" t="s">
        <v>19</v>
      </c>
      <c r="M183" s="9" t="n">
        <v>1</v>
      </c>
      <c r="N183" s="11" t="n">
        <v>4226</v>
      </c>
      <c r="O183" s="11" t="n">
        <v>912</v>
      </c>
      <c r="P183" s="9" t="s">
        <v>88</v>
      </c>
      <c r="Q183" s="9" t="s">
        <v>39</v>
      </c>
      <c r="R183" s="9" t="s">
        <v>26</v>
      </c>
      <c r="S183" s="9" t="s">
        <v>31</v>
      </c>
      <c r="T183" s="9" t="n">
        <v>1</v>
      </c>
      <c r="U183" s="9" t="s">
        <v>61</v>
      </c>
    </row>
    <row r="184" customFormat="false" ht="15" hidden="false" customHeight="false" outlineLevel="0" collapsed="false">
      <c r="A184" s="9" t="s">
        <v>731</v>
      </c>
      <c r="B184" s="10" t="n">
        <v>45437</v>
      </c>
      <c r="C184" s="9" t="n">
        <v>2024</v>
      </c>
      <c r="D184" s="9" t="n">
        <v>5</v>
      </c>
      <c r="E184" s="9" t="s">
        <v>620</v>
      </c>
      <c r="F184" s="9" t="s">
        <v>22</v>
      </c>
      <c r="G184" s="9" t="s">
        <v>732</v>
      </c>
      <c r="H184" s="9" t="s">
        <v>733</v>
      </c>
      <c r="I184" s="9" t="s">
        <v>36</v>
      </c>
      <c r="J184" s="9" t="s">
        <v>80</v>
      </c>
      <c r="K184" s="9" t="s">
        <v>81</v>
      </c>
      <c r="L184" s="9" t="s">
        <v>19</v>
      </c>
      <c r="M184" s="9" t="n">
        <v>2</v>
      </c>
      <c r="N184" s="11" t="n">
        <v>1860</v>
      </c>
      <c r="O184" s="11" t="n">
        <v>246</v>
      </c>
      <c r="P184" s="9" t="s">
        <v>142</v>
      </c>
      <c r="Q184" s="9" t="s">
        <v>49</v>
      </c>
      <c r="R184" s="9" t="s">
        <v>29</v>
      </c>
      <c r="S184" s="9" t="s">
        <v>31</v>
      </c>
      <c r="T184" s="9" t="n">
        <v>1</v>
      </c>
      <c r="U184" s="9" t="s">
        <v>59</v>
      </c>
    </row>
    <row r="185" customFormat="false" ht="15" hidden="false" customHeight="false" outlineLevel="0" collapsed="false">
      <c r="A185" s="9" t="s">
        <v>734</v>
      </c>
      <c r="B185" s="10" t="n">
        <v>45437</v>
      </c>
      <c r="C185" s="9" t="n">
        <v>2024</v>
      </c>
      <c r="D185" s="9" t="n">
        <v>5</v>
      </c>
      <c r="E185" s="9" t="s">
        <v>620</v>
      </c>
      <c r="F185" s="9" t="s">
        <v>22</v>
      </c>
      <c r="G185" s="9" t="s">
        <v>735</v>
      </c>
      <c r="H185" s="9" t="s">
        <v>736</v>
      </c>
      <c r="I185" s="9" t="s">
        <v>36</v>
      </c>
      <c r="J185" s="9" t="s">
        <v>467</v>
      </c>
      <c r="K185" s="9" t="s">
        <v>468</v>
      </c>
      <c r="L185" s="9" t="s">
        <v>19</v>
      </c>
      <c r="M185" s="9" t="n">
        <v>1</v>
      </c>
      <c r="N185" s="11" t="n">
        <v>5241</v>
      </c>
      <c r="O185" s="11" t="n">
        <v>851</v>
      </c>
      <c r="P185" s="9" t="s">
        <v>204</v>
      </c>
      <c r="Q185" s="9" t="s">
        <v>48</v>
      </c>
      <c r="R185" s="9" t="s">
        <v>26</v>
      </c>
      <c r="S185" s="9" t="s">
        <v>31</v>
      </c>
      <c r="T185" s="9" t="n">
        <v>2</v>
      </c>
      <c r="U185" s="9" t="s">
        <v>60</v>
      </c>
    </row>
    <row r="186" customFormat="false" ht="15" hidden="false" customHeight="false" outlineLevel="0" collapsed="false">
      <c r="A186" s="9" t="s">
        <v>737</v>
      </c>
      <c r="B186" s="10" t="n">
        <v>45439</v>
      </c>
      <c r="C186" s="9" t="n">
        <v>2024</v>
      </c>
      <c r="D186" s="9" t="n">
        <v>5</v>
      </c>
      <c r="E186" s="9" t="s">
        <v>620</v>
      </c>
      <c r="F186" s="9" t="s">
        <v>22</v>
      </c>
      <c r="G186" s="9" t="s">
        <v>738</v>
      </c>
      <c r="H186" s="9" t="s">
        <v>739</v>
      </c>
      <c r="I186" s="9" t="s">
        <v>35</v>
      </c>
      <c r="J186" s="9" t="s">
        <v>591</v>
      </c>
      <c r="K186" s="9" t="s">
        <v>592</v>
      </c>
      <c r="L186" s="9" t="s">
        <v>18</v>
      </c>
      <c r="M186" s="9" t="n">
        <v>1</v>
      </c>
      <c r="N186" s="11" t="n">
        <v>7810</v>
      </c>
      <c r="O186" s="11" t="n">
        <v>2149</v>
      </c>
      <c r="P186" s="9" t="s">
        <v>171</v>
      </c>
      <c r="Q186" s="9" t="s">
        <v>47</v>
      </c>
      <c r="R186" s="9" t="s">
        <v>29</v>
      </c>
      <c r="S186" s="9" t="s">
        <v>31</v>
      </c>
      <c r="T186" s="9" t="n">
        <v>4</v>
      </c>
      <c r="U186" s="9" t="s">
        <v>238</v>
      </c>
    </row>
    <row r="187" customFormat="false" ht="15" hidden="false" customHeight="false" outlineLevel="0" collapsed="false">
      <c r="A187" s="9" t="s">
        <v>740</v>
      </c>
      <c r="B187" s="10" t="n">
        <v>45440</v>
      </c>
      <c r="C187" s="9" t="n">
        <v>2024</v>
      </c>
      <c r="D187" s="9" t="n">
        <v>5</v>
      </c>
      <c r="E187" s="9" t="s">
        <v>620</v>
      </c>
      <c r="F187" s="9" t="s">
        <v>22</v>
      </c>
      <c r="G187" s="9" t="s">
        <v>741</v>
      </c>
      <c r="H187" s="9" t="s">
        <v>742</v>
      </c>
      <c r="I187" s="9" t="s">
        <v>36</v>
      </c>
      <c r="J187" s="9" t="s">
        <v>150</v>
      </c>
      <c r="K187" s="9" t="s">
        <v>151</v>
      </c>
      <c r="L187" s="9" t="s">
        <v>17</v>
      </c>
      <c r="M187" s="9" t="n">
        <v>1</v>
      </c>
      <c r="N187" s="11" t="n">
        <v>8701</v>
      </c>
      <c r="O187" s="11" t="n">
        <v>2410</v>
      </c>
      <c r="P187" s="9" t="s">
        <v>226</v>
      </c>
      <c r="Q187" s="9" t="s">
        <v>50</v>
      </c>
      <c r="R187" s="9" t="s">
        <v>27</v>
      </c>
      <c r="S187" s="9" t="s">
        <v>31</v>
      </c>
      <c r="T187" s="9" t="n">
        <v>5</v>
      </c>
      <c r="U187" s="9" t="s">
        <v>238</v>
      </c>
    </row>
    <row r="188" customFormat="false" ht="15" hidden="false" customHeight="false" outlineLevel="0" collapsed="false">
      <c r="A188" s="9" t="s">
        <v>743</v>
      </c>
      <c r="B188" s="10" t="n">
        <v>45440</v>
      </c>
      <c r="C188" s="9" t="n">
        <v>2024</v>
      </c>
      <c r="D188" s="9" t="n">
        <v>5</v>
      </c>
      <c r="E188" s="9" t="s">
        <v>620</v>
      </c>
      <c r="F188" s="9" t="s">
        <v>22</v>
      </c>
      <c r="G188" s="9" t="s">
        <v>744</v>
      </c>
      <c r="H188" s="9" t="s">
        <v>745</v>
      </c>
      <c r="I188" s="9" t="s">
        <v>37</v>
      </c>
      <c r="J188" s="9" t="s">
        <v>224</v>
      </c>
      <c r="K188" s="9" t="s">
        <v>225</v>
      </c>
      <c r="L188" s="9" t="s">
        <v>18</v>
      </c>
      <c r="M188" s="9" t="n">
        <v>2</v>
      </c>
      <c r="N188" s="11" t="n">
        <v>14358</v>
      </c>
      <c r="O188" s="11" t="n">
        <v>2201</v>
      </c>
      <c r="P188" s="9" t="s">
        <v>402</v>
      </c>
      <c r="Q188" s="9" t="s">
        <v>40</v>
      </c>
      <c r="R188" s="9" t="s">
        <v>27</v>
      </c>
      <c r="S188" s="9" t="s">
        <v>31</v>
      </c>
      <c r="T188" s="9" t="n">
        <v>4</v>
      </c>
      <c r="U188" s="9" t="s">
        <v>161</v>
      </c>
    </row>
    <row r="189" customFormat="false" ht="15" hidden="false" customHeight="false" outlineLevel="0" collapsed="false">
      <c r="A189" s="9" t="s">
        <v>746</v>
      </c>
      <c r="B189" s="10" t="n">
        <v>45444</v>
      </c>
      <c r="C189" s="9" t="n">
        <v>2024</v>
      </c>
      <c r="D189" s="9" t="n">
        <v>6</v>
      </c>
      <c r="E189" s="9" t="s">
        <v>747</v>
      </c>
      <c r="F189" s="9" t="s">
        <v>22</v>
      </c>
      <c r="G189" s="9" t="s">
        <v>748</v>
      </c>
      <c r="H189" s="9" t="s">
        <v>749</v>
      </c>
      <c r="I189" s="9" t="s">
        <v>37</v>
      </c>
      <c r="J189" s="9" t="s">
        <v>270</v>
      </c>
      <c r="K189" s="9" t="s">
        <v>271</v>
      </c>
      <c r="L189" s="9" t="s">
        <v>17</v>
      </c>
      <c r="M189" s="9" t="n">
        <v>1</v>
      </c>
      <c r="N189" s="11" t="n">
        <v>7299</v>
      </c>
      <c r="O189" s="11" t="n">
        <v>1088</v>
      </c>
      <c r="P189" s="9" t="s">
        <v>195</v>
      </c>
      <c r="Q189" s="9" t="s">
        <v>39</v>
      </c>
      <c r="R189" s="9" t="s">
        <v>26</v>
      </c>
      <c r="S189" s="9" t="s">
        <v>31</v>
      </c>
      <c r="T189" s="9" t="n">
        <v>6</v>
      </c>
      <c r="U189" s="9" t="s">
        <v>117</v>
      </c>
    </row>
    <row r="190" customFormat="false" ht="15" hidden="false" customHeight="false" outlineLevel="0" collapsed="false">
      <c r="A190" s="9" t="s">
        <v>750</v>
      </c>
      <c r="B190" s="10" t="n">
        <v>45444</v>
      </c>
      <c r="C190" s="9" t="n">
        <v>2024</v>
      </c>
      <c r="D190" s="9" t="n">
        <v>6</v>
      </c>
      <c r="E190" s="9" t="s">
        <v>747</v>
      </c>
      <c r="F190" s="9" t="s">
        <v>22</v>
      </c>
      <c r="G190" s="9" t="s">
        <v>751</v>
      </c>
      <c r="H190" s="9" t="s">
        <v>752</v>
      </c>
      <c r="I190" s="9" t="s">
        <v>35</v>
      </c>
      <c r="J190" s="9" t="s">
        <v>434</v>
      </c>
      <c r="K190" s="9" t="s">
        <v>435</v>
      </c>
      <c r="L190" s="9" t="s">
        <v>18</v>
      </c>
      <c r="M190" s="9" t="n">
        <v>1</v>
      </c>
      <c r="N190" s="11" t="n">
        <v>6092</v>
      </c>
      <c r="O190" s="11" t="n">
        <v>1028</v>
      </c>
      <c r="P190" s="9" t="s">
        <v>283</v>
      </c>
      <c r="Q190" s="9" t="s">
        <v>42</v>
      </c>
      <c r="R190" s="9" t="s">
        <v>28</v>
      </c>
      <c r="S190" s="9" t="s">
        <v>31</v>
      </c>
      <c r="T190" s="9" t="n">
        <v>2</v>
      </c>
      <c r="U190" s="9" t="s">
        <v>61</v>
      </c>
    </row>
    <row r="191" customFormat="false" ht="15" hidden="false" customHeight="false" outlineLevel="0" collapsed="false">
      <c r="A191" s="9" t="s">
        <v>753</v>
      </c>
      <c r="B191" s="10" t="n">
        <v>45444</v>
      </c>
      <c r="C191" s="9" t="n">
        <v>2024</v>
      </c>
      <c r="D191" s="9" t="n">
        <v>6</v>
      </c>
      <c r="E191" s="9" t="s">
        <v>747</v>
      </c>
      <c r="F191" s="9" t="s">
        <v>22</v>
      </c>
      <c r="G191" s="9" t="s">
        <v>754</v>
      </c>
      <c r="H191" s="9" t="s">
        <v>755</v>
      </c>
      <c r="I191" s="9" t="s">
        <v>35</v>
      </c>
      <c r="J191" s="9" t="s">
        <v>199</v>
      </c>
      <c r="K191" s="9" t="s">
        <v>200</v>
      </c>
      <c r="L191" s="9" t="s">
        <v>19</v>
      </c>
      <c r="M191" s="9" t="n">
        <v>1</v>
      </c>
      <c r="N191" s="11" t="n">
        <v>3965</v>
      </c>
      <c r="O191" s="11" t="n">
        <v>656</v>
      </c>
      <c r="P191" s="9" t="s">
        <v>266</v>
      </c>
      <c r="Q191" s="9" t="s">
        <v>41</v>
      </c>
      <c r="R191" s="9" t="s">
        <v>28</v>
      </c>
      <c r="S191" s="9" t="s">
        <v>31</v>
      </c>
      <c r="T191" s="9" t="n">
        <v>1</v>
      </c>
      <c r="U191" s="9" t="s">
        <v>59</v>
      </c>
    </row>
    <row r="192" customFormat="false" ht="15" hidden="false" customHeight="false" outlineLevel="0" collapsed="false">
      <c r="A192" s="9" t="s">
        <v>756</v>
      </c>
      <c r="B192" s="10" t="n">
        <v>45444</v>
      </c>
      <c r="C192" s="9" t="n">
        <v>2024</v>
      </c>
      <c r="D192" s="9" t="n">
        <v>6</v>
      </c>
      <c r="E192" s="9" t="s">
        <v>747</v>
      </c>
      <c r="F192" s="9" t="s">
        <v>22</v>
      </c>
      <c r="G192" s="9" t="s">
        <v>757</v>
      </c>
      <c r="H192" s="9" t="s">
        <v>758</v>
      </c>
      <c r="I192" s="9" t="s">
        <v>36</v>
      </c>
      <c r="J192" s="9" t="s">
        <v>93</v>
      </c>
      <c r="K192" s="9" t="s">
        <v>94</v>
      </c>
      <c r="L192" s="9" t="s">
        <v>19</v>
      </c>
      <c r="M192" s="9" t="n">
        <v>1</v>
      </c>
      <c r="N192" s="11" t="n">
        <v>2847</v>
      </c>
      <c r="O192" s="11" t="n">
        <v>372</v>
      </c>
      <c r="P192" s="9" t="s">
        <v>311</v>
      </c>
      <c r="Q192" s="9" t="s">
        <v>42</v>
      </c>
      <c r="R192" s="9" t="s">
        <v>28</v>
      </c>
      <c r="S192" s="9" t="s">
        <v>31</v>
      </c>
      <c r="T192" s="9" t="n">
        <v>1</v>
      </c>
      <c r="U192" s="9" t="s">
        <v>61</v>
      </c>
    </row>
    <row r="193" customFormat="false" ht="15" hidden="false" customHeight="false" outlineLevel="0" collapsed="false">
      <c r="A193" s="9" t="s">
        <v>759</v>
      </c>
      <c r="B193" s="10" t="n">
        <v>45445</v>
      </c>
      <c r="C193" s="9" t="n">
        <v>2024</v>
      </c>
      <c r="D193" s="9" t="n">
        <v>6</v>
      </c>
      <c r="E193" s="9" t="s">
        <v>747</v>
      </c>
      <c r="F193" s="9" t="s">
        <v>22</v>
      </c>
      <c r="G193" s="9" t="s">
        <v>760</v>
      </c>
      <c r="H193" s="9" t="s">
        <v>761</v>
      </c>
      <c r="I193" s="9" t="s">
        <v>35</v>
      </c>
      <c r="J193" s="9" t="s">
        <v>125</v>
      </c>
      <c r="K193" s="9" t="s">
        <v>126</v>
      </c>
      <c r="L193" s="9" t="s">
        <v>19</v>
      </c>
      <c r="M193" s="9" t="n">
        <v>2</v>
      </c>
      <c r="N193" s="11" t="n">
        <v>6649</v>
      </c>
      <c r="O193" s="11" t="n">
        <v>945</v>
      </c>
      <c r="P193" s="9" t="s">
        <v>266</v>
      </c>
      <c r="Q193" s="9" t="s">
        <v>41</v>
      </c>
      <c r="R193" s="9" t="s">
        <v>28</v>
      </c>
      <c r="S193" s="9" t="s">
        <v>31</v>
      </c>
      <c r="T193" s="9" t="n">
        <v>1</v>
      </c>
      <c r="U193" s="9" t="s">
        <v>60</v>
      </c>
    </row>
    <row r="194" customFormat="false" ht="15" hidden="false" customHeight="false" outlineLevel="0" collapsed="false">
      <c r="A194" s="9" t="s">
        <v>762</v>
      </c>
      <c r="B194" s="10" t="n">
        <v>45446</v>
      </c>
      <c r="C194" s="9" t="n">
        <v>2024</v>
      </c>
      <c r="D194" s="9" t="n">
        <v>6</v>
      </c>
      <c r="E194" s="9" t="s">
        <v>747</v>
      </c>
      <c r="F194" s="9" t="s">
        <v>22</v>
      </c>
      <c r="G194" s="9" t="s">
        <v>763</v>
      </c>
      <c r="H194" s="9" t="s">
        <v>764</v>
      </c>
      <c r="I194" s="9" t="s">
        <v>36</v>
      </c>
      <c r="J194" s="9" t="s">
        <v>446</v>
      </c>
      <c r="K194" s="9" t="s">
        <v>447</v>
      </c>
      <c r="L194" s="9" t="s">
        <v>18</v>
      </c>
      <c r="M194" s="9" t="n">
        <v>2</v>
      </c>
      <c r="N194" s="11" t="n">
        <v>7962</v>
      </c>
      <c r="O194" s="11" t="n">
        <v>1118</v>
      </c>
      <c r="P194" s="9" t="s">
        <v>132</v>
      </c>
      <c r="Q194" s="9" t="s">
        <v>55</v>
      </c>
      <c r="R194" s="9" t="s">
        <v>28</v>
      </c>
      <c r="S194" s="9" t="s">
        <v>31</v>
      </c>
      <c r="T194" s="9" t="n">
        <v>4</v>
      </c>
      <c r="U194" s="9" t="s">
        <v>161</v>
      </c>
    </row>
    <row r="195" customFormat="false" ht="15" hidden="false" customHeight="false" outlineLevel="0" collapsed="false">
      <c r="A195" s="9" t="s">
        <v>765</v>
      </c>
      <c r="B195" s="10" t="n">
        <v>45446</v>
      </c>
      <c r="C195" s="9" t="n">
        <v>2024</v>
      </c>
      <c r="D195" s="9" t="n">
        <v>6</v>
      </c>
      <c r="E195" s="9" t="s">
        <v>747</v>
      </c>
      <c r="F195" s="9" t="s">
        <v>22</v>
      </c>
      <c r="G195" s="9" t="s">
        <v>766</v>
      </c>
      <c r="H195" s="9" t="s">
        <v>767</v>
      </c>
      <c r="I195" s="9" t="s">
        <v>36</v>
      </c>
      <c r="J195" s="9" t="s">
        <v>264</v>
      </c>
      <c r="K195" s="9" t="s">
        <v>265</v>
      </c>
      <c r="L195" s="9" t="s">
        <v>18</v>
      </c>
      <c r="M195" s="9" t="n">
        <v>1</v>
      </c>
      <c r="N195" s="11" t="n">
        <v>7136</v>
      </c>
      <c r="O195" s="11" t="n">
        <v>964</v>
      </c>
      <c r="P195" s="9" t="s">
        <v>402</v>
      </c>
      <c r="Q195" s="9" t="s">
        <v>40</v>
      </c>
      <c r="R195" s="9" t="s">
        <v>27</v>
      </c>
      <c r="S195" s="9" t="s">
        <v>31</v>
      </c>
      <c r="T195" s="9" t="n">
        <v>6</v>
      </c>
      <c r="U195" s="9" t="s">
        <v>96</v>
      </c>
    </row>
    <row r="196" customFormat="false" ht="15" hidden="false" customHeight="false" outlineLevel="0" collapsed="false">
      <c r="A196" s="9" t="s">
        <v>768</v>
      </c>
      <c r="B196" s="10" t="n">
        <v>45447</v>
      </c>
      <c r="C196" s="9" t="n">
        <v>2024</v>
      </c>
      <c r="D196" s="9" t="n">
        <v>6</v>
      </c>
      <c r="E196" s="9" t="s">
        <v>747</v>
      </c>
      <c r="F196" s="9" t="s">
        <v>22</v>
      </c>
      <c r="G196" s="9" t="s">
        <v>769</v>
      </c>
      <c r="H196" s="9" t="s">
        <v>770</v>
      </c>
      <c r="I196" s="9" t="s">
        <v>35</v>
      </c>
      <c r="J196" s="9" t="s">
        <v>467</v>
      </c>
      <c r="K196" s="9" t="s">
        <v>468</v>
      </c>
      <c r="L196" s="9" t="s">
        <v>19</v>
      </c>
      <c r="M196" s="9" t="n">
        <v>1</v>
      </c>
      <c r="N196" s="11" t="n">
        <v>5370</v>
      </c>
      <c r="O196" s="11" t="n">
        <v>781</v>
      </c>
      <c r="P196" s="9" t="s">
        <v>226</v>
      </c>
      <c r="Q196" s="9" t="s">
        <v>50</v>
      </c>
      <c r="R196" s="9" t="s">
        <v>27</v>
      </c>
      <c r="S196" s="9" t="s">
        <v>31</v>
      </c>
      <c r="T196" s="9" t="n">
        <v>3</v>
      </c>
      <c r="U196" s="9" t="s">
        <v>117</v>
      </c>
    </row>
    <row r="197" customFormat="false" ht="15" hidden="false" customHeight="false" outlineLevel="0" collapsed="false">
      <c r="A197" s="9" t="s">
        <v>771</v>
      </c>
      <c r="B197" s="10" t="n">
        <v>45448</v>
      </c>
      <c r="C197" s="9" t="n">
        <v>2024</v>
      </c>
      <c r="D197" s="9" t="n">
        <v>6</v>
      </c>
      <c r="E197" s="9" t="s">
        <v>747</v>
      </c>
      <c r="F197" s="9" t="s">
        <v>22</v>
      </c>
      <c r="G197" s="9" t="s">
        <v>772</v>
      </c>
      <c r="H197" s="9" t="s">
        <v>773</v>
      </c>
      <c r="I197" s="9" t="s">
        <v>35</v>
      </c>
      <c r="J197" s="9" t="s">
        <v>360</v>
      </c>
      <c r="K197" s="9" t="s">
        <v>361</v>
      </c>
      <c r="L197" s="9" t="s">
        <v>18</v>
      </c>
      <c r="M197" s="9" t="n">
        <v>1</v>
      </c>
      <c r="N197" s="11" t="n">
        <v>3457</v>
      </c>
      <c r="O197" s="11" t="n">
        <v>450</v>
      </c>
      <c r="P197" s="9" t="s">
        <v>212</v>
      </c>
      <c r="Q197" s="9" t="s">
        <v>40</v>
      </c>
      <c r="R197" s="9" t="s">
        <v>27</v>
      </c>
      <c r="S197" s="9" t="s">
        <v>31</v>
      </c>
      <c r="T197" s="9" t="n">
        <v>1</v>
      </c>
      <c r="U197" s="9" t="s">
        <v>62</v>
      </c>
    </row>
    <row r="198" customFormat="false" ht="15" hidden="false" customHeight="false" outlineLevel="0" collapsed="false">
      <c r="A198" s="9" t="s">
        <v>774</v>
      </c>
      <c r="B198" s="10" t="n">
        <v>45448</v>
      </c>
      <c r="C198" s="9" t="n">
        <v>2024</v>
      </c>
      <c r="D198" s="9" t="n">
        <v>6</v>
      </c>
      <c r="E198" s="9" t="s">
        <v>747</v>
      </c>
      <c r="F198" s="9" t="s">
        <v>22</v>
      </c>
      <c r="G198" s="9" t="s">
        <v>775</v>
      </c>
      <c r="H198" s="9" t="s">
        <v>776</v>
      </c>
      <c r="I198" s="9" t="s">
        <v>35</v>
      </c>
      <c r="J198" s="9" t="s">
        <v>264</v>
      </c>
      <c r="K198" s="9" t="s">
        <v>265</v>
      </c>
      <c r="L198" s="9" t="s">
        <v>18</v>
      </c>
      <c r="M198" s="9" t="n">
        <v>1</v>
      </c>
      <c r="N198" s="11" t="n">
        <v>9652</v>
      </c>
      <c r="O198" s="11" t="n">
        <v>1269</v>
      </c>
      <c r="P198" s="9" t="s">
        <v>195</v>
      </c>
      <c r="Q198" s="9" t="s">
        <v>39</v>
      </c>
      <c r="R198" s="9" t="s">
        <v>26</v>
      </c>
      <c r="S198" s="9" t="s">
        <v>33</v>
      </c>
      <c r="T198" s="9" t="n">
        <v>4</v>
      </c>
      <c r="U198" s="9" t="s">
        <v>89</v>
      </c>
    </row>
    <row r="199" customFormat="false" ht="15" hidden="false" customHeight="false" outlineLevel="0" collapsed="false">
      <c r="A199" s="9" t="s">
        <v>777</v>
      </c>
      <c r="B199" s="10" t="n">
        <v>45448</v>
      </c>
      <c r="C199" s="9" t="n">
        <v>2024</v>
      </c>
      <c r="D199" s="9" t="n">
        <v>6</v>
      </c>
      <c r="E199" s="9" t="s">
        <v>747</v>
      </c>
      <c r="F199" s="9" t="s">
        <v>22</v>
      </c>
      <c r="G199" s="9" t="s">
        <v>778</v>
      </c>
      <c r="H199" s="9" t="s">
        <v>779</v>
      </c>
      <c r="I199" s="9" t="s">
        <v>37</v>
      </c>
      <c r="J199" s="9" t="s">
        <v>80</v>
      </c>
      <c r="K199" s="9" t="s">
        <v>81</v>
      </c>
      <c r="L199" s="9" t="s">
        <v>19</v>
      </c>
      <c r="M199" s="9" t="n">
        <v>4</v>
      </c>
      <c r="N199" s="11" t="n">
        <v>5596</v>
      </c>
      <c r="O199" s="11" t="n">
        <v>868</v>
      </c>
      <c r="P199" s="9" t="s">
        <v>88</v>
      </c>
      <c r="Q199" s="9" t="s">
        <v>39</v>
      </c>
      <c r="R199" s="9" t="s">
        <v>26</v>
      </c>
      <c r="S199" s="9" t="s">
        <v>31</v>
      </c>
      <c r="T199" s="9" t="n">
        <v>5</v>
      </c>
      <c r="U199" s="9" t="s">
        <v>177</v>
      </c>
    </row>
    <row r="200" customFormat="false" ht="15" hidden="false" customHeight="false" outlineLevel="0" collapsed="false">
      <c r="A200" s="9" t="s">
        <v>780</v>
      </c>
      <c r="B200" s="10" t="n">
        <v>45448</v>
      </c>
      <c r="C200" s="9" t="n">
        <v>2024</v>
      </c>
      <c r="D200" s="9" t="n">
        <v>6</v>
      </c>
      <c r="E200" s="9" t="s">
        <v>747</v>
      </c>
      <c r="F200" s="9" t="s">
        <v>22</v>
      </c>
      <c r="G200" s="9" t="s">
        <v>781</v>
      </c>
      <c r="H200" s="9" t="s">
        <v>782</v>
      </c>
      <c r="I200" s="9" t="s">
        <v>36</v>
      </c>
      <c r="J200" s="9" t="s">
        <v>80</v>
      </c>
      <c r="K200" s="9" t="s">
        <v>81</v>
      </c>
      <c r="L200" s="9" t="s">
        <v>19</v>
      </c>
      <c r="M200" s="9" t="n">
        <v>1</v>
      </c>
      <c r="N200" s="11" t="n">
        <v>1176</v>
      </c>
      <c r="O200" s="11" t="n">
        <v>169</v>
      </c>
      <c r="P200" s="9" t="s">
        <v>424</v>
      </c>
      <c r="Q200" s="9" t="s">
        <v>52</v>
      </c>
      <c r="R200" s="9" t="s">
        <v>27</v>
      </c>
      <c r="S200" s="9" t="s">
        <v>31</v>
      </c>
      <c r="T200" s="9" t="n">
        <v>1</v>
      </c>
      <c r="U200" s="9" t="s">
        <v>62</v>
      </c>
    </row>
    <row r="201" customFormat="false" ht="15" hidden="false" customHeight="false" outlineLevel="0" collapsed="false">
      <c r="A201" s="9" t="s">
        <v>783</v>
      </c>
      <c r="B201" s="10" t="n">
        <v>45449</v>
      </c>
      <c r="C201" s="9" t="n">
        <v>2024</v>
      </c>
      <c r="D201" s="9" t="n">
        <v>6</v>
      </c>
      <c r="E201" s="9" t="s">
        <v>747</v>
      </c>
      <c r="F201" s="9" t="s">
        <v>22</v>
      </c>
      <c r="G201" s="9" t="s">
        <v>784</v>
      </c>
      <c r="H201" s="9" t="s">
        <v>785</v>
      </c>
      <c r="I201" s="9" t="s">
        <v>35</v>
      </c>
      <c r="J201" s="9" t="s">
        <v>111</v>
      </c>
      <c r="K201" s="9" t="s">
        <v>112</v>
      </c>
      <c r="L201" s="9" t="s">
        <v>17</v>
      </c>
      <c r="M201" s="9" t="n">
        <v>4</v>
      </c>
      <c r="N201" s="11" t="n">
        <v>8581</v>
      </c>
      <c r="O201" s="11" t="n">
        <v>1363</v>
      </c>
      <c r="P201" s="9" t="s">
        <v>146</v>
      </c>
      <c r="Q201" s="9" t="s">
        <v>40</v>
      </c>
      <c r="R201" s="9" t="s">
        <v>27</v>
      </c>
      <c r="S201" s="9" t="s">
        <v>31</v>
      </c>
      <c r="T201" s="9" t="n">
        <v>4</v>
      </c>
      <c r="U201" s="9" t="s">
        <v>89</v>
      </c>
    </row>
    <row r="202" customFormat="false" ht="15" hidden="false" customHeight="false" outlineLevel="0" collapsed="false">
      <c r="A202" s="9" t="s">
        <v>786</v>
      </c>
      <c r="B202" s="10" t="n">
        <v>45450</v>
      </c>
      <c r="C202" s="9" t="n">
        <v>2024</v>
      </c>
      <c r="D202" s="9" t="n">
        <v>6</v>
      </c>
      <c r="E202" s="9" t="s">
        <v>747</v>
      </c>
      <c r="F202" s="9" t="s">
        <v>22</v>
      </c>
      <c r="G202" s="9" t="s">
        <v>787</v>
      </c>
      <c r="H202" s="9" t="s">
        <v>788</v>
      </c>
      <c r="I202" s="9" t="s">
        <v>37</v>
      </c>
      <c r="J202" s="9" t="s">
        <v>446</v>
      </c>
      <c r="K202" s="9" t="s">
        <v>447</v>
      </c>
      <c r="L202" s="9" t="s">
        <v>18</v>
      </c>
      <c r="M202" s="9" t="n">
        <v>2</v>
      </c>
      <c r="N202" s="11" t="n">
        <v>17882</v>
      </c>
      <c r="O202" s="11" t="n">
        <v>3310</v>
      </c>
      <c r="P202" s="9" t="s">
        <v>195</v>
      </c>
      <c r="Q202" s="9" t="s">
        <v>39</v>
      </c>
      <c r="R202" s="9" t="s">
        <v>26</v>
      </c>
      <c r="S202" s="9" t="s">
        <v>31</v>
      </c>
      <c r="T202" s="9" t="n">
        <v>3</v>
      </c>
      <c r="U202" s="9" t="s">
        <v>60</v>
      </c>
    </row>
    <row r="203" customFormat="false" ht="15" hidden="false" customHeight="false" outlineLevel="0" collapsed="false">
      <c r="A203" s="9" t="s">
        <v>789</v>
      </c>
      <c r="B203" s="10" t="n">
        <v>45451</v>
      </c>
      <c r="C203" s="9" t="n">
        <v>2024</v>
      </c>
      <c r="D203" s="9" t="n">
        <v>6</v>
      </c>
      <c r="E203" s="9" t="s">
        <v>747</v>
      </c>
      <c r="F203" s="9" t="s">
        <v>22</v>
      </c>
      <c r="G203" s="9" t="s">
        <v>790</v>
      </c>
      <c r="H203" s="9" t="s">
        <v>791</v>
      </c>
      <c r="I203" s="9" t="s">
        <v>36</v>
      </c>
      <c r="J203" s="9" t="s">
        <v>111</v>
      </c>
      <c r="K203" s="9" t="s">
        <v>112</v>
      </c>
      <c r="L203" s="9" t="s">
        <v>17</v>
      </c>
      <c r="M203" s="9" t="n">
        <v>3</v>
      </c>
      <c r="N203" s="11" t="n">
        <v>7552</v>
      </c>
      <c r="O203" s="11" t="n">
        <v>1469</v>
      </c>
      <c r="P203" s="9" t="s">
        <v>95</v>
      </c>
      <c r="Q203" s="9" t="s">
        <v>41</v>
      </c>
      <c r="R203" s="9" t="s">
        <v>28</v>
      </c>
      <c r="S203" s="9" t="s">
        <v>31</v>
      </c>
      <c r="T203" s="9" t="n">
        <v>1</v>
      </c>
      <c r="U203" s="9" t="s">
        <v>59</v>
      </c>
    </row>
    <row r="204" customFormat="false" ht="15" hidden="false" customHeight="false" outlineLevel="0" collapsed="false">
      <c r="A204" s="9" t="s">
        <v>792</v>
      </c>
      <c r="B204" s="10" t="n">
        <v>45451</v>
      </c>
      <c r="C204" s="9" t="n">
        <v>2024</v>
      </c>
      <c r="D204" s="9" t="n">
        <v>6</v>
      </c>
      <c r="E204" s="9" t="s">
        <v>747</v>
      </c>
      <c r="F204" s="9" t="s">
        <v>22</v>
      </c>
      <c r="G204" s="9" t="s">
        <v>793</v>
      </c>
      <c r="H204" s="9" t="s">
        <v>794</v>
      </c>
      <c r="I204" s="9" t="s">
        <v>35</v>
      </c>
      <c r="J204" s="9" t="s">
        <v>360</v>
      </c>
      <c r="K204" s="9" t="s">
        <v>361</v>
      </c>
      <c r="L204" s="9" t="s">
        <v>18</v>
      </c>
      <c r="M204" s="9" t="n">
        <v>1</v>
      </c>
      <c r="N204" s="11" t="n">
        <v>2823</v>
      </c>
      <c r="O204" s="11" t="n">
        <v>382</v>
      </c>
      <c r="P204" s="9" t="s">
        <v>142</v>
      </c>
      <c r="Q204" s="9" t="s">
        <v>49</v>
      </c>
      <c r="R204" s="9" t="s">
        <v>29</v>
      </c>
      <c r="S204" s="9" t="s">
        <v>32</v>
      </c>
      <c r="T204" s="9" t="n">
        <v>3</v>
      </c>
      <c r="U204" s="9" t="s">
        <v>152</v>
      </c>
    </row>
    <row r="205" customFormat="false" ht="15" hidden="false" customHeight="false" outlineLevel="0" collapsed="false">
      <c r="A205" s="9" t="s">
        <v>795</v>
      </c>
      <c r="B205" s="10" t="n">
        <v>45451</v>
      </c>
      <c r="C205" s="9" t="n">
        <v>2024</v>
      </c>
      <c r="D205" s="9" t="n">
        <v>6</v>
      </c>
      <c r="E205" s="9" t="s">
        <v>747</v>
      </c>
      <c r="F205" s="9" t="s">
        <v>22</v>
      </c>
      <c r="G205" s="9" t="s">
        <v>796</v>
      </c>
      <c r="H205" s="9" t="s">
        <v>797</v>
      </c>
      <c r="I205" s="9" t="s">
        <v>35</v>
      </c>
      <c r="J205" s="9" t="s">
        <v>125</v>
      </c>
      <c r="K205" s="9" t="s">
        <v>126</v>
      </c>
      <c r="L205" s="9" t="s">
        <v>19</v>
      </c>
      <c r="M205" s="9" t="n">
        <v>3</v>
      </c>
      <c r="N205" s="11" t="n">
        <v>7519</v>
      </c>
      <c r="O205" s="11" t="n">
        <v>1106</v>
      </c>
      <c r="P205" s="9" t="s">
        <v>283</v>
      </c>
      <c r="Q205" s="9" t="s">
        <v>42</v>
      </c>
      <c r="R205" s="9" t="s">
        <v>28</v>
      </c>
      <c r="S205" s="9" t="s">
        <v>31</v>
      </c>
      <c r="T205" s="9" t="n">
        <v>4</v>
      </c>
      <c r="U205" s="9" t="s">
        <v>59</v>
      </c>
    </row>
    <row r="206" customFormat="false" ht="15" hidden="false" customHeight="false" outlineLevel="0" collapsed="false">
      <c r="A206" s="9" t="s">
        <v>798</v>
      </c>
      <c r="B206" s="10" t="n">
        <v>45452</v>
      </c>
      <c r="C206" s="9" t="n">
        <v>2024</v>
      </c>
      <c r="D206" s="9" t="n">
        <v>6</v>
      </c>
      <c r="E206" s="9" t="s">
        <v>747</v>
      </c>
      <c r="F206" s="9" t="s">
        <v>22</v>
      </c>
      <c r="G206" s="9" t="s">
        <v>799</v>
      </c>
      <c r="H206" s="9" t="s">
        <v>800</v>
      </c>
      <c r="I206" s="9" t="s">
        <v>37</v>
      </c>
      <c r="J206" s="9" t="s">
        <v>150</v>
      </c>
      <c r="K206" s="9" t="s">
        <v>151</v>
      </c>
      <c r="L206" s="9" t="s">
        <v>17</v>
      </c>
      <c r="M206" s="9" t="n">
        <v>1</v>
      </c>
      <c r="N206" s="11" t="n">
        <v>20942</v>
      </c>
      <c r="O206" s="11" t="n">
        <v>5411</v>
      </c>
      <c r="P206" s="9" t="s">
        <v>102</v>
      </c>
      <c r="Q206" s="9" t="s">
        <v>43</v>
      </c>
      <c r="R206" s="9" t="s">
        <v>26</v>
      </c>
      <c r="S206" s="9" t="s">
        <v>31</v>
      </c>
      <c r="T206" s="9" t="n">
        <v>5</v>
      </c>
      <c r="U206" s="9" t="s">
        <v>227</v>
      </c>
    </row>
    <row r="207" customFormat="false" ht="15" hidden="false" customHeight="false" outlineLevel="0" collapsed="false">
      <c r="A207" s="9" t="s">
        <v>801</v>
      </c>
      <c r="B207" s="10" t="n">
        <v>45452</v>
      </c>
      <c r="C207" s="9" t="n">
        <v>2024</v>
      </c>
      <c r="D207" s="9" t="n">
        <v>6</v>
      </c>
      <c r="E207" s="9" t="s">
        <v>747</v>
      </c>
      <c r="F207" s="9" t="s">
        <v>22</v>
      </c>
      <c r="G207" s="9" t="s">
        <v>802</v>
      </c>
      <c r="H207" s="9" t="s">
        <v>803</v>
      </c>
      <c r="I207" s="9" t="s">
        <v>36</v>
      </c>
      <c r="J207" s="9" t="s">
        <v>80</v>
      </c>
      <c r="K207" s="9" t="s">
        <v>81</v>
      </c>
      <c r="L207" s="9" t="s">
        <v>19</v>
      </c>
      <c r="M207" s="9" t="n">
        <v>1</v>
      </c>
      <c r="N207" s="11" t="n">
        <v>1700</v>
      </c>
      <c r="O207" s="11" t="n">
        <v>259</v>
      </c>
      <c r="P207" s="9" t="s">
        <v>226</v>
      </c>
      <c r="Q207" s="9" t="s">
        <v>50</v>
      </c>
      <c r="R207" s="9" t="s">
        <v>27</v>
      </c>
      <c r="S207" s="9" t="s">
        <v>33</v>
      </c>
      <c r="T207" s="9" t="n">
        <v>2</v>
      </c>
      <c r="U207" s="9" t="s">
        <v>59</v>
      </c>
    </row>
    <row r="208" customFormat="false" ht="15" hidden="false" customHeight="false" outlineLevel="0" collapsed="false">
      <c r="A208" s="9" t="s">
        <v>804</v>
      </c>
      <c r="B208" s="10" t="n">
        <v>45453</v>
      </c>
      <c r="C208" s="9" t="n">
        <v>2024</v>
      </c>
      <c r="D208" s="9" t="n">
        <v>6</v>
      </c>
      <c r="E208" s="9" t="s">
        <v>747</v>
      </c>
      <c r="F208" s="9" t="s">
        <v>22</v>
      </c>
      <c r="G208" s="9" t="s">
        <v>805</v>
      </c>
      <c r="H208" s="9" t="s">
        <v>806</v>
      </c>
      <c r="I208" s="9" t="s">
        <v>37</v>
      </c>
      <c r="J208" s="9" t="s">
        <v>140</v>
      </c>
      <c r="K208" s="9" t="s">
        <v>141</v>
      </c>
      <c r="L208" s="9" t="s">
        <v>19</v>
      </c>
      <c r="M208" s="9" t="n">
        <v>2</v>
      </c>
      <c r="N208" s="11" t="n">
        <v>5678</v>
      </c>
      <c r="O208" s="11" t="n">
        <v>1524</v>
      </c>
      <c r="P208" s="9" t="s">
        <v>171</v>
      </c>
      <c r="Q208" s="9" t="s">
        <v>47</v>
      </c>
      <c r="R208" s="9" t="s">
        <v>29</v>
      </c>
      <c r="S208" s="9" t="s">
        <v>31</v>
      </c>
      <c r="T208" s="9" t="n">
        <v>2</v>
      </c>
      <c r="U208" s="9" t="s">
        <v>59</v>
      </c>
    </row>
    <row r="209" customFormat="false" ht="15" hidden="false" customHeight="false" outlineLevel="0" collapsed="false">
      <c r="A209" s="9" t="s">
        <v>807</v>
      </c>
      <c r="B209" s="10" t="n">
        <v>45453</v>
      </c>
      <c r="C209" s="9" t="n">
        <v>2024</v>
      </c>
      <c r="D209" s="9" t="n">
        <v>6</v>
      </c>
      <c r="E209" s="9" t="s">
        <v>747</v>
      </c>
      <c r="F209" s="9" t="s">
        <v>22</v>
      </c>
      <c r="G209" s="9" t="s">
        <v>808</v>
      </c>
      <c r="H209" s="9" t="s">
        <v>809</v>
      </c>
      <c r="I209" s="9" t="s">
        <v>36</v>
      </c>
      <c r="J209" s="9" t="s">
        <v>80</v>
      </c>
      <c r="K209" s="9" t="s">
        <v>81</v>
      </c>
      <c r="L209" s="9" t="s">
        <v>19</v>
      </c>
      <c r="M209" s="9" t="n">
        <v>3</v>
      </c>
      <c r="N209" s="11" t="n">
        <v>4984</v>
      </c>
      <c r="O209" s="11" t="n">
        <v>913</v>
      </c>
      <c r="P209" s="9" t="s">
        <v>195</v>
      </c>
      <c r="Q209" s="9" t="s">
        <v>39</v>
      </c>
      <c r="R209" s="9" t="s">
        <v>26</v>
      </c>
      <c r="S209" s="9" t="s">
        <v>31</v>
      </c>
      <c r="T209" s="9" t="n">
        <v>3</v>
      </c>
      <c r="U209" s="9" t="s">
        <v>59</v>
      </c>
    </row>
    <row r="210" customFormat="false" ht="15" hidden="false" customHeight="false" outlineLevel="0" collapsed="false">
      <c r="A210" s="9" t="s">
        <v>810</v>
      </c>
      <c r="B210" s="10" t="n">
        <v>45455</v>
      </c>
      <c r="C210" s="9" t="n">
        <v>2024</v>
      </c>
      <c r="D210" s="9" t="n">
        <v>6</v>
      </c>
      <c r="E210" s="9" t="s">
        <v>747</v>
      </c>
      <c r="F210" s="9" t="s">
        <v>22</v>
      </c>
      <c r="G210" s="9" t="s">
        <v>811</v>
      </c>
      <c r="H210" s="9" t="s">
        <v>812</v>
      </c>
      <c r="I210" s="9" t="s">
        <v>35</v>
      </c>
      <c r="J210" s="9" t="s">
        <v>459</v>
      </c>
      <c r="K210" s="9" t="s">
        <v>460</v>
      </c>
      <c r="L210" s="9" t="s">
        <v>18</v>
      </c>
      <c r="M210" s="9" t="n">
        <v>2</v>
      </c>
      <c r="N210" s="11" t="n">
        <v>11791</v>
      </c>
      <c r="O210" s="11" t="n">
        <v>1678</v>
      </c>
      <c r="P210" s="9" t="s">
        <v>171</v>
      </c>
      <c r="Q210" s="9" t="s">
        <v>47</v>
      </c>
      <c r="R210" s="9" t="s">
        <v>29</v>
      </c>
      <c r="S210" s="9" t="s">
        <v>31</v>
      </c>
      <c r="T210" s="9" t="n">
        <v>3</v>
      </c>
      <c r="U210" s="9" t="s">
        <v>96</v>
      </c>
    </row>
    <row r="211" customFormat="false" ht="15" hidden="false" customHeight="false" outlineLevel="0" collapsed="false">
      <c r="A211" s="9" t="s">
        <v>813</v>
      </c>
      <c r="B211" s="10" t="n">
        <v>45455</v>
      </c>
      <c r="C211" s="9" t="n">
        <v>2024</v>
      </c>
      <c r="D211" s="9" t="n">
        <v>6</v>
      </c>
      <c r="E211" s="9" t="s">
        <v>747</v>
      </c>
      <c r="F211" s="9" t="s">
        <v>22</v>
      </c>
      <c r="G211" s="9" t="s">
        <v>735</v>
      </c>
      <c r="H211" s="9" t="s">
        <v>736</v>
      </c>
      <c r="I211" s="9" t="s">
        <v>36</v>
      </c>
      <c r="J211" s="9" t="s">
        <v>365</v>
      </c>
      <c r="K211" s="9" t="s">
        <v>366</v>
      </c>
      <c r="L211" s="9" t="s">
        <v>19</v>
      </c>
      <c r="M211" s="9" t="n">
        <v>1</v>
      </c>
      <c r="N211" s="11" t="n">
        <v>3039</v>
      </c>
      <c r="O211" s="11" t="n">
        <v>494</v>
      </c>
      <c r="P211" s="9" t="s">
        <v>204</v>
      </c>
      <c r="Q211" s="9" t="s">
        <v>48</v>
      </c>
      <c r="R211" s="9" t="s">
        <v>26</v>
      </c>
      <c r="S211" s="9" t="s">
        <v>31</v>
      </c>
      <c r="T211" s="9" t="n">
        <v>1</v>
      </c>
      <c r="U211" s="9" t="s">
        <v>62</v>
      </c>
    </row>
    <row r="212" customFormat="false" ht="15" hidden="false" customHeight="false" outlineLevel="0" collapsed="false">
      <c r="A212" s="9" t="s">
        <v>814</v>
      </c>
      <c r="B212" s="10" t="n">
        <v>45456</v>
      </c>
      <c r="C212" s="9" t="n">
        <v>2024</v>
      </c>
      <c r="D212" s="9" t="n">
        <v>6</v>
      </c>
      <c r="E212" s="9" t="s">
        <v>747</v>
      </c>
      <c r="F212" s="9" t="s">
        <v>22</v>
      </c>
      <c r="G212" s="9" t="s">
        <v>815</v>
      </c>
      <c r="H212" s="9" t="s">
        <v>816</v>
      </c>
      <c r="I212" s="9" t="s">
        <v>36</v>
      </c>
      <c r="J212" s="9" t="s">
        <v>188</v>
      </c>
      <c r="K212" s="9" t="s">
        <v>189</v>
      </c>
      <c r="L212" s="9" t="s">
        <v>18</v>
      </c>
      <c r="M212" s="9" t="n">
        <v>1</v>
      </c>
      <c r="N212" s="11" t="n">
        <v>5737</v>
      </c>
      <c r="O212" s="11" t="n">
        <v>820</v>
      </c>
      <c r="P212" s="9" t="s">
        <v>167</v>
      </c>
      <c r="Q212" s="9" t="s">
        <v>44</v>
      </c>
      <c r="R212" s="9" t="s">
        <v>29</v>
      </c>
      <c r="S212" s="9" t="s">
        <v>33</v>
      </c>
      <c r="T212" s="9" t="n">
        <v>3</v>
      </c>
      <c r="U212" s="9" t="s">
        <v>161</v>
      </c>
    </row>
    <row r="213" customFormat="false" ht="15" hidden="false" customHeight="false" outlineLevel="0" collapsed="false">
      <c r="A213" s="9" t="s">
        <v>817</v>
      </c>
      <c r="B213" s="10" t="n">
        <v>45456</v>
      </c>
      <c r="C213" s="9" t="n">
        <v>2024</v>
      </c>
      <c r="D213" s="9" t="n">
        <v>6</v>
      </c>
      <c r="E213" s="9" t="s">
        <v>747</v>
      </c>
      <c r="F213" s="9" t="s">
        <v>22</v>
      </c>
      <c r="G213" s="9" t="s">
        <v>818</v>
      </c>
      <c r="H213" s="9" t="s">
        <v>819</v>
      </c>
      <c r="I213" s="9" t="s">
        <v>35</v>
      </c>
      <c r="J213" s="9" t="s">
        <v>188</v>
      </c>
      <c r="K213" s="9" t="s">
        <v>189</v>
      </c>
      <c r="L213" s="9" t="s">
        <v>18</v>
      </c>
      <c r="M213" s="9" t="n">
        <v>1</v>
      </c>
      <c r="N213" s="11" t="n">
        <v>7194</v>
      </c>
      <c r="O213" s="11" t="n">
        <v>1144</v>
      </c>
      <c r="P213" s="9" t="s">
        <v>283</v>
      </c>
      <c r="Q213" s="9" t="s">
        <v>42</v>
      </c>
      <c r="R213" s="9" t="s">
        <v>28</v>
      </c>
      <c r="S213" s="9" t="s">
        <v>33</v>
      </c>
      <c r="T213" s="9" t="n">
        <v>3</v>
      </c>
      <c r="U213" s="9" t="s">
        <v>59</v>
      </c>
    </row>
    <row r="214" customFormat="false" ht="15" hidden="false" customHeight="false" outlineLevel="0" collapsed="false">
      <c r="A214" s="9" t="s">
        <v>820</v>
      </c>
      <c r="B214" s="10" t="n">
        <v>45456</v>
      </c>
      <c r="C214" s="9" t="n">
        <v>2024</v>
      </c>
      <c r="D214" s="9" t="n">
        <v>6</v>
      </c>
      <c r="E214" s="9" t="s">
        <v>747</v>
      </c>
      <c r="F214" s="9" t="s">
        <v>22</v>
      </c>
      <c r="G214" s="9" t="s">
        <v>821</v>
      </c>
      <c r="H214" s="9" t="s">
        <v>822</v>
      </c>
      <c r="I214" s="9" t="s">
        <v>35</v>
      </c>
      <c r="J214" s="9" t="s">
        <v>130</v>
      </c>
      <c r="K214" s="9" t="s">
        <v>131</v>
      </c>
      <c r="L214" s="9" t="s">
        <v>19</v>
      </c>
      <c r="M214" s="9" t="n">
        <v>3</v>
      </c>
      <c r="N214" s="11" t="n">
        <v>9817</v>
      </c>
      <c r="O214" s="11" t="n">
        <v>1436</v>
      </c>
      <c r="P214" s="9" t="s">
        <v>142</v>
      </c>
      <c r="Q214" s="9" t="s">
        <v>49</v>
      </c>
      <c r="R214" s="9" t="s">
        <v>29</v>
      </c>
      <c r="S214" s="9" t="s">
        <v>31</v>
      </c>
      <c r="T214" s="9" t="n">
        <v>2</v>
      </c>
      <c r="U214" s="9" t="s">
        <v>59</v>
      </c>
    </row>
    <row r="215" customFormat="false" ht="15" hidden="false" customHeight="false" outlineLevel="0" collapsed="false">
      <c r="A215" s="9" t="s">
        <v>823</v>
      </c>
      <c r="B215" s="10" t="n">
        <v>45457</v>
      </c>
      <c r="C215" s="9" t="n">
        <v>2024</v>
      </c>
      <c r="D215" s="9" t="n">
        <v>6</v>
      </c>
      <c r="E215" s="9" t="s">
        <v>747</v>
      </c>
      <c r="F215" s="9" t="s">
        <v>22</v>
      </c>
      <c r="G215" s="9" t="s">
        <v>824</v>
      </c>
      <c r="H215" s="9" t="s">
        <v>825</v>
      </c>
      <c r="I215" s="9" t="s">
        <v>35</v>
      </c>
      <c r="J215" s="9" t="s">
        <v>193</v>
      </c>
      <c r="K215" s="9" t="s">
        <v>194</v>
      </c>
      <c r="L215" s="9" t="s">
        <v>17</v>
      </c>
      <c r="M215" s="9" t="n">
        <v>1</v>
      </c>
      <c r="N215" s="11" t="n">
        <v>9363</v>
      </c>
      <c r="O215" s="11" t="n">
        <v>1848</v>
      </c>
      <c r="P215" s="9" t="s">
        <v>95</v>
      </c>
      <c r="Q215" s="9" t="s">
        <v>41</v>
      </c>
      <c r="R215" s="9" t="s">
        <v>28</v>
      </c>
      <c r="S215" s="9" t="s">
        <v>31</v>
      </c>
      <c r="T215" s="9" t="n">
        <v>4</v>
      </c>
      <c r="U215" s="9" t="s">
        <v>59</v>
      </c>
    </row>
    <row r="216" customFormat="false" ht="15" hidden="false" customHeight="false" outlineLevel="0" collapsed="false">
      <c r="A216" s="9" t="s">
        <v>826</v>
      </c>
      <c r="B216" s="10" t="n">
        <v>45458</v>
      </c>
      <c r="C216" s="9" t="n">
        <v>2024</v>
      </c>
      <c r="D216" s="9" t="n">
        <v>6</v>
      </c>
      <c r="E216" s="9" t="s">
        <v>747</v>
      </c>
      <c r="F216" s="9" t="s">
        <v>22</v>
      </c>
      <c r="G216" s="9" t="s">
        <v>827</v>
      </c>
      <c r="H216" s="9" t="s">
        <v>828</v>
      </c>
      <c r="I216" s="9" t="s">
        <v>36</v>
      </c>
      <c r="J216" s="9" t="s">
        <v>446</v>
      </c>
      <c r="K216" s="9" t="s">
        <v>447</v>
      </c>
      <c r="L216" s="9" t="s">
        <v>18</v>
      </c>
      <c r="M216" s="9" t="n">
        <v>3</v>
      </c>
      <c r="N216" s="11" t="n">
        <v>17156</v>
      </c>
      <c r="O216" s="11" t="n">
        <v>2226</v>
      </c>
      <c r="P216" s="9" t="s">
        <v>195</v>
      </c>
      <c r="Q216" s="9" t="s">
        <v>39</v>
      </c>
      <c r="R216" s="9" t="s">
        <v>26</v>
      </c>
      <c r="S216" s="9" t="s">
        <v>31</v>
      </c>
      <c r="T216" s="9" t="n">
        <v>4</v>
      </c>
      <c r="U216" s="9" t="s">
        <v>96</v>
      </c>
    </row>
    <row r="217" customFormat="false" ht="15" hidden="false" customHeight="false" outlineLevel="0" collapsed="false">
      <c r="A217" s="9" t="s">
        <v>829</v>
      </c>
      <c r="B217" s="10" t="n">
        <v>45459</v>
      </c>
      <c r="C217" s="9" t="n">
        <v>2024</v>
      </c>
      <c r="D217" s="9" t="n">
        <v>6</v>
      </c>
      <c r="E217" s="9" t="s">
        <v>747</v>
      </c>
      <c r="F217" s="9" t="s">
        <v>22</v>
      </c>
      <c r="G217" s="9" t="s">
        <v>830</v>
      </c>
      <c r="H217" s="9" t="s">
        <v>831</v>
      </c>
      <c r="I217" s="9" t="s">
        <v>35</v>
      </c>
      <c r="J217" s="9" t="s">
        <v>140</v>
      </c>
      <c r="K217" s="9" t="s">
        <v>141</v>
      </c>
      <c r="L217" s="9" t="s">
        <v>19</v>
      </c>
      <c r="M217" s="9" t="n">
        <v>2</v>
      </c>
      <c r="N217" s="11" t="n">
        <v>4882</v>
      </c>
      <c r="O217" s="11" t="n">
        <v>1297</v>
      </c>
      <c r="P217" s="9" t="s">
        <v>82</v>
      </c>
      <c r="Q217" s="9" t="s">
        <v>45</v>
      </c>
      <c r="R217" s="9" t="s">
        <v>27</v>
      </c>
      <c r="S217" s="9" t="s">
        <v>31</v>
      </c>
      <c r="T217" s="9" t="n">
        <v>2</v>
      </c>
      <c r="U217" s="9" t="s">
        <v>59</v>
      </c>
    </row>
    <row r="218" customFormat="false" ht="15" hidden="false" customHeight="false" outlineLevel="0" collapsed="false">
      <c r="A218" s="9" t="s">
        <v>832</v>
      </c>
      <c r="B218" s="10" t="n">
        <v>45460</v>
      </c>
      <c r="C218" s="9" t="n">
        <v>2024</v>
      </c>
      <c r="D218" s="9" t="n">
        <v>6</v>
      </c>
      <c r="E218" s="9" t="s">
        <v>747</v>
      </c>
      <c r="F218" s="9" t="s">
        <v>22</v>
      </c>
      <c r="G218" s="9" t="s">
        <v>833</v>
      </c>
      <c r="H218" s="9" t="s">
        <v>834</v>
      </c>
      <c r="I218" s="9" t="s">
        <v>35</v>
      </c>
      <c r="J218" s="9" t="s">
        <v>293</v>
      </c>
      <c r="K218" s="9" t="s">
        <v>294</v>
      </c>
      <c r="L218" s="9" t="s">
        <v>18</v>
      </c>
      <c r="M218" s="9" t="n">
        <v>1</v>
      </c>
      <c r="N218" s="11" t="n">
        <v>14823</v>
      </c>
      <c r="O218" s="11" t="n">
        <v>3272</v>
      </c>
      <c r="P218" s="9" t="s">
        <v>226</v>
      </c>
      <c r="Q218" s="9" t="s">
        <v>50</v>
      </c>
      <c r="R218" s="9" t="s">
        <v>27</v>
      </c>
      <c r="S218" s="9" t="s">
        <v>31</v>
      </c>
      <c r="T218" s="9" t="n">
        <v>7</v>
      </c>
      <c r="U218" s="9" t="s">
        <v>117</v>
      </c>
    </row>
    <row r="219" customFormat="false" ht="15" hidden="false" customHeight="false" outlineLevel="0" collapsed="false">
      <c r="A219" s="9" t="s">
        <v>835</v>
      </c>
      <c r="B219" s="10" t="n">
        <v>45461</v>
      </c>
      <c r="C219" s="9" t="n">
        <v>2024</v>
      </c>
      <c r="D219" s="9" t="n">
        <v>6</v>
      </c>
      <c r="E219" s="9" t="s">
        <v>747</v>
      </c>
      <c r="F219" s="9" t="s">
        <v>22</v>
      </c>
      <c r="G219" s="9" t="s">
        <v>836</v>
      </c>
      <c r="H219" s="9" t="s">
        <v>837</v>
      </c>
      <c r="I219" s="9" t="s">
        <v>35</v>
      </c>
      <c r="J219" s="9" t="s">
        <v>365</v>
      </c>
      <c r="K219" s="9" t="s">
        <v>366</v>
      </c>
      <c r="L219" s="9" t="s">
        <v>19</v>
      </c>
      <c r="M219" s="9" t="n">
        <v>2</v>
      </c>
      <c r="N219" s="11" t="n">
        <v>4108</v>
      </c>
      <c r="O219" s="11" t="n">
        <v>489</v>
      </c>
      <c r="P219" s="9" t="s">
        <v>195</v>
      </c>
      <c r="Q219" s="9" t="s">
        <v>39</v>
      </c>
      <c r="R219" s="9" t="s">
        <v>26</v>
      </c>
      <c r="S219" s="9" t="s">
        <v>31</v>
      </c>
      <c r="T219" s="9" t="n">
        <v>3</v>
      </c>
      <c r="U219" s="9" t="s">
        <v>152</v>
      </c>
    </row>
    <row r="220" customFormat="false" ht="15" hidden="false" customHeight="false" outlineLevel="0" collapsed="false">
      <c r="A220" s="9" t="s">
        <v>838</v>
      </c>
      <c r="B220" s="10" t="n">
        <v>45462</v>
      </c>
      <c r="C220" s="9" t="n">
        <v>2024</v>
      </c>
      <c r="D220" s="9" t="n">
        <v>6</v>
      </c>
      <c r="E220" s="9" t="s">
        <v>747</v>
      </c>
      <c r="F220" s="9" t="s">
        <v>22</v>
      </c>
      <c r="G220" s="9" t="s">
        <v>839</v>
      </c>
      <c r="H220" s="9" t="s">
        <v>840</v>
      </c>
      <c r="I220" s="9" t="s">
        <v>36</v>
      </c>
      <c r="J220" s="9" t="s">
        <v>80</v>
      </c>
      <c r="K220" s="9" t="s">
        <v>81</v>
      </c>
      <c r="L220" s="9" t="s">
        <v>19</v>
      </c>
      <c r="M220" s="9" t="n">
        <v>2</v>
      </c>
      <c r="N220" s="11" t="n">
        <v>2507</v>
      </c>
      <c r="O220" s="11" t="n">
        <v>427</v>
      </c>
      <c r="P220" s="9" t="s">
        <v>181</v>
      </c>
      <c r="Q220" s="9" t="s">
        <v>54</v>
      </c>
      <c r="R220" s="9" t="s">
        <v>26</v>
      </c>
      <c r="S220" s="9" t="s">
        <v>31</v>
      </c>
      <c r="T220" s="9" t="n">
        <v>3</v>
      </c>
      <c r="U220" s="9" t="s">
        <v>220</v>
      </c>
    </row>
    <row r="221" customFormat="false" ht="15" hidden="false" customHeight="false" outlineLevel="0" collapsed="false">
      <c r="A221" s="9" t="s">
        <v>841</v>
      </c>
      <c r="B221" s="10" t="n">
        <v>45463</v>
      </c>
      <c r="C221" s="9" t="n">
        <v>2024</v>
      </c>
      <c r="D221" s="9" t="n">
        <v>6</v>
      </c>
      <c r="E221" s="9" t="s">
        <v>747</v>
      </c>
      <c r="F221" s="9" t="s">
        <v>22</v>
      </c>
      <c r="G221" s="9" t="s">
        <v>842</v>
      </c>
      <c r="H221" s="9" t="s">
        <v>843</v>
      </c>
      <c r="I221" s="9" t="s">
        <v>35</v>
      </c>
      <c r="J221" s="9" t="s">
        <v>517</v>
      </c>
      <c r="K221" s="9" t="s">
        <v>518</v>
      </c>
      <c r="L221" s="9" t="s">
        <v>17</v>
      </c>
      <c r="M221" s="9" t="n">
        <v>1</v>
      </c>
      <c r="N221" s="11" t="n">
        <v>17229</v>
      </c>
      <c r="O221" s="11" t="n">
        <v>3619</v>
      </c>
      <c r="P221" s="9" t="s">
        <v>311</v>
      </c>
      <c r="Q221" s="9" t="s">
        <v>42</v>
      </c>
      <c r="R221" s="9" t="s">
        <v>28</v>
      </c>
      <c r="S221" s="9" t="s">
        <v>33</v>
      </c>
      <c r="T221" s="9" t="n">
        <v>4</v>
      </c>
      <c r="U221" s="9" t="s">
        <v>161</v>
      </c>
    </row>
    <row r="222" customFormat="false" ht="15" hidden="false" customHeight="false" outlineLevel="0" collapsed="false">
      <c r="A222" s="9" t="s">
        <v>844</v>
      </c>
      <c r="B222" s="10" t="n">
        <v>45463</v>
      </c>
      <c r="C222" s="9" t="n">
        <v>2024</v>
      </c>
      <c r="D222" s="9" t="n">
        <v>6</v>
      </c>
      <c r="E222" s="9" t="s">
        <v>747</v>
      </c>
      <c r="F222" s="9" t="s">
        <v>22</v>
      </c>
      <c r="G222" s="9" t="s">
        <v>845</v>
      </c>
      <c r="H222" s="9" t="s">
        <v>846</v>
      </c>
      <c r="I222" s="9" t="s">
        <v>35</v>
      </c>
      <c r="J222" s="9" t="s">
        <v>165</v>
      </c>
      <c r="K222" s="9" t="s">
        <v>166</v>
      </c>
      <c r="L222" s="9" t="s">
        <v>19</v>
      </c>
      <c r="M222" s="9" t="n">
        <v>3</v>
      </c>
      <c r="N222" s="11" t="n">
        <v>9893</v>
      </c>
      <c r="O222" s="11" t="n">
        <v>1054</v>
      </c>
      <c r="P222" s="9" t="s">
        <v>204</v>
      </c>
      <c r="Q222" s="9" t="s">
        <v>48</v>
      </c>
      <c r="R222" s="9" t="s">
        <v>26</v>
      </c>
      <c r="S222" s="9" t="s">
        <v>31</v>
      </c>
      <c r="T222" s="9" t="n">
        <v>5</v>
      </c>
      <c r="U222" s="9" t="s">
        <v>177</v>
      </c>
    </row>
    <row r="223" customFormat="false" ht="15" hidden="false" customHeight="false" outlineLevel="0" collapsed="false">
      <c r="A223" s="9" t="s">
        <v>847</v>
      </c>
      <c r="B223" s="10" t="n">
        <v>45463</v>
      </c>
      <c r="C223" s="9" t="n">
        <v>2024</v>
      </c>
      <c r="D223" s="9" t="n">
        <v>6</v>
      </c>
      <c r="E223" s="9" t="s">
        <v>747</v>
      </c>
      <c r="F223" s="9" t="s">
        <v>22</v>
      </c>
      <c r="G223" s="9" t="s">
        <v>848</v>
      </c>
      <c r="H223" s="9" t="s">
        <v>849</v>
      </c>
      <c r="I223" s="9" t="s">
        <v>35</v>
      </c>
      <c r="J223" s="9" t="s">
        <v>125</v>
      </c>
      <c r="K223" s="9" t="s">
        <v>126</v>
      </c>
      <c r="L223" s="9" t="s">
        <v>19</v>
      </c>
      <c r="M223" s="9" t="n">
        <v>2</v>
      </c>
      <c r="N223" s="11" t="n">
        <v>3489</v>
      </c>
      <c r="O223" s="11" t="n">
        <v>511</v>
      </c>
      <c r="P223" s="9" t="s">
        <v>142</v>
      </c>
      <c r="Q223" s="9" t="s">
        <v>49</v>
      </c>
      <c r="R223" s="9" t="s">
        <v>29</v>
      </c>
      <c r="S223" s="9" t="s">
        <v>31</v>
      </c>
      <c r="T223" s="9" t="n">
        <v>2</v>
      </c>
      <c r="U223" s="9" t="s">
        <v>59</v>
      </c>
    </row>
    <row r="224" customFormat="false" ht="15" hidden="false" customHeight="false" outlineLevel="0" collapsed="false">
      <c r="A224" s="9" t="s">
        <v>850</v>
      </c>
      <c r="B224" s="10" t="n">
        <v>45464</v>
      </c>
      <c r="C224" s="9" t="n">
        <v>2024</v>
      </c>
      <c r="D224" s="9" t="n">
        <v>6</v>
      </c>
      <c r="E224" s="9" t="s">
        <v>747</v>
      </c>
      <c r="F224" s="9" t="s">
        <v>22</v>
      </c>
      <c r="G224" s="9" t="s">
        <v>851</v>
      </c>
      <c r="H224" s="9" t="s">
        <v>852</v>
      </c>
      <c r="I224" s="9" t="s">
        <v>36</v>
      </c>
      <c r="J224" s="9" t="s">
        <v>591</v>
      </c>
      <c r="K224" s="9" t="s">
        <v>592</v>
      </c>
      <c r="L224" s="9" t="s">
        <v>18</v>
      </c>
      <c r="M224" s="9" t="n">
        <v>1</v>
      </c>
      <c r="N224" s="11" t="n">
        <v>10272</v>
      </c>
      <c r="O224" s="11" t="n">
        <v>3479</v>
      </c>
      <c r="P224" s="9" t="s">
        <v>283</v>
      </c>
      <c r="Q224" s="9" t="s">
        <v>42</v>
      </c>
      <c r="R224" s="9" t="s">
        <v>28</v>
      </c>
      <c r="S224" s="9" t="s">
        <v>31</v>
      </c>
      <c r="T224" s="9" t="n">
        <v>3</v>
      </c>
      <c r="U224" s="9" t="s">
        <v>152</v>
      </c>
    </row>
    <row r="225" customFormat="false" ht="15" hidden="false" customHeight="false" outlineLevel="0" collapsed="false">
      <c r="A225" s="9" t="s">
        <v>853</v>
      </c>
      <c r="B225" s="10" t="n">
        <v>45464</v>
      </c>
      <c r="C225" s="9" t="n">
        <v>2024</v>
      </c>
      <c r="D225" s="9" t="n">
        <v>6</v>
      </c>
      <c r="E225" s="9" t="s">
        <v>747</v>
      </c>
      <c r="F225" s="9" t="s">
        <v>22</v>
      </c>
      <c r="G225" s="9" t="s">
        <v>854</v>
      </c>
      <c r="H225" s="9" t="s">
        <v>855</v>
      </c>
      <c r="I225" s="9" t="s">
        <v>36</v>
      </c>
      <c r="J225" s="9" t="s">
        <v>80</v>
      </c>
      <c r="K225" s="9" t="s">
        <v>81</v>
      </c>
      <c r="L225" s="9" t="s">
        <v>19</v>
      </c>
      <c r="M225" s="9" t="n">
        <v>4</v>
      </c>
      <c r="N225" s="11" t="n">
        <v>4661</v>
      </c>
      <c r="O225" s="11" t="n">
        <v>679</v>
      </c>
      <c r="P225" s="9" t="s">
        <v>146</v>
      </c>
      <c r="Q225" s="9" t="s">
        <v>40</v>
      </c>
      <c r="R225" s="9" t="s">
        <v>27</v>
      </c>
      <c r="S225" s="9" t="s">
        <v>31</v>
      </c>
      <c r="T225" s="9" t="n">
        <v>1</v>
      </c>
      <c r="U225" s="9" t="s">
        <v>61</v>
      </c>
    </row>
    <row r="226" customFormat="false" ht="15" hidden="false" customHeight="false" outlineLevel="0" collapsed="false">
      <c r="A226" s="9" t="s">
        <v>856</v>
      </c>
      <c r="B226" s="10" t="n">
        <v>45466</v>
      </c>
      <c r="C226" s="9" t="n">
        <v>2024</v>
      </c>
      <c r="D226" s="9" t="n">
        <v>6</v>
      </c>
      <c r="E226" s="9" t="s">
        <v>747</v>
      </c>
      <c r="F226" s="9" t="s">
        <v>22</v>
      </c>
      <c r="G226" s="9" t="s">
        <v>857</v>
      </c>
      <c r="H226" s="9" t="s">
        <v>858</v>
      </c>
      <c r="I226" s="9" t="s">
        <v>35</v>
      </c>
      <c r="J226" s="9" t="s">
        <v>591</v>
      </c>
      <c r="K226" s="9" t="s">
        <v>592</v>
      </c>
      <c r="L226" s="9" t="s">
        <v>18</v>
      </c>
      <c r="M226" s="9" t="n">
        <v>1</v>
      </c>
      <c r="N226" s="11" t="n">
        <v>12943</v>
      </c>
      <c r="O226" s="11" t="n">
        <v>3993</v>
      </c>
      <c r="P226" s="9" t="s">
        <v>439</v>
      </c>
      <c r="Q226" s="9" t="s">
        <v>40</v>
      </c>
      <c r="R226" s="9" t="s">
        <v>27</v>
      </c>
      <c r="S226" s="9" t="s">
        <v>31</v>
      </c>
      <c r="T226" s="9" t="n">
        <v>4</v>
      </c>
      <c r="U226" s="9" t="s">
        <v>96</v>
      </c>
    </row>
    <row r="227" customFormat="false" ht="15" hidden="false" customHeight="false" outlineLevel="0" collapsed="false">
      <c r="A227" s="9" t="s">
        <v>859</v>
      </c>
      <c r="B227" s="10" t="n">
        <v>45468</v>
      </c>
      <c r="C227" s="9" t="n">
        <v>2024</v>
      </c>
      <c r="D227" s="9" t="n">
        <v>6</v>
      </c>
      <c r="E227" s="9" t="s">
        <v>747</v>
      </c>
      <c r="F227" s="9" t="s">
        <v>22</v>
      </c>
      <c r="G227" s="9" t="s">
        <v>860</v>
      </c>
      <c r="H227" s="9" t="s">
        <v>861</v>
      </c>
      <c r="I227" s="9" t="s">
        <v>35</v>
      </c>
      <c r="J227" s="9" t="s">
        <v>644</v>
      </c>
      <c r="K227" s="9" t="s">
        <v>645</v>
      </c>
      <c r="L227" s="9" t="s">
        <v>17</v>
      </c>
      <c r="M227" s="9" t="n">
        <v>1</v>
      </c>
      <c r="N227" s="11" t="n">
        <v>13766</v>
      </c>
      <c r="O227" s="11" t="n">
        <v>2187</v>
      </c>
      <c r="P227" s="9" t="s">
        <v>321</v>
      </c>
      <c r="Q227" s="9" t="s">
        <v>53</v>
      </c>
      <c r="R227" s="9" t="s">
        <v>28</v>
      </c>
      <c r="S227" s="9" t="s">
        <v>31</v>
      </c>
      <c r="T227" s="9" t="n">
        <v>8</v>
      </c>
      <c r="U227" s="9" t="s">
        <v>227</v>
      </c>
    </row>
    <row r="228" customFormat="false" ht="15" hidden="false" customHeight="false" outlineLevel="0" collapsed="false">
      <c r="A228" s="9" t="s">
        <v>862</v>
      </c>
      <c r="B228" s="10" t="n">
        <v>45468</v>
      </c>
      <c r="C228" s="9" t="n">
        <v>2024</v>
      </c>
      <c r="D228" s="9" t="n">
        <v>6</v>
      </c>
      <c r="E228" s="9" t="s">
        <v>747</v>
      </c>
      <c r="F228" s="9" t="s">
        <v>22</v>
      </c>
      <c r="G228" s="9" t="s">
        <v>863</v>
      </c>
      <c r="H228" s="9" t="s">
        <v>864</v>
      </c>
      <c r="I228" s="9" t="s">
        <v>35</v>
      </c>
      <c r="J228" s="9" t="s">
        <v>165</v>
      </c>
      <c r="K228" s="9" t="s">
        <v>166</v>
      </c>
      <c r="L228" s="9" t="s">
        <v>19</v>
      </c>
      <c r="M228" s="9" t="n">
        <v>1</v>
      </c>
      <c r="N228" s="11" t="n">
        <v>2082</v>
      </c>
      <c r="O228" s="11" t="n">
        <v>302</v>
      </c>
      <c r="P228" s="9" t="s">
        <v>132</v>
      </c>
      <c r="Q228" s="9" t="s">
        <v>55</v>
      </c>
      <c r="R228" s="9" t="s">
        <v>28</v>
      </c>
      <c r="S228" s="9" t="s">
        <v>31</v>
      </c>
      <c r="T228" s="9" t="n">
        <v>3</v>
      </c>
      <c r="U228" s="9" t="s">
        <v>96</v>
      </c>
    </row>
    <row r="229" customFormat="false" ht="15" hidden="false" customHeight="false" outlineLevel="0" collapsed="false">
      <c r="A229" s="9" t="s">
        <v>865</v>
      </c>
      <c r="B229" s="10" t="n">
        <v>45471</v>
      </c>
      <c r="C229" s="9" t="n">
        <v>2024</v>
      </c>
      <c r="D229" s="9" t="n">
        <v>6</v>
      </c>
      <c r="E229" s="9" t="s">
        <v>747</v>
      </c>
      <c r="F229" s="9" t="s">
        <v>22</v>
      </c>
      <c r="G229" s="9" t="s">
        <v>866</v>
      </c>
      <c r="H229" s="9" t="s">
        <v>867</v>
      </c>
      <c r="I229" s="9" t="s">
        <v>37</v>
      </c>
      <c r="J229" s="9" t="s">
        <v>156</v>
      </c>
      <c r="K229" s="9" t="s">
        <v>157</v>
      </c>
      <c r="L229" s="9" t="s">
        <v>17</v>
      </c>
      <c r="M229" s="9" t="n">
        <v>1</v>
      </c>
      <c r="N229" s="11" t="n">
        <v>7929</v>
      </c>
      <c r="O229" s="11" t="n">
        <v>1369</v>
      </c>
      <c r="P229" s="9" t="s">
        <v>283</v>
      </c>
      <c r="Q229" s="9" t="s">
        <v>42</v>
      </c>
      <c r="R229" s="9" t="s">
        <v>28</v>
      </c>
      <c r="S229" s="9" t="s">
        <v>31</v>
      </c>
      <c r="T229" s="9" t="n">
        <v>4</v>
      </c>
      <c r="U229" s="9" t="s">
        <v>96</v>
      </c>
    </row>
    <row r="230" customFormat="false" ht="15" hidden="false" customHeight="false" outlineLevel="0" collapsed="false">
      <c r="A230" s="9" t="s">
        <v>868</v>
      </c>
      <c r="B230" s="10" t="n">
        <v>45471</v>
      </c>
      <c r="C230" s="9" t="n">
        <v>2024</v>
      </c>
      <c r="D230" s="9" t="n">
        <v>6</v>
      </c>
      <c r="E230" s="9" t="s">
        <v>747</v>
      </c>
      <c r="F230" s="9" t="s">
        <v>22</v>
      </c>
      <c r="G230" s="9" t="s">
        <v>869</v>
      </c>
      <c r="H230" s="9" t="s">
        <v>870</v>
      </c>
      <c r="I230" s="9" t="s">
        <v>35</v>
      </c>
      <c r="J230" s="9" t="s">
        <v>140</v>
      </c>
      <c r="K230" s="9" t="s">
        <v>141</v>
      </c>
      <c r="L230" s="9" t="s">
        <v>19</v>
      </c>
      <c r="M230" s="9" t="n">
        <v>3</v>
      </c>
      <c r="N230" s="11" t="n">
        <v>15362</v>
      </c>
      <c r="O230" s="11" t="n">
        <v>3924</v>
      </c>
      <c r="P230" s="9" t="s">
        <v>88</v>
      </c>
      <c r="Q230" s="9" t="s">
        <v>39</v>
      </c>
      <c r="R230" s="9" t="s">
        <v>26</v>
      </c>
      <c r="S230" s="9" t="s">
        <v>33</v>
      </c>
      <c r="T230" s="9" t="n">
        <v>7</v>
      </c>
      <c r="U230" s="9" t="s">
        <v>238</v>
      </c>
    </row>
    <row r="231" customFormat="false" ht="15" hidden="false" customHeight="false" outlineLevel="0" collapsed="false">
      <c r="A231" s="9" t="s">
        <v>871</v>
      </c>
      <c r="B231" s="10" t="n">
        <v>45471</v>
      </c>
      <c r="C231" s="9" t="n">
        <v>2024</v>
      </c>
      <c r="D231" s="9" t="n">
        <v>6</v>
      </c>
      <c r="E231" s="9" t="s">
        <v>747</v>
      </c>
      <c r="F231" s="9" t="s">
        <v>22</v>
      </c>
      <c r="G231" s="9" t="s">
        <v>872</v>
      </c>
      <c r="H231" s="9" t="s">
        <v>873</v>
      </c>
      <c r="I231" s="9" t="s">
        <v>35</v>
      </c>
      <c r="J231" s="9" t="s">
        <v>140</v>
      </c>
      <c r="K231" s="9" t="s">
        <v>141</v>
      </c>
      <c r="L231" s="9" t="s">
        <v>19</v>
      </c>
      <c r="M231" s="9" t="n">
        <v>3</v>
      </c>
      <c r="N231" s="11" t="n">
        <v>9448</v>
      </c>
      <c r="O231" s="11" t="n">
        <v>2662</v>
      </c>
      <c r="P231" s="9" t="s">
        <v>95</v>
      </c>
      <c r="Q231" s="9" t="s">
        <v>41</v>
      </c>
      <c r="R231" s="9" t="s">
        <v>28</v>
      </c>
      <c r="S231" s="9" t="s">
        <v>31</v>
      </c>
      <c r="T231" s="9" t="n">
        <v>6</v>
      </c>
      <c r="U231" s="9" t="s">
        <v>152</v>
      </c>
    </row>
    <row r="232" customFormat="false" ht="15" hidden="false" customHeight="false" outlineLevel="0" collapsed="false">
      <c r="A232" s="9" t="s">
        <v>874</v>
      </c>
      <c r="B232" s="10" t="n">
        <v>45472</v>
      </c>
      <c r="C232" s="9" t="n">
        <v>2024</v>
      </c>
      <c r="D232" s="9" t="n">
        <v>6</v>
      </c>
      <c r="E232" s="9" t="s">
        <v>747</v>
      </c>
      <c r="F232" s="9" t="s">
        <v>22</v>
      </c>
      <c r="G232" s="9" t="s">
        <v>875</v>
      </c>
      <c r="H232" s="9" t="s">
        <v>876</v>
      </c>
      <c r="I232" s="9" t="s">
        <v>35</v>
      </c>
      <c r="J232" s="9" t="s">
        <v>199</v>
      </c>
      <c r="K232" s="9" t="s">
        <v>200</v>
      </c>
      <c r="L232" s="9" t="s">
        <v>19</v>
      </c>
      <c r="M232" s="9" t="n">
        <v>2</v>
      </c>
      <c r="N232" s="11" t="n">
        <v>6349</v>
      </c>
      <c r="O232" s="11" t="n">
        <v>881</v>
      </c>
      <c r="P232" s="9" t="s">
        <v>266</v>
      </c>
      <c r="Q232" s="9" t="s">
        <v>41</v>
      </c>
      <c r="R232" s="9" t="s">
        <v>28</v>
      </c>
      <c r="S232" s="9" t="s">
        <v>31</v>
      </c>
      <c r="T232" s="9" t="n">
        <v>2</v>
      </c>
      <c r="U232" s="9" t="s">
        <v>59</v>
      </c>
    </row>
    <row r="233" customFormat="false" ht="15" hidden="false" customHeight="false" outlineLevel="0" collapsed="false">
      <c r="A233" s="9" t="s">
        <v>877</v>
      </c>
      <c r="B233" s="10" t="n">
        <v>45473</v>
      </c>
      <c r="C233" s="9" t="n">
        <v>2024</v>
      </c>
      <c r="D233" s="9" t="n">
        <v>6</v>
      </c>
      <c r="E233" s="9" t="s">
        <v>747</v>
      </c>
      <c r="F233" s="9" t="s">
        <v>22</v>
      </c>
      <c r="G233" s="9" t="s">
        <v>878</v>
      </c>
      <c r="H233" s="9" t="s">
        <v>879</v>
      </c>
      <c r="I233" s="9" t="s">
        <v>35</v>
      </c>
      <c r="J233" s="9" t="s">
        <v>93</v>
      </c>
      <c r="K233" s="9" t="s">
        <v>94</v>
      </c>
      <c r="L233" s="9" t="s">
        <v>19</v>
      </c>
      <c r="M233" s="9" t="n">
        <v>4</v>
      </c>
      <c r="N233" s="11" t="n">
        <v>12020</v>
      </c>
      <c r="O233" s="11" t="n">
        <v>1771</v>
      </c>
      <c r="P233" s="9" t="s">
        <v>424</v>
      </c>
      <c r="Q233" s="9" t="s">
        <v>52</v>
      </c>
      <c r="R233" s="9" t="s">
        <v>27</v>
      </c>
      <c r="S233" s="9" t="s">
        <v>31</v>
      </c>
      <c r="T233" s="9" t="n">
        <v>2</v>
      </c>
      <c r="U233" s="9" t="s">
        <v>59</v>
      </c>
    </row>
    <row r="234" customFormat="false" ht="15" hidden="false" customHeight="false" outlineLevel="0" collapsed="false">
      <c r="A234" s="9" t="s">
        <v>880</v>
      </c>
      <c r="B234" s="10" t="n">
        <v>45474</v>
      </c>
      <c r="C234" s="9" t="n">
        <v>2024</v>
      </c>
      <c r="D234" s="9" t="n">
        <v>7</v>
      </c>
      <c r="E234" s="9" t="s">
        <v>881</v>
      </c>
      <c r="F234" s="9" t="s">
        <v>23</v>
      </c>
      <c r="G234" s="9" t="s">
        <v>882</v>
      </c>
      <c r="H234" s="9" t="s">
        <v>883</v>
      </c>
      <c r="I234" s="9" t="s">
        <v>35</v>
      </c>
      <c r="J234" s="9" t="s">
        <v>80</v>
      </c>
      <c r="K234" s="9" t="s">
        <v>81</v>
      </c>
      <c r="L234" s="9" t="s">
        <v>19</v>
      </c>
      <c r="M234" s="9" t="n">
        <v>3</v>
      </c>
      <c r="N234" s="11" t="n">
        <v>3677</v>
      </c>
      <c r="O234" s="11" t="n">
        <v>530</v>
      </c>
      <c r="P234" s="9" t="s">
        <v>226</v>
      </c>
      <c r="Q234" s="9" t="s">
        <v>50</v>
      </c>
      <c r="R234" s="9" t="s">
        <v>27</v>
      </c>
      <c r="S234" s="9" t="s">
        <v>31</v>
      </c>
      <c r="T234" s="9" t="n">
        <v>1</v>
      </c>
      <c r="U234" s="9" t="s">
        <v>62</v>
      </c>
    </row>
    <row r="235" customFormat="false" ht="15" hidden="false" customHeight="false" outlineLevel="0" collapsed="false">
      <c r="A235" s="9" t="s">
        <v>884</v>
      </c>
      <c r="B235" s="10" t="n">
        <v>45474</v>
      </c>
      <c r="C235" s="9" t="n">
        <v>2024</v>
      </c>
      <c r="D235" s="9" t="n">
        <v>7</v>
      </c>
      <c r="E235" s="9" t="s">
        <v>881</v>
      </c>
      <c r="F235" s="9" t="s">
        <v>23</v>
      </c>
      <c r="G235" s="9" t="s">
        <v>885</v>
      </c>
      <c r="H235" s="9" t="s">
        <v>886</v>
      </c>
      <c r="I235" s="9" t="s">
        <v>35</v>
      </c>
      <c r="J235" s="9" t="s">
        <v>130</v>
      </c>
      <c r="K235" s="9" t="s">
        <v>131</v>
      </c>
      <c r="L235" s="9" t="s">
        <v>19</v>
      </c>
      <c r="M235" s="9" t="n">
        <v>1</v>
      </c>
      <c r="N235" s="11" t="n">
        <v>3073</v>
      </c>
      <c r="O235" s="11" t="n">
        <v>487</v>
      </c>
      <c r="P235" s="9" t="s">
        <v>311</v>
      </c>
      <c r="Q235" s="9" t="s">
        <v>42</v>
      </c>
      <c r="R235" s="9" t="s">
        <v>28</v>
      </c>
      <c r="S235" s="9" t="s">
        <v>31</v>
      </c>
      <c r="T235" s="9" t="n">
        <v>1</v>
      </c>
      <c r="U235" s="9" t="s">
        <v>59</v>
      </c>
    </row>
    <row r="236" customFormat="false" ht="15" hidden="false" customHeight="false" outlineLevel="0" collapsed="false">
      <c r="A236" s="9" t="s">
        <v>887</v>
      </c>
      <c r="B236" s="10" t="n">
        <v>45475</v>
      </c>
      <c r="C236" s="9" t="n">
        <v>2024</v>
      </c>
      <c r="D236" s="9" t="n">
        <v>7</v>
      </c>
      <c r="E236" s="9" t="s">
        <v>881</v>
      </c>
      <c r="F236" s="9" t="s">
        <v>23</v>
      </c>
      <c r="G236" s="9" t="s">
        <v>888</v>
      </c>
      <c r="H236" s="9" t="s">
        <v>889</v>
      </c>
      <c r="I236" s="9" t="s">
        <v>35</v>
      </c>
      <c r="J236" s="9" t="s">
        <v>293</v>
      </c>
      <c r="K236" s="9" t="s">
        <v>294</v>
      </c>
      <c r="L236" s="9" t="s">
        <v>18</v>
      </c>
      <c r="M236" s="9" t="n">
        <v>1</v>
      </c>
      <c r="N236" s="11" t="n">
        <v>10033</v>
      </c>
      <c r="O236" s="11" t="n">
        <v>2777</v>
      </c>
      <c r="P236" s="9" t="s">
        <v>146</v>
      </c>
      <c r="Q236" s="9" t="s">
        <v>40</v>
      </c>
      <c r="R236" s="9" t="s">
        <v>27</v>
      </c>
      <c r="S236" s="9" t="s">
        <v>31</v>
      </c>
      <c r="T236" s="9" t="n">
        <v>4</v>
      </c>
      <c r="U236" s="9" t="s">
        <v>238</v>
      </c>
    </row>
    <row r="237" customFormat="false" ht="15" hidden="false" customHeight="false" outlineLevel="0" collapsed="false">
      <c r="A237" s="9" t="s">
        <v>890</v>
      </c>
      <c r="B237" s="10" t="n">
        <v>45475</v>
      </c>
      <c r="C237" s="9" t="n">
        <v>2024</v>
      </c>
      <c r="D237" s="9" t="n">
        <v>7</v>
      </c>
      <c r="E237" s="9" t="s">
        <v>881</v>
      </c>
      <c r="F237" s="9" t="s">
        <v>23</v>
      </c>
      <c r="G237" s="9" t="s">
        <v>891</v>
      </c>
      <c r="H237" s="9" t="s">
        <v>892</v>
      </c>
      <c r="I237" s="9" t="s">
        <v>35</v>
      </c>
      <c r="J237" s="9" t="s">
        <v>80</v>
      </c>
      <c r="K237" s="9" t="s">
        <v>81</v>
      </c>
      <c r="L237" s="9" t="s">
        <v>19</v>
      </c>
      <c r="M237" s="9" t="n">
        <v>1</v>
      </c>
      <c r="N237" s="11" t="n">
        <v>1078</v>
      </c>
      <c r="O237" s="11" t="n">
        <v>143</v>
      </c>
      <c r="P237" s="9" t="s">
        <v>266</v>
      </c>
      <c r="Q237" s="9" t="s">
        <v>41</v>
      </c>
      <c r="R237" s="9" t="s">
        <v>28</v>
      </c>
      <c r="S237" s="9" t="s">
        <v>31</v>
      </c>
      <c r="T237" s="9" t="n">
        <v>2</v>
      </c>
      <c r="U237" s="9" t="s">
        <v>152</v>
      </c>
    </row>
    <row r="238" customFormat="false" ht="15" hidden="false" customHeight="false" outlineLevel="0" collapsed="false">
      <c r="A238" s="9" t="s">
        <v>893</v>
      </c>
      <c r="B238" s="10" t="n">
        <v>45476</v>
      </c>
      <c r="C238" s="9" t="n">
        <v>2024</v>
      </c>
      <c r="D238" s="9" t="n">
        <v>7</v>
      </c>
      <c r="E238" s="9" t="s">
        <v>881</v>
      </c>
      <c r="F238" s="9" t="s">
        <v>23</v>
      </c>
      <c r="G238" s="9" t="s">
        <v>894</v>
      </c>
      <c r="H238" s="9" t="s">
        <v>895</v>
      </c>
      <c r="I238" s="9" t="s">
        <v>35</v>
      </c>
      <c r="J238" s="9" t="s">
        <v>686</v>
      </c>
      <c r="K238" s="9" t="s">
        <v>687</v>
      </c>
      <c r="L238" s="9" t="s">
        <v>17</v>
      </c>
      <c r="M238" s="9" t="n">
        <v>2</v>
      </c>
      <c r="N238" s="11" t="n">
        <v>24801</v>
      </c>
      <c r="O238" s="11" t="n">
        <v>4393</v>
      </c>
      <c r="P238" s="9" t="s">
        <v>424</v>
      </c>
      <c r="Q238" s="9" t="s">
        <v>52</v>
      </c>
      <c r="R238" s="9" t="s">
        <v>27</v>
      </c>
      <c r="S238" s="9" t="s">
        <v>33</v>
      </c>
      <c r="T238" s="9" t="n">
        <v>5</v>
      </c>
      <c r="U238" s="9" t="s">
        <v>59</v>
      </c>
    </row>
    <row r="239" customFormat="false" ht="15" hidden="false" customHeight="false" outlineLevel="0" collapsed="false">
      <c r="A239" s="9" t="s">
        <v>896</v>
      </c>
      <c r="B239" s="10" t="n">
        <v>45476</v>
      </c>
      <c r="C239" s="9" t="n">
        <v>2024</v>
      </c>
      <c r="D239" s="9" t="n">
        <v>7</v>
      </c>
      <c r="E239" s="9" t="s">
        <v>881</v>
      </c>
      <c r="F239" s="9" t="s">
        <v>23</v>
      </c>
      <c r="G239" s="9" t="s">
        <v>897</v>
      </c>
      <c r="H239" s="9" t="s">
        <v>898</v>
      </c>
      <c r="I239" s="9" t="s">
        <v>35</v>
      </c>
      <c r="J239" s="9" t="s">
        <v>591</v>
      </c>
      <c r="K239" s="9" t="s">
        <v>592</v>
      </c>
      <c r="L239" s="9" t="s">
        <v>18</v>
      </c>
      <c r="M239" s="9" t="n">
        <v>3</v>
      </c>
      <c r="N239" s="11" t="n">
        <v>29778</v>
      </c>
      <c r="O239" s="11" t="n">
        <v>7767</v>
      </c>
      <c r="P239" s="9" t="s">
        <v>311</v>
      </c>
      <c r="Q239" s="9" t="s">
        <v>42</v>
      </c>
      <c r="R239" s="9" t="s">
        <v>28</v>
      </c>
      <c r="S239" s="9" t="s">
        <v>31</v>
      </c>
      <c r="T239" s="9" t="n">
        <v>6</v>
      </c>
      <c r="U239" s="9" t="s">
        <v>59</v>
      </c>
    </row>
    <row r="240" customFormat="false" ht="15" hidden="false" customHeight="false" outlineLevel="0" collapsed="false">
      <c r="A240" s="9" t="s">
        <v>899</v>
      </c>
      <c r="B240" s="10" t="n">
        <v>45478</v>
      </c>
      <c r="C240" s="9" t="n">
        <v>2024</v>
      </c>
      <c r="D240" s="9" t="n">
        <v>7</v>
      </c>
      <c r="E240" s="9" t="s">
        <v>881</v>
      </c>
      <c r="F240" s="9" t="s">
        <v>23</v>
      </c>
      <c r="G240" s="9" t="s">
        <v>900</v>
      </c>
      <c r="H240" s="9" t="s">
        <v>901</v>
      </c>
      <c r="I240" s="9" t="s">
        <v>36</v>
      </c>
      <c r="J240" s="9" t="s">
        <v>165</v>
      </c>
      <c r="K240" s="9" t="s">
        <v>166</v>
      </c>
      <c r="L240" s="9" t="s">
        <v>19</v>
      </c>
      <c r="M240" s="9" t="n">
        <v>3</v>
      </c>
      <c r="N240" s="11" t="n">
        <v>7382</v>
      </c>
      <c r="O240" s="11" t="n">
        <v>1352</v>
      </c>
      <c r="P240" s="9" t="s">
        <v>146</v>
      </c>
      <c r="Q240" s="9" t="s">
        <v>40</v>
      </c>
      <c r="R240" s="9" t="s">
        <v>27</v>
      </c>
      <c r="S240" s="9" t="s">
        <v>31</v>
      </c>
      <c r="T240" s="9" t="n">
        <v>2</v>
      </c>
      <c r="U240" s="9" t="s">
        <v>152</v>
      </c>
    </row>
    <row r="241" customFormat="false" ht="15" hidden="false" customHeight="false" outlineLevel="0" collapsed="false">
      <c r="A241" s="9" t="s">
        <v>902</v>
      </c>
      <c r="B241" s="10" t="n">
        <v>45480</v>
      </c>
      <c r="C241" s="9" t="n">
        <v>2024</v>
      </c>
      <c r="D241" s="9" t="n">
        <v>7</v>
      </c>
      <c r="E241" s="9" t="s">
        <v>881</v>
      </c>
      <c r="F241" s="9" t="s">
        <v>23</v>
      </c>
      <c r="G241" s="9" t="s">
        <v>903</v>
      </c>
      <c r="H241" s="9" t="s">
        <v>904</v>
      </c>
      <c r="I241" s="9" t="s">
        <v>36</v>
      </c>
      <c r="J241" s="9" t="s">
        <v>451</v>
      </c>
      <c r="K241" s="9" t="s">
        <v>452</v>
      </c>
      <c r="L241" s="9" t="s">
        <v>19</v>
      </c>
      <c r="M241" s="9" t="n">
        <v>1</v>
      </c>
      <c r="N241" s="11" t="n">
        <v>3462</v>
      </c>
      <c r="O241" s="11" t="n">
        <v>561</v>
      </c>
      <c r="P241" s="9" t="s">
        <v>136</v>
      </c>
      <c r="Q241" s="9" t="s">
        <v>46</v>
      </c>
      <c r="R241" s="9" t="s">
        <v>29</v>
      </c>
      <c r="S241" s="9" t="s">
        <v>31</v>
      </c>
      <c r="T241" s="9" t="n">
        <v>1</v>
      </c>
      <c r="U241" s="9" t="s">
        <v>61</v>
      </c>
    </row>
    <row r="242" customFormat="false" ht="15" hidden="false" customHeight="false" outlineLevel="0" collapsed="false">
      <c r="A242" s="9" t="s">
        <v>905</v>
      </c>
      <c r="B242" s="10" t="n">
        <v>45481</v>
      </c>
      <c r="C242" s="9" t="n">
        <v>2024</v>
      </c>
      <c r="D242" s="9" t="n">
        <v>7</v>
      </c>
      <c r="E242" s="9" t="s">
        <v>881</v>
      </c>
      <c r="F242" s="9" t="s">
        <v>23</v>
      </c>
      <c r="G242" s="9" t="s">
        <v>906</v>
      </c>
      <c r="H242" s="9" t="s">
        <v>907</v>
      </c>
      <c r="I242" s="9" t="s">
        <v>36</v>
      </c>
      <c r="J242" s="9" t="s">
        <v>150</v>
      </c>
      <c r="K242" s="9" t="s">
        <v>151</v>
      </c>
      <c r="L242" s="9" t="s">
        <v>17</v>
      </c>
      <c r="M242" s="9" t="n">
        <v>1</v>
      </c>
      <c r="N242" s="11" t="n">
        <v>7064</v>
      </c>
      <c r="O242" s="11" t="n">
        <v>1611</v>
      </c>
      <c r="P242" s="9" t="s">
        <v>171</v>
      </c>
      <c r="Q242" s="9" t="s">
        <v>47</v>
      </c>
      <c r="R242" s="9" t="s">
        <v>29</v>
      </c>
      <c r="S242" s="9" t="s">
        <v>31</v>
      </c>
      <c r="T242" s="9" t="n">
        <v>2</v>
      </c>
      <c r="U242" s="9" t="s">
        <v>152</v>
      </c>
    </row>
    <row r="243" customFormat="false" ht="15" hidden="false" customHeight="false" outlineLevel="0" collapsed="false">
      <c r="A243" s="9" t="s">
        <v>908</v>
      </c>
      <c r="B243" s="10" t="n">
        <v>45481</v>
      </c>
      <c r="C243" s="9" t="n">
        <v>2024</v>
      </c>
      <c r="D243" s="9" t="n">
        <v>7</v>
      </c>
      <c r="E243" s="9" t="s">
        <v>881</v>
      </c>
      <c r="F243" s="9" t="s">
        <v>23</v>
      </c>
      <c r="G243" s="9" t="s">
        <v>909</v>
      </c>
      <c r="H243" s="9" t="s">
        <v>910</v>
      </c>
      <c r="I243" s="9" t="s">
        <v>35</v>
      </c>
      <c r="J243" s="9" t="s">
        <v>125</v>
      </c>
      <c r="K243" s="9" t="s">
        <v>126</v>
      </c>
      <c r="L243" s="9" t="s">
        <v>19</v>
      </c>
      <c r="M243" s="9" t="n">
        <v>4</v>
      </c>
      <c r="N243" s="11" t="n">
        <v>9270</v>
      </c>
      <c r="O243" s="11" t="n">
        <v>1396</v>
      </c>
      <c r="P243" s="9" t="s">
        <v>311</v>
      </c>
      <c r="Q243" s="9" t="s">
        <v>42</v>
      </c>
      <c r="R243" s="9" t="s">
        <v>28</v>
      </c>
      <c r="S243" s="9" t="s">
        <v>31</v>
      </c>
      <c r="T243" s="9" t="n">
        <v>2</v>
      </c>
      <c r="U243" s="9" t="s">
        <v>59</v>
      </c>
    </row>
    <row r="244" customFormat="false" ht="15" hidden="false" customHeight="false" outlineLevel="0" collapsed="false">
      <c r="A244" s="9" t="s">
        <v>911</v>
      </c>
      <c r="B244" s="10" t="n">
        <v>45483</v>
      </c>
      <c r="C244" s="9" t="n">
        <v>2024</v>
      </c>
      <c r="D244" s="9" t="n">
        <v>7</v>
      </c>
      <c r="E244" s="9" t="s">
        <v>881</v>
      </c>
      <c r="F244" s="9" t="s">
        <v>23</v>
      </c>
      <c r="G244" s="9" t="s">
        <v>912</v>
      </c>
      <c r="H244" s="9" t="s">
        <v>913</v>
      </c>
      <c r="I244" s="9" t="s">
        <v>35</v>
      </c>
      <c r="J244" s="9" t="s">
        <v>360</v>
      </c>
      <c r="K244" s="9" t="s">
        <v>361</v>
      </c>
      <c r="L244" s="9" t="s">
        <v>18</v>
      </c>
      <c r="M244" s="9" t="n">
        <v>1</v>
      </c>
      <c r="N244" s="11" t="n">
        <v>2562</v>
      </c>
      <c r="O244" s="11" t="n">
        <v>385</v>
      </c>
      <c r="P244" s="9" t="s">
        <v>266</v>
      </c>
      <c r="Q244" s="9" t="s">
        <v>41</v>
      </c>
      <c r="R244" s="9" t="s">
        <v>28</v>
      </c>
      <c r="S244" s="9" t="s">
        <v>31</v>
      </c>
      <c r="T244" s="9" t="n">
        <v>3</v>
      </c>
      <c r="U244" s="9" t="s">
        <v>62</v>
      </c>
    </row>
    <row r="245" customFormat="false" ht="15" hidden="false" customHeight="false" outlineLevel="0" collapsed="false">
      <c r="A245" s="9" t="s">
        <v>914</v>
      </c>
      <c r="B245" s="10" t="n">
        <v>45483</v>
      </c>
      <c r="C245" s="9" t="n">
        <v>2024</v>
      </c>
      <c r="D245" s="9" t="n">
        <v>7</v>
      </c>
      <c r="E245" s="9" t="s">
        <v>881</v>
      </c>
      <c r="F245" s="9" t="s">
        <v>23</v>
      </c>
      <c r="G245" s="9" t="s">
        <v>915</v>
      </c>
      <c r="H245" s="9" t="s">
        <v>916</v>
      </c>
      <c r="I245" s="9" t="s">
        <v>37</v>
      </c>
      <c r="J245" s="9" t="s">
        <v>140</v>
      </c>
      <c r="K245" s="9" t="s">
        <v>141</v>
      </c>
      <c r="L245" s="9" t="s">
        <v>19</v>
      </c>
      <c r="M245" s="9" t="n">
        <v>3</v>
      </c>
      <c r="N245" s="11" t="n">
        <v>7453</v>
      </c>
      <c r="O245" s="11" t="n">
        <v>1969</v>
      </c>
      <c r="P245" s="9" t="s">
        <v>82</v>
      </c>
      <c r="Q245" s="9" t="s">
        <v>45</v>
      </c>
      <c r="R245" s="9" t="s">
        <v>27</v>
      </c>
      <c r="S245" s="9" t="s">
        <v>31</v>
      </c>
      <c r="T245" s="9" t="n">
        <v>3</v>
      </c>
      <c r="U245" s="9" t="s">
        <v>60</v>
      </c>
    </row>
    <row r="246" customFormat="false" ht="15" hidden="false" customHeight="false" outlineLevel="0" collapsed="false">
      <c r="A246" s="9" t="s">
        <v>917</v>
      </c>
      <c r="B246" s="10" t="n">
        <v>45483</v>
      </c>
      <c r="C246" s="9" t="n">
        <v>2024</v>
      </c>
      <c r="D246" s="9" t="n">
        <v>7</v>
      </c>
      <c r="E246" s="9" t="s">
        <v>881</v>
      </c>
      <c r="F246" s="9" t="s">
        <v>23</v>
      </c>
      <c r="G246" s="9" t="s">
        <v>918</v>
      </c>
      <c r="H246" s="9" t="s">
        <v>919</v>
      </c>
      <c r="I246" s="9" t="s">
        <v>35</v>
      </c>
      <c r="J246" s="9" t="s">
        <v>140</v>
      </c>
      <c r="K246" s="9" t="s">
        <v>141</v>
      </c>
      <c r="L246" s="9" t="s">
        <v>19</v>
      </c>
      <c r="M246" s="9" t="n">
        <v>2</v>
      </c>
      <c r="N246" s="11" t="n">
        <v>6727</v>
      </c>
      <c r="O246" s="11" t="n">
        <v>1750</v>
      </c>
      <c r="P246" s="9" t="s">
        <v>195</v>
      </c>
      <c r="Q246" s="9" t="s">
        <v>39</v>
      </c>
      <c r="R246" s="9" t="s">
        <v>26</v>
      </c>
      <c r="S246" s="9" t="s">
        <v>31</v>
      </c>
      <c r="T246" s="9" t="n">
        <v>5</v>
      </c>
      <c r="U246" s="9" t="s">
        <v>59</v>
      </c>
    </row>
    <row r="247" customFormat="false" ht="15" hidden="false" customHeight="false" outlineLevel="0" collapsed="false">
      <c r="A247" s="9" t="s">
        <v>920</v>
      </c>
      <c r="B247" s="10" t="n">
        <v>45484</v>
      </c>
      <c r="C247" s="9" t="n">
        <v>2024</v>
      </c>
      <c r="D247" s="9" t="n">
        <v>7</v>
      </c>
      <c r="E247" s="9" t="s">
        <v>881</v>
      </c>
      <c r="F247" s="9" t="s">
        <v>23</v>
      </c>
      <c r="G247" s="9" t="s">
        <v>799</v>
      </c>
      <c r="H247" s="9" t="s">
        <v>800</v>
      </c>
      <c r="I247" s="9" t="s">
        <v>37</v>
      </c>
      <c r="J247" s="9" t="s">
        <v>459</v>
      </c>
      <c r="K247" s="9" t="s">
        <v>460</v>
      </c>
      <c r="L247" s="9" t="s">
        <v>18</v>
      </c>
      <c r="M247" s="9" t="n">
        <v>2</v>
      </c>
      <c r="N247" s="11" t="n">
        <v>12246</v>
      </c>
      <c r="O247" s="11" t="n">
        <v>1730</v>
      </c>
      <c r="P247" s="9" t="s">
        <v>102</v>
      </c>
      <c r="Q247" s="9" t="s">
        <v>43</v>
      </c>
      <c r="R247" s="9" t="s">
        <v>26</v>
      </c>
      <c r="S247" s="9" t="s">
        <v>31</v>
      </c>
      <c r="T247" s="9" t="n">
        <v>6</v>
      </c>
      <c r="U247" s="9" t="s">
        <v>60</v>
      </c>
    </row>
    <row r="248" customFormat="false" ht="15" hidden="false" customHeight="false" outlineLevel="0" collapsed="false">
      <c r="A248" s="9" t="s">
        <v>921</v>
      </c>
      <c r="B248" s="10" t="n">
        <v>45484</v>
      </c>
      <c r="C248" s="9" t="n">
        <v>2024</v>
      </c>
      <c r="D248" s="9" t="n">
        <v>7</v>
      </c>
      <c r="E248" s="9" t="s">
        <v>881</v>
      </c>
      <c r="F248" s="9" t="s">
        <v>23</v>
      </c>
      <c r="G248" s="9" t="s">
        <v>922</v>
      </c>
      <c r="H248" s="9" t="s">
        <v>923</v>
      </c>
      <c r="I248" s="9" t="s">
        <v>36</v>
      </c>
      <c r="J248" s="9" t="s">
        <v>467</v>
      </c>
      <c r="K248" s="9" t="s">
        <v>468</v>
      </c>
      <c r="L248" s="9" t="s">
        <v>19</v>
      </c>
      <c r="M248" s="9" t="n">
        <v>1</v>
      </c>
      <c r="N248" s="11" t="n">
        <v>2505</v>
      </c>
      <c r="O248" s="11" t="n">
        <v>394</v>
      </c>
      <c r="P248" s="9" t="s">
        <v>82</v>
      </c>
      <c r="Q248" s="9" t="s">
        <v>45</v>
      </c>
      <c r="R248" s="9" t="s">
        <v>27</v>
      </c>
      <c r="S248" s="9" t="s">
        <v>31</v>
      </c>
      <c r="T248" s="9" t="n">
        <v>3</v>
      </c>
      <c r="U248" s="9" t="s">
        <v>59</v>
      </c>
    </row>
    <row r="249" customFormat="false" ht="15" hidden="false" customHeight="false" outlineLevel="0" collapsed="false">
      <c r="A249" s="9" t="s">
        <v>924</v>
      </c>
      <c r="B249" s="10" t="n">
        <v>45486</v>
      </c>
      <c r="C249" s="9" t="n">
        <v>2024</v>
      </c>
      <c r="D249" s="9" t="n">
        <v>7</v>
      </c>
      <c r="E249" s="9" t="s">
        <v>881</v>
      </c>
      <c r="F249" s="9" t="s">
        <v>23</v>
      </c>
      <c r="G249" s="9" t="s">
        <v>925</v>
      </c>
      <c r="H249" s="9" t="s">
        <v>926</v>
      </c>
      <c r="I249" s="9" t="s">
        <v>36</v>
      </c>
      <c r="J249" s="9" t="s">
        <v>250</v>
      </c>
      <c r="K249" s="9" t="s">
        <v>251</v>
      </c>
      <c r="L249" s="9" t="s">
        <v>18</v>
      </c>
      <c r="M249" s="9" t="n">
        <v>2</v>
      </c>
      <c r="N249" s="11" t="n">
        <v>8944</v>
      </c>
      <c r="O249" s="11" t="n">
        <v>1157</v>
      </c>
      <c r="P249" s="9" t="s">
        <v>321</v>
      </c>
      <c r="Q249" s="9" t="s">
        <v>53</v>
      </c>
      <c r="R249" s="9" t="s">
        <v>28</v>
      </c>
      <c r="S249" s="9" t="s">
        <v>31</v>
      </c>
      <c r="T249" s="9" t="n">
        <v>4</v>
      </c>
      <c r="U249" s="9" t="s">
        <v>89</v>
      </c>
    </row>
    <row r="250" customFormat="false" ht="15" hidden="false" customHeight="false" outlineLevel="0" collapsed="false">
      <c r="A250" s="9" t="s">
        <v>927</v>
      </c>
      <c r="B250" s="10" t="n">
        <v>45487</v>
      </c>
      <c r="C250" s="9" t="n">
        <v>2024</v>
      </c>
      <c r="D250" s="9" t="n">
        <v>7</v>
      </c>
      <c r="E250" s="9" t="s">
        <v>881</v>
      </c>
      <c r="F250" s="9" t="s">
        <v>23</v>
      </c>
      <c r="G250" s="9" t="s">
        <v>928</v>
      </c>
      <c r="H250" s="9" t="s">
        <v>929</v>
      </c>
      <c r="I250" s="9" t="s">
        <v>35</v>
      </c>
      <c r="J250" s="9" t="s">
        <v>360</v>
      </c>
      <c r="K250" s="9" t="s">
        <v>361</v>
      </c>
      <c r="L250" s="9" t="s">
        <v>18</v>
      </c>
      <c r="M250" s="9" t="n">
        <v>1</v>
      </c>
      <c r="N250" s="11" t="n">
        <v>2748</v>
      </c>
      <c r="O250" s="11" t="n">
        <v>343</v>
      </c>
      <c r="P250" s="9" t="s">
        <v>102</v>
      </c>
      <c r="Q250" s="9" t="s">
        <v>43</v>
      </c>
      <c r="R250" s="9" t="s">
        <v>26</v>
      </c>
      <c r="S250" s="9" t="s">
        <v>31</v>
      </c>
      <c r="T250" s="9" t="n">
        <v>1</v>
      </c>
      <c r="U250" s="9" t="s">
        <v>61</v>
      </c>
    </row>
    <row r="251" customFormat="false" ht="15" hidden="false" customHeight="false" outlineLevel="0" collapsed="false">
      <c r="A251" s="9" t="s">
        <v>930</v>
      </c>
      <c r="B251" s="10" t="n">
        <v>45489</v>
      </c>
      <c r="C251" s="9" t="n">
        <v>2024</v>
      </c>
      <c r="D251" s="9" t="n">
        <v>7</v>
      </c>
      <c r="E251" s="9" t="s">
        <v>881</v>
      </c>
      <c r="F251" s="9" t="s">
        <v>23</v>
      </c>
      <c r="G251" s="9" t="s">
        <v>931</v>
      </c>
      <c r="H251" s="9" t="s">
        <v>932</v>
      </c>
      <c r="I251" s="9" t="s">
        <v>35</v>
      </c>
      <c r="J251" s="9" t="s">
        <v>111</v>
      </c>
      <c r="K251" s="9" t="s">
        <v>112</v>
      </c>
      <c r="L251" s="9" t="s">
        <v>17</v>
      </c>
      <c r="M251" s="9" t="n">
        <v>1</v>
      </c>
      <c r="N251" s="11" t="n">
        <v>2456</v>
      </c>
      <c r="O251" s="11" t="n">
        <v>414</v>
      </c>
      <c r="P251" s="9" t="s">
        <v>102</v>
      </c>
      <c r="Q251" s="9" t="s">
        <v>43</v>
      </c>
      <c r="R251" s="9" t="s">
        <v>26</v>
      </c>
      <c r="S251" s="9" t="s">
        <v>31</v>
      </c>
      <c r="T251" s="9" t="n">
        <v>1</v>
      </c>
      <c r="U251" s="9" t="s">
        <v>61</v>
      </c>
    </row>
    <row r="252" customFormat="false" ht="15" hidden="false" customHeight="false" outlineLevel="0" collapsed="false">
      <c r="A252" s="9" t="s">
        <v>933</v>
      </c>
      <c r="B252" s="10" t="n">
        <v>45489</v>
      </c>
      <c r="C252" s="9" t="n">
        <v>2024</v>
      </c>
      <c r="D252" s="9" t="n">
        <v>7</v>
      </c>
      <c r="E252" s="9" t="s">
        <v>881</v>
      </c>
      <c r="F252" s="9" t="s">
        <v>23</v>
      </c>
      <c r="G252" s="9" t="s">
        <v>934</v>
      </c>
      <c r="H252" s="9" t="s">
        <v>935</v>
      </c>
      <c r="I252" s="9" t="s">
        <v>35</v>
      </c>
      <c r="J252" s="9" t="s">
        <v>111</v>
      </c>
      <c r="K252" s="9" t="s">
        <v>112</v>
      </c>
      <c r="L252" s="9" t="s">
        <v>17</v>
      </c>
      <c r="M252" s="9" t="n">
        <v>1</v>
      </c>
      <c r="N252" s="11" t="n">
        <v>1841</v>
      </c>
      <c r="O252" s="11" t="n">
        <v>342</v>
      </c>
      <c r="P252" s="9" t="s">
        <v>167</v>
      </c>
      <c r="Q252" s="9" t="s">
        <v>44</v>
      </c>
      <c r="R252" s="9" t="s">
        <v>29</v>
      </c>
      <c r="S252" s="9" t="s">
        <v>31</v>
      </c>
      <c r="T252" s="9" t="n">
        <v>2</v>
      </c>
      <c r="U252" s="9" t="s">
        <v>61</v>
      </c>
    </row>
    <row r="253" customFormat="false" ht="15" hidden="false" customHeight="false" outlineLevel="0" collapsed="false">
      <c r="A253" s="9" t="s">
        <v>936</v>
      </c>
      <c r="B253" s="10" t="n">
        <v>45489</v>
      </c>
      <c r="C253" s="9" t="n">
        <v>2024</v>
      </c>
      <c r="D253" s="9" t="n">
        <v>7</v>
      </c>
      <c r="E253" s="9" t="s">
        <v>881</v>
      </c>
      <c r="F253" s="9" t="s">
        <v>23</v>
      </c>
      <c r="G253" s="9" t="s">
        <v>457</v>
      </c>
      <c r="H253" s="9" t="s">
        <v>458</v>
      </c>
      <c r="I253" s="9" t="s">
        <v>37</v>
      </c>
      <c r="J253" s="9" t="s">
        <v>591</v>
      </c>
      <c r="K253" s="9" t="s">
        <v>592</v>
      </c>
      <c r="L253" s="9" t="s">
        <v>18</v>
      </c>
      <c r="M253" s="9" t="n">
        <v>2</v>
      </c>
      <c r="N253" s="11" t="n">
        <v>23902</v>
      </c>
      <c r="O253" s="11" t="n">
        <v>6965</v>
      </c>
      <c r="P253" s="9" t="s">
        <v>82</v>
      </c>
      <c r="Q253" s="9" t="s">
        <v>45</v>
      </c>
      <c r="R253" s="9" t="s">
        <v>27</v>
      </c>
      <c r="S253" s="9" t="s">
        <v>31</v>
      </c>
      <c r="T253" s="9" t="n">
        <v>6</v>
      </c>
      <c r="U253" s="9" t="s">
        <v>59</v>
      </c>
    </row>
    <row r="254" customFormat="false" ht="15" hidden="false" customHeight="false" outlineLevel="0" collapsed="false">
      <c r="A254" s="9" t="s">
        <v>937</v>
      </c>
      <c r="B254" s="10" t="n">
        <v>45490</v>
      </c>
      <c r="C254" s="9" t="n">
        <v>2024</v>
      </c>
      <c r="D254" s="9" t="n">
        <v>7</v>
      </c>
      <c r="E254" s="9" t="s">
        <v>881</v>
      </c>
      <c r="F254" s="9" t="s">
        <v>23</v>
      </c>
      <c r="G254" s="9" t="s">
        <v>938</v>
      </c>
      <c r="H254" s="9" t="s">
        <v>939</v>
      </c>
      <c r="I254" s="9" t="s">
        <v>35</v>
      </c>
      <c r="J254" s="9" t="s">
        <v>459</v>
      </c>
      <c r="K254" s="9" t="s">
        <v>460</v>
      </c>
      <c r="L254" s="9" t="s">
        <v>18</v>
      </c>
      <c r="M254" s="9" t="n">
        <v>1</v>
      </c>
      <c r="N254" s="11" t="n">
        <v>7335</v>
      </c>
      <c r="O254" s="11" t="n">
        <v>919</v>
      </c>
      <c r="P254" s="9" t="s">
        <v>88</v>
      </c>
      <c r="Q254" s="9" t="s">
        <v>39</v>
      </c>
      <c r="R254" s="9" t="s">
        <v>26</v>
      </c>
      <c r="S254" s="9" t="s">
        <v>31</v>
      </c>
      <c r="T254" s="9" t="n">
        <v>4</v>
      </c>
      <c r="U254" s="9" t="s">
        <v>96</v>
      </c>
    </row>
    <row r="255" customFormat="false" ht="15" hidden="false" customHeight="false" outlineLevel="0" collapsed="false">
      <c r="A255" s="9" t="s">
        <v>940</v>
      </c>
      <c r="B255" s="10" t="n">
        <v>45490</v>
      </c>
      <c r="C255" s="9" t="n">
        <v>2024</v>
      </c>
      <c r="D255" s="9" t="n">
        <v>7</v>
      </c>
      <c r="E255" s="9" t="s">
        <v>881</v>
      </c>
      <c r="F255" s="9" t="s">
        <v>23</v>
      </c>
      <c r="G255" s="9" t="s">
        <v>941</v>
      </c>
      <c r="H255" s="9" t="s">
        <v>942</v>
      </c>
      <c r="I255" s="9" t="s">
        <v>36</v>
      </c>
      <c r="J255" s="9" t="s">
        <v>199</v>
      </c>
      <c r="K255" s="9" t="s">
        <v>200</v>
      </c>
      <c r="L255" s="9" t="s">
        <v>19</v>
      </c>
      <c r="M255" s="9" t="n">
        <v>1</v>
      </c>
      <c r="N255" s="11" t="n">
        <v>2685</v>
      </c>
      <c r="O255" s="11" t="n">
        <v>349</v>
      </c>
      <c r="P255" s="9" t="s">
        <v>136</v>
      </c>
      <c r="Q255" s="9" t="s">
        <v>46</v>
      </c>
      <c r="R255" s="9" t="s">
        <v>29</v>
      </c>
      <c r="S255" s="9" t="s">
        <v>31</v>
      </c>
      <c r="T255" s="9" t="n">
        <v>2</v>
      </c>
      <c r="U255" s="9" t="s">
        <v>220</v>
      </c>
    </row>
    <row r="256" customFormat="false" ht="15" hidden="false" customHeight="false" outlineLevel="0" collapsed="false">
      <c r="A256" s="9" t="s">
        <v>943</v>
      </c>
      <c r="B256" s="10" t="n">
        <v>45491</v>
      </c>
      <c r="C256" s="9" t="n">
        <v>2024</v>
      </c>
      <c r="D256" s="9" t="n">
        <v>7</v>
      </c>
      <c r="E256" s="9" t="s">
        <v>881</v>
      </c>
      <c r="F256" s="9" t="s">
        <v>23</v>
      </c>
      <c r="G256" s="9" t="s">
        <v>944</v>
      </c>
      <c r="H256" s="9" t="s">
        <v>945</v>
      </c>
      <c r="I256" s="9" t="s">
        <v>35</v>
      </c>
      <c r="J256" s="9" t="s">
        <v>106</v>
      </c>
      <c r="K256" s="9" t="s">
        <v>107</v>
      </c>
      <c r="L256" s="9" t="s">
        <v>17</v>
      </c>
      <c r="M256" s="9" t="n">
        <v>1</v>
      </c>
      <c r="N256" s="11" t="n">
        <v>9696</v>
      </c>
      <c r="O256" s="11" t="n">
        <v>3500</v>
      </c>
      <c r="P256" s="9" t="s">
        <v>95</v>
      </c>
      <c r="Q256" s="9" t="s">
        <v>41</v>
      </c>
      <c r="R256" s="9" t="s">
        <v>28</v>
      </c>
      <c r="S256" s="9" t="s">
        <v>33</v>
      </c>
      <c r="T256" s="9" t="n">
        <v>2</v>
      </c>
      <c r="U256" s="9" t="s">
        <v>89</v>
      </c>
    </row>
    <row r="257" customFormat="false" ht="15" hidden="false" customHeight="false" outlineLevel="0" collapsed="false">
      <c r="A257" s="9" t="s">
        <v>946</v>
      </c>
      <c r="B257" s="10" t="n">
        <v>45491</v>
      </c>
      <c r="C257" s="9" t="n">
        <v>2024</v>
      </c>
      <c r="D257" s="9" t="n">
        <v>7</v>
      </c>
      <c r="E257" s="9" t="s">
        <v>881</v>
      </c>
      <c r="F257" s="9" t="s">
        <v>23</v>
      </c>
      <c r="G257" s="9" t="s">
        <v>947</v>
      </c>
      <c r="H257" s="9" t="s">
        <v>948</v>
      </c>
      <c r="I257" s="9" t="s">
        <v>35</v>
      </c>
      <c r="J257" s="9" t="s">
        <v>165</v>
      </c>
      <c r="K257" s="9" t="s">
        <v>166</v>
      </c>
      <c r="L257" s="9" t="s">
        <v>19</v>
      </c>
      <c r="M257" s="9" t="n">
        <v>1</v>
      </c>
      <c r="N257" s="11" t="n">
        <v>3046</v>
      </c>
      <c r="O257" s="11" t="n">
        <v>364</v>
      </c>
      <c r="P257" s="9" t="s">
        <v>88</v>
      </c>
      <c r="Q257" s="9" t="s">
        <v>39</v>
      </c>
      <c r="R257" s="9" t="s">
        <v>26</v>
      </c>
      <c r="S257" s="9" t="s">
        <v>31</v>
      </c>
      <c r="T257" s="9" t="n">
        <v>2</v>
      </c>
      <c r="U257" s="9" t="s">
        <v>220</v>
      </c>
    </row>
    <row r="258" customFormat="false" ht="15" hidden="false" customHeight="false" outlineLevel="0" collapsed="false">
      <c r="A258" s="9" t="s">
        <v>949</v>
      </c>
      <c r="B258" s="10" t="n">
        <v>45491</v>
      </c>
      <c r="C258" s="9" t="n">
        <v>2024</v>
      </c>
      <c r="D258" s="9" t="n">
        <v>7</v>
      </c>
      <c r="E258" s="9" t="s">
        <v>881</v>
      </c>
      <c r="F258" s="9" t="s">
        <v>23</v>
      </c>
      <c r="G258" s="9" t="s">
        <v>950</v>
      </c>
      <c r="H258" s="9" t="s">
        <v>951</v>
      </c>
      <c r="I258" s="9" t="s">
        <v>36</v>
      </c>
      <c r="J258" s="9" t="s">
        <v>165</v>
      </c>
      <c r="K258" s="9" t="s">
        <v>166</v>
      </c>
      <c r="L258" s="9" t="s">
        <v>19</v>
      </c>
      <c r="M258" s="9" t="n">
        <v>3</v>
      </c>
      <c r="N258" s="11" t="n">
        <v>9393</v>
      </c>
      <c r="O258" s="11" t="n">
        <v>1412</v>
      </c>
      <c r="P258" s="9" t="s">
        <v>195</v>
      </c>
      <c r="Q258" s="9" t="s">
        <v>39</v>
      </c>
      <c r="R258" s="9" t="s">
        <v>26</v>
      </c>
      <c r="S258" s="9" t="s">
        <v>31</v>
      </c>
      <c r="T258" s="9" t="n">
        <v>2</v>
      </c>
      <c r="U258" s="9" t="s">
        <v>62</v>
      </c>
    </row>
    <row r="259" customFormat="false" ht="15" hidden="false" customHeight="false" outlineLevel="0" collapsed="false">
      <c r="A259" s="9" t="s">
        <v>952</v>
      </c>
      <c r="B259" s="10" t="n">
        <v>45492</v>
      </c>
      <c r="C259" s="9" t="n">
        <v>2024</v>
      </c>
      <c r="D259" s="9" t="n">
        <v>7</v>
      </c>
      <c r="E259" s="9" t="s">
        <v>881</v>
      </c>
      <c r="F259" s="9" t="s">
        <v>23</v>
      </c>
      <c r="G259" s="9" t="s">
        <v>953</v>
      </c>
      <c r="H259" s="9" t="s">
        <v>954</v>
      </c>
      <c r="I259" s="9" t="s">
        <v>35</v>
      </c>
      <c r="J259" s="9" t="s">
        <v>434</v>
      </c>
      <c r="K259" s="9" t="s">
        <v>435</v>
      </c>
      <c r="L259" s="9" t="s">
        <v>18</v>
      </c>
      <c r="M259" s="9" t="n">
        <v>2</v>
      </c>
      <c r="N259" s="11" t="n">
        <v>7764</v>
      </c>
      <c r="O259" s="11" t="n">
        <v>1105</v>
      </c>
      <c r="P259" s="9" t="s">
        <v>82</v>
      </c>
      <c r="Q259" s="9" t="s">
        <v>45</v>
      </c>
      <c r="R259" s="9" t="s">
        <v>27</v>
      </c>
      <c r="S259" s="9" t="s">
        <v>31</v>
      </c>
      <c r="T259" s="9" t="n">
        <v>2</v>
      </c>
      <c r="U259" s="9" t="s">
        <v>89</v>
      </c>
    </row>
    <row r="260" customFormat="false" ht="15" hidden="false" customHeight="false" outlineLevel="0" collapsed="false">
      <c r="A260" s="9" t="s">
        <v>955</v>
      </c>
      <c r="B260" s="10" t="n">
        <v>45492</v>
      </c>
      <c r="C260" s="9" t="n">
        <v>2024</v>
      </c>
      <c r="D260" s="9" t="n">
        <v>7</v>
      </c>
      <c r="E260" s="9" t="s">
        <v>881</v>
      </c>
      <c r="F260" s="9" t="s">
        <v>23</v>
      </c>
      <c r="G260" s="9" t="s">
        <v>787</v>
      </c>
      <c r="H260" s="9" t="s">
        <v>788</v>
      </c>
      <c r="I260" s="9" t="s">
        <v>37</v>
      </c>
      <c r="J260" s="9" t="s">
        <v>165</v>
      </c>
      <c r="K260" s="9" t="s">
        <v>166</v>
      </c>
      <c r="L260" s="9" t="s">
        <v>19</v>
      </c>
      <c r="M260" s="9" t="n">
        <v>4</v>
      </c>
      <c r="N260" s="11" t="n">
        <v>15975</v>
      </c>
      <c r="O260" s="11" t="n">
        <v>2618</v>
      </c>
      <c r="P260" s="9" t="s">
        <v>195</v>
      </c>
      <c r="Q260" s="9" t="s">
        <v>39</v>
      </c>
      <c r="R260" s="9" t="s">
        <v>26</v>
      </c>
      <c r="S260" s="9" t="s">
        <v>31</v>
      </c>
      <c r="T260" s="9" t="n">
        <v>3</v>
      </c>
      <c r="U260" s="9" t="s">
        <v>59</v>
      </c>
    </row>
    <row r="261" customFormat="false" ht="15" hidden="false" customHeight="false" outlineLevel="0" collapsed="false">
      <c r="A261" s="9" t="s">
        <v>956</v>
      </c>
      <c r="B261" s="10" t="n">
        <v>45492</v>
      </c>
      <c r="C261" s="9" t="n">
        <v>2024</v>
      </c>
      <c r="D261" s="9" t="n">
        <v>7</v>
      </c>
      <c r="E261" s="9" t="s">
        <v>881</v>
      </c>
      <c r="F261" s="9" t="s">
        <v>23</v>
      </c>
      <c r="G261" s="9" t="s">
        <v>957</v>
      </c>
      <c r="H261" s="9" t="s">
        <v>958</v>
      </c>
      <c r="I261" s="9" t="s">
        <v>36</v>
      </c>
      <c r="J261" s="9" t="s">
        <v>125</v>
      </c>
      <c r="K261" s="9" t="s">
        <v>126</v>
      </c>
      <c r="L261" s="9" t="s">
        <v>19</v>
      </c>
      <c r="M261" s="9" t="n">
        <v>1</v>
      </c>
      <c r="N261" s="11" t="n">
        <v>2082</v>
      </c>
      <c r="O261" s="11" t="n">
        <v>326</v>
      </c>
      <c r="P261" s="9" t="s">
        <v>142</v>
      </c>
      <c r="Q261" s="9" t="s">
        <v>49</v>
      </c>
      <c r="R261" s="9" t="s">
        <v>29</v>
      </c>
      <c r="S261" s="9" t="s">
        <v>31</v>
      </c>
      <c r="T261" s="9" t="n">
        <v>2</v>
      </c>
      <c r="U261" s="9" t="s">
        <v>59</v>
      </c>
    </row>
    <row r="262" customFormat="false" ht="15" hidden="false" customHeight="false" outlineLevel="0" collapsed="false">
      <c r="A262" s="9" t="s">
        <v>959</v>
      </c>
      <c r="B262" s="10" t="n">
        <v>45493</v>
      </c>
      <c r="C262" s="9" t="n">
        <v>2024</v>
      </c>
      <c r="D262" s="9" t="n">
        <v>7</v>
      </c>
      <c r="E262" s="9" t="s">
        <v>881</v>
      </c>
      <c r="F262" s="9" t="s">
        <v>23</v>
      </c>
      <c r="G262" s="9" t="s">
        <v>960</v>
      </c>
      <c r="H262" s="9" t="s">
        <v>961</v>
      </c>
      <c r="I262" s="9" t="s">
        <v>36</v>
      </c>
      <c r="J262" s="9" t="s">
        <v>130</v>
      </c>
      <c r="K262" s="9" t="s">
        <v>131</v>
      </c>
      <c r="L262" s="9" t="s">
        <v>19</v>
      </c>
      <c r="M262" s="9" t="n">
        <v>1</v>
      </c>
      <c r="N262" s="11" t="n">
        <v>2833</v>
      </c>
      <c r="O262" s="11" t="n">
        <v>451</v>
      </c>
      <c r="P262" s="9" t="s">
        <v>82</v>
      </c>
      <c r="Q262" s="9" t="s">
        <v>45</v>
      </c>
      <c r="R262" s="9" t="s">
        <v>27</v>
      </c>
      <c r="S262" s="9" t="s">
        <v>31</v>
      </c>
      <c r="T262" s="9" t="n">
        <v>1</v>
      </c>
      <c r="U262" s="9" t="s">
        <v>61</v>
      </c>
    </row>
    <row r="263" customFormat="false" ht="15" hidden="false" customHeight="false" outlineLevel="0" collapsed="false">
      <c r="A263" s="9" t="s">
        <v>962</v>
      </c>
      <c r="B263" s="10" t="n">
        <v>45494</v>
      </c>
      <c r="C263" s="9" t="n">
        <v>2024</v>
      </c>
      <c r="D263" s="9" t="n">
        <v>7</v>
      </c>
      <c r="E263" s="9" t="s">
        <v>881</v>
      </c>
      <c r="F263" s="9" t="s">
        <v>23</v>
      </c>
      <c r="G263" s="9" t="s">
        <v>963</v>
      </c>
      <c r="H263" s="9" t="s">
        <v>964</v>
      </c>
      <c r="I263" s="9" t="s">
        <v>35</v>
      </c>
      <c r="J263" s="9" t="s">
        <v>270</v>
      </c>
      <c r="K263" s="9" t="s">
        <v>271</v>
      </c>
      <c r="L263" s="9" t="s">
        <v>17</v>
      </c>
      <c r="M263" s="9" t="n">
        <v>3</v>
      </c>
      <c r="N263" s="11" t="n">
        <v>12407</v>
      </c>
      <c r="O263" s="11" t="n">
        <v>2182</v>
      </c>
      <c r="P263" s="9" t="s">
        <v>88</v>
      </c>
      <c r="Q263" s="9" t="s">
        <v>39</v>
      </c>
      <c r="R263" s="9" t="s">
        <v>26</v>
      </c>
      <c r="S263" s="9" t="s">
        <v>31</v>
      </c>
      <c r="T263" s="9" t="n">
        <v>1</v>
      </c>
      <c r="U263" s="9" t="s">
        <v>60</v>
      </c>
    </row>
    <row r="264" customFormat="false" ht="15" hidden="false" customHeight="false" outlineLevel="0" collapsed="false">
      <c r="A264" s="9" t="s">
        <v>965</v>
      </c>
      <c r="B264" s="10" t="n">
        <v>45494</v>
      </c>
      <c r="C264" s="9" t="n">
        <v>2024</v>
      </c>
      <c r="D264" s="9" t="n">
        <v>7</v>
      </c>
      <c r="E264" s="9" t="s">
        <v>881</v>
      </c>
      <c r="F264" s="9" t="s">
        <v>23</v>
      </c>
      <c r="G264" s="9" t="s">
        <v>966</v>
      </c>
      <c r="H264" s="9" t="s">
        <v>967</v>
      </c>
      <c r="I264" s="9" t="s">
        <v>35</v>
      </c>
      <c r="J264" s="9" t="s">
        <v>86</v>
      </c>
      <c r="K264" s="9" t="s">
        <v>87</v>
      </c>
      <c r="L264" s="9" t="s">
        <v>18</v>
      </c>
      <c r="M264" s="9" t="n">
        <v>1</v>
      </c>
      <c r="N264" s="11" t="n">
        <v>7002</v>
      </c>
      <c r="O264" s="11" t="n">
        <v>879</v>
      </c>
      <c r="P264" s="9" t="s">
        <v>181</v>
      </c>
      <c r="Q264" s="9" t="s">
        <v>54</v>
      </c>
      <c r="R264" s="9" t="s">
        <v>26</v>
      </c>
      <c r="S264" s="9" t="s">
        <v>31</v>
      </c>
      <c r="T264" s="9" t="n">
        <v>4</v>
      </c>
      <c r="U264" s="9" t="s">
        <v>238</v>
      </c>
    </row>
    <row r="265" customFormat="false" ht="15" hidden="false" customHeight="false" outlineLevel="0" collapsed="false">
      <c r="A265" s="9" t="s">
        <v>968</v>
      </c>
      <c r="B265" s="10" t="n">
        <v>45494</v>
      </c>
      <c r="C265" s="9" t="n">
        <v>2024</v>
      </c>
      <c r="D265" s="9" t="n">
        <v>7</v>
      </c>
      <c r="E265" s="9" t="s">
        <v>881</v>
      </c>
      <c r="F265" s="9" t="s">
        <v>23</v>
      </c>
      <c r="G265" s="9" t="s">
        <v>969</v>
      </c>
      <c r="H265" s="9" t="s">
        <v>970</v>
      </c>
      <c r="I265" s="9" t="s">
        <v>36</v>
      </c>
      <c r="J265" s="9" t="s">
        <v>130</v>
      </c>
      <c r="K265" s="9" t="s">
        <v>131</v>
      </c>
      <c r="L265" s="9" t="s">
        <v>19</v>
      </c>
      <c r="M265" s="9" t="n">
        <v>1</v>
      </c>
      <c r="N265" s="11" t="n">
        <v>2836</v>
      </c>
      <c r="O265" s="11" t="n">
        <v>391</v>
      </c>
      <c r="P265" s="9" t="s">
        <v>167</v>
      </c>
      <c r="Q265" s="9" t="s">
        <v>44</v>
      </c>
      <c r="R265" s="9" t="s">
        <v>29</v>
      </c>
      <c r="S265" s="9" t="s">
        <v>31</v>
      </c>
      <c r="T265" s="9" t="n">
        <v>2</v>
      </c>
      <c r="U265" s="9" t="s">
        <v>59</v>
      </c>
    </row>
    <row r="266" customFormat="false" ht="15" hidden="false" customHeight="false" outlineLevel="0" collapsed="false">
      <c r="A266" s="9" t="s">
        <v>971</v>
      </c>
      <c r="B266" s="10" t="n">
        <v>45496</v>
      </c>
      <c r="C266" s="9" t="n">
        <v>2024</v>
      </c>
      <c r="D266" s="9" t="n">
        <v>7</v>
      </c>
      <c r="E266" s="9" t="s">
        <v>881</v>
      </c>
      <c r="F266" s="9" t="s">
        <v>23</v>
      </c>
      <c r="G266" s="9" t="s">
        <v>972</v>
      </c>
      <c r="H266" s="9" t="s">
        <v>973</v>
      </c>
      <c r="I266" s="9" t="s">
        <v>35</v>
      </c>
      <c r="J266" s="9" t="s">
        <v>275</v>
      </c>
      <c r="K266" s="9" t="s">
        <v>276</v>
      </c>
      <c r="L266" s="9" t="s">
        <v>17</v>
      </c>
      <c r="M266" s="9" t="n">
        <v>1</v>
      </c>
      <c r="N266" s="11" t="n">
        <v>12032</v>
      </c>
      <c r="O266" s="11" t="n">
        <v>2413</v>
      </c>
      <c r="P266" s="9" t="s">
        <v>116</v>
      </c>
      <c r="Q266" s="9" t="s">
        <v>51</v>
      </c>
      <c r="R266" s="9" t="s">
        <v>27</v>
      </c>
      <c r="S266" s="9" t="s">
        <v>31</v>
      </c>
      <c r="T266" s="9" t="n">
        <v>2</v>
      </c>
      <c r="U266" s="9" t="s">
        <v>238</v>
      </c>
    </row>
    <row r="267" customFormat="false" ht="15" hidden="false" customHeight="false" outlineLevel="0" collapsed="false">
      <c r="A267" s="9" t="s">
        <v>974</v>
      </c>
      <c r="B267" s="10" t="n">
        <v>45496</v>
      </c>
      <c r="C267" s="9" t="n">
        <v>2024</v>
      </c>
      <c r="D267" s="9" t="n">
        <v>7</v>
      </c>
      <c r="E267" s="9" t="s">
        <v>881</v>
      </c>
      <c r="F267" s="9" t="s">
        <v>23</v>
      </c>
      <c r="G267" s="9" t="s">
        <v>975</v>
      </c>
      <c r="H267" s="9" t="s">
        <v>976</v>
      </c>
      <c r="I267" s="9" t="s">
        <v>35</v>
      </c>
      <c r="J267" s="9" t="s">
        <v>250</v>
      </c>
      <c r="K267" s="9" t="s">
        <v>251</v>
      </c>
      <c r="L267" s="9" t="s">
        <v>18</v>
      </c>
      <c r="M267" s="9" t="n">
        <v>1</v>
      </c>
      <c r="N267" s="11" t="n">
        <v>6868</v>
      </c>
      <c r="O267" s="11" t="n">
        <v>1219</v>
      </c>
      <c r="P267" s="9" t="s">
        <v>212</v>
      </c>
      <c r="Q267" s="9" t="s">
        <v>40</v>
      </c>
      <c r="R267" s="9" t="s">
        <v>27</v>
      </c>
      <c r="S267" s="9" t="s">
        <v>31</v>
      </c>
      <c r="T267" s="9" t="n">
        <v>4</v>
      </c>
      <c r="U267" s="9" t="s">
        <v>238</v>
      </c>
    </row>
    <row r="268" customFormat="false" ht="15" hidden="false" customHeight="false" outlineLevel="0" collapsed="false">
      <c r="A268" s="9" t="s">
        <v>977</v>
      </c>
      <c r="B268" s="10" t="n">
        <v>45497</v>
      </c>
      <c r="C268" s="9" t="n">
        <v>2024</v>
      </c>
      <c r="D268" s="9" t="n">
        <v>7</v>
      </c>
      <c r="E268" s="9" t="s">
        <v>881</v>
      </c>
      <c r="F268" s="9" t="s">
        <v>23</v>
      </c>
      <c r="G268" s="9" t="s">
        <v>978</v>
      </c>
      <c r="H268" s="9" t="s">
        <v>979</v>
      </c>
      <c r="I268" s="9" t="s">
        <v>36</v>
      </c>
      <c r="J268" s="9" t="s">
        <v>93</v>
      </c>
      <c r="K268" s="9" t="s">
        <v>94</v>
      </c>
      <c r="L268" s="9" t="s">
        <v>19</v>
      </c>
      <c r="M268" s="9" t="n">
        <v>3</v>
      </c>
      <c r="N268" s="11" t="n">
        <v>6885</v>
      </c>
      <c r="O268" s="11" t="n">
        <v>996</v>
      </c>
      <c r="P268" s="9" t="s">
        <v>424</v>
      </c>
      <c r="Q268" s="9" t="s">
        <v>52</v>
      </c>
      <c r="R268" s="9" t="s">
        <v>27</v>
      </c>
      <c r="S268" s="9" t="s">
        <v>31</v>
      </c>
      <c r="T268" s="9" t="n">
        <v>3</v>
      </c>
      <c r="U268" s="9" t="s">
        <v>59</v>
      </c>
    </row>
    <row r="269" customFormat="false" ht="15" hidden="false" customHeight="false" outlineLevel="0" collapsed="false">
      <c r="A269" s="9" t="s">
        <v>980</v>
      </c>
      <c r="B269" s="10" t="n">
        <v>45499</v>
      </c>
      <c r="C269" s="9" t="n">
        <v>2024</v>
      </c>
      <c r="D269" s="9" t="n">
        <v>7</v>
      </c>
      <c r="E269" s="9" t="s">
        <v>881</v>
      </c>
      <c r="F269" s="9" t="s">
        <v>23</v>
      </c>
      <c r="G269" s="9" t="s">
        <v>981</v>
      </c>
      <c r="H269" s="9" t="s">
        <v>982</v>
      </c>
      <c r="I269" s="9" t="s">
        <v>36</v>
      </c>
      <c r="J269" s="9" t="s">
        <v>360</v>
      </c>
      <c r="K269" s="9" t="s">
        <v>361</v>
      </c>
      <c r="L269" s="9" t="s">
        <v>18</v>
      </c>
      <c r="M269" s="9" t="n">
        <v>2</v>
      </c>
      <c r="N269" s="11" t="n">
        <v>8187</v>
      </c>
      <c r="O269" s="11" t="n">
        <v>1337</v>
      </c>
      <c r="P269" s="9" t="s">
        <v>88</v>
      </c>
      <c r="Q269" s="9" t="s">
        <v>39</v>
      </c>
      <c r="R269" s="9" t="s">
        <v>26</v>
      </c>
      <c r="S269" s="9" t="s">
        <v>31</v>
      </c>
      <c r="T269" s="9" t="n">
        <v>3</v>
      </c>
      <c r="U269" s="9" t="s">
        <v>96</v>
      </c>
    </row>
    <row r="270" customFormat="false" ht="15" hidden="false" customHeight="false" outlineLevel="0" collapsed="false">
      <c r="A270" s="9" t="s">
        <v>983</v>
      </c>
      <c r="B270" s="10" t="n">
        <v>45500</v>
      </c>
      <c r="C270" s="9" t="n">
        <v>2024</v>
      </c>
      <c r="D270" s="9" t="n">
        <v>7</v>
      </c>
      <c r="E270" s="9" t="s">
        <v>881</v>
      </c>
      <c r="F270" s="9" t="s">
        <v>23</v>
      </c>
      <c r="G270" s="9" t="s">
        <v>984</v>
      </c>
      <c r="H270" s="9" t="s">
        <v>985</v>
      </c>
      <c r="I270" s="9" t="s">
        <v>35</v>
      </c>
      <c r="J270" s="9" t="s">
        <v>360</v>
      </c>
      <c r="K270" s="9" t="s">
        <v>361</v>
      </c>
      <c r="L270" s="9" t="s">
        <v>18</v>
      </c>
      <c r="M270" s="9" t="n">
        <v>1</v>
      </c>
      <c r="N270" s="11" t="n">
        <v>2524</v>
      </c>
      <c r="O270" s="11" t="n">
        <v>351</v>
      </c>
      <c r="P270" s="9" t="s">
        <v>307</v>
      </c>
      <c r="Q270" s="9" t="s">
        <v>48</v>
      </c>
      <c r="R270" s="9" t="s">
        <v>26</v>
      </c>
      <c r="S270" s="9" t="s">
        <v>32</v>
      </c>
      <c r="T270" s="9" t="n">
        <v>1</v>
      </c>
      <c r="U270" s="9" t="s">
        <v>61</v>
      </c>
    </row>
    <row r="271" customFormat="false" ht="15" hidden="false" customHeight="false" outlineLevel="0" collapsed="false">
      <c r="A271" s="9" t="s">
        <v>986</v>
      </c>
      <c r="B271" s="10" t="n">
        <v>45500</v>
      </c>
      <c r="C271" s="9" t="n">
        <v>2024</v>
      </c>
      <c r="D271" s="9" t="n">
        <v>7</v>
      </c>
      <c r="E271" s="9" t="s">
        <v>881</v>
      </c>
      <c r="F271" s="9" t="s">
        <v>23</v>
      </c>
      <c r="G271" s="9" t="s">
        <v>987</v>
      </c>
      <c r="H271" s="9" t="s">
        <v>988</v>
      </c>
      <c r="I271" s="9" t="s">
        <v>36</v>
      </c>
      <c r="J271" s="9" t="s">
        <v>245</v>
      </c>
      <c r="K271" s="9" t="s">
        <v>246</v>
      </c>
      <c r="L271" s="9" t="s">
        <v>18</v>
      </c>
      <c r="M271" s="9" t="n">
        <v>1</v>
      </c>
      <c r="N271" s="11" t="n">
        <v>9583</v>
      </c>
      <c r="O271" s="11" t="n">
        <v>1088</v>
      </c>
      <c r="P271" s="9" t="s">
        <v>88</v>
      </c>
      <c r="Q271" s="9" t="s">
        <v>39</v>
      </c>
      <c r="R271" s="9" t="s">
        <v>26</v>
      </c>
      <c r="S271" s="9" t="s">
        <v>31</v>
      </c>
      <c r="T271" s="9" t="n">
        <v>1</v>
      </c>
      <c r="U271" s="9" t="s">
        <v>60</v>
      </c>
    </row>
    <row r="272" customFormat="false" ht="15" hidden="false" customHeight="false" outlineLevel="0" collapsed="false">
      <c r="A272" s="9" t="s">
        <v>989</v>
      </c>
      <c r="B272" s="10" t="n">
        <v>45500</v>
      </c>
      <c r="C272" s="9" t="n">
        <v>2024</v>
      </c>
      <c r="D272" s="9" t="n">
        <v>7</v>
      </c>
      <c r="E272" s="9" t="s">
        <v>881</v>
      </c>
      <c r="F272" s="9" t="s">
        <v>23</v>
      </c>
      <c r="G272" s="9" t="s">
        <v>990</v>
      </c>
      <c r="H272" s="9" t="s">
        <v>991</v>
      </c>
      <c r="I272" s="9" t="s">
        <v>35</v>
      </c>
      <c r="J272" s="9" t="s">
        <v>165</v>
      </c>
      <c r="K272" s="9" t="s">
        <v>166</v>
      </c>
      <c r="L272" s="9" t="s">
        <v>19</v>
      </c>
      <c r="M272" s="9" t="n">
        <v>1</v>
      </c>
      <c r="N272" s="11" t="n">
        <v>2312</v>
      </c>
      <c r="O272" s="11" t="n">
        <v>387</v>
      </c>
      <c r="P272" s="9" t="s">
        <v>116</v>
      </c>
      <c r="Q272" s="9" t="s">
        <v>51</v>
      </c>
      <c r="R272" s="9" t="s">
        <v>27</v>
      </c>
      <c r="S272" s="9" t="s">
        <v>33</v>
      </c>
      <c r="T272" s="9" t="n">
        <v>1</v>
      </c>
      <c r="U272" s="9" t="s">
        <v>61</v>
      </c>
    </row>
    <row r="273" customFormat="false" ht="15" hidden="false" customHeight="false" outlineLevel="0" collapsed="false">
      <c r="A273" s="9" t="s">
        <v>992</v>
      </c>
      <c r="B273" s="10" t="n">
        <v>45500</v>
      </c>
      <c r="C273" s="9" t="n">
        <v>2024</v>
      </c>
      <c r="D273" s="9" t="n">
        <v>7</v>
      </c>
      <c r="E273" s="9" t="s">
        <v>881</v>
      </c>
      <c r="F273" s="9" t="s">
        <v>23</v>
      </c>
      <c r="G273" s="9" t="s">
        <v>993</v>
      </c>
      <c r="H273" s="9" t="s">
        <v>994</v>
      </c>
      <c r="I273" s="9" t="s">
        <v>35</v>
      </c>
      <c r="J273" s="9" t="s">
        <v>467</v>
      </c>
      <c r="K273" s="9" t="s">
        <v>468</v>
      </c>
      <c r="L273" s="9" t="s">
        <v>19</v>
      </c>
      <c r="M273" s="9" t="n">
        <v>2</v>
      </c>
      <c r="N273" s="11" t="n">
        <v>8637</v>
      </c>
      <c r="O273" s="11" t="n">
        <v>1078</v>
      </c>
      <c r="P273" s="9" t="s">
        <v>212</v>
      </c>
      <c r="Q273" s="9" t="s">
        <v>40</v>
      </c>
      <c r="R273" s="9" t="s">
        <v>27</v>
      </c>
      <c r="S273" s="9" t="s">
        <v>31</v>
      </c>
      <c r="T273" s="9" t="n">
        <v>3</v>
      </c>
      <c r="U273" s="9" t="s">
        <v>96</v>
      </c>
    </row>
    <row r="274" customFormat="false" ht="15" hidden="false" customHeight="false" outlineLevel="0" collapsed="false">
      <c r="A274" s="9" t="s">
        <v>995</v>
      </c>
      <c r="B274" s="10" t="n">
        <v>45501</v>
      </c>
      <c r="C274" s="9" t="n">
        <v>2024</v>
      </c>
      <c r="D274" s="9" t="n">
        <v>7</v>
      </c>
      <c r="E274" s="9" t="s">
        <v>881</v>
      </c>
      <c r="F274" s="9" t="s">
        <v>23</v>
      </c>
      <c r="G274" s="9" t="s">
        <v>996</v>
      </c>
      <c r="H274" s="9" t="s">
        <v>997</v>
      </c>
      <c r="I274" s="9" t="s">
        <v>35</v>
      </c>
      <c r="J274" s="9" t="s">
        <v>165</v>
      </c>
      <c r="K274" s="9" t="s">
        <v>166</v>
      </c>
      <c r="L274" s="9" t="s">
        <v>19</v>
      </c>
      <c r="M274" s="9" t="n">
        <v>4</v>
      </c>
      <c r="N274" s="11" t="n">
        <v>10843</v>
      </c>
      <c r="O274" s="11" t="n">
        <v>1616</v>
      </c>
      <c r="P274" s="9" t="s">
        <v>283</v>
      </c>
      <c r="Q274" s="9" t="s">
        <v>42</v>
      </c>
      <c r="R274" s="9" t="s">
        <v>28</v>
      </c>
      <c r="S274" s="9" t="s">
        <v>31</v>
      </c>
      <c r="T274" s="9" t="n">
        <v>4</v>
      </c>
      <c r="U274" s="9" t="s">
        <v>238</v>
      </c>
    </row>
    <row r="275" customFormat="false" ht="15" hidden="false" customHeight="false" outlineLevel="0" collapsed="false">
      <c r="A275" s="9" t="s">
        <v>998</v>
      </c>
      <c r="B275" s="10" t="n">
        <v>45502</v>
      </c>
      <c r="C275" s="9" t="n">
        <v>2024</v>
      </c>
      <c r="D275" s="9" t="n">
        <v>7</v>
      </c>
      <c r="E275" s="9" t="s">
        <v>881</v>
      </c>
      <c r="F275" s="9" t="s">
        <v>23</v>
      </c>
      <c r="G275" s="9" t="s">
        <v>999</v>
      </c>
      <c r="H275" s="9" t="s">
        <v>1000</v>
      </c>
      <c r="I275" s="9" t="s">
        <v>37</v>
      </c>
      <c r="J275" s="9" t="s">
        <v>150</v>
      </c>
      <c r="K275" s="9" t="s">
        <v>151</v>
      </c>
      <c r="L275" s="9" t="s">
        <v>17</v>
      </c>
      <c r="M275" s="9" t="n">
        <v>3</v>
      </c>
      <c r="N275" s="11" t="n">
        <v>29290</v>
      </c>
      <c r="O275" s="11" t="n">
        <v>8397</v>
      </c>
      <c r="P275" s="9" t="s">
        <v>102</v>
      </c>
      <c r="Q275" s="9" t="s">
        <v>43</v>
      </c>
      <c r="R275" s="9" t="s">
        <v>26</v>
      </c>
      <c r="S275" s="9" t="s">
        <v>31</v>
      </c>
      <c r="T275" s="9" t="n">
        <v>6</v>
      </c>
      <c r="U275" s="9" t="s">
        <v>238</v>
      </c>
    </row>
    <row r="276" customFormat="false" ht="15" hidden="false" customHeight="false" outlineLevel="0" collapsed="false">
      <c r="A276" s="9" t="s">
        <v>1001</v>
      </c>
      <c r="B276" s="10" t="n">
        <v>45502</v>
      </c>
      <c r="C276" s="9" t="n">
        <v>2024</v>
      </c>
      <c r="D276" s="9" t="n">
        <v>7</v>
      </c>
      <c r="E276" s="9" t="s">
        <v>881</v>
      </c>
      <c r="F276" s="9" t="s">
        <v>23</v>
      </c>
      <c r="G276" s="9" t="s">
        <v>1002</v>
      </c>
      <c r="H276" s="9" t="s">
        <v>1003</v>
      </c>
      <c r="I276" s="9" t="s">
        <v>35</v>
      </c>
      <c r="J276" s="9" t="s">
        <v>451</v>
      </c>
      <c r="K276" s="9" t="s">
        <v>452</v>
      </c>
      <c r="L276" s="9" t="s">
        <v>19</v>
      </c>
      <c r="M276" s="9" t="n">
        <v>1</v>
      </c>
      <c r="N276" s="11" t="n">
        <v>2929</v>
      </c>
      <c r="O276" s="11" t="n">
        <v>419</v>
      </c>
      <c r="P276" s="9" t="s">
        <v>219</v>
      </c>
      <c r="Q276" s="9" t="s">
        <v>43</v>
      </c>
      <c r="R276" s="9" t="s">
        <v>26</v>
      </c>
      <c r="S276" s="9" t="s">
        <v>31</v>
      </c>
      <c r="T276" s="9" t="n">
        <v>2</v>
      </c>
      <c r="U276" s="9" t="s">
        <v>59</v>
      </c>
    </row>
    <row r="277" customFormat="false" ht="15" hidden="false" customHeight="false" outlineLevel="0" collapsed="false">
      <c r="A277" s="9" t="s">
        <v>1004</v>
      </c>
      <c r="B277" s="10" t="n">
        <v>45503</v>
      </c>
      <c r="C277" s="9" t="n">
        <v>2024</v>
      </c>
      <c r="D277" s="9" t="n">
        <v>7</v>
      </c>
      <c r="E277" s="9" t="s">
        <v>881</v>
      </c>
      <c r="F277" s="9" t="s">
        <v>23</v>
      </c>
      <c r="G277" s="9" t="s">
        <v>1005</v>
      </c>
      <c r="H277" s="9" t="s">
        <v>1006</v>
      </c>
      <c r="I277" s="9" t="s">
        <v>37</v>
      </c>
      <c r="J277" s="9" t="s">
        <v>360</v>
      </c>
      <c r="K277" s="9" t="s">
        <v>361</v>
      </c>
      <c r="L277" s="9" t="s">
        <v>18</v>
      </c>
      <c r="M277" s="9" t="n">
        <v>1</v>
      </c>
      <c r="N277" s="11" t="n">
        <v>3261</v>
      </c>
      <c r="O277" s="11" t="n">
        <v>429</v>
      </c>
      <c r="P277" s="9" t="s">
        <v>195</v>
      </c>
      <c r="Q277" s="9" t="s">
        <v>39</v>
      </c>
      <c r="R277" s="9" t="s">
        <v>26</v>
      </c>
      <c r="S277" s="9" t="s">
        <v>31</v>
      </c>
      <c r="T277" s="9" t="n">
        <v>2</v>
      </c>
      <c r="U277" s="9" t="s">
        <v>62</v>
      </c>
    </row>
    <row r="278" customFormat="false" ht="15" hidden="false" customHeight="false" outlineLevel="0" collapsed="false">
      <c r="A278" s="9" t="s">
        <v>1007</v>
      </c>
      <c r="B278" s="10" t="n">
        <v>45504</v>
      </c>
      <c r="C278" s="9" t="n">
        <v>2024</v>
      </c>
      <c r="D278" s="9" t="n">
        <v>7</v>
      </c>
      <c r="E278" s="9" t="s">
        <v>881</v>
      </c>
      <c r="F278" s="9" t="s">
        <v>23</v>
      </c>
      <c r="G278" s="9" t="s">
        <v>1008</v>
      </c>
      <c r="H278" s="9" t="s">
        <v>1009</v>
      </c>
      <c r="I278" s="9" t="s">
        <v>36</v>
      </c>
      <c r="J278" s="9" t="s">
        <v>224</v>
      </c>
      <c r="K278" s="9" t="s">
        <v>225</v>
      </c>
      <c r="L278" s="9" t="s">
        <v>18</v>
      </c>
      <c r="M278" s="9" t="n">
        <v>1</v>
      </c>
      <c r="N278" s="11" t="n">
        <v>8347</v>
      </c>
      <c r="O278" s="11" t="n">
        <v>1292</v>
      </c>
      <c r="P278" s="9" t="s">
        <v>171</v>
      </c>
      <c r="Q278" s="9" t="s">
        <v>47</v>
      </c>
      <c r="R278" s="9" t="s">
        <v>29</v>
      </c>
      <c r="S278" s="9" t="s">
        <v>31</v>
      </c>
      <c r="T278" s="9" t="n">
        <v>1</v>
      </c>
      <c r="U278" s="9" t="s">
        <v>60</v>
      </c>
    </row>
    <row r="279" customFormat="false" ht="15" hidden="false" customHeight="false" outlineLevel="0" collapsed="false">
      <c r="A279" s="9" t="s">
        <v>1010</v>
      </c>
      <c r="B279" s="10" t="n">
        <v>45504</v>
      </c>
      <c r="C279" s="9" t="n">
        <v>2024</v>
      </c>
      <c r="D279" s="9" t="n">
        <v>7</v>
      </c>
      <c r="E279" s="9" t="s">
        <v>881</v>
      </c>
      <c r="F279" s="9" t="s">
        <v>23</v>
      </c>
      <c r="G279" s="9" t="s">
        <v>1011</v>
      </c>
      <c r="H279" s="9" t="s">
        <v>1012</v>
      </c>
      <c r="I279" s="9" t="s">
        <v>35</v>
      </c>
      <c r="J279" s="9" t="s">
        <v>80</v>
      </c>
      <c r="K279" s="9" t="s">
        <v>81</v>
      </c>
      <c r="L279" s="9" t="s">
        <v>19</v>
      </c>
      <c r="M279" s="9" t="n">
        <v>4</v>
      </c>
      <c r="N279" s="11" t="n">
        <v>4988</v>
      </c>
      <c r="O279" s="11" t="n">
        <v>712</v>
      </c>
      <c r="P279" s="9" t="s">
        <v>167</v>
      </c>
      <c r="Q279" s="9" t="s">
        <v>44</v>
      </c>
      <c r="R279" s="9" t="s">
        <v>29</v>
      </c>
      <c r="S279" s="9" t="s">
        <v>31</v>
      </c>
      <c r="T279" s="9" t="n">
        <v>6</v>
      </c>
      <c r="U279" s="9" t="s">
        <v>96</v>
      </c>
    </row>
    <row r="280" customFormat="false" ht="15" hidden="false" customHeight="false" outlineLevel="0" collapsed="false">
      <c r="A280" s="9" t="s">
        <v>1013</v>
      </c>
      <c r="B280" s="10" t="n">
        <v>45505</v>
      </c>
      <c r="C280" s="9" t="n">
        <v>2024</v>
      </c>
      <c r="D280" s="9" t="n">
        <v>8</v>
      </c>
      <c r="E280" s="9" t="s">
        <v>1014</v>
      </c>
      <c r="F280" s="9" t="s">
        <v>23</v>
      </c>
      <c r="G280" s="9" t="s">
        <v>1015</v>
      </c>
      <c r="H280" s="9" t="s">
        <v>1016</v>
      </c>
      <c r="I280" s="9" t="s">
        <v>35</v>
      </c>
      <c r="J280" s="9" t="s">
        <v>125</v>
      </c>
      <c r="K280" s="9" t="s">
        <v>126</v>
      </c>
      <c r="L280" s="9" t="s">
        <v>19</v>
      </c>
      <c r="M280" s="9" t="n">
        <v>3</v>
      </c>
      <c r="N280" s="11" t="n">
        <v>10297</v>
      </c>
      <c r="O280" s="11" t="n">
        <v>1629</v>
      </c>
      <c r="P280" s="9" t="s">
        <v>121</v>
      </c>
      <c r="Q280" s="9" t="s">
        <v>39</v>
      </c>
      <c r="R280" s="9" t="s">
        <v>26</v>
      </c>
      <c r="S280" s="9" t="s">
        <v>31</v>
      </c>
      <c r="T280" s="9" t="n">
        <v>1</v>
      </c>
      <c r="U280" s="9" t="s">
        <v>59</v>
      </c>
    </row>
    <row r="281" customFormat="false" ht="15" hidden="false" customHeight="false" outlineLevel="0" collapsed="false">
      <c r="A281" s="9" t="s">
        <v>1017</v>
      </c>
      <c r="B281" s="10" t="n">
        <v>45506</v>
      </c>
      <c r="C281" s="9" t="n">
        <v>2024</v>
      </c>
      <c r="D281" s="9" t="n">
        <v>8</v>
      </c>
      <c r="E281" s="9" t="s">
        <v>1014</v>
      </c>
      <c r="F281" s="9" t="s">
        <v>23</v>
      </c>
      <c r="G281" s="9" t="s">
        <v>1018</v>
      </c>
      <c r="H281" s="9" t="s">
        <v>1019</v>
      </c>
      <c r="I281" s="9" t="s">
        <v>35</v>
      </c>
      <c r="J281" s="9" t="s">
        <v>125</v>
      </c>
      <c r="K281" s="9" t="s">
        <v>126</v>
      </c>
      <c r="L281" s="9" t="s">
        <v>19</v>
      </c>
      <c r="M281" s="9" t="n">
        <v>1</v>
      </c>
      <c r="N281" s="11" t="n">
        <v>2976</v>
      </c>
      <c r="O281" s="11" t="n">
        <v>502</v>
      </c>
      <c r="P281" s="9" t="s">
        <v>102</v>
      </c>
      <c r="Q281" s="9" t="s">
        <v>43</v>
      </c>
      <c r="R281" s="9" t="s">
        <v>26</v>
      </c>
      <c r="S281" s="9" t="s">
        <v>31</v>
      </c>
      <c r="T281" s="9" t="n">
        <v>3</v>
      </c>
      <c r="U281" s="9" t="s">
        <v>117</v>
      </c>
    </row>
    <row r="282" customFormat="false" ht="15" hidden="false" customHeight="false" outlineLevel="0" collapsed="false">
      <c r="A282" s="9" t="s">
        <v>1020</v>
      </c>
      <c r="B282" s="10" t="n">
        <v>45506</v>
      </c>
      <c r="C282" s="9" t="n">
        <v>2024</v>
      </c>
      <c r="D282" s="9" t="n">
        <v>8</v>
      </c>
      <c r="E282" s="9" t="s">
        <v>1014</v>
      </c>
      <c r="F282" s="9" t="s">
        <v>23</v>
      </c>
      <c r="G282" s="9" t="s">
        <v>1021</v>
      </c>
      <c r="H282" s="9" t="s">
        <v>1022</v>
      </c>
      <c r="I282" s="9" t="s">
        <v>36</v>
      </c>
      <c r="J282" s="9" t="s">
        <v>100</v>
      </c>
      <c r="K282" s="9" t="s">
        <v>101</v>
      </c>
      <c r="L282" s="9" t="s">
        <v>19</v>
      </c>
      <c r="M282" s="9" t="n">
        <v>2</v>
      </c>
      <c r="N282" s="11" t="n">
        <v>6212</v>
      </c>
      <c r="O282" s="11" t="n">
        <v>853</v>
      </c>
      <c r="P282" s="9" t="s">
        <v>283</v>
      </c>
      <c r="Q282" s="9" t="s">
        <v>42</v>
      </c>
      <c r="R282" s="9" t="s">
        <v>28</v>
      </c>
      <c r="S282" s="9" t="s">
        <v>31</v>
      </c>
      <c r="T282" s="9" t="n">
        <v>1</v>
      </c>
      <c r="U282" s="9" t="s">
        <v>61</v>
      </c>
    </row>
    <row r="283" customFormat="false" ht="15" hidden="false" customHeight="false" outlineLevel="0" collapsed="false">
      <c r="A283" s="9" t="s">
        <v>1023</v>
      </c>
      <c r="B283" s="10" t="n">
        <v>45507</v>
      </c>
      <c r="C283" s="9" t="n">
        <v>2024</v>
      </c>
      <c r="D283" s="9" t="n">
        <v>8</v>
      </c>
      <c r="E283" s="9" t="s">
        <v>1014</v>
      </c>
      <c r="F283" s="9" t="s">
        <v>23</v>
      </c>
      <c r="G283" s="9" t="s">
        <v>1024</v>
      </c>
      <c r="H283" s="9" t="s">
        <v>1025</v>
      </c>
      <c r="I283" s="9" t="s">
        <v>37</v>
      </c>
      <c r="J283" s="9" t="s">
        <v>111</v>
      </c>
      <c r="K283" s="9" t="s">
        <v>112</v>
      </c>
      <c r="L283" s="9" t="s">
        <v>17</v>
      </c>
      <c r="M283" s="9" t="n">
        <v>1</v>
      </c>
      <c r="N283" s="11" t="n">
        <v>2630</v>
      </c>
      <c r="O283" s="11" t="n">
        <v>403</v>
      </c>
      <c r="P283" s="9" t="s">
        <v>181</v>
      </c>
      <c r="Q283" s="9" t="s">
        <v>54</v>
      </c>
      <c r="R283" s="9" t="s">
        <v>26</v>
      </c>
      <c r="S283" s="9" t="s">
        <v>31</v>
      </c>
      <c r="T283" s="9" t="n">
        <v>2</v>
      </c>
      <c r="U283" s="9" t="s">
        <v>59</v>
      </c>
    </row>
    <row r="284" customFormat="false" ht="15" hidden="false" customHeight="false" outlineLevel="0" collapsed="false">
      <c r="A284" s="9" t="s">
        <v>1026</v>
      </c>
      <c r="B284" s="10" t="n">
        <v>45507</v>
      </c>
      <c r="C284" s="9" t="n">
        <v>2024</v>
      </c>
      <c r="D284" s="9" t="n">
        <v>8</v>
      </c>
      <c r="E284" s="9" t="s">
        <v>1014</v>
      </c>
      <c r="F284" s="9" t="s">
        <v>23</v>
      </c>
      <c r="G284" s="9" t="s">
        <v>1027</v>
      </c>
      <c r="H284" s="9" t="s">
        <v>1028</v>
      </c>
      <c r="I284" s="9" t="s">
        <v>35</v>
      </c>
      <c r="J284" s="9" t="s">
        <v>130</v>
      </c>
      <c r="K284" s="9" t="s">
        <v>131</v>
      </c>
      <c r="L284" s="9" t="s">
        <v>19</v>
      </c>
      <c r="M284" s="9" t="n">
        <v>2</v>
      </c>
      <c r="N284" s="11" t="n">
        <v>7288</v>
      </c>
      <c r="O284" s="11" t="n">
        <v>1071</v>
      </c>
      <c r="P284" s="9" t="s">
        <v>142</v>
      </c>
      <c r="Q284" s="9" t="s">
        <v>49</v>
      </c>
      <c r="R284" s="9" t="s">
        <v>29</v>
      </c>
      <c r="S284" s="9" t="s">
        <v>31</v>
      </c>
      <c r="T284" s="9" t="n">
        <v>4</v>
      </c>
      <c r="U284" s="9" t="s">
        <v>96</v>
      </c>
    </row>
    <row r="285" customFormat="false" ht="15" hidden="false" customHeight="false" outlineLevel="0" collapsed="false">
      <c r="A285" s="9" t="s">
        <v>1029</v>
      </c>
      <c r="B285" s="10" t="n">
        <v>45509</v>
      </c>
      <c r="C285" s="9" t="n">
        <v>2024</v>
      </c>
      <c r="D285" s="9" t="n">
        <v>8</v>
      </c>
      <c r="E285" s="9" t="s">
        <v>1014</v>
      </c>
      <c r="F285" s="9" t="s">
        <v>23</v>
      </c>
      <c r="G285" s="9" t="s">
        <v>1030</v>
      </c>
      <c r="H285" s="9" t="s">
        <v>1031</v>
      </c>
      <c r="I285" s="9" t="s">
        <v>35</v>
      </c>
      <c r="J285" s="9" t="s">
        <v>80</v>
      </c>
      <c r="K285" s="9" t="s">
        <v>81</v>
      </c>
      <c r="L285" s="9" t="s">
        <v>19</v>
      </c>
      <c r="M285" s="9" t="n">
        <v>2</v>
      </c>
      <c r="N285" s="11" t="n">
        <v>2408</v>
      </c>
      <c r="O285" s="11" t="n">
        <v>330</v>
      </c>
      <c r="P285" s="9" t="s">
        <v>402</v>
      </c>
      <c r="Q285" s="9" t="s">
        <v>40</v>
      </c>
      <c r="R285" s="9" t="s">
        <v>27</v>
      </c>
      <c r="S285" s="9" t="s">
        <v>31</v>
      </c>
      <c r="T285" s="9" t="n">
        <v>2</v>
      </c>
      <c r="U285" s="9" t="s">
        <v>152</v>
      </c>
    </row>
    <row r="286" customFormat="false" ht="15" hidden="false" customHeight="false" outlineLevel="0" collapsed="false">
      <c r="A286" s="9" t="s">
        <v>1032</v>
      </c>
      <c r="B286" s="10" t="n">
        <v>45513</v>
      </c>
      <c r="C286" s="9" t="n">
        <v>2024</v>
      </c>
      <c r="D286" s="9" t="n">
        <v>8</v>
      </c>
      <c r="E286" s="9" t="s">
        <v>1014</v>
      </c>
      <c r="F286" s="9" t="s">
        <v>23</v>
      </c>
      <c r="G286" s="9" t="s">
        <v>1033</v>
      </c>
      <c r="H286" s="9" t="s">
        <v>1034</v>
      </c>
      <c r="I286" s="9" t="s">
        <v>35</v>
      </c>
      <c r="J286" s="9" t="s">
        <v>614</v>
      </c>
      <c r="K286" s="9" t="s">
        <v>615</v>
      </c>
      <c r="L286" s="9" t="s">
        <v>17</v>
      </c>
      <c r="M286" s="9" t="n">
        <v>1</v>
      </c>
      <c r="N286" s="11" t="n">
        <v>14562</v>
      </c>
      <c r="O286" s="11" t="n">
        <v>2724</v>
      </c>
      <c r="P286" s="9" t="s">
        <v>321</v>
      </c>
      <c r="Q286" s="9" t="s">
        <v>53</v>
      </c>
      <c r="R286" s="9" t="s">
        <v>28</v>
      </c>
      <c r="S286" s="9" t="s">
        <v>31</v>
      </c>
      <c r="T286" s="9" t="n">
        <v>5</v>
      </c>
      <c r="U286" s="9" t="s">
        <v>59</v>
      </c>
    </row>
    <row r="287" customFormat="false" ht="15" hidden="false" customHeight="false" outlineLevel="0" collapsed="false">
      <c r="A287" s="9" t="s">
        <v>1035</v>
      </c>
      <c r="B287" s="10" t="n">
        <v>45513</v>
      </c>
      <c r="C287" s="9" t="n">
        <v>2024</v>
      </c>
      <c r="D287" s="9" t="n">
        <v>8</v>
      </c>
      <c r="E287" s="9" t="s">
        <v>1014</v>
      </c>
      <c r="F287" s="9" t="s">
        <v>23</v>
      </c>
      <c r="G287" s="9" t="s">
        <v>1036</v>
      </c>
      <c r="H287" s="9" t="s">
        <v>1037</v>
      </c>
      <c r="I287" s="9" t="s">
        <v>35</v>
      </c>
      <c r="J287" s="9" t="s">
        <v>199</v>
      </c>
      <c r="K287" s="9" t="s">
        <v>200</v>
      </c>
      <c r="L287" s="9" t="s">
        <v>19</v>
      </c>
      <c r="M287" s="9" t="n">
        <v>2</v>
      </c>
      <c r="N287" s="11" t="n">
        <v>5802</v>
      </c>
      <c r="O287" s="11" t="n">
        <v>823</v>
      </c>
      <c r="P287" s="9" t="s">
        <v>102</v>
      </c>
      <c r="Q287" s="9" t="s">
        <v>43</v>
      </c>
      <c r="R287" s="9" t="s">
        <v>26</v>
      </c>
      <c r="S287" s="9" t="s">
        <v>31</v>
      </c>
      <c r="T287" s="9" t="n">
        <v>2</v>
      </c>
      <c r="U287" s="9" t="s">
        <v>60</v>
      </c>
    </row>
    <row r="288" customFormat="false" ht="15" hidden="false" customHeight="false" outlineLevel="0" collapsed="false">
      <c r="A288" s="9" t="s">
        <v>1038</v>
      </c>
      <c r="B288" s="10" t="n">
        <v>45515</v>
      </c>
      <c r="C288" s="9" t="n">
        <v>2024</v>
      </c>
      <c r="D288" s="9" t="n">
        <v>8</v>
      </c>
      <c r="E288" s="9" t="s">
        <v>1014</v>
      </c>
      <c r="F288" s="9" t="s">
        <v>23</v>
      </c>
      <c r="G288" s="9" t="s">
        <v>787</v>
      </c>
      <c r="H288" s="9" t="s">
        <v>788</v>
      </c>
      <c r="I288" s="9" t="s">
        <v>37</v>
      </c>
      <c r="J288" s="9" t="s">
        <v>360</v>
      </c>
      <c r="K288" s="9" t="s">
        <v>361</v>
      </c>
      <c r="L288" s="9" t="s">
        <v>18</v>
      </c>
      <c r="M288" s="9" t="n">
        <v>3</v>
      </c>
      <c r="N288" s="11" t="n">
        <v>17494</v>
      </c>
      <c r="O288" s="11" t="n">
        <v>2088</v>
      </c>
      <c r="P288" s="9" t="s">
        <v>195</v>
      </c>
      <c r="Q288" s="9" t="s">
        <v>39</v>
      </c>
      <c r="R288" s="9" t="s">
        <v>26</v>
      </c>
      <c r="S288" s="9" t="s">
        <v>31</v>
      </c>
      <c r="T288" s="9" t="n">
        <v>4</v>
      </c>
      <c r="U288" s="9" t="s">
        <v>89</v>
      </c>
    </row>
    <row r="289" customFormat="false" ht="15" hidden="false" customHeight="false" outlineLevel="0" collapsed="false">
      <c r="A289" s="9" t="s">
        <v>1039</v>
      </c>
      <c r="B289" s="10" t="n">
        <v>45515</v>
      </c>
      <c r="C289" s="9" t="n">
        <v>2024</v>
      </c>
      <c r="D289" s="9" t="n">
        <v>8</v>
      </c>
      <c r="E289" s="9" t="s">
        <v>1014</v>
      </c>
      <c r="F289" s="9" t="s">
        <v>23</v>
      </c>
      <c r="G289" s="9" t="s">
        <v>515</v>
      </c>
      <c r="H289" s="9" t="s">
        <v>516</v>
      </c>
      <c r="I289" s="9" t="s">
        <v>36</v>
      </c>
      <c r="J289" s="9" t="s">
        <v>100</v>
      </c>
      <c r="K289" s="9" t="s">
        <v>101</v>
      </c>
      <c r="L289" s="9" t="s">
        <v>19</v>
      </c>
      <c r="M289" s="9" t="n">
        <v>1</v>
      </c>
      <c r="N289" s="11" t="n">
        <v>3186</v>
      </c>
      <c r="O289" s="11" t="n">
        <v>409</v>
      </c>
      <c r="P289" s="9" t="s">
        <v>146</v>
      </c>
      <c r="Q289" s="9" t="s">
        <v>40</v>
      </c>
      <c r="R289" s="9" t="s">
        <v>27</v>
      </c>
      <c r="S289" s="9" t="s">
        <v>31</v>
      </c>
      <c r="T289" s="9" t="n">
        <v>2</v>
      </c>
      <c r="U289" s="9" t="s">
        <v>59</v>
      </c>
    </row>
    <row r="290" customFormat="false" ht="15" hidden="false" customHeight="false" outlineLevel="0" collapsed="false">
      <c r="A290" s="9" t="s">
        <v>1040</v>
      </c>
      <c r="B290" s="10" t="n">
        <v>45516</v>
      </c>
      <c r="C290" s="9" t="n">
        <v>2024</v>
      </c>
      <c r="D290" s="9" t="n">
        <v>8</v>
      </c>
      <c r="E290" s="9" t="s">
        <v>1014</v>
      </c>
      <c r="F290" s="9" t="s">
        <v>23</v>
      </c>
      <c r="G290" s="9" t="s">
        <v>1041</v>
      </c>
      <c r="H290" s="9" t="s">
        <v>1042</v>
      </c>
      <c r="I290" s="9" t="s">
        <v>35</v>
      </c>
      <c r="J290" s="9" t="s">
        <v>686</v>
      </c>
      <c r="K290" s="9" t="s">
        <v>687</v>
      </c>
      <c r="L290" s="9" t="s">
        <v>17</v>
      </c>
      <c r="M290" s="9" t="n">
        <v>1</v>
      </c>
      <c r="N290" s="11" t="n">
        <v>17051</v>
      </c>
      <c r="O290" s="11" t="n">
        <v>3294</v>
      </c>
      <c r="P290" s="9" t="s">
        <v>171</v>
      </c>
      <c r="Q290" s="9" t="s">
        <v>47</v>
      </c>
      <c r="R290" s="9" t="s">
        <v>29</v>
      </c>
      <c r="S290" s="9" t="s">
        <v>31</v>
      </c>
      <c r="T290" s="9" t="n">
        <v>4</v>
      </c>
      <c r="U290" s="9" t="s">
        <v>220</v>
      </c>
    </row>
    <row r="291" customFormat="false" ht="15" hidden="false" customHeight="false" outlineLevel="0" collapsed="false">
      <c r="A291" s="9" t="s">
        <v>1043</v>
      </c>
      <c r="B291" s="10" t="n">
        <v>45516</v>
      </c>
      <c r="C291" s="9" t="n">
        <v>2024</v>
      </c>
      <c r="D291" s="9" t="n">
        <v>8</v>
      </c>
      <c r="E291" s="9" t="s">
        <v>1014</v>
      </c>
      <c r="F291" s="9" t="s">
        <v>23</v>
      </c>
      <c r="G291" s="9" t="s">
        <v>1044</v>
      </c>
      <c r="H291" s="9" t="s">
        <v>1045</v>
      </c>
      <c r="I291" s="9" t="s">
        <v>35</v>
      </c>
      <c r="J291" s="9" t="s">
        <v>264</v>
      </c>
      <c r="K291" s="9" t="s">
        <v>265</v>
      </c>
      <c r="L291" s="9" t="s">
        <v>18</v>
      </c>
      <c r="M291" s="9" t="n">
        <v>2</v>
      </c>
      <c r="N291" s="11" t="n">
        <v>6999</v>
      </c>
      <c r="O291" s="11" t="n">
        <v>1185</v>
      </c>
      <c r="P291" s="9" t="s">
        <v>116</v>
      </c>
      <c r="Q291" s="9" t="s">
        <v>51</v>
      </c>
      <c r="R291" s="9" t="s">
        <v>27</v>
      </c>
      <c r="S291" s="9" t="s">
        <v>31</v>
      </c>
      <c r="T291" s="9" t="n">
        <v>4</v>
      </c>
      <c r="U291" s="9" t="s">
        <v>96</v>
      </c>
    </row>
    <row r="292" customFormat="false" ht="15" hidden="false" customHeight="false" outlineLevel="0" collapsed="false">
      <c r="A292" s="9" t="s">
        <v>1046</v>
      </c>
      <c r="B292" s="10" t="n">
        <v>45516</v>
      </c>
      <c r="C292" s="9" t="n">
        <v>2024</v>
      </c>
      <c r="D292" s="9" t="n">
        <v>8</v>
      </c>
      <c r="E292" s="9" t="s">
        <v>1014</v>
      </c>
      <c r="F292" s="9" t="s">
        <v>23</v>
      </c>
      <c r="G292" s="9" t="s">
        <v>1047</v>
      </c>
      <c r="H292" s="9" t="s">
        <v>1048</v>
      </c>
      <c r="I292" s="9" t="s">
        <v>35</v>
      </c>
      <c r="J292" s="9" t="s">
        <v>125</v>
      </c>
      <c r="K292" s="9" t="s">
        <v>126</v>
      </c>
      <c r="L292" s="9" t="s">
        <v>19</v>
      </c>
      <c r="M292" s="9" t="n">
        <v>2</v>
      </c>
      <c r="N292" s="11" t="n">
        <v>5294</v>
      </c>
      <c r="O292" s="11" t="n">
        <v>745</v>
      </c>
      <c r="P292" s="9" t="s">
        <v>142</v>
      </c>
      <c r="Q292" s="9" t="s">
        <v>49</v>
      </c>
      <c r="R292" s="9" t="s">
        <v>29</v>
      </c>
      <c r="S292" s="9" t="s">
        <v>31</v>
      </c>
      <c r="T292" s="9" t="n">
        <v>2</v>
      </c>
      <c r="U292" s="9" t="s">
        <v>61</v>
      </c>
    </row>
    <row r="293" customFormat="false" ht="15" hidden="false" customHeight="false" outlineLevel="0" collapsed="false">
      <c r="A293" s="9" t="s">
        <v>1049</v>
      </c>
      <c r="B293" s="10" t="n">
        <v>45517</v>
      </c>
      <c r="C293" s="9" t="n">
        <v>2024</v>
      </c>
      <c r="D293" s="9" t="n">
        <v>8</v>
      </c>
      <c r="E293" s="9" t="s">
        <v>1014</v>
      </c>
      <c r="F293" s="9" t="s">
        <v>23</v>
      </c>
      <c r="G293" s="9" t="s">
        <v>1050</v>
      </c>
      <c r="H293" s="9" t="s">
        <v>1051</v>
      </c>
      <c r="I293" s="9" t="s">
        <v>36</v>
      </c>
      <c r="J293" s="9" t="s">
        <v>140</v>
      </c>
      <c r="K293" s="9" t="s">
        <v>141</v>
      </c>
      <c r="L293" s="9" t="s">
        <v>19</v>
      </c>
      <c r="M293" s="9" t="n">
        <v>2</v>
      </c>
      <c r="N293" s="11" t="n">
        <v>6680</v>
      </c>
      <c r="O293" s="11" t="n">
        <v>2192</v>
      </c>
      <c r="P293" s="9" t="s">
        <v>167</v>
      </c>
      <c r="Q293" s="9" t="s">
        <v>44</v>
      </c>
      <c r="R293" s="9" t="s">
        <v>29</v>
      </c>
      <c r="S293" s="9" t="s">
        <v>31</v>
      </c>
      <c r="T293" s="9" t="n">
        <v>2</v>
      </c>
      <c r="U293" s="9" t="s">
        <v>96</v>
      </c>
    </row>
    <row r="294" customFormat="false" ht="15" hidden="false" customHeight="false" outlineLevel="0" collapsed="false">
      <c r="A294" s="9" t="s">
        <v>1052</v>
      </c>
      <c r="B294" s="10" t="n">
        <v>45518</v>
      </c>
      <c r="C294" s="9" t="n">
        <v>2024</v>
      </c>
      <c r="D294" s="9" t="n">
        <v>8</v>
      </c>
      <c r="E294" s="9" t="s">
        <v>1014</v>
      </c>
      <c r="F294" s="9" t="s">
        <v>23</v>
      </c>
      <c r="G294" s="9" t="s">
        <v>1053</v>
      </c>
      <c r="H294" s="9" t="s">
        <v>1054</v>
      </c>
      <c r="I294" s="9" t="s">
        <v>35</v>
      </c>
      <c r="J294" s="9" t="s">
        <v>270</v>
      </c>
      <c r="K294" s="9" t="s">
        <v>271</v>
      </c>
      <c r="L294" s="9" t="s">
        <v>17</v>
      </c>
      <c r="M294" s="9" t="n">
        <v>1</v>
      </c>
      <c r="N294" s="11" t="n">
        <v>4205</v>
      </c>
      <c r="O294" s="11" t="n">
        <v>663</v>
      </c>
      <c r="P294" s="9" t="s">
        <v>95</v>
      </c>
      <c r="Q294" s="9" t="s">
        <v>41</v>
      </c>
      <c r="R294" s="9" t="s">
        <v>28</v>
      </c>
      <c r="S294" s="9" t="s">
        <v>31</v>
      </c>
      <c r="T294" s="9" t="n">
        <v>5</v>
      </c>
      <c r="U294" s="9" t="s">
        <v>117</v>
      </c>
    </row>
    <row r="295" customFormat="false" ht="15" hidden="false" customHeight="false" outlineLevel="0" collapsed="false">
      <c r="A295" s="9" t="s">
        <v>1055</v>
      </c>
      <c r="B295" s="10" t="n">
        <v>45521</v>
      </c>
      <c r="C295" s="9" t="n">
        <v>2024</v>
      </c>
      <c r="D295" s="9" t="n">
        <v>8</v>
      </c>
      <c r="E295" s="9" t="s">
        <v>1014</v>
      </c>
      <c r="F295" s="9" t="s">
        <v>23</v>
      </c>
      <c r="G295" s="9" t="s">
        <v>1056</v>
      </c>
      <c r="H295" s="9" t="s">
        <v>1057</v>
      </c>
      <c r="I295" s="9" t="s">
        <v>37</v>
      </c>
      <c r="J295" s="9" t="s">
        <v>293</v>
      </c>
      <c r="K295" s="9" t="s">
        <v>294</v>
      </c>
      <c r="L295" s="9" t="s">
        <v>18</v>
      </c>
      <c r="M295" s="9" t="n">
        <v>1</v>
      </c>
      <c r="N295" s="11" t="n">
        <v>20672</v>
      </c>
      <c r="O295" s="11" t="n">
        <v>4318</v>
      </c>
      <c r="P295" s="9" t="s">
        <v>167</v>
      </c>
      <c r="Q295" s="9" t="s">
        <v>44</v>
      </c>
      <c r="R295" s="9" t="s">
        <v>29</v>
      </c>
      <c r="S295" s="9" t="s">
        <v>32</v>
      </c>
      <c r="T295" s="9" t="n">
        <v>6</v>
      </c>
      <c r="U295" s="9" t="s">
        <v>89</v>
      </c>
    </row>
    <row r="296" customFormat="false" ht="15" hidden="false" customHeight="false" outlineLevel="0" collapsed="false">
      <c r="A296" s="9" t="s">
        <v>1058</v>
      </c>
      <c r="B296" s="10" t="n">
        <v>45521</v>
      </c>
      <c r="C296" s="9" t="n">
        <v>2024</v>
      </c>
      <c r="D296" s="9" t="n">
        <v>8</v>
      </c>
      <c r="E296" s="9" t="s">
        <v>1014</v>
      </c>
      <c r="F296" s="9" t="s">
        <v>23</v>
      </c>
      <c r="G296" s="9" t="s">
        <v>1059</v>
      </c>
      <c r="H296" s="9" t="s">
        <v>1060</v>
      </c>
      <c r="I296" s="9" t="s">
        <v>35</v>
      </c>
      <c r="J296" s="9" t="s">
        <v>165</v>
      </c>
      <c r="K296" s="9" t="s">
        <v>166</v>
      </c>
      <c r="L296" s="9" t="s">
        <v>19</v>
      </c>
      <c r="M296" s="9" t="n">
        <v>1</v>
      </c>
      <c r="N296" s="11" t="n">
        <v>3409</v>
      </c>
      <c r="O296" s="11" t="n">
        <v>435</v>
      </c>
      <c r="P296" s="9" t="s">
        <v>167</v>
      </c>
      <c r="Q296" s="9" t="s">
        <v>44</v>
      </c>
      <c r="R296" s="9" t="s">
        <v>29</v>
      </c>
      <c r="S296" s="9" t="s">
        <v>31</v>
      </c>
      <c r="T296" s="9" t="n">
        <v>1</v>
      </c>
      <c r="U296" s="9" t="s">
        <v>59</v>
      </c>
    </row>
    <row r="297" customFormat="false" ht="15" hidden="false" customHeight="false" outlineLevel="0" collapsed="false">
      <c r="A297" s="9" t="s">
        <v>1061</v>
      </c>
      <c r="B297" s="10" t="n">
        <v>45522</v>
      </c>
      <c r="C297" s="9" t="n">
        <v>2024</v>
      </c>
      <c r="D297" s="9" t="n">
        <v>8</v>
      </c>
      <c r="E297" s="9" t="s">
        <v>1014</v>
      </c>
      <c r="F297" s="9" t="s">
        <v>23</v>
      </c>
      <c r="G297" s="9" t="s">
        <v>371</v>
      </c>
      <c r="H297" s="9" t="s">
        <v>372</v>
      </c>
      <c r="I297" s="9" t="s">
        <v>37</v>
      </c>
      <c r="J297" s="9" t="s">
        <v>264</v>
      </c>
      <c r="K297" s="9" t="s">
        <v>265</v>
      </c>
      <c r="L297" s="9" t="s">
        <v>18</v>
      </c>
      <c r="M297" s="9" t="n">
        <v>2</v>
      </c>
      <c r="N297" s="11" t="n">
        <v>19624</v>
      </c>
      <c r="O297" s="11" t="n">
        <v>2666</v>
      </c>
      <c r="P297" s="9" t="s">
        <v>136</v>
      </c>
      <c r="Q297" s="9" t="s">
        <v>46</v>
      </c>
      <c r="R297" s="9" t="s">
        <v>29</v>
      </c>
      <c r="S297" s="9" t="s">
        <v>31</v>
      </c>
      <c r="T297" s="9" t="n">
        <v>8</v>
      </c>
      <c r="U297" s="9" t="s">
        <v>177</v>
      </c>
    </row>
    <row r="298" customFormat="false" ht="15" hidden="false" customHeight="false" outlineLevel="0" collapsed="false">
      <c r="A298" s="9" t="s">
        <v>1062</v>
      </c>
      <c r="B298" s="10" t="n">
        <v>45522</v>
      </c>
      <c r="C298" s="9" t="n">
        <v>2024</v>
      </c>
      <c r="D298" s="9" t="n">
        <v>8</v>
      </c>
      <c r="E298" s="9" t="s">
        <v>1014</v>
      </c>
      <c r="F298" s="9" t="s">
        <v>23</v>
      </c>
      <c r="G298" s="9" t="s">
        <v>1063</v>
      </c>
      <c r="H298" s="9" t="s">
        <v>1064</v>
      </c>
      <c r="I298" s="9" t="s">
        <v>36</v>
      </c>
      <c r="J298" s="9" t="s">
        <v>80</v>
      </c>
      <c r="K298" s="9" t="s">
        <v>81</v>
      </c>
      <c r="L298" s="9" t="s">
        <v>19</v>
      </c>
      <c r="M298" s="9" t="n">
        <v>1</v>
      </c>
      <c r="N298" s="11" t="n">
        <v>1420</v>
      </c>
      <c r="O298" s="11" t="n">
        <v>222</v>
      </c>
      <c r="P298" s="9" t="s">
        <v>136</v>
      </c>
      <c r="Q298" s="9" t="s">
        <v>46</v>
      </c>
      <c r="R298" s="9" t="s">
        <v>29</v>
      </c>
      <c r="S298" s="9" t="s">
        <v>31</v>
      </c>
      <c r="T298" s="9" t="n">
        <v>1</v>
      </c>
      <c r="U298" s="9" t="s">
        <v>59</v>
      </c>
    </row>
    <row r="299" customFormat="false" ht="15" hidden="false" customHeight="false" outlineLevel="0" collapsed="false">
      <c r="A299" s="9" t="s">
        <v>1065</v>
      </c>
      <c r="B299" s="10" t="n">
        <v>45522</v>
      </c>
      <c r="C299" s="9" t="n">
        <v>2024</v>
      </c>
      <c r="D299" s="9" t="n">
        <v>8</v>
      </c>
      <c r="E299" s="9" t="s">
        <v>1014</v>
      </c>
      <c r="F299" s="9" t="s">
        <v>23</v>
      </c>
      <c r="G299" s="9" t="s">
        <v>1066</v>
      </c>
      <c r="H299" s="9" t="s">
        <v>1067</v>
      </c>
      <c r="I299" s="9" t="s">
        <v>35</v>
      </c>
      <c r="J299" s="9" t="s">
        <v>80</v>
      </c>
      <c r="K299" s="9" t="s">
        <v>81</v>
      </c>
      <c r="L299" s="9" t="s">
        <v>19</v>
      </c>
      <c r="M299" s="9" t="n">
        <v>2</v>
      </c>
      <c r="N299" s="11" t="n">
        <v>3901</v>
      </c>
      <c r="O299" s="11" t="n">
        <v>520</v>
      </c>
      <c r="P299" s="9" t="s">
        <v>204</v>
      </c>
      <c r="Q299" s="9" t="s">
        <v>48</v>
      </c>
      <c r="R299" s="9" t="s">
        <v>26</v>
      </c>
      <c r="S299" s="9" t="s">
        <v>31</v>
      </c>
      <c r="T299" s="9" t="n">
        <v>1</v>
      </c>
      <c r="U299" s="9" t="s">
        <v>62</v>
      </c>
    </row>
    <row r="300" customFormat="false" ht="15" hidden="false" customHeight="false" outlineLevel="0" collapsed="false">
      <c r="A300" s="9" t="s">
        <v>1068</v>
      </c>
      <c r="B300" s="10" t="n">
        <v>45523</v>
      </c>
      <c r="C300" s="9" t="n">
        <v>2024</v>
      </c>
      <c r="D300" s="9" t="n">
        <v>8</v>
      </c>
      <c r="E300" s="9" t="s">
        <v>1014</v>
      </c>
      <c r="F300" s="9" t="s">
        <v>23</v>
      </c>
      <c r="G300" s="9" t="s">
        <v>1069</v>
      </c>
      <c r="H300" s="9" t="s">
        <v>1070</v>
      </c>
      <c r="I300" s="9" t="s">
        <v>36</v>
      </c>
      <c r="J300" s="9" t="s">
        <v>111</v>
      </c>
      <c r="K300" s="9" t="s">
        <v>112</v>
      </c>
      <c r="L300" s="9" t="s">
        <v>17</v>
      </c>
      <c r="M300" s="9" t="n">
        <v>1</v>
      </c>
      <c r="N300" s="11" t="n">
        <v>3278</v>
      </c>
      <c r="O300" s="11" t="n">
        <v>529</v>
      </c>
      <c r="P300" s="9" t="s">
        <v>212</v>
      </c>
      <c r="Q300" s="9" t="s">
        <v>40</v>
      </c>
      <c r="R300" s="9" t="s">
        <v>27</v>
      </c>
      <c r="S300" s="9" t="s">
        <v>33</v>
      </c>
      <c r="T300" s="9" t="n">
        <v>2</v>
      </c>
      <c r="U300" s="9" t="s">
        <v>152</v>
      </c>
    </row>
    <row r="301" customFormat="false" ht="15" hidden="false" customHeight="false" outlineLevel="0" collapsed="false">
      <c r="A301" s="9" t="s">
        <v>1071</v>
      </c>
      <c r="B301" s="10" t="n">
        <v>45524</v>
      </c>
      <c r="C301" s="9" t="n">
        <v>2024</v>
      </c>
      <c r="D301" s="9" t="n">
        <v>8</v>
      </c>
      <c r="E301" s="9" t="s">
        <v>1014</v>
      </c>
      <c r="F301" s="9" t="s">
        <v>23</v>
      </c>
      <c r="G301" s="9" t="s">
        <v>1072</v>
      </c>
      <c r="H301" s="9" t="s">
        <v>1073</v>
      </c>
      <c r="I301" s="9" t="s">
        <v>37</v>
      </c>
      <c r="J301" s="9" t="s">
        <v>342</v>
      </c>
      <c r="K301" s="9" t="s">
        <v>343</v>
      </c>
      <c r="L301" s="9" t="s">
        <v>18</v>
      </c>
      <c r="M301" s="9" t="n">
        <v>2</v>
      </c>
      <c r="N301" s="11" t="n">
        <v>11926</v>
      </c>
      <c r="O301" s="11" t="n">
        <v>1454</v>
      </c>
      <c r="P301" s="9" t="s">
        <v>266</v>
      </c>
      <c r="Q301" s="9" t="s">
        <v>41</v>
      </c>
      <c r="R301" s="9" t="s">
        <v>28</v>
      </c>
      <c r="S301" s="9" t="s">
        <v>31</v>
      </c>
      <c r="T301" s="9" t="n">
        <v>6</v>
      </c>
      <c r="U301" s="9" t="s">
        <v>152</v>
      </c>
    </row>
    <row r="302" customFormat="false" ht="15" hidden="false" customHeight="false" outlineLevel="0" collapsed="false">
      <c r="A302" s="9" t="s">
        <v>1074</v>
      </c>
      <c r="B302" s="10" t="n">
        <v>45524</v>
      </c>
      <c r="C302" s="9" t="n">
        <v>2024</v>
      </c>
      <c r="D302" s="9" t="n">
        <v>8</v>
      </c>
      <c r="E302" s="9" t="s">
        <v>1014</v>
      </c>
      <c r="F302" s="9" t="s">
        <v>23</v>
      </c>
      <c r="G302" s="9" t="s">
        <v>371</v>
      </c>
      <c r="H302" s="9" t="s">
        <v>372</v>
      </c>
      <c r="I302" s="9" t="s">
        <v>37</v>
      </c>
      <c r="J302" s="9" t="s">
        <v>188</v>
      </c>
      <c r="K302" s="9" t="s">
        <v>189</v>
      </c>
      <c r="L302" s="9" t="s">
        <v>18</v>
      </c>
      <c r="M302" s="9" t="n">
        <v>1</v>
      </c>
      <c r="N302" s="11" t="n">
        <v>14062</v>
      </c>
      <c r="O302" s="11" t="n">
        <v>2120</v>
      </c>
      <c r="P302" s="9" t="s">
        <v>136</v>
      </c>
      <c r="Q302" s="9" t="s">
        <v>46</v>
      </c>
      <c r="R302" s="9" t="s">
        <v>29</v>
      </c>
      <c r="S302" s="9" t="s">
        <v>31</v>
      </c>
      <c r="T302" s="9" t="n">
        <v>4</v>
      </c>
      <c r="U302" s="9" t="s">
        <v>220</v>
      </c>
    </row>
    <row r="303" customFormat="false" ht="15" hidden="false" customHeight="false" outlineLevel="0" collapsed="false">
      <c r="A303" s="9" t="s">
        <v>1075</v>
      </c>
      <c r="B303" s="10" t="n">
        <v>45525</v>
      </c>
      <c r="C303" s="9" t="n">
        <v>2024</v>
      </c>
      <c r="D303" s="9" t="n">
        <v>8</v>
      </c>
      <c r="E303" s="9" t="s">
        <v>1014</v>
      </c>
      <c r="F303" s="9" t="s">
        <v>23</v>
      </c>
      <c r="G303" s="9" t="s">
        <v>1076</v>
      </c>
      <c r="H303" s="9" t="s">
        <v>1077</v>
      </c>
      <c r="I303" s="9" t="s">
        <v>36</v>
      </c>
      <c r="J303" s="9" t="s">
        <v>459</v>
      </c>
      <c r="K303" s="9" t="s">
        <v>460</v>
      </c>
      <c r="L303" s="9" t="s">
        <v>18</v>
      </c>
      <c r="M303" s="9" t="n">
        <v>1</v>
      </c>
      <c r="N303" s="11" t="n">
        <v>4360</v>
      </c>
      <c r="O303" s="11" t="n">
        <v>709</v>
      </c>
      <c r="P303" s="9" t="s">
        <v>167</v>
      </c>
      <c r="Q303" s="9" t="s">
        <v>44</v>
      </c>
      <c r="R303" s="9" t="s">
        <v>29</v>
      </c>
      <c r="S303" s="9" t="s">
        <v>31</v>
      </c>
      <c r="T303" s="9" t="n">
        <v>3</v>
      </c>
      <c r="U303" s="9" t="s">
        <v>61</v>
      </c>
    </row>
    <row r="304" customFormat="false" ht="15" hidden="false" customHeight="false" outlineLevel="0" collapsed="false">
      <c r="A304" s="9" t="s">
        <v>1078</v>
      </c>
      <c r="B304" s="10" t="n">
        <v>45525</v>
      </c>
      <c r="C304" s="9" t="n">
        <v>2024</v>
      </c>
      <c r="D304" s="9" t="n">
        <v>8</v>
      </c>
      <c r="E304" s="9" t="s">
        <v>1014</v>
      </c>
      <c r="F304" s="9" t="s">
        <v>23</v>
      </c>
      <c r="G304" s="9" t="s">
        <v>1079</v>
      </c>
      <c r="H304" s="9" t="s">
        <v>1080</v>
      </c>
      <c r="I304" s="9" t="s">
        <v>35</v>
      </c>
      <c r="J304" s="9" t="s">
        <v>250</v>
      </c>
      <c r="K304" s="9" t="s">
        <v>251</v>
      </c>
      <c r="L304" s="9" t="s">
        <v>18</v>
      </c>
      <c r="M304" s="9" t="n">
        <v>1</v>
      </c>
      <c r="N304" s="11" t="n">
        <v>9701</v>
      </c>
      <c r="O304" s="11" t="n">
        <v>1505</v>
      </c>
      <c r="P304" s="9" t="s">
        <v>212</v>
      </c>
      <c r="Q304" s="9" t="s">
        <v>40</v>
      </c>
      <c r="R304" s="9" t="s">
        <v>27</v>
      </c>
      <c r="S304" s="9" t="s">
        <v>33</v>
      </c>
      <c r="T304" s="9" t="n">
        <v>4</v>
      </c>
      <c r="U304" s="9" t="s">
        <v>177</v>
      </c>
    </row>
    <row r="305" customFormat="false" ht="15" hidden="false" customHeight="false" outlineLevel="0" collapsed="false">
      <c r="A305" s="9" t="s">
        <v>1081</v>
      </c>
      <c r="B305" s="10" t="n">
        <v>45525</v>
      </c>
      <c r="C305" s="9" t="n">
        <v>2024</v>
      </c>
      <c r="D305" s="9" t="n">
        <v>8</v>
      </c>
      <c r="E305" s="9" t="s">
        <v>1014</v>
      </c>
      <c r="F305" s="9" t="s">
        <v>23</v>
      </c>
      <c r="G305" s="9" t="s">
        <v>1082</v>
      </c>
      <c r="H305" s="9" t="s">
        <v>1083</v>
      </c>
      <c r="I305" s="9" t="s">
        <v>36</v>
      </c>
      <c r="J305" s="9" t="s">
        <v>451</v>
      </c>
      <c r="K305" s="9" t="s">
        <v>452</v>
      </c>
      <c r="L305" s="9" t="s">
        <v>19</v>
      </c>
      <c r="M305" s="9" t="n">
        <v>1</v>
      </c>
      <c r="N305" s="11" t="n">
        <v>3730</v>
      </c>
      <c r="O305" s="11" t="n">
        <v>509</v>
      </c>
      <c r="P305" s="9" t="s">
        <v>171</v>
      </c>
      <c r="Q305" s="9" t="s">
        <v>47</v>
      </c>
      <c r="R305" s="9" t="s">
        <v>29</v>
      </c>
      <c r="S305" s="9" t="s">
        <v>31</v>
      </c>
      <c r="T305" s="9" t="n">
        <v>2</v>
      </c>
      <c r="U305" s="9" t="s">
        <v>61</v>
      </c>
    </row>
    <row r="306" customFormat="false" ht="15" hidden="false" customHeight="false" outlineLevel="0" collapsed="false">
      <c r="A306" s="9" t="s">
        <v>1084</v>
      </c>
      <c r="B306" s="10" t="n">
        <v>45526</v>
      </c>
      <c r="C306" s="9" t="n">
        <v>2024</v>
      </c>
      <c r="D306" s="9" t="n">
        <v>8</v>
      </c>
      <c r="E306" s="9" t="s">
        <v>1014</v>
      </c>
      <c r="F306" s="9" t="s">
        <v>23</v>
      </c>
      <c r="G306" s="9" t="s">
        <v>1085</v>
      </c>
      <c r="H306" s="9" t="s">
        <v>1086</v>
      </c>
      <c r="I306" s="9" t="s">
        <v>37</v>
      </c>
      <c r="J306" s="9" t="s">
        <v>270</v>
      </c>
      <c r="K306" s="9" t="s">
        <v>271</v>
      </c>
      <c r="L306" s="9" t="s">
        <v>17</v>
      </c>
      <c r="M306" s="9" t="n">
        <v>1</v>
      </c>
      <c r="N306" s="11" t="n">
        <v>4586</v>
      </c>
      <c r="O306" s="11" t="n">
        <v>879</v>
      </c>
      <c r="P306" s="9" t="s">
        <v>167</v>
      </c>
      <c r="Q306" s="9" t="s">
        <v>44</v>
      </c>
      <c r="R306" s="9" t="s">
        <v>29</v>
      </c>
      <c r="S306" s="9" t="s">
        <v>31</v>
      </c>
      <c r="T306" s="9" t="n">
        <v>2</v>
      </c>
      <c r="U306" s="9" t="s">
        <v>62</v>
      </c>
    </row>
    <row r="307" customFormat="false" ht="15" hidden="false" customHeight="false" outlineLevel="0" collapsed="false">
      <c r="A307" s="9" t="s">
        <v>1087</v>
      </c>
      <c r="B307" s="10" t="n">
        <v>45526</v>
      </c>
      <c r="C307" s="9" t="n">
        <v>2024</v>
      </c>
      <c r="D307" s="9" t="n">
        <v>8</v>
      </c>
      <c r="E307" s="9" t="s">
        <v>1014</v>
      </c>
      <c r="F307" s="9" t="s">
        <v>23</v>
      </c>
      <c r="G307" s="9" t="s">
        <v>1088</v>
      </c>
      <c r="H307" s="9" t="s">
        <v>1089</v>
      </c>
      <c r="I307" s="9" t="s">
        <v>35</v>
      </c>
      <c r="J307" s="9" t="s">
        <v>80</v>
      </c>
      <c r="K307" s="9" t="s">
        <v>81</v>
      </c>
      <c r="L307" s="9" t="s">
        <v>19</v>
      </c>
      <c r="M307" s="9" t="n">
        <v>1</v>
      </c>
      <c r="N307" s="11" t="n">
        <v>963</v>
      </c>
      <c r="O307" s="11" t="n">
        <v>131</v>
      </c>
      <c r="P307" s="9" t="s">
        <v>146</v>
      </c>
      <c r="Q307" s="9" t="s">
        <v>40</v>
      </c>
      <c r="R307" s="9" t="s">
        <v>27</v>
      </c>
      <c r="S307" s="9" t="s">
        <v>31</v>
      </c>
      <c r="T307" s="9" t="n">
        <v>1</v>
      </c>
      <c r="U307" s="9" t="s">
        <v>61</v>
      </c>
    </row>
    <row r="308" customFormat="false" ht="15" hidden="false" customHeight="false" outlineLevel="0" collapsed="false">
      <c r="A308" s="9" t="s">
        <v>1090</v>
      </c>
      <c r="B308" s="10" t="n">
        <v>45528</v>
      </c>
      <c r="C308" s="9" t="n">
        <v>2024</v>
      </c>
      <c r="D308" s="9" t="n">
        <v>8</v>
      </c>
      <c r="E308" s="9" t="s">
        <v>1014</v>
      </c>
      <c r="F308" s="9" t="s">
        <v>23</v>
      </c>
      <c r="G308" s="9" t="s">
        <v>509</v>
      </c>
      <c r="H308" s="9" t="s">
        <v>510</v>
      </c>
      <c r="I308" s="9" t="s">
        <v>37</v>
      </c>
      <c r="J308" s="9" t="s">
        <v>644</v>
      </c>
      <c r="K308" s="9" t="s">
        <v>645</v>
      </c>
      <c r="L308" s="9" t="s">
        <v>17</v>
      </c>
      <c r="M308" s="9" t="n">
        <v>1</v>
      </c>
      <c r="N308" s="11" t="n">
        <v>22686</v>
      </c>
      <c r="O308" s="11" t="n">
        <v>4721</v>
      </c>
      <c r="P308" s="9" t="s">
        <v>146</v>
      </c>
      <c r="Q308" s="9" t="s">
        <v>40</v>
      </c>
      <c r="R308" s="9" t="s">
        <v>27</v>
      </c>
      <c r="S308" s="9" t="s">
        <v>31</v>
      </c>
      <c r="T308" s="9" t="n">
        <v>4</v>
      </c>
      <c r="U308" s="9" t="s">
        <v>238</v>
      </c>
    </row>
    <row r="309" customFormat="false" ht="15" hidden="false" customHeight="false" outlineLevel="0" collapsed="false">
      <c r="A309" s="9" t="s">
        <v>1091</v>
      </c>
      <c r="B309" s="10" t="n">
        <v>45528</v>
      </c>
      <c r="C309" s="9" t="n">
        <v>2024</v>
      </c>
      <c r="D309" s="9" t="n">
        <v>8</v>
      </c>
      <c r="E309" s="9" t="s">
        <v>1014</v>
      </c>
      <c r="F309" s="9" t="s">
        <v>23</v>
      </c>
      <c r="G309" s="9" t="s">
        <v>1092</v>
      </c>
      <c r="H309" s="9" t="s">
        <v>1093</v>
      </c>
      <c r="I309" s="9" t="s">
        <v>36</v>
      </c>
      <c r="J309" s="9" t="s">
        <v>93</v>
      </c>
      <c r="K309" s="9" t="s">
        <v>94</v>
      </c>
      <c r="L309" s="9" t="s">
        <v>19</v>
      </c>
      <c r="M309" s="9" t="n">
        <v>1</v>
      </c>
      <c r="N309" s="11" t="n">
        <v>2788</v>
      </c>
      <c r="O309" s="11" t="n">
        <v>405</v>
      </c>
      <c r="P309" s="9" t="s">
        <v>283</v>
      </c>
      <c r="Q309" s="9" t="s">
        <v>42</v>
      </c>
      <c r="R309" s="9" t="s">
        <v>28</v>
      </c>
      <c r="S309" s="9" t="s">
        <v>31</v>
      </c>
      <c r="T309" s="9" t="n">
        <v>4</v>
      </c>
      <c r="U309" s="9" t="s">
        <v>62</v>
      </c>
    </row>
    <row r="310" customFormat="false" ht="15" hidden="false" customHeight="false" outlineLevel="0" collapsed="false">
      <c r="A310" s="9" t="s">
        <v>1094</v>
      </c>
      <c r="B310" s="10" t="n">
        <v>45528</v>
      </c>
      <c r="C310" s="9" t="n">
        <v>2024</v>
      </c>
      <c r="D310" s="9" t="n">
        <v>8</v>
      </c>
      <c r="E310" s="9" t="s">
        <v>1014</v>
      </c>
      <c r="F310" s="9" t="s">
        <v>23</v>
      </c>
      <c r="G310" s="9" t="s">
        <v>1095</v>
      </c>
      <c r="H310" s="9" t="s">
        <v>1096</v>
      </c>
      <c r="I310" s="9" t="s">
        <v>35</v>
      </c>
      <c r="J310" s="9" t="s">
        <v>100</v>
      </c>
      <c r="K310" s="9" t="s">
        <v>101</v>
      </c>
      <c r="L310" s="9" t="s">
        <v>19</v>
      </c>
      <c r="M310" s="9" t="n">
        <v>2</v>
      </c>
      <c r="N310" s="11" t="n">
        <v>11963</v>
      </c>
      <c r="O310" s="11" t="n">
        <v>1600</v>
      </c>
      <c r="P310" s="9" t="s">
        <v>136</v>
      </c>
      <c r="Q310" s="9" t="s">
        <v>46</v>
      </c>
      <c r="R310" s="9" t="s">
        <v>29</v>
      </c>
      <c r="S310" s="9" t="s">
        <v>31</v>
      </c>
      <c r="T310" s="9" t="n">
        <v>4</v>
      </c>
      <c r="U310" s="9" t="s">
        <v>227</v>
      </c>
    </row>
    <row r="311" customFormat="false" ht="15" hidden="false" customHeight="false" outlineLevel="0" collapsed="false">
      <c r="A311" s="9" t="s">
        <v>1097</v>
      </c>
      <c r="B311" s="10" t="n">
        <v>45529</v>
      </c>
      <c r="C311" s="9" t="n">
        <v>2024</v>
      </c>
      <c r="D311" s="9" t="n">
        <v>8</v>
      </c>
      <c r="E311" s="9" t="s">
        <v>1014</v>
      </c>
      <c r="F311" s="9" t="s">
        <v>23</v>
      </c>
      <c r="G311" s="9" t="s">
        <v>1098</v>
      </c>
      <c r="H311" s="9" t="s">
        <v>1099</v>
      </c>
      <c r="I311" s="9" t="s">
        <v>35</v>
      </c>
      <c r="J311" s="9" t="s">
        <v>80</v>
      </c>
      <c r="K311" s="9" t="s">
        <v>81</v>
      </c>
      <c r="L311" s="9" t="s">
        <v>19</v>
      </c>
      <c r="M311" s="9" t="n">
        <v>2</v>
      </c>
      <c r="N311" s="11" t="n">
        <v>2067</v>
      </c>
      <c r="O311" s="11" t="n">
        <v>275</v>
      </c>
      <c r="P311" s="9" t="s">
        <v>171</v>
      </c>
      <c r="Q311" s="9" t="s">
        <v>47</v>
      </c>
      <c r="R311" s="9" t="s">
        <v>29</v>
      </c>
      <c r="S311" s="9" t="s">
        <v>33</v>
      </c>
      <c r="T311" s="9" t="n">
        <v>3</v>
      </c>
      <c r="U311" s="9" t="s">
        <v>152</v>
      </c>
    </row>
    <row r="312" customFormat="false" ht="15" hidden="false" customHeight="false" outlineLevel="0" collapsed="false">
      <c r="A312" s="9" t="s">
        <v>1100</v>
      </c>
      <c r="B312" s="10" t="n">
        <v>45530</v>
      </c>
      <c r="C312" s="9" t="n">
        <v>2024</v>
      </c>
      <c r="D312" s="9" t="n">
        <v>8</v>
      </c>
      <c r="E312" s="9" t="s">
        <v>1014</v>
      </c>
      <c r="F312" s="9" t="s">
        <v>23</v>
      </c>
      <c r="G312" s="9" t="s">
        <v>1101</v>
      </c>
      <c r="H312" s="9" t="s">
        <v>1102</v>
      </c>
      <c r="I312" s="9" t="s">
        <v>35</v>
      </c>
      <c r="J312" s="9" t="s">
        <v>270</v>
      </c>
      <c r="K312" s="9" t="s">
        <v>271</v>
      </c>
      <c r="L312" s="9" t="s">
        <v>17</v>
      </c>
      <c r="M312" s="9" t="n">
        <v>2</v>
      </c>
      <c r="N312" s="11" t="n">
        <v>7558</v>
      </c>
      <c r="O312" s="11" t="n">
        <v>1621</v>
      </c>
      <c r="P312" s="9" t="s">
        <v>212</v>
      </c>
      <c r="Q312" s="9" t="s">
        <v>40</v>
      </c>
      <c r="R312" s="9" t="s">
        <v>27</v>
      </c>
      <c r="S312" s="9" t="s">
        <v>31</v>
      </c>
      <c r="T312" s="9" t="n">
        <v>2</v>
      </c>
      <c r="U312" s="9" t="s">
        <v>60</v>
      </c>
    </row>
    <row r="313" customFormat="false" ht="15" hidden="false" customHeight="false" outlineLevel="0" collapsed="false">
      <c r="A313" s="9" t="s">
        <v>1103</v>
      </c>
      <c r="B313" s="10" t="n">
        <v>45530</v>
      </c>
      <c r="C313" s="9" t="n">
        <v>2024</v>
      </c>
      <c r="D313" s="9" t="n">
        <v>8</v>
      </c>
      <c r="E313" s="9" t="s">
        <v>1014</v>
      </c>
      <c r="F313" s="9" t="s">
        <v>23</v>
      </c>
      <c r="G313" s="9" t="s">
        <v>1104</v>
      </c>
      <c r="H313" s="9" t="s">
        <v>1105</v>
      </c>
      <c r="I313" s="9" t="s">
        <v>35</v>
      </c>
      <c r="J313" s="9" t="s">
        <v>80</v>
      </c>
      <c r="K313" s="9" t="s">
        <v>81</v>
      </c>
      <c r="L313" s="9" t="s">
        <v>19</v>
      </c>
      <c r="M313" s="9" t="n">
        <v>1</v>
      </c>
      <c r="N313" s="11" t="n">
        <v>821</v>
      </c>
      <c r="O313" s="11" t="n">
        <v>125</v>
      </c>
      <c r="P313" s="9" t="s">
        <v>424</v>
      </c>
      <c r="Q313" s="9" t="s">
        <v>52</v>
      </c>
      <c r="R313" s="9" t="s">
        <v>27</v>
      </c>
      <c r="S313" s="9" t="s">
        <v>31</v>
      </c>
      <c r="T313" s="9" t="n">
        <v>1</v>
      </c>
      <c r="U313" s="9" t="s">
        <v>62</v>
      </c>
    </row>
    <row r="314" customFormat="false" ht="15" hidden="false" customHeight="false" outlineLevel="0" collapsed="false">
      <c r="A314" s="9" t="s">
        <v>1106</v>
      </c>
      <c r="B314" s="10" t="n">
        <v>45530</v>
      </c>
      <c r="C314" s="9" t="n">
        <v>2024</v>
      </c>
      <c r="D314" s="9" t="n">
        <v>8</v>
      </c>
      <c r="E314" s="9" t="s">
        <v>1014</v>
      </c>
      <c r="F314" s="9" t="s">
        <v>23</v>
      </c>
      <c r="G314" s="9" t="s">
        <v>1107</v>
      </c>
      <c r="H314" s="9" t="s">
        <v>1108</v>
      </c>
      <c r="I314" s="9" t="s">
        <v>36</v>
      </c>
      <c r="J314" s="9" t="s">
        <v>199</v>
      </c>
      <c r="K314" s="9" t="s">
        <v>200</v>
      </c>
      <c r="L314" s="9" t="s">
        <v>19</v>
      </c>
      <c r="M314" s="9" t="n">
        <v>1</v>
      </c>
      <c r="N314" s="11" t="n">
        <v>2471</v>
      </c>
      <c r="O314" s="11" t="n">
        <v>357</v>
      </c>
      <c r="P314" s="9" t="s">
        <v>167</v>
      </c>
      <c r="Q314" s="9" t="s">
        <v>44</v>
      </c>
      <c r="R314" s="9" t="s">
        <v>29</v>
      </c>
      <c r="S314" s="9" t="s">
        <v>31</v>
      </c>
      <c r="T314" s="9" t="n">
        <v>2</v>
      </c>
      <c r="U314" s="9" t="s">
        <v>62</v>
      </c>
    </row>
    <row r="315" customFormat="false" ht="15" hidden="false" customHeight="false" outlineLevel="0" collapsed="false">
      <c r="A315" s="9" t="s">
        <v>1109</v>
      </c>
      <c r="B315" s="10" t="n">
        <v>45531</v>
      </c>
      <c r="C315" s="9" t="n">
        <v>2024</v>
      </c>
      <c r="D315" s="9" t="n">
        <v>8</v>
      </c>
      <c r="E315" s="9" t="s">
        <v>1014</v>
      </c>
      <c r="F315" s="9" t="s">
        <v>23</v>
      </c>
      <c r="G315" s="9" t="s">
        <v>1110</v>
      </c>
      <c r="H315" s="9" t="s">
        <v>1111</v>
      </c>
      <c r="I315" s="9" t="s">
        <v>36</v>
      </c>
      <c r="J315" s="9" t="s">
        <v>478</v>
      </c>
      <c r="K315" s="9" t="s">
        <v>479</v>
      </c>
      <c r="L315" s="9" t="s">
        <v>17</v>
      </c>
      <c r="M315" s="9" t="n">
        <v>1</v>
      </c>
      <c r="N315" s="11" t="n">
        <v>14581</v>
      </c>
      <c r="O315" s="11" t="n">
        <v>2480</v>
      </c>
      <c r="P315" s="9" t="s">
        <v>204</v>
      </c>
      <c r="Q315" s="9" t="s">
        <v>48</v>
      </c>
      <c r="R315" s="9" t="s">
        <v>26</v>
      </c>
      <c r="S315" s="9" t="s">
        <v>31</v>
      </c>
      <c r="T315" s="9" t="n">
        <v>3</v>
      </c>
      <c r="U315" s="9" t="s">
        <v>96</v>
      </c>
    </row>
    <row r="316" customFormat="false" ht="15" hidden="false" customHeight="false" outlineLevel="0" collapsed="false">
      <c r="A316" s="9" t="s">
        <v>1112</v>
      </c>
      <c r="B316" s="10" t="n">
        <v>45531</v>
      </c>
      <c r="C316" s="9" t="n">
        <v>2024</v>
      </c>
      <c r="D316" s="9" t="n">
        <v>8</v>
      </c>
      <c r="E316" s="9" t="s">
        <v>1014</v>
      </c>
      <c r="F316" s="9" t="s">
        <v>23</v>
      </c>
      <c r="G316" s="9" t="s">
        <v>331</v>
      </c>
      <c r="H316" s="9" t="s">
        <v>332</v>
      </c>
      <c r="I316" s="9" t="s">
        <v>37</v>
      </c>
      <c r="J316" s="9" t="s">
        <v>165</v>
      </c>
      <c r="K316" s="9" t="s">
        <v>166</v>
      </c>
      <c r="L316" s="9" t="s">
        <v>19</v>
      </c>
      <c r="M316" s="9" t="n">
        <v>4</v>
      </c>
      <c r="N316" s="11" t="n">
        <v>20823</v>
      </c>
      <c r="O316" s="11" t="n">
        <v>2807</v>
      </c>
      <c r="P316" s="9" t="s">
        <v>219</v>
      </c>
      <c r="Q316" s="9" t="s">
        <v>43</v>
      </c>
      <c r="R316" s="9" t="s">
        <v>26</v>
      </c>
      <c r="S316" s="9" t="s">
        <v>31</v>
      </c>
      <c r="T316" s="9" t="n">
        <v>4</v>
      </c>
      <c r="U316" s="9" t="s">
        <v>152</v>
      </c>
    </row>
    <row r="317" customFormat="false" ht="15" hidden="false" customHeight="false" outlineLevel="0" collapsed="false">
      <c r="A317" s="9" t="s">
        <v>1113</v>
      </c>
      <c r="B317" s="10" t="n">
        <v>45532</v>
      </c>
      <c r="C317" s="9" t="n">
        <v>2024</v>
      </c>
      <c r="D317" s="9" t="n">
        <v>8</v>
      </c>
      <c r="E317" s="9" t="s">
        <v>1014</v>
      </c>
      <c r="F317" s="9" t="s">
        <v>23</v>
      </c>
      <c r="G317" s="9" t="s">
        <v>1114</v>
      </c>
      <c r="H317" s="9" t="s">
        <v>1115</v>
      </c>
      <c r="I317" s="9" t="s">
        <v>35</v>
      </c>
      <c r="J317" s="9" t="s">
        <v>360</v>
      </c>
      <c r="K317" s="9" t="s">
        <v>361</v>
      </c>
      <c r="L317" s="9" t="s">
        <v>18</v>
      </c>
      <c r="M317" s="9" t="n">
        <v>1</v>
      </c>
      <c r="N317" s="11" t="n">
        <v>3607</v>
      </c>
      <c r="O317" s="11" t="n">
        <v>408</v>
      </c>
      <c r="P317" s="9" t="s">
        <v>195</v>
      </c>
      <c r="Q317" s="9" t="s">
        <v>39</v>
      </c>
      <c r="R317" s="9" t="s">
        <v>26</v>
      </c>
      <c r="S317" s="9" t="s">
        <v>31</v>
      </c>
      <c r="T317" s="9" t="n">
        <v>2</v>
      </c>
      <c r="U317" s="9" t="s">
        <v>62</v>
      </c>
    </row>
    <row r="318" customFormat="false" ht="15" hidden="false" customHeight="false" outlineLevel="0" collapsed="false">
      <c r="A318" s="9" t="s">
        <v>1116</v>
      </c>
      <c r="B318" s="10" t="n">
        <v>45532</v>
      </c>
      <c r="C318" s="9" t="n">
        <v>2024</v>
      </c>
      <c r="D318" s="9" t="n">
        <v>8</v>
      </c>
      <c r="E318" s="9" t="s">
        <v>1014</v>
      </c>
      <c r="F318" s="9" t="s">
        <v>23</v>
      </c>
      <c r="G318" s="9" t="s">
        <v>1117</v>
      </c>
      <c r="H318" s="9" t="s">
        <v>1118</v>
      </c>
      <c r="I318" s="9" t="s">
        <v>35</v>
      </c>
      <c r="J318" s="9" t="s">
        <v>80</v>
      </c>
      <c r="K318" s="9" t="s">
        <v>81</v>
      </c>
      <c r="L318" s="9" t="s">
        <v>19</v>
      </c>
      <c r="M318" s="9" t="n">
        <v>2</v>
      </c>
      <c r="N318" s="11" t="n">
        <v>2581</v>
      </c>
      <c r="O318" s="11" t="n">
        <v>310</v>
      </c>
      <c r="P318" s="9" t="s">
        <v>307</v>
      </c>
      <c r="Q318" s="9" t="s">
        <v>48</v>
      </c>
      <c r="R318" s="9" t="s">
        <v>26</v>
      </c>
      <c r="S318" s="9" t="s">
        <v>31</v>
      </c>
      <c r="T318" s="9" t="n">
        <v>1</v>
      </c>
      <c r="U318" s="9" t="s">
        <v>61</v>
      </c>
    </row>
    <row r="319" customFormat="false" ht="15" hidden="false" customHeight="false" outlineLevel="0" collapsed="false">
      <c r="A319" s="9" t="s">
        <v>1119</v>
      </c>
      <c r="B319" s="10" t="n">
        <v>45533</v>
      </c>
      <c r="C319" s="9" t="n">
        <v>2024</v>
      </c>
      <c r="D319" s="9" t="n">
        <v>8</v>
      </c>
      <c r="E319" s="9" t="s">
        <v>1014</v>
      </c>
      <c r="F319" s="9" t="s">
        <v>23</v>
      </c>
      <c r="G319" s="9" t="s">
        <v>1120</v>
      </c>
      <c r="H319" s="9" t="s">
        <v>1121</v>
      </c>
      <c r="I319" s="9" t="s">
        <v>35</v>
      </c>
      <c r="J319" s="9" t="s">
        <v>106</v>
      </c>
      <c r="K319" s="9" t="s">
        <v>107</v>
      </c>
      <c r="L319" s="9" t="s">
        <v>17</v>
      </c>
      <c r="M319" s="9" t="n">
        <v>1</v>
      </c>
      <c r="N319" s="11" t="n">
        <v>11431</v>
      </c>
      <c r="O319" s="11" t="n">
        <v>4725</v>
      </c>
      <c r="P319" s="9" t="s">
        <v>171</v>
      </c>
      <c r="Q319" s="9" t="s">
        <v>47</v>
      </c>
      <c r="R319" s="9" t="s">
        <v>29</v>
      </c>
      <c r="S319" s="9" t="s">
        <v>31</v>
      </c>
      <c r="T319" s="9" t="n">
        <v>6</v>
      </c>
      <c r="U319" s="9" t="s">
        <v>205</v>
      </c>
    </row>
    <row r="320" customFormat="false" ht="15" hidden="false" customHeight="false" outlineLevel="0" collapsed="false">
      <c r="A320" s="9" t="s">
        <v>1122</v>
      </c>
      <c r="B320" s="10" t="n">
        <v>45533</v>
      </c>
      <c r="C320" s="9" t="n">
        <v>2024</v>
      </c>
      <c r="D320" s="9" t="n">
        <v>8</v>
      </c>
      <c r="E320" s="9" t="s">
        <v>1014</v>
      </c>
      <c r="F320" s="9" t="s">
        <v>23</v>
      </c>
      <c r="G320" s="9" t="s">
        <v>1123</v>
      </c>
      <c r="H320" s="9" t="s">
        <v>1124</v>
      </c>
      <c r="I320" s="9" t="s">
        <v>36</v>
      </c>
      <c r="J320" s="9" t="s">
        <v>270</v>
      </c>
      <c r="K320" s="9" t="s">
        <v>271</v>
      </c>
      <c r="L320" s="9" t="s">
        <v>17</v>
      </c>
      <c r="M320" s="9" t="n">
        <v>3</v>
      </c>
      <c r="N320" s="11" t="n">
        <v>12541</v>
      </c>
      <c r="O320" s="11" t="n">
        <v>2696</v>
      </c>
      <c r="P320" s="9" t="s">
        <v>121</v>
      </c>
      <c r="Q320" s="9" t="s">
        <v>39</v>
      </c>
      <c r="R320" s="9" t="s">
        <v>26</v>
      </c>
      <c r="S320" s="9" t="s">
        <v>31</v>
      </c>
      <c r="T320" s="9" t="n">
        <v>7</v>
      </c>
      <c r="U320" s="9" t="s">
        <v>227</v>
      </c>
    </row>
    <row r="321" customFormat="false" ht="15" hidden="false" customHeight="false" outlineLevel="0" collapsed="false">
      <c r="A321" s="9" t="s">
        <v>1125</v>
      </c>
      <c r="B321" s="10" t="n">
        <v>45533</v>
      </c>
      <c r="C321" s="9" t="n">
        <v>2024</v>
      </c>
      <c r="D321" s="9" t="n">
        <v>8</v>
      </c>
      <c r="E321" s="9" t="s">
        <v>1014</v>
      </c>
      <c r="F321" s="9" t="s">
        <v>23</v>
      </c>
      <c r="G321" s="9" t="s">
        <v>509</v>
      </c>
      <c r="H321" s="9" t="s">
        <v>510</v>
      </c>
      <c r="I321" s="9" t="s">
        <v>37</v>
      </c>
      <c r="J321" s="9" t="s">
        <v>373</v>
      </c>
      <c r="K321" s="9" t="s">
        <v>374</v>
      </c>
      <c r="L321" s="9" t="s">
        <v>17</v>
      </c>
      <c r="M321" s="9" t="n">
        <v>1</v>
      </c>
      <c r="N321" s="11" t="n">
        <v>12811</v>
      </c>
      <c r="O321" s="11" t="n">
        <v>2170</v>
      </c>
      <c r="P321" s="9" t="s">
        <v>146</v>
      </c>
      <c r="Q321" s="9" t="s">
        <v>40</v>
      </c>
      <c r="R321" s="9" t="s">
        <v>27</v>
      </c>
      <c r="S321" s="9" t="s">
        <v>31</v>
      </c>
      <c r="T321" s="9" t="n">
        <v>4</v>
      </c>
      <c r="U321" s="9" t="s">
        <v>59</v>
      </c>
    </row>
    <row r="322" customFormat="false" ht="15" hidden="false" customHeight="false" outlineLevel="0" collapsed="false">
      <c r="A322" s="9" t="s">
        <v>1126</v>
      </c>
      <c r="B322" s="10" t="n">
        <v>45533</v>
      </c>
      <c r="C322" s="9" t="n">
        <v>2024</v>
      </c>
      <c r="D322" s="9" t="n">
        <v>8</v>
      </c>
      <c r="E322" s="9" t="s">
        <v>1014</v>
      </c>
      <c r="F322" s="9" t="s">
        <v>23</v>
      </c>
      <c r="G322" s="9" t="s">
        <v>1127</v>
      </c>
      <c r="H322" s="9" t="s">
        <v>1128</v>
      </c>
      <c r="I322" s="9" t="s">
        <v>36</v>
      </c>
      <c r="J322" s="9" t="s">
        <v>434</v>
      </c>
      <c r="K322" s="9" t="s">
        <v>435</v>
      </c>
      <c r="L322" s="9" t="s">
        <v>18</v>
      </c>
      <c r="M322" s="9" t="n">
        <v>1</v>
      </c>
      <c r="N322" s="11" t="n">
        <v>5402</v>
      </c>
      <c r="O322" s="11" t="n">
        <v>816</v>
      </c>
      <c r="P322" s="9" t="s">
        <v>439</v>
      </c>
      <c r="Q322" s="9" t="s">
        <v>40</v>
      </c>
      <c r="R322" s="9" t="s">
        <v>27</v>
      </c>
      <c r="S322" s="9" t="s">
        <v>33</v>
      </c>
      <c r="T322" s="9" t="n">
        <v>5</v>
      </c>
      <c r="U322" s="9" t="s">
        <v>227</v>
      </c>
    </row>
    <row r="323" customFormat="false" ht="15" hidden="false" customHeight="false" outlineLevel="0" collapsed="false">
      <c r="A323" s="9" t="s">
        <v>1129</v>
      </c>
      <c r="B323" s="10" t="n">
        <v>45533</v>
      </c>
      <c r="C323" s="9" t="n">
        <v>2024</v>
      </c>
      <c r="D323" s="9" t="n">
        <v>8</v>
      </c>
      <c r="E323" s="9" t="s">
        <v>1014</v>
      </c>
      <c r="F323" s="9" t="s">
        <v>23</v>
      </c>
      <c r="G323" s="9" t="s">
        <v>1130</v>
      </c>
      <c r="H323" s="9" t="s">
        <v>1131</v>
      </c>
      <c r="I323" s="9" t="s">
        <v>36</v>
      </c>
      <c r="J323" s="9" t="s">
        <v>250</v>
      </c>
      <c r="K323" s="9" t="s">
        <v>251</v>
      </c>
      <c r="L323" s="9" t="s">
        <v>18</v>
      </c>
      <c r="M323" s="9" t="n">
        <v>1</v>
      </c>
      <c r="N323" s="11" t="n">
        <v>10536</v>
      </c>
      <c r="O323" s="11" t="n">
        <v>1266</v>
      </c>
      <c r="P323" s="9" t="s">
        <v>95</v>
      </c>
      <c r="Q323" s="9" t="s">
        <v>41</v>
      </c>
      <c r="R323" s="9" t="s">
        <v>28</v>
      </c>
      <c r="S323" s="9" t="s">
        <v>31</v>
      </c>
      <c r="T323" s="9" t="n">
        <v>4</v>
      </c>
      <c r="U323" s="9" t="s">
        <v>59</v>
      </c>
    </row>
    <row r="324" customFormat="false" ht="15" hidden="false" customHeight="false" outlineLevel="0" collapsed="false">
      <c r="A324" s="9" t="s">
        <v>1132</v>
      </c>
      <c r="B324" s="10" t="n">
        <v>45533</v>
      </c>
      <c r="C324" s="9" t="n">
        <v>2024</v>
      </c>
      <c r="D324" s="9" t="n">
        <v>8</v>
      </c>
      <c r="E324" s="9" t="s">
        <v>1014</v>
      </c>
      <c r="F324" s="9" t="s">
        <v>23</v>
      </c>
      <c r="G324" s="9" t="s">
        <v>1133</v>
      </c>
      <c r="H324" s="9" t="s">
        <v>1134</v>
      </c>
      <c r="I324" s="9" t="s">
        <v>36</v>
      </c>
      <c r="J324" s="9" t="s">
        <v>140</v>
      </c>
      <c r="K324" s="9" t="s">
        <v>141</v>
      </c>
      <c r="L324" s="9" t="s">
        <v>19</v>
      </c>
      <c r="M324" s="9" t="n">
        <v>1</v>
      </c>
      <c r="N324" s="11" t="n">
        <v>4289</v>
      </c>
      <c r="O324" s="11" t="n">
        <v>952</v>
      </c>
      <c r="P324" s="9" t="s">
        <v>424</v>
      </c>
      <c r="Q324" s="9" t="s">
        <v>52</v>
      </c>
      <c r="R324" s="9" t="s">
        <v>27</v>
      </c>
      <c r="S324" s="9" t="s">
        <v>31</v>
      </c>
      <c r="T324" s="9" t="n">
        <v>3</v>
      </c>
      <c r="U324" s="9" t="s">
        <v>59</v>
      </c>
    </row>
    <row r="325" customFormat="false" ht="15" hidden="false" customHeight="false" outlineLevel="0" collapsed="false">
      <c r="A325" s="9" t="s">
        <v>1135</v>
      </c>
      <c r="B325" s="10" t="n">
        <v>45533</v>
      </c>
      <c r="C325" s="9" t="n">
        <v>2024</v>
      </c>
      <c r="D325" s="9" t="n">
        <v>8</v>
      </c>
      <c r="E325" s="9" t="s">
        <v>1014</v>
      </c>
      <c r="F325" s="9" t="s">
        <v>23</v>
      </c>
      <c r="G325" s="9" t="s">
        <v>1136</v>
      </c>
      <c r="H325" s="9" t="s">
        <v>1137</v>
      </c>
      <c r="I325" s="9" t="s">
        <v>35</v>
      </c>
      <c r="J325" s="9" t="s">
        <v>100</v>
      </c>
      <c r="K325" s="9" t="s">
        <v>101</v>
      </c>
      <c r="L325" s="9" t="s">
        <v>19</v>
      </c>
      <c r="M325" s="9" t="n">
        <v>1</v>
      </c>
      <c r="N325" s="11" t="n">
        <v>2383</v>
      </c>
      <c r="O325" s="11" t="n">
        <v>395</v>
      </c>
      <c r="P325" s="9" t="s">
        <v>102</v>
      </c>
      <c r="Q325" s="9" t="s">
        <v>43</v>
      </c>
      <c r="R325" s="9" t="s">
        <v>26</v>
      </c>
      <c r="S325" s="9" t="s">
        <v>31</v>
      </c>
      <c r="T325" s="9" t="n">
        <v>1</v>
      </c>
      <c r="U325" s="9" t="s">
        <v>59</v>
      </c>
    </row>
    <row r="326" customFormat="false" ht="15" hidden="false" customHeight="false" outlineLevel="0" collapsed="false">
      <c r="A326" s="9" t="s">
        <v>1138</v>
      </c>
      <c r="B326" s="10" t="n">
        <v>45534</v>
      </c>
      <c r="C326" s="9" t="n">
        <v>2024</v>
      </c>
      <c r="D326" s="9" t="n">
        <v>8</v>
      </c>
      <c r="E326" s="9" t="s">
        <v>1014</v>
      </c>
      <c r="F326" s="9" t="s">
        <v>23</v>
      </c>
      <c r="G326" s="9" t="s">
        <v>1139</v>
      </c>
      <c r="H326" s="9" t="s">
        <v>1140</v>
      </c>
      <c r="I326" s="9" t="s">
        <v>35</v>
      </c>
      <c r="J326" s="9" t="s">
        <v>224</v>
      </c>
      <c r="K326" s="9" t="s">
        <v>225</v>
      </c>
      <c r="L326" s="9" t="s">
        <v>18</v>
      </c>
      <c r="M326" s="9" t="n">
        <v>2</v>
      </c>
      <c r="N326" s="11" t="n">
        <v>14821</v>
      </c>
      <c r="O326" s="11" t="n">
        <v>2322</v>
      </c>
      <c r="P326" s="9" t="s">
        <v>82</v>
      </c>
      <c r="Q326" s="9" t="s">
        <v>45</v>
      </c>
      <c r="R326" s="9" t="s">
        <v>27</v>
      </c>
      <c r="S326" s="9" t="s">
        <v>32</v>
      </c>
      <c r="T326" s="9" t="n">
        <v>5</v>
      </c>
      <c r="U326" s="9" t="s">
        <v>59</v>
      </c>
    </row>
    <row r="327" customFormat="false" ht="15" hidden="false" customHeight="false" outlineLevel="0" collapsed="false">
      <c r="A327" s="9" t="s">
        <v>1141</v>
      </c>
      <c r="B327" s="10" t="n">
        <v>45535</v>
      </c>
      <c r="C327" s="9" t="n">
        <v>2024</v>
      </c>
      <c r="D327" s="9" t="n">
        <v>8</v>
      </c>
      <c r="E327" s="9" t="s">
        <v>1014</v>
      </c>
      <c r="F327" s="9" t="s">
        <v>23</v>
      </c>
      <c r="G327" s="9" t="s">
        <v>1142</v>
      </c>
      <c r="H327" s="9" t="s">
        <v>1143</v>
      </c>
      <c r="I327" s="9" t="s">
        <v>36</v>
      </c>
      <c r="J327" s="9" t="s">
        <v>434</v>
      </c>
      <c r="K327" s="9" t="s">
        <v>435</v>
      </c>
      <c r="L327" s="9" t="s">
        <v>18</v>
      </c>
      <c r="M327" s="9" t="n">
        <v>1</v>
      </c>
      <c r="N327" s="11" t="n">
        <v>6708</v>
      </c>
      <c r="O327" s="11" t="n">
        <v>948</v>
      </c>
      <c r="P327" s="9" t="s">
        <v>95</v>
      </c>
      <c r="Q327" s="9" t="s">
        <v>41</v>
      </c>
      <c r="R327" s="9" t="s">
        <v>28</v>
      </c>
      <c r="S327" s="9" t="s">
        <v>31</v>
      </c>
      <c r="T327" s="9" t="n">
        <v>3</v>
      </c>
      <c r="U327" s="9" t="s">
        <v>89</v>
      </c>
    </row>
    <row r="328" customFormat="false" ht="15" hidden="false" customHeight="false" outlineLevel="0" collapsed="false">
      <c r="A328" s="9" t="s">
        <v>1144</v>
      </c>
      <c r="B328" s="10" t="n">
        <v>45535</v>
      </c>
      <c r="C328" s="9" t="n">
        <v>2024</v>
      </c>
      <c r="D328" s="9" t="n">
        <v>8</v>
      </c>
      <c r="E328" s="9" t="s">
        <v>1014</v>
      </c>
      <c r="F328" s="9" t="s">
        <v>23</v>
      </c>
      <c r="G328" s="9" t="s">
        <v>1145</v>
      </c>
      <c r="H328" s="9" t="s">
        <v>1146</v>
      </c>
      <c r="I328" s="9" t="s">
        <v>36</v>
      </c>
      <c r="J328" s="9" t="s">
        <v>451</v>
      </c>
      <c r="K328" s="9" t="s">
        <v>452</v>
      </c>
      <c r="L328" s="9" t="s">
        <v>19</v>
      </c>
      <c r="M328" s="9" t="n">
        <v>1</v>
      </c>
      <c r="N328" s="11" t="n">
        <v>3198</v>
      </c>
      <c r="O328" s="11" t="n">
        <v>472</v>
      </c>
      <c r="P328" s="9" t="s">
        <v>283</v>
      </c>
      <c r="Q328" s="9" t="s">
        <v>42</v>
      </c>
      <c r="R328" s="9" t="s">
        <v>28</v>
      </c>
      <c r="S328" s="9" t="s">
        <v>31</v>
      </c>
      <c r="T328" s="9" t="n">
        <v>2</v>
      </c>
      <c r="U328" s="9" t="s">
        <v>59</v>
      </c>
    </row>
    <row r="329" customFormat="false" ht="15" hidden="false" customHeight="false" outlineLevel="0" collapsed="false">
      <c r="A329" s="9" t="s">
        <v>1147</v>
      </c>
      <c r="B329" s="10" t="n">
        <v>45536</v>
      </c>
      <c r="C329" s="9" t="n">
        <v>2024</v>
      </c>
      <c r="D329" s="9" t="n">
        <v>9</v>
      </c>
      <c r="E329" s="9" t="s">
        <v>1148</v>
      </c>
      <c r="F329" s="9" t="s">
        <v>23</v>
      </c>
      <c r="G329" s="9" t="s">
        <v>1056</v>
      </c>
      <c r="H329" s="9" t="s">
        <v>1057</v>
      </c>
      <c r="I329" s="9" t="s">
        <v>37</v>
      </c>
      <c r="J329" s="9" t="s">
        <v>106</v>
      </c>
      <c r="K329" s="9" t="s">
        <v>107</v>
      </c>
      <c r="L329" s="9" t="s">
        <v>17</v>
      </c>
      <c r="M329" s="9" t="n">
        <v>1</v>
      </c>
      <c r="N329" s="11" t="n">
        <v>14335</v>
      </c>
      <c r="O329" s="11" t="n">
        <v>5368</v>
      </c>
      <c r="P329" s="9" t="s">
        <v>167</v>
      </c>
      <c r="Q329" s="9" t="s">
        <v>44</v>
      </c>
      <c r="R329" s="9" t="s">
        <v>29</v>
      </c>
      <c r="S329" s="9" t="s">
        <v>31</v>
      </c>
      <c r="T329" s="9" t="n">
        <v>6</v>
      </c>
      <c r="U329" s="9" t="s">
        <v>238</v>
      </c>
    </row>
    <row r="330" customFormat="false" ht="15" hidden="false" customHeight="false" outlineLevel="0" collapsed="false">
      <c r="A330" s="9" t="s">
        <v>1149</v>
      </c>
      <c r="B330" s="10" t="n">
        <v>45536</v>
      </c>
      <c r="C330" s="9" t="n">
        <v>2024</v>
      </c>
      <c r="D330" s="9" t="n">
        <v>9</v>
      </c>
      <c r="E330" s="9" t="s">
        <v>1148</v>
      </c>
      <c r="F330" s="9" t="s">
        <v>23</v>
      </c>
      <c r="G330" s="9" t="s">
        <v>1150</v>
      </c>
      <c r="H330" s="9" t="s">
        <v>1151</v>
      </c>
      <c r="I330" s="9" t="s">
        <v>35</v>
      </c>
      <c r="J330" s="9" t="s">
        <v>111</v>
      </c>
      <c r="K330" s="9" t="s">
        <v>112</v>
      </c>
      <c r="L330" s="9" t="s">
        <v>17</v>
      </c>
      <c r="M330" s="9" t="n">
        <v>1</v>
      </c>
      <c r="N330" s="11" t="n">
        <v>1805</v>
      </c>
      <c r="O330" s="11" t="n">
        <v>353</v>
      </c>
      <c r="P330" s="9" t="s">
        <v>226</v>
      </c>
      <c r="Q330" s="9" t="s">
        <v>50</v>
      </c>
      <c r="R330" s="9" t="s">
        <v>27</v>
      </c>
      <c r="S330" s="9" t="s">
        <v>31</v>
      </c>
      <c r="T330" s="9" t="n">
        <v>1</v>
      </c>
      <c r="U330" s="9" t="s">
        <v>59</v>
      </c>
    </row>
    <row r="331" customFormat="false" ht="15" hidden="false" customHeight="false" outlineLevel="0" collapsed="false">
      <c r="A331" s="9" t="s">
        <v>1152</v>
      </c>
      <c r="B331" s="10" t="n">
        <v>45536</v>
      </c>
      <c r="C331" s="9" t="n">
        <v>2024</v>
      </c>
      <c r="D331" s="9" t="n">
        <v>9</v>
      </c>
      <c r="E331" s="9" t="s">
        <v>1148</v>
      </c>
      <c r="F331" s="9" t="s">
        <v>23</v>
      </c>
      <c r="G331" s="9" t="s">
        <v>1153</v>
      </c>
      <c r="H331" s="9" t="s">
        <v>1154</v>
      </c>
      <c r="I331" s="9" t="s">
        <v>35</v>
      </c>
      <c r="J331" s="9" t="s">
        <v>140</v>
      </c>
      <c r="K331" s="9" t="s">
        <v>141</v>
      </c>
      <c r="L331" s="9" t="s">
        <v>19</v>
      </c>
      <c r="M331" s="9" t="n">
        <v>1</v>
      </c>
      <c r="N331" s="11" t="n">
        <v>2257</v>
      </c>
      <c r="O331" s="11" t="n">
        <v>659</v>
      </c>
      <c r="P331" s="9" t="s">
        <v>102</v>
      </c>
      <c r="Q331" s="9" t="s">
        <v>43</v>
      </c>
      <c r="R331" s="9" t="s">
        <v>26</v>
      </c>
      <c r="S331" s="9" t="s">
        <v>31</v>
      </c>
      <c r="T331" s="9" t="n">
        <v>1</v>
      </c>
      <c r="U331" s="9" t="s">
        <v>62</v>
      </c>
    </row>
    <row r="332" customFormat="false" ht="15" hidden="false" customHeight="false" outlineLevel="0" collapsed="false">
      <c r="A332" s="9" t="s">
        <v>1155</v>
      </c>
      <c r="B332" s="10" t="n">
        <v>45536</v>
      </c>
      <c r="C332" s="9" t="n">
        <v>2024</v>
      </c>
      <c r="D332" s="9" t="n">
        <v>9</v>
      </c>
      <c r="E332" s="9" t="s">
        <v>1148</v>
      </c>
      <c r="F332" s="9" t="s">
        <v>23</v>
      </c>
      <c r="G332" s="9" t="s">
        <v>1156</v>
      </c>
      <c r="H332" s="9" t="s">
        <v>1157</v>
      </c>
      <c r="I332" s="9" t="s">
        <v>36</v>
      </c>
      <c r="J332" s="9" t="s">
        <v>451</v>
      </c>
      <c r="K332" s="9" t="s">
        <v>452</v>
      </c>
      <c r="L332" s="9" t="s">
        <v>19</v>
      </c>
      <c r="M332" s="9" t="n">
        <v>1</v>
      </c>
      <c r="N332" s="11" t="n">
        <v>2970</v>
      </c>
      <c r="O332" s="11" t="n">
        <v>365</v>
      </c>
      <c r="P332" s="9" t="s">
        <v>146</v>
      </c>
      <c r="Q332" s="9" t="s">
        <v>40</v>
      </c>
      <c r="R332" s="9" t="s">
        <v>27</v>
      </c>
      <c r="S332" s="9" t="s">
        <v>33</v>
      </c>
      <c r="T332" s="9" t="n">
        <v>2</v>
      </c>
      <c r="U332" s="9" t="s">
        <v>96</v>
      </c>
    </row>
    <row r="333" customFormat="false" ht="15" hidden="false" customHeight="false" outlineLevel="0" collapsed="false">
      <c r="A333" s="9" t="s">
        <v>1158</v>
      </c>
      <c r="B333" s="10" t="n">
        <v>45537</v>
      </c>
      <c r="C333" s="9" t="n">
        <v>2024</v>
      </c>
      <c r="D333" s="9" t="n">
        <v>9</v>
      </c>
      <c r="E333" s="9" t="s">
        <v>1148</v>
      </c>
      <c r="F333" s="9" t="s">
        <v>23</v>
      </c>
      <c r="G333" s="9" t="s">
        <v>1159</v>
      </c>
      <c r="H333" s="9" t="s">
        <v>1160</v>
      </c>
      <c r="I333" s="9" t="s">
        <v>35</v>
      </c>
      <c r="J333" s="9" t="s">
        <v>156</v>
      </c>
      <c r="K333" s="9" t="s">
        <v>157</v>
      </c>
      <c r="L333" s="9" t="s">
        <v>17</v>
      </c>
      <c r="M333" s="9" t="n">
        <v>3</v>
      </c>
      <c r="N333" s="11" t="n">
        <v>28709</v>
      </c>
      <c r="O333" s="11" t="n">
        <v>5732</v>
      </c>
      <c r="P333" s="9" t="s">
        <v>167</v>
      </c>
      <c r="Q333" s="9" t="s">
        <v>44</v>
      </c>
      <c r="R333" s="9" t="s">
        <v>29</v>
      </c>
      <c r="S333" s="9" t="s">
        <v>31</v>
      </c>
      <c r="T333" s="9" t="n">
        <v>7</v>
      </c>
      <c r="U333" s="9" t="s">
        <v>227</v>
      </c>
    </row>
    <row r="334" customFormat="false" ht="15" hidden="false" customHeight="false" outlineLevel="0" collapsed="false">
      <c r="A334" s="9" t="s">
        <v>1161</v>
      </c>
      <c r="B334" s="10" t="n">
        <v>45537</v>
      </c>
      <c r="C334" s="9" t="n">
        <v>2024</v>
      </c>
      <c r="D334" s="9" t="n">
        <v>9</v>
      </c>
      <c r="E334" s="9" t="s">
        <v>1148</v>
      </c>
      <c r="F334" s="9" t="s">
        <v>23</v>
      </c>
      <c r="G334" s="9" t="s">
        <v>1162</v>
      </c>
      <c r="H334" s="9" t="s">
        <v>1163</v>
      </c>
      <c r="I334" s="9" t="s">
        <v>36</v>
      </c>
      <c r="J334" s="9" t="s">
        <v>264</v>
      </c>
      <c r="K334" s="9" t="s">
        <v>265</v>
      </c>
      <c r="L334" s="9" t="s">
        <v>18</v>
      </c>
      <c r="M334" s="9" t="n">
        <v>1</v>
      </c>
      <c r="N334" s="11" t="n">
        <v>8683</v>
      </c>
      <c r="O334" s="11" t="n">
        <v>1354</v>
      </c>
      <c r="P334" s="9" t="s">
        <v>88</v>
      </c>
      <c r="Q334" s="9" t="s">
        <v>39</v>
      </c>
      <c r="R334" s="9" t="s">
        <v>26</v>
      </c>
      <c r="S334" s="9" t="s">
        <v>31</v>
      </c>
      <c r="T334" s="9" t="n">
        <v>3</v>
      </c>
      <c r="U334" s="9" t="s">
        <v>152</v>
      </c>
    </row>
    <row r="335" customFormat="false" ht="15" hidden="false" customHeight="false" outlineLevel="0" collapsed="false">
      <c r="A335" s="9" t="s">
        <v>1164</v>
      </c>
      <c r="B335" s="10" t="n">
        <v>45537</v>
      </c>
      <c r="C335" s="9" t="n">
        <v>2024</v>
      </c>
      <c r="D335" s="9" t="n">
        <v>9</v>
      </c>
      <c r="E335" s="9" t="s">
        <v>1148</v>
      </c>
      <c r="F335" s="9" t="s">
        <v>23</v>
      </c>
      <c r="G335" s="9" t="s">
        <v>1165</v>
      </c>
      <c r="H335" s="9" t="s">
        <v>1166</v>
      </c>
      <c r="I335" s="9" t="s">
        <v>35</v>
      </c>
      <c r="J335" s="9" t="s">
        <v>140</v>
      </c>
      <c r="K335" s="9" t="s">
        <v>141</v>
      </c>
      <c r="L335" s="9" t="s">
        <v>19</v>
      </c>
      <c r="M335" s="9" t="n">
        <v>2</v>
      </c>
      <c r="N335" s="11" t="n">
        <v>9824</v>
      </c>
      <c r="O335" s="11" t="n">
        <v>2815</v>
      </c>
      <c r="P335" s="9" t="s">
        <v>88</v>
      </c>
      <c r="Q335" s="9" t="s">
        <v>39</v>
      </c>
      <c r="R335" s="9" t="s">
        <v>26</v>
      </c>
      <c r="S335" s="9" t="s">
        <v>31</v>
      </c>
      <c r="T335" s="9" t="n">
        <v>3</v>
      </c>
      <c r="U335" s="9" t="s">
        <v>238</v>
      </c>
    </row>
    <row r="336" customFormat="false" ht="15" hidden="false" customHeight="false" outlineLevel="0" collapsed="false">
      <c r="A336" s="9" t="s">
        <v>1167</v>
      </c>
      <c r="B336" s="10" t="n">
        <v>45537</v>
      </c>
      <c r="C336" s="9" t="n">
        <v>2024</v>
      </c>
      <c r="D336" s="9" t="n">
        <v>9</v>
      </c>
      <c r="E336" s="9" t="s">
        <v>1148</v>
      </c>
      <c r="F336" s="9" t="s">
        <v>23</v>
      </c>
      <c r="G336" s="9" t="s">
        <v>1168</v>
      </c>
      <c r="H336" s="9" t="s">
        <v>1169</v>
      </c>
      <c r="I336" s="9" t="s">
        <v>35</v>
      </c>
      <c r="J336" s="9" t="s">
        <v>80</v>
      </c>
      <c r="K336" s="9" t="s">
        <v>81</v>
      </c>
      <c r="L336" s="9" t="s">
        <v>19</v>
      </c>
      <c r="M336" s="9" t="n">
        <v>1</v>
      </c>
      <c r="N336" s="11" t="n">
        <v>782</v>
      </c>
      <c r="O336" s="11" t="n">
        <v>114</v>
      </c>
      <c r="P336" s="9" t="s">
        <v>95</v>
      </c>
      <c r="Q336" s="9" t="s">
        <v>41</v>
      </c>
      <c r="R336" s="9" t="s">
        <v>28</v>
      </c>
      <c r="S336" s="9" t="s">
        <v>31</v>
      </c>
      <c r="T336" s="9" t="n">
        <v>1</v>
      </c>
      <c r="U336" s="9" t="s">
        <v>59</v>
      </c>
    </row>
    <row r="337" customFormat="false" ht="15" hidden="false" customHeight="false" outlineLevel="0" collapsed="false">
      <c r="A337" s="9" t="s">
        <v>1170</v>
      </c>
      <c r="B337" s="10" t="n">
        <v>45539</v>
      </c>
      <c r="C337" s="9" t="n">
        <v>2024</v>
      </c>
      <c r="D337" s="9" t="n">
        <v>9</v>
      </c>
      <c r="E337" s="9" t="s">
        <v>1148</v>
      </c>
      <c r="F337" s="9" t="s">
        <v>23</v>
      </c>
      <c r="G337" s="9" t="s">
        <v>1171</v>
      </c>
      <c r="H337" s="9" t="s">
        <v>1172</v>
      </c>
      <c r="I337" s="9" t="s">
        <v>35</v>
      </c>
      <c r="J337" s="9" t="s">
        <v>270</v>
      </c>
      <c r="K337" s="9" t="s">
        <v>271</v>
      </c>
      <c r="L337" s="9" t="s">
        <v>17</v>
      </c>
      <c r="M337" s="9" t="n">
        <v>1</v>
      </c>
      <c r="N337" s="11" t="n">
        <v>3037</v>
      </c>
      <c r="O337" s="11" t="n">
        <v>484</v>
      </c>
      <c r="P337" s="9" t="s">
        <v>146</v>
      </c>
      <c r="Q337" s="9" t="s">
        <v>40</v>
      </c>
      <c r="R337" s="9" t="s">
        <v>27</v>
      </c>
      <c r="S337" s="9" t="s">
        <v>32</v>
      </c>
      <c r="T337" s="9" t="n">
        <v>1</v>
      </c>
      <c r="U337" s="9" t="s">
        <v>61</v>
      </c>
    </row>
    <row r="338" customFormat="false" ht="15" hidden="false" customHeight="false" outlineLevel="0" collapsed="false">
      <c r="A338" s="9" t="s">
        <v>1173</v>
      </c>
      <c r="B338" s="10" t="n">
        <v>45540</v>
      </c>
      <c r="C338" s="9" t="n">
        <v>2024</v>
      </c>
      <c r="D338" s="9" t="n">
        <v>9</v>
      </c>
      <c r="E338" s="9" t="s">
        <v>1148</v>
      </c>
      <c r="F338" s="9" t="s">
        <v>23</v>
      </c>
      <c r="G338" s="9" t="s">
        <v>1174</v>
      </c>
      <c r="H338" s="9" t="s">
        <v>1175</v>
      </c>
      <c r="I338" s="9" t="s">
        <v>36</v>
      </c>
      <c r="J338" s="9" t="s">
        <v>150</v>
      </c>
      <c r="K338" s="9" t="s">
        <v>151</v>
      </c>
      <c r="L338" s="9" t="s">
        <v>17</v>
      </c>
      <c r="M338" s="9" t="n">
        <v>3</v>
      </c>
      <c r="N338" s="11" t="n">
        <v>30294</v>
      </c>
      <c r="O338" s="11" t="n">
        <v>7602</v>
      </c>
      <c r="P338" s="9" t="s">
        <v>167</v>
      </c>
      <c r="Q338" s="9" t="s">
        <v>44</v>
      </c>
      <c r="R338" s="9" t="s">
        <v>29</v>
      </c>
      <c r="S338" s="9" t="s">
        <v>33</v>
      </c>
      <c r="T338" s="9" t="n">
        <v>5</v>
      </c>
      <c r="U338" s="9" t="s">
        <v>117</v>
      </c>
    </row>
    <row r="339" customFormat="false" ht="15" hidden="false" customHeight="false" outlineLevel="0" collapsed="false">
      <c r="A339" s="9" t="s">
        <v>1176</v>
      </c>
      <c r="B339" s="10" t="n">
        <v>45540</v>
      </c>
      <c r="C339" s="9" t="n">
        <v>2024</v>
      </c>
      <c r="D339" s="9" t="n">
        <v>9</v>
      </c>
      <c r="E339" s="9" t="s">
        <v>1148</v>
      </c>
      <c r="F339" s="9" t="s">
        <v>23</v>
      </c>
      <c r="G339" s="9" t="s">
        <v>1177</v>
      </c>
      <c r="H339" s="9" t="s">
        <v>1178</v>
      </c>
      <c r="I339" s="9" t="s">
        <v>35</v>
      </c>
      <c r="J339" s="9" t="s">
        <v>80</v>
      </c>
      <c r="K339" s="9" t="s">
        <v>81</v>
      </c>
      <c r="L339" s="9" t="s">
        <v>19</v>
      </c>
      <c r="M339" s="9" t="n">
        <v>4</v>
      </c>
      <c r="N339" s="11" t="n">
        <v>3120</v>
      </c>
      <c r="O339" s="11" t="n">
        <v>475</v>
      </c>
      <c r="P339" s="9" t="s">
        <v>102</v>
      </c>
      <c r="Q339" s="9" t="s">
        <v>43</v>
      </c>
      <c r="R339" s="9" t="s">
        <v>26</v>
      </c>
      <c r="S339" s="9" t="s">
        <v>31</v>
      </c>
      <c r="T339" s="9" t="n">
        <v>1</v>
      </c>
      <c r="U339" s="9" t="s">
        <v>59</v>
      </c>
    </row>
    <row r="340" customFormat="false" ht="15" hidden="false" customHeight="false" outlineLevel="0" collapsed="false">
      <c r="A340" s="9" t="s">
        <v>1179</v>
      </c>
      <c r="B340" s="10" t="n">
        <v>45540</v>
      </c>
      <c r="C340" s="9" t="n">
        <v>2024</v>
      </c>
      <c r="D340" s="9" t="n">
        <v>9</v>
      </c>
      <c r="E340" s="9" t="s">
        <v>1148</v>
      </c>
      <c r="F340" s="9" t="s">
        <v>23</v>
      </c>
      <c r="G340" s="9" t="s">
        <v>1180</v>
      </c>
      <c r="H340" s="9" t="s">
        <v>1181</v>
      </c>
      <c r="I340" s="9" t="s">
        <v>35</v>
      </c>
      <c r="J340" s="9" t="s">
        <v>130</v>
      </c>
      <c r="K340" s="9" t="s">
        <v>131</v>
      </c>
      <c r="L340" s="9" t="s">
        <v>19</v>
      </c>
      <c r="M340" s="9" t="n">
        <v>2</v>
      </c>
      <c r="N340" s="11" t="n">
        <v>5935</v>
      </c>
      <c r="O340" s="11" t="n">
        <v>757</v>
      </c>
      <c r="P340" s="9" t="s">
        <v>146</v>
      </c>
      <c r="Q340" s="9" t="s">
        <v>40</v>
      </c>
      <c r="R340" s="9" t="s">
        <v>27</v>
      </c>
      <c r="S340" s="9" t="s">
        <v>31</v>
      </c>
      <c r="T340" s="9" t="n">
        <v>4</v>
      </c>
      <c r="U340" s="9" t="s">
        <v>227</v>
      </c>
    </row>
    <row r="341" customFormat="false" ht="15" hidden="false" customHeight="false" outlineLevel="0" collapsed="false">
      <c r="A341" s="9" t="s">
        <v>1182</v>
      </c>
      <c r="B341" s="10" t="n">
        <v>45542</v>
      </c>
      <c r="C341" s="9" t="n">
        <v>2024</v>
      </c>
      <c r="D341" s="9" t="n">
        <v>9</v>
      </c>
      <c r="E341" s="9" t="s">
        <v>1148</v>
      </c>
      <c r="F341" s="9" t="s">
        <v>23</v>
      </c>
      <c r="G341" s="9" t="s">
        <v>1183</v>
      </c>
      <c r="H341" s="9" t="s">
        <v>1184</v>
      </c>
      <c r="I341" s="9" t="s">
        <v>36</v>
      </c>
      <c r="J341" s="9" t="s">
        <v>293</v>
      </c>
      <c r="K341" s="9" t="s">
        <v>294</v>
      </c>
      <c r="L341" s="9" t="s">
        <v>18</v>
      </c>
      <c r="M341" s="9" t="n">
        <v>1</v>
      </c>
      <c r="N341" s="11" t="n">
        <v>6269</v>
      </c>
      <c r="O341" s="11" t="n">
        <v>1690</v>
      </c>
      <c r="P341" s="9" t="s">
        <v>321</v>
      </c>
      <c r="Q341" s="9" t="s">
        <v>53</v>
      </c>
      <c r="R341" s="9" t="s">
        <v>28</v>
      </c>
      <c r="S341" s="9" t="s">
        <v>33</v>
      </c>
      <c r="T341" s="9" t="n">
        <v>1</v>
      </c>
      <c r="U341" s="9" t="s">
        <v>61</v>
      </c>
    </row>
    <row r="342" customFormat="false" ht="15" hidden="false" customHeight="false" outlineLevel="0" collapsed="false">
      <c r="A342" s="9" t="s">
        <v>1185</v>
      </c>
      <c r="B342" s="10" t="n">
        <v>45544</v>
      </c>
      <c r="C342" s="9" t="n">
        <v>2024</v>
      </c>
      <c r="D342" s="9" t="n">
        <v>9</v>
      </c>
      <c r="E342" s="9" t="s">
        <v>1148</v>
      </c>
      <c r="F342" s="9" t="s">
        <v>23</v>
      </c>
      <c r="G342" s="9" t="s">
        <v>1186</v>
      </c>
      <c r="H342" s="9" t="s">
        <v>1187</v>
      </c>
      <c r="I342" s="9" t="s">
        <v>35</v>
      </c>
      <c r="J342" s="9" t="s">
        <v>80</v>
      </c>
      <c r="K342" s="9" t="s">
        <v>81</v>
      </c>
      <c r="L342" s="9" t="s">
        <v>19</v>
      </c>
      <c r="M342" s="9" t="n">
        <v>3</v>
      </c>
      <c r="N342" s="11" t="n">
        <v>3727</v>
      </c>
      <c r="O342" s="11" t="n">
        <v>491</v>
      </c>
      <c r="P342" s="9" t="s">
        <v>167</v>
      </c>
      <c r="Q342" s="9" t="s">
        <v>44</v>
      </c>
      <c r="R342" s="9" t="s">
        <v>29</v>
      </c>
      <c r="S342" s="9" t="s">
        <v>32</v>
      </c>
      <c r="T342" s="9" t="n">
        <v>1</v>
      </c>
      <c r="U342" s="9" t="s">
        <v>59</v>
      </c>
    </row>
    <row r="343" customFormat="false" ht="15" hidden="false" customHeight="false" outlineLevel="0" collapsed="false">
      <c r="A343" s="9" t="s">
        <v>1188</v>
      </c>
      <c r="B343" s="10" t="n">
        <v>45545</v>
      </c>
      <c r="C343" s="9" t="n">
        <v>2024</v>
      </c>
      <c r="D343" s="9" t="n">
        <v>9</v>
      </c>
      <c r="E343" s="9" t="s">
        <v>1148</v>
      </c>
      <c r="F343" s="9" t="s">
        <v>23</v>
      </c>
      <c r="G343" s="9" t="s">
        <v>1189</v>
      </c>
      <c r="H343" s="9" t="s">
        <v>1190</v>
      </c>
      <c r="I343" s="9" t="s">
        <v>37</v>
      </c>
      <c r="J343" s="9" t="s">
        <v>270</v>
      </c>
      <c r="K343" s="9" t="s">
        <v>271</v>
      </c>
      <c r="L343" s="9" t="s">
        <v>17</v>
      </c>
      <c r="M343" s="9" t="n">
        <v>2</v>
      </c>
      <c r="N343" s="11" t="n">
        <v>9155</v>
      </c>
      <c r="O343" s="11" t="n">
        <v>1942</v>
      </c>
      <c r="P343" s="9" t="s">
        <v>136</v>
      </c>
      <c r="Q343" s="9" t="s">
        <v>46</v>
      </c>
      <c r="R343" s="9" t="s">
        <v>29</v>
      </c>
      <c r="S343" s="9" t="s">
        <v>31</v>
      </c>
      <c r="T343" s="9" t="n">
        <v>6</v>
      </c>
      <c r="U343" s="9" t="s">
        <v>205</v>
      </c>
    </row>
    <row r="344" customFormat="false" ht="15" hidden="false" customHeight="false" outlineLevel="0" collapsed="false">
      <c r="A344" s="9" t="s">
        <v>1191</v>
      </c>
      <c r="B344" s="10" t="n">
        <v>45545</v>
      </c>
      <c r="C344" s="9" t="n">
        <v>2024</v>
      </c>
      <c r="D344" s="9" t="n">
        <v>9</v>
      </c>
      <c r="E344" s="9" t="s">
        <v>1148</v>
      </c>
      <c r="F344" s="9" t="s">
        <v>23</v>
      </c>
      <c r="G344" s="9" t="s">
        <v>1192</v>
      </c>
      <c r="H344" s="9" t="s">
        <v>1193</v>
      </c>
      <c r="I344" s="9" t="s">
        <v>36</v>
      </c>
      <c r="J344" s="9" t="s">
        <v>111</v>
      </c>
      <c r="K344" s="9" t="s">
        <v>112</v>
      </c>
      <c r="L344" s="9" t="s">
        <v>17</v>
      </c>
      <c r="M344" s="9" t="n">
        <v>2</v>
      </c>
      <c r="N344" s="11" t="n">
        <v>4462</v>
      </c>
      <c r="O344" s="11" t="n">
        <v>941</v>
      </c>
      <c r="P344" s="9" t="s">
        <v>167</v>
      </c>
      <c r="Q344" s="9" t="s">
        <v>44</v>
      </c>
      <c r="R344" s="9" t="s">
        <v>29</v>
      </c>
      <c r="S344" s="9" t="s">
        <v>31</v>
      </c>
      <c r="T344" s="9" t="n">
        <v>2</v>
      </c>
      <c r="U344" s="9" t="s">
        <v>59</v>
      </c>
    </row>
    <row r="345" customFormat="false" ht="15" hidden="false" customHeight="false" outlineLevel="0" collapsed="false">
      <c r="A345" s="9" t="s">
        <v>1194</v>
      </c>
      <c r="B345" s="10" t="n">
        <v>45545</v>
      </c>
      <c r="C345" s="9" t="n">
        <v>2024</v>
      </c>
      <c r="D345" s="9" t="n">
        <v>9</v>
      </c>
      <c r="E345" s="9" t="s">
        <v>1148</v>
      </c>
      <c r="F345" s="9" t="s">
        <v>23</v>
      </c>
      <c r="G345" s="9" t="s">
        <v>1195</v>
      </c>
      <c r="H345" s="9" t="s">
        <v>1196</v>
      </c>
      <c r="I345" s="9" t="s">
        <v>35</v>
      </c>
      <c r="J345" s="9" t="s">
        <v>446</v>
      </c>
      <c r="K345" s="9" t="s">
        <v>447</v>
      </c>
      <c r="L345" s="9" t="s">
        <v>18</v>
      </c>
      <c r="M345" s="9" t="n">
        <v>1</v>
      </c>
      <c r="N345" s="11" t="n">
        <v>3423</v>
      </c>
      <c r="O345" s="11" t="n">
        <v>430</v>
      </c>
      <c r="P345" s="9" t="s">
        <v>321</v>
      </c>
      <c r="Q345" s="9" t="s">
        <v>53</v>
      </c>
      <c r="R345" s="9" t="s">
        <v>28</v>
      </c>
      <c r="S345" s="9" t="s">
        <v>31</v>
      </c>
      <c r="T345" s="9" t="n">
        <v>2</v>
      </c>
      <c r="U345" s="9" t="s">
        <v>59</v>
      </c>
    </row>
    <row r="346" customFormat="false" ht="15" hidden="false" customHeight="false" outlineLevel="0" collapsed="false">
      <c r="A346" s="9" t="s">
        <v>1197</v>
      </c>
      <c r="B346" s="10" t="n">
        <v>45547</v>
      </c>
      <c r="C346" s="9" t="n">
        <v>2024</v>
      </c>
      <c r="D346" s="9" t="n">
        <v>9</v>
      </c>
      <c r="E346" s="9" t="s">
        <v>1148</v>
      </c>
      <c r="F346" s="9" t="s">
        <v>23</v>
      </c>
      <c r="G346" s="9" t="s">
        <v>1198</v>
      </c>
      <c r="H346" s="9" t="s">
        <v>1199</v>
      </c>
      <c r="I346" s="9" t="s">
        <v>36</v>
      </c>
      <c r="J346" s="9" t="s">
        <v>270</v>
      </c>
      <c r="K346" s="9" t="s">
        <v>271</v>
      </c>
      <c r="L346" s="9" t="s">
        <v>17</v>
      </c>
      <c r="M346" s="9" t="n">
        <v>2</v>
      </c>
      <c r="N346" s="11" t="n">
        <v>4193</v>
      </c>
      <c r="O346" s="11" t="n">
        <v>831</v>
      </c>
      <c r="P346" s="9" t="s">
        <v>82</v>
      </c>
      <c r="Q346" s="9" t="s">
        <v>45</v>
      </c>
      <c r="R346" s="9" t="s">
        <v>27</v>
      </c>
      <c r="S346" s="9" t="s">
        <v>31</v>
      </c>
      <c r="T346" s="9" t="n">
        <v>4</v>
      </c>
      <c r="U346" s="9" t="s">
        <v>152</v>
      </c>
    </row>
    <row r="347" customFormat="false" ht="15" hidden="false" customHeight="false" outlineLevel="0" collapsed="false">
      <c r="A347" s="9" t="s">
        <v>1200</v>
      </c>
      <c r="B347" s="10" t="n">
        <v>45547</v>
      </c>
      <c r="C347" s="9" t="n">
        <v>2024</v>
      </c>
      <c r="D347" s="9" t="n">
        <v>9</v>
      </c>
      <c r="E347" s="9" t="s">
        <v>1148</v>
      </c>
      <c r="F347" s="9" t="s">
        <v>23</v>
      </c>
      <c r="G347" s="9" t="s">
        <v>1201</v>
      </c>
      <c r="H347" s="9" t="s">
        <v>1202</v>
      </c>
      <c r="I347" s="9" t="s">
        <v>35</v>
      </c>
      <c r="J347" s="9" t="s">
        <v>80</v>
      </c>
      <c r="K347" s="9" t="s">
        <v>81</v>
      </c>
      <c r="L347" s="9" t="s">
        <v>19</v>
      </c>
      <c r="M347" s="9" t="n">
        <v>3</v>
      </c>
      <c r="N347" s="11" t="n">
        <v>3029</v>
      </c>
      <c r="O347" s="11" t="n">
        <v>493</v>
      </c>
      <c r="P347" s="9" t="s">
        <v>212</v>
      </c>
      <c r="Q347" s="9" t="s">
        <v>40</v>
      </c>
      <c r="R347" s="9" t="s">
        <v>27</v>
      </c>
      <c r="S347" s="9" t="s">
        <v>31</v>
      </c>
      <c r="T347" s="9" t="n">
        <v>3</v>
      </c>
      <c r="U347" s="9" t="s">
        <v>59</v>
      </c>
    </row>
    <row r="348" customFormat="false" ht="15" hidden="false" customHeight="false" outlineLevel="0" collapsed="false">
      <c r="A348" s="9" t="s">
        <v>1203</v>
      </c>
      <c r="B348" s="10" t="n">
        <v>45548</v>
      </c>
      <c r="C348" s="9" t="n">
        <v>2024</v>
      </c>
      <c r="D348" s="9" t="n">
        <v>9</v>
      </c>
      <c r="E348" s="9" t="s">
        <v>1148</v>
      </c>
      <c r="F348" s="9" t="s">
        <v>23</v>
      </c>
      <c r="G348" s="9" t="s">
        <v>1204</v>
      </c>
      <c r="H348" s="9" t="s">
        <v>1205</v>
      </c>
      <c r="I348" s="9" t="s">
        <v>36</v>
      </c>
      <c r="J348" s="9" t="s">
        <v>397</v>
      </c>
      <c r="K348" s="9" t="s">
        <v>398</v>
      </c>
      <c r="L348" s="9" t="s">
        <v>17</v>
      </c>
      <c r="M348" s="9" t="n">
        <v>3</v>
      </c>
      <c r="N348" s="11" t="n">
        <v>25766</v>
      </c>
      <c r="O348" s="11" t="n">
        <v>4246</v>
      </c>
      <c r="P348" s="9" t="s">
        <v>95</v>
      </c>
      <c r="Q348" s="9" t="s">
        <v>41</v>
      </c>
      <c r="R348" s="9" t="s">
        <v>28</v>
      </c>
      <c r="S348" s="9" t="s">
        <v>31</v>
      </c>
      <c r="T348" s="9" t="n">
        <v>7</v>
      </c>
      <c r="U348" s="9" t="s">
        <v>152</v>
      </c>
    </row>
    <row r="349" customFormat="false" ht="15" hidden="false" customHeight="false" outlineLevel="0" collapsed="false">
      <c r="A349" s="9" t="s">
        <v>1206</v>
      </c>
      <c r="B349" s="10" t="n">
        <v>45548</v>
      </c>
      <c r="C349" s="9" t="n">
        <v>2024</v>
      </c>
      <c r="D349" s="9" t="n">
        <v>9</v>
      </c>
      <c r="E349" s="9" t="s">
        <v>1148</v>
      </c>
      <c r="F349" s="9" t="s">
        <v>23</v>
      </c>
      <c r="G349" s="9" t="s">
        <v>1207</v>
      </c>
      <c r="H349" s="9" t="s">
        <v>1208</v>
      </c>
      <c r="I349" s="9" t="s">
        <v>35</v>
      </c>
      <c r="J349" s="9" t="s">
        <v>446</v>
      </c>
      <c r="K349" s="9" t="s">
        <v>447</v>
      </c>
      <c r="L349" s="9" t="s">
        <v>18</v>
      </c>
      <c r="M349" s="9" t="n">
        <v>2</v>
      </c>
      <c r="N349" s="11" t="n">
        <v>10011</v>
      </c>
      <c r="O349" s="11" t="n">
        <v>1401</v>
      </c>
      <c r="P349" s="9" t="s">
        <v>283</v>
      </c>
      <c r="Q349" s="9" t="s">
        <v>42</v>
      </c>
      <c r="R349" s="9" t="s">
        <v>28</v>
      </c>
      <c r="S349" s="9" t="s">
        <v>32</v>
      </c>
      <c r="T349" s="9" t="n">
        <v>5</v>
      </c>
      <c r="U349" s="9" t="s">
        <v>59</v>
      </c>
    </row>
    <row r="350" customFormat="false" ht="15" hidden="false" customHeight="false" outlineLevel="0" collapsed="false">
      <c r="A350" s="9" t="s">
        <v>1209</v>
      </c>
      <c r="B350" s="10" t="n">
        <v>45549</v>
      </c>
      <c r="C350" s="9" t="n">
        <v>2024</v>
      </c>
      <c r="D350" s="9" t="n">
        <v>9</v>
      </c>
      <c r="E350" s="9" t="s">
        <v>1148</v>
      </c>
      <c r="F350" s="9" t="s">
        <v>23</v>
      </c>
      <c r="G350" s="9" t="s">
        <v>1210</v>
      </c>
      <c r="H350" s="9" t="s">
        <v>1211</v>
      </c>
      <c r="I350" s="9" t="s">
        <v>35</v>
      </c>
      <c r="J350" s="9" t="s">
        <v>125</v>
      </c>
      <c r="K350" s="9" t="s">
        <v>126</v>
      </c>
      <c r="L350" s="9" t="s">
        <v>19</v>
      </c>
      <c r="M350" s="9" t="n">
        <v>3</v>
      </c>
      <c r="N350" s="11" t="n">
        <v>5508</v>
      </c>
      <c r="O350" s="11" t="n">
        <v>959</v>
      </c>
      <c r="P350" s="9" t="s">
        <v>212</v>
      </c>
      <c r="Q350" s="9" t="s">
        <v>40</v>
      </c>
      <c r="R350" s="9" t="s">
        <v>27</v>
      </c>
      <c r="S350" s="9" t="s">
        <v>31</v>
      </c>
      <c r="T350" s="9" t="n">
        <v>2</v>
      </c>
      <c r="U350" s="9" t="s">
        <v>238</v>
      </c>
    </row>
    <row r="351" customFormat="false" ht="15" hidden="false" customHeight="false" outlineLevel="0" collapsed="false">
      <c r="A351" s="9" t="s">
        <v>1212</v>
      </c>
      <c r="B351" s="10" t="n">
        <v>45549</v>
      </c>
      <c r="C351" s="9" t="n">
        <v>2024</v>
      </c>
      <c r="D351" s="9" t="n">
        <v>9</v>
      </c>
      <c r="E351" s="9" t="s">
        <v>1148</v>
      </c>
      <c r="F351" s="9" t="s">
        <v>23</v>
      </c>
      <c r="G351" s="9" t="s">
        <v>371</v>
      </c>
      <c r="H351" s="9" t="s">
        <v>372</v>
      </c>
      <c r="I351" s="9" t="s">
        <v>37</v>
      </c>
      <c r="J351" s="9" t="s">
        <v>365</v>
      </c>
      <c r="K351" s="9" t="s">
        <v>366</v>
      </c>
      <c r="L351" s="9" t="s">
        <v>19</v>
      </c>
      <c r="M351" s="9" t="n">
        <v>3</v>
      </c>
      <c r="N351" s="11" t="n">
        <v>8162</v>
      </c>
      <c r="O351" s="11" t="n">
        <v>1052</v>
      </c>
      <c r="P351" s="9" t="s">
        <v>136</v>
      </c>
      <c r="Q351" s="9" t="s">
        <v>46</v>
      </c>
      <c r="R351" s="9" t="s">
        <v>29</v>
      </c>
      <c r="S351" s="9" t="s">
        <v>31</v>
      </c>
      <c r="T351" s="9" t="n">
        <v>3</v>
      </c>
      <c r="U351" s="9" t="s">
        <v>96</v>
      </c>
    </row>
    <row r="352" customFormat="false" ht="15" hidden="false" customHeight="false" outlineLevel="0" collapsed="false">
      <c r="A352" s="9" t="s">
        <v>1213</v>
      </c>
      <c r="B352" s="10" t="n">
        <v>45550</v>
      </c>
      <c r="C352" s="9" t="n">
        <v>2024</v>
      </c>
      <c r="D352" s="9" t="n">
        <v>9</v>
      </c>
      <c r="E352" s="9" t="s">
        <v>1148</v>
      </c>
      <c r="F352" s="9" t="s">
        <v>23</v>
      </c>
      <c r="G352" s="9" t="s">
        <v>1214</v>
      </c>
      <c r="H352" s="9" t="s">
        <v>1215</v>
      </c>
      <c r="I352" s="9" t="s">
        <v>35</v>
      </c>
      <c r="J352" s="9" t="s">
        <v>199</v>
      </c>
      <c r="K352" s="9" t="s">
        <v>200</v>
      </c>
      <c r="L352" s="9" t="s">
        <v>19</v>
      </c>
      <c r="M352" s="9" t="n">
        <v>2</v>
      </c>
      <c r="N352" s="11" t="n">
        <v>5256</v>
      </c>
      <c r="O352" s="11" t="n">
        <v>779</v>
      </c>
      <c r="P352" s="9" t="s">
        <v>95</v>
      </c>
      <c r="Q352" s="9" t="s">
        <v>41</v>
      </c>
      <c r="R352" s="9" t="s">
        <v>28</v>
      </c>
      <c r="S352" s="9" t="s">
        <v>31</v>
      </c>
      <c r="T352" s="9" t="n">
        <v>3</v>
      </c>
      <c r="U352" s="9" t="s">
        <v>89</v>
      </c>
    </row>
    <row r="353" customFormat="false" ht="15" hidden="false" customHeight="false" outlineLevel="0" collapsed="false">
      <c r="A353" s="9" t="s">
        <v>1216</v>
      </c>
      <c r="B353" s="10" t="n">
        <v>45551</v>
      </c>
      <c r="C353" s="9" t="n">
        <v>2024</v>
      </c>
      <c r="D353" s="9" t="n">
        <v>9</v>
      </c>
      <c r="E353" s="9" t="s">
        <v>1148</v>
      </c>
      <c r="F353" s="9" t="s">
        <v>23</v>
      </c>
      <c r="G353" s="9" t="s">
        <v>1217</v>
      </c>
      <c r="H353" s="9" t="s">
        <v>1218</v>
      </c>
      <c r="I353" s="9" t="s">
        <v>36</v>
      </c>
      <c r="J353" s="9" t="s">
        <v>165</v>
      </c>
      <c r="K353" s="9" t="s">
        <v>166</v>
      </c>
      <c r="L353" s="9" t="s">
        <v>19</v>
      </c>
      <c r="M353" s="9" t="n">
        <v>1</v>
      </c>
      <c r="N353" s="11" t="n">
        <v>2425</v>
      </c>
      <c r="O353" s="11" t="n">
        <v>329</v>
      </c>
      <c r="P353" s="9" t="s">
        <v>167</v>
      </c>
      <c r="Q353" s="9" t="s">
        <v>44</v>
      </c>
      <c r="R353" s="9" t="s">
        <v>29</v>
      </c>
      <c r="S353" s="9" t="s">
        <v>31</v>
      </c>
      <c r="T353" s="9" t="n">
        <v>1</v>
      </c>
      <c r="U353" s="9" t="s">
        <v>59</v>
      </c>
    </row>
    <row r="354" customFormat="false" ht="15" hidden="false" customHeight="false" outlineLevel="0" collapsed="false">
      <c r="A354" s="9" t="s">
        <v>1219</v>
      </c>
      <c r="B354" s="10" t="n">
        <v>45552</v>
      </c>
      <c r="C354" s="9" t="n">
        <v>2024</v>
      </c>
      <c r="D354" s="9" t="n">
        <v>9</v>
      </c>
      <c r="E354" s="9" t="s">
        <v>1148</v>
      </c>
      <c r="F354" s="9" t="s">
        <v>23</v>
      </c>
      <c r="G354" s="9" t="s">
        <v>1220</v>
      </c>
      <c r="H354" s="9" t="s">
        <v>1221</v>
      </c>
      <c r="I354" s="9" t="s">
        <v>35</v>
      </c>
      <c r="J354" s="9" t="s">
        <v>80</v>
      </c>
      <c r="K354" s="9" t="s">
        <v>81</v>
      </c>
      <c r="L354" s="9" t="s">
        <v>19</v>
      </c>
      <c r="M354" s="9" t="n">
        <v>2</v>
      </c>
      <c r="N354" s="11" t="n">
        <v>1872</v>
      </c>
      <c r="O354" s="11" t="n">
        <v>279</v>
      </c>
      <c r="P354" s="9" t="s">
        <v>226</v>
      </c>
      <c r="Q354" s="9" t="s">
        <v>50</v>
      </c>
      <c r="R354" s="9" t="s">
        <v>27</v>
      </c>
      <c r="S354" s="9" t="s">
        <v>33</v>
      </c>
      <c r="T354" s="9" t="n">
        <v>1</v>
      </c>
      <c r="U354" s="9" t="s">
        <v>59</v>
      </c>
    </row>
    <row r="355" customFormat="false" ht="15" hidden="false" customHeight="false" outlineLevel="0" collapsed="false">
      <c r="A355" s="9" t="s">
        <v>1222</v>
      </c>
      <c r="B355" s="10" t="n">
        <v>45552</v>
      </c>
      <c r="C355" s="9" t="n">
        <v>2024</v>
      </c>
      <c r="D355" s="9" t="n">
        <v>9</v>
      </c>
      <c r="E355" s="9" t="s">
        <v>1148</v>
      </c>
      <c r="F355" s="9" t="s">
        <v>23</v>
      </c>
      <c r="G355" s="9" t="s">
        <v>1223</v>
      </c>
      <c r="H355" s="9" t="s">
        <v>1224</v>
      </c>
      <c r="I355" s="9" t="s">
        <v>36</v>
      </c>
      <c r="J355" s="9" t="s">
        <v>100</v>
      </c>
      <c r="K355" s="9" t="s">
        <v>101</v>
      </c>
      <c r="L355" s="9" t="s">
        <v>19</v>
      </c>
      <c r="M355" s="9" t="n">
        <v>3</v>
      </c>
      <c r="N355" s="11" t="n">
        <v>6117</v>
      </c>
      <c r="O355" s="11" t="n">
        <v>917</v>
      </c>
      <c r="P355" s="9" t="s">
        <v>82</v>
      </c>
      <c r="Q355" s="9" t="s">
        <v>45</v>
      </c>
      <c r="R355" s="9" t="s">
        <v>27</v>
      </c>
      <c r="S355" s="9" t="s">
        <v>31</v>
      </c>
      <c r="T355" s="9" t="n">
        <v>1</v>
      </c>
      <c r="U355" s="9" t="s">
        <v>59</v>
      </c>
    </row>
    <row r="356" customFormat="false" ht="15" hidden="false" customHeight="false" outlineLevel="0" collapsed="false">
      <c r="A356" s="9" t="s">
        <v>1225</v>
      </c>
      <c r="B356" s="10" t="n">
        <v>45553</v>
      </c>
      <c r="C356" s="9" t="n">
        <v>2024</v>
      </c>
      <c r="D356" s="9" t="n">
        <v>9</v>
      </c>
      <c r="E356" s="9" t="s">
        <v>1148</v>
      </c>
      <c r="F356" s="9" t="s">
        <v>23</v>
      </c>
      <c r="G356" s="9" t="s">
        <v>291</v>
      </c>
      <c r="H356" s="9" t="s">
        <v>292</v>
      </c>
      <c r="I356" s="9" t="s">
        <v>36</v>
      </c>
      <c r="J356" s="9" t="s">
        <v>111</v>
      </c>
      <c r="K356" s="9" t="s">
        <v>112</v>
      </c>
      <c r="L356" s="9" t="s">
        <v>17</v>
      </c>
      <c r="M356" s="9" t="n">
        <v>2</v>
      </c>
      <c r="N356" s="11" t="n">
        <v>3425</v>
      </c>
      <c r="O356" s="11" t="n">
        <v>586</v>
      </c>
      <c r="P356" s="9" t="s">
        <v>167</v>
      </c>
      <c r="Q356" s="9" t="s">
        <v>44</v>
      </c>
      <c r="R356" s="9" t="s">
        <v>29</v>
      </c>
      <c r="S356" s="9" t="s">
        <v>31</v>
      </c>
      <c r="T356" s="9" t="n">
        <v>3</v>
      </c>
      <c r="U356" s="9" t="s">
        <v>96</v>
      </c>
    </row>
    <row r="357" customFormat="false" ht="15" hidden="false" customHeight="false" outlineLevel="0" collapsed="false">
      <c r="A357" s="9" t="s">
        <v>1226</v>
      </c>
      <c r="B357" s="10" t="n">
        <v>45553</v>
      </c>
      <c r="C357" s="9" t="n">
        <v>2024</v>
      </c>
      <c r="D357" s="9" t="n">
        <v>9</v>
      </c>
      <c r="E357" s="9" t="s">
        <v>1148</v>
      </c>
      <c r="F357" s="9" t="s">
        <v>23</v>
      </c>
      <c r="G357" s="9" t="s">
        <v>1227</v>
      </c>
      <c r="H357" s="9" t="s">
        <v>1228</v>
      </c>
      <c r="I357" s="9" t="s">
        <v>36</v>
      </c>
      <c r="J357" s="9" t="s">
        <v>111</v>
      </c>
      <c r="K357" s="9" t="s">
        <v>112</v>
      </c>
      <c r="L357" s="9" t="s">
        <v>17</v>
      </c>
      <c r="M357" s="9" t="n">
        <v>1</v>
      </c>
      <c r="N357" s="11" t="n">
        <v>1937</v>
      </c>
      <c r="O357" s="11" t="n">
        <v>346</v>
      </c>
      <c r="P357" s="9" t="s">
        <v>283</v>
      </c>
      <c r="Q357" s="9" t="s">
        <v>42</v>
      </c>
      <c r="R357" s="9" t="s">
        <v>28</v>
      </c>
      <c r="S357" s="9" t="s">
        <v>31</v>
      </c>
      <c r="T357" s="9" t="n">
        <v>1</v>
      </c>
      <c r="U357" s="9" t="s">
        <v>61</v>
      </c>
    </row>
    <row r="358" customFormat="false" ht="15" hidden="false" customHeight="false" outlineLevel="0" collapsed="false">
      <c r="A358" s="9" t="s">
        <v>1229</v>
      </c>
      <c r="B358" s="10" t="n">
        <v>45553</v>
      </c>
      <c r="C358" s="9" t="n">
        <v>2024</v>
      </c>
      <c r="D358" s="9" t="n">
        <v>9</v>
      </c>
      <c r="E358" s="9" t="s">
        <v>1148</v>
      </c>
      <c r="F358" s="9" t="s">
        <v>23</v>
      </c>
      <c r="G358" s="9" t="s">
        <v>1230</v>
      </c>
      <c r="H358" s="9" t="s">
        <v>1231</v>
      </c>
      <c r="I358" s="9" t="s">
        <v>36</v>
      </c>
      <c r="J358" s="9" t="s">
        <v>397</v>
      </c>
      <c r="K358" s="9" t="s">
        <v>398</v>
      </c>
      <c r="L358" s="9" t="s">
        <v>17</v>
      </c>
      <c r="M358" s="9" t="n">
        <v>1</v>
      </c>
      <c r="N358" s="11" t="n">
        <v>8864</v>
      </c>
      <c r="O358" s="11" t="n">
        <v>1652</v>
      </c>
      <c r="P358" s="9" t="s">
        <v>195</v>
      </c>
      <c r="Q358" s="9" t="s">
        <v>39</v>
      </c>
      <c r="R358" s="9" t="s">
        <v>26</v>
      </c>
      <c r="S358" s="9" t="s">
        <v>32</v>
      </c>
      <c r="T358" s="9" t="n">
        <v>4</v>
      </c>
      <c r="U358" s="9" t="s">
        <v>238</v>
      </c>
    </row>
    <row r="359" customFormat="false" ht="15" hidden="false" customHeight="false" outlineLevel="0" collapsed="false">
      <c r="A359" s="9" t="s">
        <v>1232</v>
      </c>
      <c r="B359" s="10" t="n">
        <v>45553</v>
      </c>
      <c r="C359" s="9" t="n">
        <v>2024</v>
      </c>
      <c r="D359" s="9" t="n">
        <v>9</v>
      </c>
      <c r="E359" s="9" t="s">
        <v>1148</v>
      </c>
      <c r="F359" s="9" t="s">
        <v>23</v>
      </c>
      <c r="G359" s="9" t="s">
        <v>197</v>
      </c>
      <c r="H359" s="9" t="s">
        <v>198</v>
      </c>
      <c r="I359" s="9" t="s">
        <v>37</v>
      </c>
      <c r="J359" s="9" t="s">
        <v>140</v>
      </c>
      <c r="K359" s="9" t="s">
        <v>141</v>
      </c>
      <c r="L359" s="9" t="s">
        <v>19</v>
      </c>
      <c r="M359" s="9" t="n">
        <v>2</v>
      </c>
      <c r="N359" s="11" t="n">
        <v>13867</v>
      </c>
      <c r="O359" s="11" t="n">
        <v>3139</v>
      </c>
      <c r="P359" s="9" t="s">
        <v>142</v>
      </c>
      <c r="Q359" s="9" t="s">
        <v>49</v>
      </c>
      <c r="R359" s="9" t="s">
        <v>29</v>
      </c>
      <c r="S359" s="9" t="s">
        <v>32</v>
      </c>
      <c r="T359" s="9" t="n">
        <v>4</v>
      </c>
      <c r="U359" s="9" t="s">
        <v>96</v>
      </c>
    </row>
    <row r="360" customFormat="false" ht="15" hidden="false" customHeight="false" outlineLevel="0" collapsed="false">
      <c r="A360" s="9" t="s">
        <v>1233</v>
      </c>
      <c r="B360" s="10" t="n">
        <v>45554</v>
      </c>
      <c r="C360" s="9" t="n">
        <v>2024</v>
      </c>
      <c r="D360" s="9" t="n">
        <v>9</v>
      </c>
      <c r="E360" s="9" t="s">
        <v>1148</v>
      </c>
      <c r="F360" s="9" t="s">
        <v>23</v>
      </c>
      <c r="G360" s="9" t="s">
        <v>1234</v>
      </c>
      <c r="H360" s="9" t="s">
        <v>1235</v>
      </c>
      <c r="I360" s="9" t="s">
        <v>36</v>
      </c>
      <c r="J360" s="9" t="s">
        <v>591</v>
      </c>
      <c r="K360" s="9" t="s">
        <v>592</v>
      </c>
      <c r="L360" s="9" t="s">
        <v>18</v>
      </c>
      <c r="M360" s="9" t="n">
        <v>1</v>
      </c>
      <c r="N360" s="11" t="n">
        <v>10240</v>
      </c>
      <c r="O360" s="11" t="n">
        <v>3145</v>
      </c>
      <c r="P360" s="9" t="s">
        <v>439</v>
      </c>
      <c r="Q360" s="9" t="s">
        <v>40</v>
      </c>
      <c r="R360" s="9" t="s">
        <v>27</v>
      </c>
      <c r="S360" s="9" t="s">
        <v>31</v>
      </c>
      <c r="T360" s="9" t="n">
        <v>1</v>
      </c>
      <c r="U360" s="9" t="s">
        <v>59</v>
      </c>
    </row>
    <row r="361" customFormat="false" ht="15" hidden="false" customHeight="false" outlineLevel="0" collapsed="false">
      <c r="A361" s="9" t="s">
        <v>1236</v>
      </c>
      <c r="B361" s="10" t="n">
        <v>45555</v>
      </c>
      <c r="C361" s="9" t="n">
        <v>2024</v>
      </c>
      <c r="D361" s="9" t="n">
        <v>9</v>
      </c>
      <c r="E361" s="9" t="s">
        <v>1148</v>
      </c>
      <c r="F361" s="9" t="s">
        <v>23</v>
      </c>
      <c r="G361" s="9" t="s">
        <v>1237</v>
      </c>
      <c r="H361" s="9" t="s">
        <v>1238</v>
      </c>
      <c r="I361" s="9" t="s">
        <v>36</v>
      </c>
      <c r="J361" s="9" t="s">
        <v>360</v>
      </c>
      <c r="K361" s="9" t="s">
        <v>361</v>
      </c>
      <c r="L361" s="9" t="s">
        <v>18</v>
      </c>
      <c r="M361" s="9" t="n">
        <v>1</v>
      </c>
      <c r="N361" s="11" t="n">
        <v>2946</v>
      </c>
      <c r="O361" s="11" t="n">
        <v>427</v>
      </c>
      <c r="P361" s="9" t="s">
        <v>195</v>
      </c>
      <c r="Q361" s="9" t="s">
        <v>39</v>
      </c>
      <c r="R361" s="9" t="s">
        <v>26</v>
      </c>
      <c r="S361" s="9" t="s">
        <v>31</v>
      </c>
      <c r="T361" s="9" t="n">
        <v>3</v>
      </c>
      <c r="U361" s="9" t="s">
        <v>152</v>
      </c>
    </row>
    <row r="362" customFormat="false" ht="15" hidden="false" customHeight="false" outlineLevel="0" collapsed="false">
      <c r="A362" s="9" t="s">
        <v>1239</v>
      </c>
      <c r="B362" s="10" t="n">
        <v>45555</v>
      </c>
      <c r="C362" s="9" t="n">
        <v>2024</v>
      </c>
      <c r="D362" s="9" t="n">
        <v>9</v>
      </c>
      <c r="E362" s="9" t="s">
        <v>1148</v>
      </c>
      <c r="F362" s="9" t="s">
        <v>23</v>
      </c>
      <c r="G362" s="9" t="s">
        <v>1240</v>
      </c>
      <c r="H362" s="9" t="s">
        <v>1241</v>
      </c>
      <c r="I362" s="9" t="s">
        <v>36</v>
      </c>
      <c r="J362" s="9" t="s">
        <v>434</v>
      </c>
      <c r="K362" s="9" t="s">
        <v>435</v>
      </c>
      <c r="L362" s="9" t="s">
        <v>18</v>
      </c>
      <c r="M362" s="9" t="n">
        <v>1</v>
      </c>
      <c r="N362" s="11" t="n">
        <v>7117</v>
      </c>
      <c r="O362" s="11" t="n">
        <v>1315</v>
      </c>
      <c r="P362" s="9" t="s">
        <v>88</v>
      </c>
      <c r="Q362" s="9" t="s">
        <v>39</v>
      </c>
      <c r="R362" s="9" t="s">
        <v>26</v>
      </c>
      <c r="S362" s="9" t="s">
        <v>31</v>
      </c>
      <c r="T362" s="9" t="n">
        <v>2</v>
      </c>
      <c r="U362" s="9" t="s">
        <v>59</v>
      </c>
    </row>
    <row r="363" customFormat="false" ht="15" hidden="false" customHeight="false" outlineLevel="0" collapsed="false">
      <c r="A363" s="9" t="s">
        <v>1242</v>
      </c>
      <c r="B363" s="10" t="n">
        <v>45556</v>
      </c>
      <c r="C363" s="9" t="n">
        <v>2024</v>
      </c>
      <c r="D363" s="9" t="n">
        <v>9</v>
      </c>
      <c r="E363" s="9" t="s">
        <v>1148</v>
      </c>
      <c r="F363" s="9" t="s">
        <v>23</v>
      </c>
      <c r="G363" s="9" t="s">
        <v>633</v>
      </c>
      <c r="H363" s="9" t="s">
        <v>634</v>
      </c>
      <c r="I363" s="9" t="s">
        <v>37</v>
      </c>
      <c r="J363" s="9" t="s">
        <v>614</v>
      </c>
      <c r="K363" s="9" t="s">
        <v>615</v>
      </c>
      <c r="L363" s="9" t="s">
        <v>17</v>
      </c>
      <c r="M363" s="9" t="n">
        <v>1</v>
      </c>
      <c r="N363" s="11" t="n">
        <v>24257</v>
      </c>
      <c r="O363" s="11" t="n">
        <v>3977</v>
      </c>
      <c r="P363" s="9" t="s">
        <v>283</v>
      </c>
      <c r="Q363" s="9" t="s">
        <v>42</v>
      </c>
      <c r="R363" s="9" t="s">
        <v>28</v>
      </c>
      <c r="S363" s="9" t="s">
        <v>31</v>
      </c>
      <c r="T363" s="9" t="n">
        <v>6</v>
      </c>
      <c r="U363" s="9" t="s">
        <v>227</v>
      </c>
    </row>
    <row r="364" customFormat="false" ht="15" hidden="false" customHeight="false" outlineLevel="0" collapsed="false">
      <c r="A364" s="9" t="s">
        <v>1243</v>
      </c>
      <c r="B364" s="10" t="n">
        <v>45556</v>
      </c>
      <c r="C364" s="9" t="n">
        <v>2024</v>
      </c>
      <c r="D364" s="9" t="n">
        <v>9</v>
      </c>
      <c r="E364" s="9" t="s">
        <v>1148</v>
      </c>
      <c r="F364" s="9" t="s">
        <v>23</v>
      </c>
      <c r="G364" s="9" t="s">
        <v>1244</v>
      </c>
      <c r="H364" s="9" t="s">
        <v>1245</v>
      </c>
      <c r="I364" s="9" t="s">
        <v>36</v>
      </c>
      <c r="J364" s="9" t="s">
        <v>591</v>
      </c>
      <c r="K364" s="9" t="s">
        <v>592</v>
      </c>
      <c r="L364" s="9" t="s">
        <v>18</v>
      </c>
      <c r="M364" s="9" t="n">
        <v>1</v>
      </c>
      <c r="N364" s="11" t="n">
        <v>8595</v>
      </c>
      <c r="O364" s="11" t="n">
        <v>2166</v>
      </c>
      <c r="P364" s="9" t="s">
        <v>181</v>
      </c>
      <c r="Q364" s="9" t="s">
        <v>54</v>
      </c>
      <c r="R364" s="9" t="s">
        <v>26</v>
      </c>
      <c r="S364" s="9" t="s">
        <v>33</v>
      </c>
      <c r="T364" s="9" t="n">
        <v>4</v>
      </c>
      <c r="U364" s="9" t="s">
        <v>117</v>
      </c>
    </row>
    <row r="365" customFormat="false" ht="15" hidden="false" customHeight="false" outlineLevel="0" collapsed="false">
      <c r="A365" s="9" t="s">
        <v>1246</v>
      </c>
      <c r="B365" s="10" t="n">
        <v>45556</v>
      </c>
      <c r="C365" s="9" t="n">
        <v>2024</v>
      </c>
      <c r="D365" s="9" t="n">
        <v>9</v>
      </c>
      <c r="E365" s="9" t="s">
        <v>1148</v>
      </c>
      <c r="F365" s="9" t="s">
        <v>23</v>
      </c>
      <c r="G365" s="9" t="s">
        <v>1247</v>
      </c>
      <c r="H365" s="9" t="s">
        <v>1248</v>
      </c>
      <c r="I365" s="9" t="s">
        <v>35</v>
      </c>
      <c r="J365" s="9" t="s">
        <v>130</v>
      </c>
      <c r="K365" s="9" t="s">
        <v>131</v>
      </c>
      <c r="L365" s="9" t="s">
        <v>19</v>
      </c>
      <c r="M365" s="9" t="n">
        <v>2</v>
      </c>
      <c r="N365" s="11" t="n">
        <v>5791</v>
      </c>
      <c r="O365" s="11" t="n">
        <v>855</v>
      </c>
      <c r="P365" s="9" t="s">
        <v>195</v>
      </c>
      <c r="Q365" s="9" t="s">
        <v>39</v>
      </c>
      <c r="R365" s="9" t="s">
        <v>26</v>
      </c>
      <c r="S365" s="9" t="s">
        <v>31</v>
      </c>
      <c r="T365" s="9" t="n">
        <v>4</v>
      </c>
      <c r="U365" s="9" t="s">
        <v>205</v>
      </c>
    </row>
    <row r="366" customFormat="false" ht="15" hidden="false" customHeight="false" outlineLevel="0" collapsed="false">
      <c r="A366" s="9" t="s">
        <v>1249</v>
      </c>
      <c r="B366" s="10" t="n">
        <v>45557</v>
      </c>
      <c r="C366" s="9" t="n">
        <v>2024</v>
      </c>
      <c r="D366" s="9" t="n">
        <v>9</v>
      </c>
      <c r="E366" s="9" t="s">
        <v>1148</v>
      </c>
      <c r="F366" s="9" t="s">
        <v>23</v>
      </c>
      <c r="G366" s="9" t="s">
        <v>1250</v>
      </c>
      <c r="H366" s="9" t="s">
        <v>1251</v>
      </c>
      <c r="I366" s="9" t="s">
        <v>37</v>
      </c>
      <c r="J366" s="9" t="s">
        <v>106</v>
      </c>
      <c r="K366" s="9" t="s">
        <v>107</v>
      </c>
      <c r="L366" s="9" t="s">
        <v>17</v>
      </c>
      <c r="M366" s="9" t="n">
        <v>1</v>
      </c>
      <c r="N366" s="11" t="n">
        <v>9779</v>
      </c>
      <c r="O366" s="11" t="n">
        <v>3372</v>
      </c>
      <c r="P366" s="9" t="s">
        <v>283</v>
      </c>
      <c r="Q366" s="9" t="s">
        <v>42</v>
      </c>
      <c r="R366" s="9" t="s">
        <v>28</v>
      </c>
      <c r="S366" s="9" t="s">
        <v>31</v>
      </c>
      <c r="T366" s="9" t="n">
        <v>4</v>
      </c>
      <c r="U366" s="9" t="s">
        <v>152</v>
      </c>
    </row>
    <row r="367" customFormat="false" ht="15" hidden="false" customHeight="false" outlineLevel="0" collapsed="false">
      <c r="A367" s="9" t="s">
        <v>1252</v>
      </c>
      <c r="B367" s="10" t="n">
        <v>45557</v>
      </c>
      <c r="C367" s="9" t="n">
        <v>2024</v>
      </c>
      <c r="D367" s="9" t="n">
        <v>9</v>
      </c>
      <c r="E367" s="9" t="s">
        <v>1148</v>
      </c>
      <c r="F367" s="9" t="s">
        <v>23</v>
      </c>
      <c r="G367" s="9" t="s">
        <v>1253</v>
      </c>
      <c r="H367" s="9" t="s">
        <v>1254</v>
      </c>
      <c r="I367" s="9" t="s">
        <v>35</v>
      </c>
      <c r="J367" s="9" t="s">
        <v>140</v>
      </c>
      <c r="K367" s="9" t="s">
        <v>141</v>
      </c>
      <c r="L367" s="9" t="s">
        <v>19</v>
      </c>
      <c r="M367" s="9" t="n">
        <v>1</v>
      </c>
      <c r="N367" s="11" t="n">
        <v>2959</v>
      </c>
      <c r="O367" s="11" t="n">
        <v>730</v>
      </c>
      <c r="P367" s="9" t="s">
        <v>219</v>
      </c>
      <c r="Q367" s="9" t="s">
        <v>43</v>
      </c>
      <c r="R367" s="9" t="s">
        <v>26</v>
      </c>
      <c r="S367" s="9" t="s">
        <v>31</v>
      </c>
      <c r="T367" s="9" t="n">
        <v>3</v>
      </c>
      <c r="U367" s="9" t="s">
        <v>59</v>
      </c>
    </row>
    <row r="368" customFormat="false" ht="15" hidden="false" customHeight="false" outlineLevel="0" collapsed="false">
      <c r="A368" s="9" t="s">
        <v>1255</v>
      </c>
      <c r="B368" s="10" t="n">
        <v>45557</v>
      </c>
      <c r="C368" s="9" t="n">
        <v>2024</v>
      </c>
      <c r="D368" s="9" t="n">
        <v>9</v>
      </c>
      <c r="E368" s="9" t="s">
        <v>1148</v>
      </c>
      <c r="F368" s="9" t="s">
        <v>23</v>
      </c>
      <c r="G368" s="9" t="s">
        <v>278</v>
      </c>
      <c r="H368" s="9" t="s">
        <v>279</v>
      </c>
      <c r="I368" s="9" t="s">
        <v>36</v>
      </c>
      <c r="J368" s="9" t="s">
        <v>165</v>
      </c>
      <c r="K368" s="9" t="s">
        <v>166</v>
      </c>
      <c r="L368" s="9" t="s">
        <v>19</v>
      </c>
      <c r="M368" s="9" t="n">
        <v>1</v>
      </c>
      <c r="N368" s="11" t="n">
        <v>3147</v>
      </c>
      <c r="O368" s="11" t="n">
        <v>447</v>
      </c>
      <c r="P368" s="9" t="s">
        <v>219</v>
      </c>
      <c r="Q368" s="9" t="s">
        <v>43</v>
      </c>
      <c r="R368" s="9" t="s">
        <v>26</v>
      </c>
      <c r="S368" s="9" t="s">
        <v>31</v>
      </c>
      <c r="T368" s="9" t="n">
        <v>1</v>
      </c>
      <c r="U368" s="9" t="s">
        <v>59</v>
      </c>
    </row>
    <row r="369" customFormat="false" ht="15" hidden="false" customHeight="false" outlineLevel="0" collapsed="false">
      <c r="A369" s="9" t="s">
        <v>1256</v>
      </c>
      <c r="B369" s="10" t="n">
        <v>45559</v>
      </c>
      <c r="C369" s="9" t="n">
        <v>2024</v>
      </c>
      <c r="D369" s="9" t="n">
        <v>9</v>
      </c>
      <c r="E369" s="9" t="s">
        <v>1148</v>
      </c>
      <c r="F369" s="9" t="s">
        <v>23</v>
      </c>
      <c r="G369" s="9" t="s">
        <v>799</v>
      </c>
      <c r="H369" s="9" t="s">
        <v>800</v>
      </c>
      <c r="I369" s="9" t="s">
        <v>37</v>
      </c>
      <c r="J369" s="9" t="s">
        <v>614</v>
      </c>
      <c r="K369" s="9" t="s">
        <v>615</v>
      </c>
      <c r="L369" s="9" t="s">
        <v>17</v>
      </c>
      <c r="M369" s="9" t="n">
        <v>1</v>
      </c>
      <c r="N369" s="11" t="n">
        <v>16054</v>
      </c>
      <c r="O369" s="11" t="n">
        <v>3069</v>
      </c>
      <c r="P369" s="9" t="s">
        <v>102</v>
      </c>
      <c r="Q369" s="9" t="s">
        <v>43</v>
      </c>
      <c r="R369" s="9" t="s">
        <v>26</v>
      </c>
      <c r="S369" s="9" t="s">
        <v>31</v>
      </c>
      <c r="T369" s="9" t="n">
        <v>6</v>
      </c>
      <c r="U369" s="9" t="s">
        <v>238</v>
      </c>
    </row>
    <row r="370" customFormat="false" ht="15" hidden="false" customHeight="false" outlineLevel="0" collapsed="false">
      <c r="A370" s="9" t="s">
        <v>1257</v>
      </c>
      <c r="B370" s="10" t="n">
        <v>45559</v>
      </c>
      <c r="C370" s="9" t="n">
        <v>2024</v>
      </c>
      <c r="D370" s="9" t="n">
        <v>9</v>
      </c>
      <c r="E370" s="9" t="s">
        <v>1148</v>
      </c>
      <c r="F370" s="9" t="s">
        <v>23</v>
      </c>
      <c r="G370" s="9" t="s">
        <v>1258</v>
      </c>
      <c r="H370" s="9" t="s">
        <v>1259</v>
      </c>
      <c r="I370" s="9" t="s">
        <v>37</v>
      </c>
      <c r="J370" s="9" t="s">
        <v>140</v>
      </c>
      <c r="K370" s="9" t="s">
        <v>141</v>
      </c>
      <c r="L370" s="9" t="s">
        <v>19</v>
      </c>
      <c r="M370" s="9" t="n">
        <v>3</v>
      </c>
      <c r="N370" s="11" t="n">
        <v>7439</v>
      </c>
      <c r="O370" s="11" t="n">
        <v>1867</v>
      </c>
      <c r="P370" s="9" t="s">
        <v>142</v>
      </c>
      <c r="Q370" s="9" t="s">
        <v>49</v>
      </c>
      <c r="R370" s="9" t="s">
        <v>29</v>
      </c>
      <c r="S370" s="9" t="s">
        <v>31</v>
      </c>
      <c r="T370" s="9" t="n">
        <v>3</v>
      </c>
      <c r="U370" s="9" t="s">
        <v>59</v>
      </c>
    </row>
    <row r="371" customFormat="false" ht="15" hidden="false" customHeight="false" outlineLevel="0" collapsed="false">
      <c r="A371" s="9" t="s">
        <v>1260</v>
      </c>
      <c r="B371" s="10" t="n">
        <v>45560</v>
      </c>
      <c r="C371" s="9" t="n">
        <v>2024</v>
      </c>
      <c r="D371" s="9" t="n">
        <v>9</v>
      </c>
      <c r="E371" s="9" t="s">
        <v>1148</v>
      </c>
      <c r="F371" s="9" t="s">
        <v>23</v>
      </c>
      <c r="G371" s="9" t="s">
        <v>1261</v>
      </c>
      <c r="H371" s="9" t="s">
        <v>1262</v>
      </c>
      <c r="I371" s="9" t="s">
        <v>37</v>
      </c>
      <c r="J371" s="9" t="s">
        <v>140</v>
      </c>
      <c r="K371" s="9" t="s">
        <v>141</v>
      </c>
      <c r="L371" s="9" t="s">
        <v>19</v>
      </c>
      <c r="M371" s="9" t="n">
        <v>1</v>
      </c>
      <c r="N371" s="11" t="n">
        <v>3192</v>
      </c>
      <c r="O371" s="11" t="n">
        <v>711</v>
      </c>
      <c r="P371" s="9" t="s">
        <v>88</v>
      </c>
      <c r="Q371" s="9" t="s">
        <v>39</v>
      </c>
      <c r="R371" s="9" t="s">
        <v>26</v>
      </c>
      <c r="S371" s="9" t="s">
        <v>31</v>
      </c>
      <c r="T371" s="9" t="n">
        <v>3</v>
      </c>
      <c r="U371" s="9" t="s">
        <v>59</v>
      </c>
    </row>
    <row r="372" customFormat="false" ht="15" hidden="false" customHeight="false" outlineLevel="0" collapsed="false">
      <c r="A372" s="9" t="s">
        <v>1263</v>
      </c>
      <c r="B372" s="10" t="n">
        <v>45561</v>
      </c>
      <c r="C372" s="9" t="n">
        <v>2024</v>
      </c>
      <c r="D372" s="9" t="n">
        <v>9</v>
      </c>
      <c r="E372" s="9" t="s">
        <v>1148</v>
      </c>
      <c r="F372" s="9" t="s">
        <v>23</v>
      </c>
      <c r="G372" s="9" t="s">
        <v>1264</v>
      </c>
      <c r="H372" s="9" t="s">
        <v>1265</v>
      </c>
      <c r="I372" s="9" t="s">
        <v>36</v>
      </c>
      <c r="J372" s="9" t="s">
        <v>245</v>
      </c>
      <c r="K372" s="9" t="s">
        <v>246</v>
      </c>
      <c r="L372" s="9" t="s">
        <v>18</v>
      </c>
      <c r="M372" s="9" t="n">
        <v>3</v>
      </c>
      <c r="N372" s="11" t="n">
        <v>12433</v>
      </c>
      <c r="O372" s="11" t="n">
        <v>1600</v>
      </c>
      <c r="P372" s="9" t="s">
        <v>132</v>
      </c>
      <c r="Q372" s="9" t="s">
        <v>55</v>
      </c>
      <c r="R372" s="9" t="s">
        <v>28</v>
      </c>
      <c r="S372" s="9" t="s">
        <v>32</v>
      </c>
      <c r="T372" s="9" t="n">
        <v>3</v>
      </c>
      <c r="U372" s="9" t="s">
        <v>62</v>
      </c>
    </row>
    <row r="373" customFormat="false" ht="15" hidden="false" customHeight="false" outlineLevel="0" collapsed="false">
      <c r="A373" s="9" t="s">
        <v>1266</v>
      </c>
      <c r="B373" s="10" t="n">
        <v>45562</v>
      </c>
      <c r="C373" s="9" t="n">
        <v>2024</v>
      </c>
      <c r="D373" s="9" t="n">
        <v>9</v>
      </c>
      <c r="E373" s="9" t="s">
        <v>1148</v>
      </c>
      <c r="F373" s="9" t="s">
        <v>23</v>
      </c>
      <c r="G373" s="9" t="s">
        <v>1267</v>
      </c>
      <c r="H373" s="9" t="s">
        <v>1268</v>
      </c>
      <c r="I373" s="9" t="s">
        <v>35</v>
      </c>
      <c r="J373" s="9" t="s">
        <v>150</v>
      </c>
      <c r="K373" s="9" t="s">
        <v>151</v>
      </c>
      <c r="L373" s="9" t="s">
        <v>17</v>
      </c>
      <c r="M373" s="9" t="n">
        <v>1</v>
      </c>
      <c r="N373" s="11" t="n">
        <v>9991</v>
      </c>
      <c r="O373" s="11" t="n">
        <v>2601</v>
      </c>
      <c r="P373" s="9" t="s">
        <v>146</v>
      </c>
      <c r="Q373" s="9" t="s">
        <v>40</v>
      </c>
      <c r="R373" s="9" t="s">
        <v>27</v>
      </c>
      <c r="S373" s="9" t="s">
        <v>31</v>
      </c>
      <c r="T373" s="9" t="n">
        <v>3</v>
      </c>
      <c r="U373" s="9" t="s">
        <v>59</v>
      </c>
    </row>
    <row r="374" customFormat="false" ht="15" hidden="false" customHeight="false" outlineLevel="0" collapsed="false">
      <c r="A374" s="9" t="s">
        <v>1269</v>
      </c>
      <c r="B374" s="10" t="n">
        <v>45562</v>
      </c>
      <c r="C374" s="9" t="n">
        <v>2024</v>
      </c>
      <c r="D374" s="9" t="n">
        <v>9</v>
      </c>
      <c r="E374" s="9" t="s">
        <v>1148</v>
      </c>
      <c r="F374" s="9" t="s">
        <v>23</v>
      </c>
      <c r="G374" s="9" t="s">
        <v>1270</v>
      </c>
      <c r="H374" s="9" t="s">
        <v>1271</v>
      </c>
      <c r="I374" s="9" t="s">
        <v>36</v>
      </c>
      <c r="J374" s="9" t="s">
        <v>373</v>
      </c>
      <c r="K374" s="9" t="s">
        <v>374</v>
      </c>
      <c r="L374" s="9" t="s">
        <v>17</v>
      </c>
      <c r="M374" s="9" t="n">
        <v>1</v>
      </c>
      <c r="N374" s="11" t="n">
        <v>7568</v>
      </c>
      <c r="O374" s="11" t="n">
        <v>1177</v>
      </c>
      <c r="P374" s="9" t="s">
        <v>95</v>
      </c>
      <c r="Q374" s="9" t="s">
        <v>41</v>
      </c>
      <c r="R374" s="9" t="s">
        <v>28</v>
      </c>
      <c r="S374" s="9" t="s">
        <v>31</v>
      </c>
      <c r="T374" s="9" t="n">
        <v>2</v>
      </c>
      <c r="U374" s="9" t="s">
        <v>59</v>
      </c>
    </row>
    <row r="375" customFormat="false" ht="15" hidden="false" customHeight="false" outlineLevel="0" collapsed="false">
      <c r="A375" s="9" t="s">
        <v>1272</v>
      </c>
      <c r="B375" s="10" t="n">
        <v>45562</v>
      </c>
      <c r="C375" s="9" t="n">
        <v>2024</v>
      </c>
      <c r="D375" s="9" t="n">
        <v>9</v>
      </c>
      <c r="E375" s="9" t="s">
        <v>1148</v>
      </c>
      <c r="F375" s="9" t="s">
        <v>23</v>
      </c>
      <c r="G375" s="9" t="s">
        <v>1273</v>
      </c>
      <c r="H375" s="9" t="s">
        <v>1274</v>
      </c>
      <c r="I375" s="9" t="s">
        <v>36</v>
      </c>
      <c r="J375" s="9" t="s">
        <v>140</v>
      </c>
      <c r="K375" s="9" t="s">
        <v>141</v>
      </c>
      <c r="L375" s="9" t="s">
        <v>19</v>
      </c>
      <c r="M375" s="9" t="n">
        <v>1</v>
      </c>
      <c r="N375" s="11" t="n">
        <v>3048</v>
      </c>
      <c r="O375" s="11" t="n">
        <v>718</v>
      </c>
      <c r="P375" s="9" t="s">
        <v>181</v>
      </c>
      <c r="Q375" s="9" t="s">
        <v>54</v>
      </c>
      <c r="R375" s="9" t="s">
        <v>26</v>
      </c>
      <c r="S375" s="9" t="s">
        <v>31</v>
      </c>
      <c r="T375" s="9" t="n">
        <v>1</v>
      </c>
      <c r="U375" s="9" t="s">
        <v>61</v>
      </c>
    </row>
    <row r="376" customFormat="false" ht="15" hidden="false" customHeight="false" outlineLevel="0" collapsed="false">
      <c r="A376" s="9" t="s">
        <v>1275</v>
      </c>
      <c r="B376" s="10" t="n">
        <v>45563</v>
      </c>
      <c r="C376" s="9" t="n">
        <v>2024</v>
      </c>
      <c r="D376" s="9" t="n">
        <v>9</v>
      </c>
      <c r="E376" s="9" t="s">
        <v>1148</v>
      </c>
      <c r="F376" s="9" t="s">
        <v>23</v>
      </c>
      <c r="G376" s="9" t="s">
        <v>1276</v>
      </c>
      <c r="H376" s="9" t="s">
        <v>1277</v>
      </c>
      <c r="I376" s="9" t="s">
        <v>36</v>
      </c>
      <c r="J376" s="9" t="s">
        <v>80</v>
      </c>
      <c r="K376" s="9" t="s">
        <v>81</v>
      </c>
      <c r="L376" s="9" t="s">
        <v>19</v>
      </c>
      <c r="M376" s="9" t="n">
        <v>2</v>
      </c>
      <c r="N376" s="11" t="n">
        <v>1875</v>
      </c>
      <c r="O376" s="11" t="n">
        <v>315</v>
      </c>
      <c r="P376" s="9" t="s">
        <v>102</v>
      </c>
      <c r="Q376" s="9" t="s">
        <v>43</v>
      </c>
      <c r="R376" s="9" t="s">
        <v>26</v>
      </c>
      <c r="S376" s="9" t="s">
        <v>31</v>
      </c>
      <c r="T376" s="9" t="n">
        <v>1</v>
      </c>
      <c r="U376" s="9" t="s">
        <v>59</v>
      </c>
    </row>
    <row r="377" customFormat="false" ht="15" hidden="false" customHeight="false" outlineLevel="0" collapsed="false">
      <c r="A377" s="9" t="s">
        <v>1278</v>
      </c>
      <c r="B377" s="10" t="n">
        <v>45564</v>
      </c>
      <c r="C377" s="9" t="n">
        <v>2024</v>
      </c>
      <c r="D377" s="9" t="n">
        <v>9</v>
      </c>
      <c r="E377" s="9" t="s">
        <v>1148</v>
      </c>
      <c r="F377" s="9" t="s">
        <v>23</v>
      </c>
      <c r="G377" s="9" t="s">
        <v>1279</v>
      </c>
      <c r="H377" s="9" t="s">
        <v>1280</v>
      </c>
      <c r="I377" s="9" t="s">
        <v>37</v>
      </c>
      <c r="J377" s="9" t="s">
        <v>150</v>
      </c>
      <c r="K377" s="9" t="s">
        <v>151</v>
      </c>
      <c r="L377" s="9" t="s">
        <v>17</v>
      </c>
      <c r="M377" s="9" t="n">
        <v>1</v>
      </c>
      <c r="N377" s="11" t="n">
        <v>11655</v>
      </c>
      <c r="O377" s="11" t="n">
        <v>2823</v>
      </c>
      <c r="P377" s="9" t="s">
        <v>195</v>
      </c>
      <c r="Q377" s="9" t="s">
        <v>39</v>
      </c>
      <c r="R377" s="9" t="s">
        <v>26</v>
      </c>
      <c r="S377" s="9" t="s">
        <v>31</v>
      </c>
      <c r="T377" s="9" t="n">
        <v>7</v>
      </c>
      <c r="U377" s="9" t="s">
        <v>59</v>
      </c>
    </row>
    <row r="378" customFormat="false" ht="15" hidden="false" customHeight="false" outlineLevel="0" collapsed="false">
      <c r="A378" s="9" t="s">
        <v>1281</v>
      </c>
      <c r="B378" s="10" t="n">
        <v>45564</v>
      </c>
      <c r="C378" s="9" t="n">
        <v>2024</v>
      </c>
      <c r="D378" s="9" t="n">
        <v>9</v>
      </c>
      <c r="E378" s="9" t="s">
        <v>1148</v>
      </c>
      <c r="F378" s="9" t="s">
        <v>23</v>
      </c>
      <c r="G378" s="9" t="s">
        <v>1282</v>
      </c>
      <c r="H378" s="9" t="s">
        <v>1283</v>
      </c>
      <c r="I378" s="9" t="s">
        <v>37</v>
      </c>
      <c r="J378" s="9" t="s">
        <v>517</v>
      </c>
      <c r="K378" s="9" t="s">
        <v>518</v>
      </c>
      <c r="L378" s="9" t="s">
        <v>17</v>
      </c>
      <c r="M378" s="9" t="n">
        <v>1</v>
      </c>
      <c r="N378" s="11" t="n">
        <v>13497</v>
      </c>
      <c r="O378" s="11" t="n">
        <v>2927</v>
      </c>
      <c r="P378" s="9" t="s">
        <v>167</v>
      </c>
      <c r="Q378" s="9" t="s">
        <v>44</v>
      </c>
      <c r="R378" s="9" t="s">
        <v>29</v>
      </c>
      <c r="S378" s="9" t="s">
        <v>31</v>
      </c>
      <c r="T378" s="9" t="n">
        <v>4</v>
      </c>
      <c r="U378" s="9" t="s">
        <v>227</v>
      </c>
    </row>
    <row r="379" customFormat="false" ht="15" hidden="false" customHeight="false" outlineLevel="0" collapsed="false">
      <c r="A379" s="9" t="s">
        <v>1284</v>
      </c>
      <c r="B379" s="10" t="n">
        <v>45566</v>
      </c>
      <c r="C379" s="9" t="n">
        <v>2024</v>
      </c>
      <c r="D379" s="9" t="n">
        <v>10</v>
      </c>
      <c r="E379" s="9" t="s">
        <v>1285</v>
      </c>
      <c r="F379" s="9" t="s">
        <v>24</v>
      </c>
      <c r="G379" s="9" t="s">
        <v>1286</v>
      </c>
      <c r="H379" s="9" t="s">
        <v>1287</v>
      </c>
      <c r="I379" s="9" t="s">
        <v>37</v>
      </c>
      <c r="J379" s="9" t="s">
        <v>80</v>
      </c>
      <c r="K379" s="9" t="s">
        <v>81</v>
      </c>
      <c r="L379" s="9" t="s">
        <v>19</v>
      </c>
      <c r="M379" s="9" t="n">
        <v>1</v>
      </c>
      <c r="N379" s="11" t="n">
        <v>1808</v>
      </c>
      <c r="O379" s="11" t="n">
        <v>243</v>
      </c>
      <c r="P379" s="9" t="s">
        <v>195</v>
      </c>
      <c r="Q379" s="9" t="s">
        <v>39</v>
      </c>
      <c r="R379" s="9" t="s">
        <v>26</v>
      </c>
      <c r="S379" s="9" t="s">
        <v>31</v>
      </c>
      <c r="T379" s="9" t="n">
        <v>2</v>
      </c>
      <c r="U379" s="9" t="s">
        <v>152</v>
      </c>
    </row>
    <row r="380" customFormat="false" ht="15" hidden="false" customHeight="false" outlineLevel="0" collapsed="false">
      <c r="A380" s="9" t="s">
        <v>1288</v>
      </c>
      <c r="B380" s="10" t="n">
        <v>45568</v>
      </c>
      <c r="C380" s="9" t="n">
        <v>2024</v>
      </c>
      <c r="D380" s="9" t="n">
        <v>10</v>
      </c>
      <c r="E380" s="9" t="s">
        <v>1285</v>
      </c>
      <c r="F380" s="9" t="s">
        <v>24</v>
      </c>
      <c r="G380" s="9" t="s">
        <v>509</v>
      </c>
      <c r="H380" s="9" t="s">
        <v>510</v>
      </c>
      <c r="I380" s="9" t="s">
        <v>37</v>
      </c>
      <c r="J380" s="9" t="s">
        <v>644</v>
      </c>
      <c r="K380" s="9" t="s">
        <v>645</v>
      </c>
      <c r="L380" s="9" t="s">
        <v>17</v>
      </c>
      <c r="M380" s="9" t="n">
        <v>1</v>
      </c>
      <c r="N380" s="11" t="n">
        <v>14543</v>
      </c>
      <c r="O380" s="11" t="n">
        <v>2257</v>
      </c>
      <c r="P380" s="9" t="s">
        <v>146</v>
      </c>
      <c r="Q380" s="9" t="s">
        <v>40</v>
      </c>
      <c r="R380" s="9" t="s">
        <v>27</v>
      </c>
      <c r="S380" s="9" t="s">
        <v>31</v>
      </c>
      <c r="T380" s="9" t="n">
        <v>3</v>
      </c>
      <c r="U380" s="9" t="s">
        <v>96</v>
      </c>
    </row>
    <row r="381" customFormat="false" ht="15" hidden="false" customHeight="false" outlineLevel="0" collapsed="false">
      <c r="A381" s="9" t="s">
        <v>1289</v>
      </c>
      <c r="B381" s="10" t="n">
        <v>45569</v>
      </c>
      <c r="C381" s="9" t="n">
        <v>2024</v>
      </c>
      <c r="D381" s="9" t="n">
        <v>10</v>
      </c>
      <c r="E381" s="9" t="s">
        <v>1285</v>
      </c>
      <c r="F381" s="9" t="s">
        <v>24</v>
      </c>
      <c r="G381" s="9" t="s">
        <v>1290</v>
      </c>
      <c r="H381" s="9" t="s">
        <v>1291</v>
      </c>
      <c r="I381" s="9" t="s">
        <v>35</v>
      </c>
      <c r="J381" s="9" t="s">
        <v>293</v>
      </c>
      <c r="K381" s="9" t="s">
        <v>294</v>
      </c>
      <c r="L381" s="9" t="s">
        <v>18</v>
      </c>
      <c r="M381" s="9" t="n">
        <v>1</v>
      </c>
      <c r="N381" s="11" t="n">
        <v>9869</v>
      </c>
      <c r="O381" s="11" t="n">
        <v>2297</v>
      </c>
      <c r="P381" s="9" t="s">
        <v>88</v>
      </c>
      <c r="Q381" s="9" t="s">
        <v>39</v>
      </c>
      <c r="R381" s="9" t="s">
        <v>26</v>
      </c>
      <c r="S381" s="9" t="s">
        <v>31</v>
      </c>
      <c r="T381" s="9" t="n">
        <v>3</v>
      </c>
      <c r="U381" s="9" t="s">
        <v>61</v>
      </c>
    </row>
    <row r="382" customFormat="false" ht="15" hidden="false" customHeight="false" outlineLevel="0" collapsed="false">
      <c r="A382" s="9" t="s">
        <v>1292</v>
      </c>
      <c r="B382" s="10" t="n">
        <v>45569</v>
      </c>
      <c r="C382" s="9" t="n">
        <v>2024</v>
      </c>
      <c r="D382" s="9" t="n">
        <v>10</v>
      </c>
      <c r="E382" s="9" t="s">
        <v>1285</v>
      </c>
      <c r="F382" s="9" t="s">
        <v>24</v>
      </c>
      <c r="G382" s="9" t="s">
        <v>1293</v>
      </c>
      <c r="H382" s="9" t="s">
        <v>1294</v>
      </c>
      <c r="I382" s="9" t="s">
        <v>36</v>
      </c>
      <c r="J382" s="9" t="s">
        <v>250</v>
      </c>
      <c r="K382" s="9" t="s">
        <v>251</v>
      </c>
      <c r="L382" s="9" t="s">
        <v>18</v>
      </c>
      <c r="M382" s="9" t="n">
        <v>1</v>
      </c>
      <c r="N382" s="11" t="n">
        <v>5978</v>
      </c>
      <c r="O382" s="11" t="n">
        <v>803</v>
      </c>
      <c r="P382" s="9" t="s">
        <v>283</v>
      </c>
      <c r="Q382" s="9" t="s">
        <v>42</v>
      </c>
      <c r="R382" s="9" t="s">
        <v>28</v>
      </c>
      <c r="S382" s="9" t="s">
        <v>31</v>
      </c>
      <c r="T382" s="9" t="n">
        <v>3</v>
      </c>
      <c r="U382" s="9" t="s">
        <v>117</v>
      </c>
    </row>
    <row r="383" customFormat="false" ht="15" hidden="false" customHeight="false" outlineLevel="0" collapsed="false">
      <c r="A383" s="9" t="s">
        <v>1295</v>
      </c>
      <c r="B383" s="10" t="n">
        <v>45569</v>
      </c>
      <c r="C383" s="9" t="n">
        <v>2024</v>
      </c>
      <c r="D383" s="9" t="n">
        <v>10</v>
      </c>
      <c r="E383" s="9" t="s">
        <v>1285</v>
      </c>
      <c r="F383" s="9" t="s">
        <v>24</v>
      </c>
      <c r="G383" s="9" t="s">
        <v>1296</v>
      </c>
      <c r="H383" s="9" t="s">
        <v>1297</v>
      </c>
      <c r="I383" s="9" t="s">
        <v>36</v>
      </c>
      <c r="J383" s="9" t="s">
        <v>140</v>
      </c>
      <c r="K383" s="9" t="s">
        <v>141</v>
      </c>
      <c r="L383" s="9" t="s">
        <v>19</v>
      </c>
      <c r="M383" s="9" t="n">
        <v>1</v>
      </c>
      <c r="N383" s="11" t="n">
        <v>1995</v>
      </c>
      <c r="O383" s="11" t="n">
        <v>595</v>
      </c>
      <c r="P383" s="9" t="s">
        <v>219</v>
      </c>
      <c r="Q383" s="9" t="s">
        <v>43</v>
      </c>
      <c r="R383" s="9" t="s">
        <v>26</v>
      </c>
      <c r="S383" s="9" t="s">
        <v>32</v>
      </c>
      <c r="T383" s="9" t="n">
        <v>1</v>
      </c>
      <c r="U383" s="9" t="s">
        <v>62</v>
      </c>
    </row>
    <row r="384" customFormat="false" ht="15" hidden="false" customHeight="false" outlineLevel="0" collapsed="false">
      <c r="A384" s="9" t="s">
        <v>1298</v>
      </c>
      <c r="B384" s="10" t="n">
        <v>45570</v>
      </c>
      <c r="C384" s="9" t="n">
        <v>2024</v>
      </c>
      <c r="D384" s="9" t="n">
        <v>10</v>
      </c>
      <c r="E384" s="9" t="s">
        <v>1285</v>
      </c>
      <c r="F384" s="9" t="s">
        <v>24</v>
      </c>
      <c r="G384" s="9" t="s">
        <v>1299</v>
      </c>
      <c r="H384" s="9" t="s">
        <v>1300</v>
      </c>
      <c r="I384" s="9" t="s">
        <v>35</v>
      </c>
      <c r="J384" s="9" t="s">
        <v>342</v>
      </c>
      <c r="K384" s="9" t="s">
        <v>343</v>
      </c>
      <c r="L384" s="9" t="s">
        <v>18</v>
      </c>
      <c r="M384" s="9" t="n">
        <v>2</v>
      </c>
      <c r="N384" s="11" t="n">
        <v>4505</v>
      </c>
      <c r="O384" s="11" t="n">
        <v>652</v>
      </c>
      <c r="P384" s="9" t="s">
        <v>132</v>
      </c>
      <c r="Q384" s="9" t="s">
        <v>55</v>
      </c>
      <c r="R384" s="9" t="s">
        <v>28</v>
      </c>
      <c r="S384" s="9" t="s">
        <v>31</v>
      </c>
      <c r="T384" s="9" t="n">
        <v>4</v>
      </c>
      <c r="U384" s="9" t="s">
        <v>96</v>
      </c>
    </row>
    <row r="385" customFormat="false" ht="15" hidden="false" customHeight="false" outlineLevel="0" collapsed="false">
      <c r="A385" s="9" t="s">
        <v>1301</v>
      </c>
      <c r="B385" s="10" t="n">
        <v>45570</v>
      </c>
      <c r="C385" s="9" t="n">
        <v>2024</v>
      </c>
      <c r="D385" s="9" t="n">
        <v>10</v>
      </c>
      <c r="E385" s="9" t="s">
        <v>1285</v>
      </c>
      <c r="F385" s="9" t="s">
        <v>24</v>
      </c>
      <c r="G385" s="9" t="s">
        <v>1302</v>
      </c>
      <c r="H385" s="9" t="s">
        <v>1303</v>
      </c>
      <c r="I385" s="9" t="s">
        <v>36</v>
      </c>
      <c r="J385" s="9" t="s">
        <v>451</v>
      </c>
      <c r="K385" s="9" t="s">
        <v>452</v>
      </c>
      <c r="L385" s="9" t="s">
        <v>19</v>
      </c>
      <c r="M385" s="9" t="n">
        <v>1</v>
      </c>
      <c r="N385" s="11" t="n">
        <v>3792</v>
      </c>
      <c r="O385" s="11" t="n">
        <v>578</v>
      </c>
      <c r="P385" s="9" t="s">
        <v>402</v>
      </c>
      <c r="Q385" s="9" t="s">
        <v>40</v>
      </c>
      <c r="R385" s="9" t="s">
        <v>27</v>
      </c>
      <c r="S385" s="9" t="s">
        <v>31</v>
      </c>
      <c r="T385" s="9" t="n">
        <v>2</v>
      </c>
      <c r="U385" s="9" t="s">
        <v>59</v>
      </c>
    </row>
    <row r="386" customFormat="false" ht="15" hidden="false" customHeight="false" outlineLevel="0" collapsed="false">
      <c r="A386" s="9" t="s">
        <v>1304</v>
      </c>
      <c r="B386" s="10" t="n">
        <v>45572</v>
      </c>
      <c r="C386" s="9" t="n">
        <v>2024</v>
      </c>
      <c r="D386" s="9" t="n">
        <v>10</v>
      </c>
      <c r="E386" s="9" t="s">
        <v>1285</v>
      </c>
      <c r="F386" s="9" t="s">
        <v>24</v>
      </c>
      <c r="G386" s="9" t="s">
        <v>1305</v>
      </c>
      <c r="H386" s="9" t="s">
        <v>1306</v>
      </c>
      <c r="I386" s="9" t="s">
        <v>35</v>
      </c>
      <c r="J386" s="9" t="s">
        <v>360</v>
      </c>
      <c r="K386" s="9" t="s">
        <v>361</v>
      </c>
      <c r="L386" s="9" t="s">
        <v>18</v>
      </c>
      <c r="M386" s="9" t="n">
        <v>1</v>
      </c>
      <c r="N386" s="11" t="n">
        <v>2115</v>
      </c>
      <c r="O386" s="11" t="n">
        <v>316</v>
      </c>
      <c r="P386" s="9" t="s">
        <v>95</v>
      </c>
      <c r="Q386" s="9" t="s">
        <v>41</v>
      </c>
      <c r="R386" s="9" t="s">
        <v>28</v>
      </c>
      <c r="S386" s="9" t="s">
        <v>31</v>
      </c>
      <c r="T386" s="9" t="n">
        <v>1</v>
      </c>
      <c r="U386" s="9" t="s">
        <v>59</v>
      </c>
    </row>
    <row r="387" customFormat="false" ht="15" hidden="false" customHeight="false" outlineLevel="0" collapsed="false">
      <c r="A387" s="9" t="s">
        <v>1307</v>
      </c>
      <c r="B387" s="10" t="n">
        <v>45572</v>
      </c>
      <c r="C387" s="9" t="n">
        <v>2024</v>
      </c>
      <c r="D387" s="9" t="n">
        <v>10</v>
      </c>
      <c r="E387" s="9" t="s">
        <v>1285</v>
      </c>
      <c r="F387" s="9" t="s">
        <v>24</v>
      </c>
      <c r="G387" s="9" t="s">
        <v>281</v>
      </c>
      <c r="H387" s="9" t="s">
        <v>282</v>
      </c>
      <c r="I387" s="9" t="s">
        <v>36</v>
      </c>
      <c r="J387" s="9" t="s">
        <v>451</v>
      </c>
      <c r="K387" s="9" t="s">
        <v>452</v>
      </c>
      <c r="L387" s="9" t="s">
        <v>19</v>
      </c>
      <c r="M387" s="9" t="n">
        <v>2</v>
      </c>
      <c r="N387" s="11" t="n">
        <v>6421</v>
      </c>
      <c r="O387" s="11" t="n">
        <v>878</v>
      </c>
      <c r="P387" s="9" t="s">
        <v>283</v>
      </c>
      <c r="Q387" s="9" t="s">
        <v>42</v>
      </c>
      <c r="R387" s="9" t="s">
        <v>28</v>
      </c>
      <c r="S387" s="9" t="s">
        <v>31</v>
      </c>
      <c r="T387" s="9" t="n">
        <v>1</v>
      </c>
      <c r="U387" s="9" t="s">
        <v>59</v>
      </c>
    </row>
    <row r="388" customFormat="false" ht="15" hidden="false" customHeight="false" outlineLevel="0" collapsed="false">
      <c r="A388" s="9" t="s">
        <v>1308</v>
      </c>
      <c r="B388" s="10" t="n">
        <v>45572</v>
      </c>
      <c r="C388" s="9" t="n">
        <v>2024</v>
      </c>
      <c r="D388" s="9" t="n">
        <v>10</v>
      </c>
      <c r="E388" s="9" t="s">
        <v>1285</v>
      </c>
      <c r="F388" s="9" t="s">
        <v>24</v>
      </c>
      <c r="G388" s="9" t="s">
        <v>1309</v>
      </c>
      <c r="H388" s="9" t="s">
        <v>1310</v>
      </c>
      <c r="I388" s="9" t="s">
        <v>35</v>
      </c>
      <c r="J388" s="9" t="s">
        <v>93</v>
      </c>
      <c r="K388" s="9" t="s">
        <v>94</v>
      </c>
      <c r="L388" s="9" t="s">
        <v>19</v>
      </c>
      <c r="M388" s="9" t="n">
        <v>1</v>
      </c>
      <c r="N388" s="11" t="n">
        <v>2622</v>
      </c>
      <c r="O388" s="11" t="n">
        <v>387</v>
      </c>
      <c r="P388" s="9" t="s">
        <v>283</v>
      </c>
      <c r="Q388" s="9" t="s">
        <v>42</v>
      </c>
      <c r="R388" s="9" t="s">
        <v>28</v>
      </c>
      <c r="S388" s="9" t="s">
        <v>33</v>
      </c>
      <c r="T388" s="9" t="n">
        <v>2</v>
      </c>
      <c r="U388" s="9" t="s">
        <v>59</v>
      </c>
    </row>
    <row r="389" customFormat="false" ht="15" hidden="false" customHeight="false" outlineLevel="0" collapsed="false">
      <c r="A389" s="9" t="s">
        <v>1311</v>
      </c>
      <c r="B389" s="10" t="n">
        <v>45573</v>
      </c>
      <c r="C389" s="9" t="n">
        <v>2024</v>
      </c>
      <c r="D389" s="9" t="n">
        <v>10</v>
      </c>
      <c r="E389" s="9" t="s">
        <v>1285</v>
      </c>
      <c r="F389" s="9" t="s">
        <v>24</v>
      </c>
      <c r="G389" s="9" t="s">
        <v>1312</v>
      </c>
      <c r="H389" s="9" t="s">
        <v>1313</v>
      </c>
      <c r="I389" s="9" t="s">
        <v>35</v>
      </c>
      <c r="J389" s="9" t="s">
        <v>150</v>
      </c>
      <c r="K389" s="9" t="s">
        <v>151</v>
      </c>
      <c r="L389" s="9" t="s">
        <v>17</v>
      </c>
      <c r="M389" s="9" t="n">
        <v>1</v>
      </c>
      <c r="N389" s="11" t="n">
        <v>8910</v>
      </c>
      <c r="O389" s="11" t="n">
        <v>2333</v>
      </c>
      <c r="P389" s="9" t="s">
        <v>167</v>
      </c>
      <c r="Q389" s="9" t="s">
        <v>44</v>
      </c>
      <c r="R389" s="9" t="s">
        <v>29</v>
      </c>
      <c r="S389" s="9" t="s">
        <v>32</v>
      </c>
      <c r="T389" s="9" t="n">
        <v>4</v>
      </c>
      <c r="U389" s="9" t="s">
        <v>89</v>
      </c>
    </row>
    <row r="390" customFormat="false" ht="15" hidden="false" customHeight="false" outlineLevel="0" collapsed="false">
      <c r="A390" s="9" t="s">
        <v>1314</v>
      </c>
      <c r="B390" s="10" t="n">
        <v>45574</v>
      </c>
      <c r="C390" s="9" t="n">
        <v>2024</v>
      </c>
      <c r="D390" s="9" t="n">
        <v>10</v>
      </c>
      <c r="E390" s="9" t="s">
        <v>1285</v>
      </c>
      <c r="F390" s="9" t="s">
        <v>24</v>
      </c>
      <c r="G390" s="9" t="s">
        <v>1315</v>
      </c>
      <c r="H390" s="9" t="s">
        <v>1316</v>
      </c>
      <c r="I390" s="9" t="s">
        <v>35</v>
      </c>
      <c r="J390" s="9" t="s">
        <v>517</v>
      </c>
      <c r="K390" s="9" t="s">
        <v>518</v>
      </c>
      <c r="L390" s="9" t="s">
        <v>17</v>
      </c>
      <c r="M390" s="9" t="n">
        <v>1</v>
      </c>
      <c r="N390" s="11" t="n">
        <v>9394</v>
      </c>
      <c r="O390" s="11" t="n">
        <v>1390</v>
      </c>
      <c r="P390" s="9" t="s">
        <v>321</v>
      </c>
      <c r="Q390" s="9" t="s">
        <v>53</v>
      </c>
      <c r="R390" s="9" t="s">
        <v>28</v>
      </c>
      <c r="S390" s="9" t="s">
        <v>32</v>
      </c>
      <c r="T390" s="9" t="n">
        <v>3</v>
      </c>
      <c r="U390" s="9" t="s">
        <v>59</v>
      </c>
    </row>
    <row r="391" customFormat="false" ht="15" hidden="false" customHeight="false" outlineLevel="0" collapsed="false">
      <c r="A391" s="9" t="s">
        <v>1317</v>
      </c>
      <c r="B391" s="10" t="n">
        <v>45574</v>
      </c>
      <c r="C391" s="9" t="n">
        <v>2024</v>
      </c>
      <c r="D391" s="9" t="n">
        <v>10</v>
      </c>
      <c r="E391" s="9" t="s">
        <v>1285</v>
      </c>
      <c r="F391" s="9" t="s">
        <v>24</v>
      </c>
      <c r="G391" s="9" t="s">
        <v>1318</v>
      </c>
      <c r="H391" s="9" t="s">
        <v>1319</v>
      </c>
      <c r="I391" s="9" t="s">
        <v>36</v>
      </c>
      <c r="J391" s="9" t="s">
        <v>293</v>
      </c>
      <c r="K391" s="9" t="s">
        <v>294</v>
      </c>
      <c r="L391" s="9" t="s">
        <v>18</v>
      </c>
      <c r="M391" s="9" t="n">
        <v>1</v>
      </c>
      <c r="N391" s="11" t="n">
        <v>10400</v>
      </c>
      <c r="O391" s="11" t="n">
        <v>2790</v>
      </c>
      <c r="P391" s="9" t="s">
        <v>212</v>
      </c>
      <c r="Q391" s="9" t="s">
        <v>40</v>
      </c>
      <c r="R391" s="9" t="s">
        <v>27</v>
      </c>
      <c r="S391" s="9" t="s">
        <v>31</v>
      </c>
      <c r="T391" s="9" t="n">
        <v>4</v>
      </c>
      <c r="U391" s="9" t="s">
        <v>238</v>
      </c>
    </row>
    <row r="392" customFormat="false" ht="15" hidden="false" customHeight="false" outlineLevel="0" collapsed="false">
      <c r="A392" s="9" t="s">
        <v>1320</v>
      </c>
      <c r="B392" s="10" t="n">
        <v>45574</v>
      </c>
      <c r="C392" s="9" t="n">
        <v>2024</v>
      </c>
      <c r="D392" s="9" t="n">
        <v>10</v>
      </c>
      <c r="E392" s="9" t="s">
        <v>1285</v>
      </c>
      <c r="F392" s="9" t="s">
        <v>24</v>
      </c>
      <c r="G392" s="9" t="s">
        <v>1321</v>
      </c>
      <c r="H392" s="9" t="s">
        <v>1322</v>
      </c>
      <c r="I392" s="9" t="s">
        <v>36</v>
      </c>
      <c r="J392" s="9" t="s">
        <v>165</v>
      </c>
      <c r="K392" s="9" t="s">
        <v>166</v>
      </c>
      <c r="L392" s="9" t="s">
        <v>19</v>
      </c>
      <c r="M392" s="9" t="n">
        <v>2</v>
      </c>
      <c r="N392" s="11" t="n">
        <v>4707</v>
      </c>
      <c r="O392" s="11" t="n">
        <v>768</v>
      </c>
      <c r="P392" s="9" t="s">
        <v>283</v>
      </c>
      <c r="Q392" s="9" t="s">
        <v>42</v>
      </c>
      <c r="R392" s="9" t="s">
        <v>28</v>
      </c>
      <c r="S392" s="9" t="s">
        <v>31</v>
      </c>
      <c r="T392" s="9" t="n">
        <v>3</v>
      </c>
      <c r="U392" s="9" t="s">
        <v>96</v>
      </c>
    </row>
    <row r="393" customFormat="false" ht="15" hidden="false" customHeight="false" outlineLevel="0" collapsed="false">
      <c r="A393" s="9" t="s">
        <v>1323</v>
      </c>
      <c r="B393" s="10" t="n">
        <v>45575</v>
      </c>
      <c r="C393" s="9" t="n">
        <v>2024</v>
      </c>
      <c r="D393" s="9" t="n">
        <v>10</v>
      </c>
      <c r="E393" s="9" t="s">
        <v>1285</v>
      </c>
      <c r="F393" s="9" t="s">
        <v>24</v>
      </c>
      <c r="G393" s="9" t="s">
        <v>1324</v>
      </c>
      <c r="H393" s="9" t="s">
        <v>1325</v>
      </c>
      <c r="I393" s="9" t="s">
        <v>35</v>
      </c>
      <c r="J393" s="9" t="s">
        <v>150</v>
      </c>
      <c r="K393" s="9" t="s">
        <v>151</v>
      </c>
      <c r="L393" s="9" t="s">
        <v>17</v>
      </c>
      <c r="M393" s="9" t="n">
        <v>1</v>
      </c>
      <c r="N393" s="11" t="n">
        <v>8517</v>
      </c>
      <c r="O393" s="11" t="n">
        <v>2759</v>
      </c>
      <c r="P393" s="9" t="s">
        <v>95</v>
      </c>
      <c r="Q393" s="9" t="s">
        <v>41</v>
      </c>
      <c r="R393" s="9" t="s">
        <v>28</v>
      </c>
      <c r="S393" s="9" t="s">
        <v>31</v>
      </c>
      <c r="T393" s="9" t="n">
        <v>2</v>
      </c>
      <c r="U393" s="9" t="s">
        <v>205</v>
      </c>
    </row>
    <row r="394" customFormat="false" ht="15" hidden="false" customHeight="false" outlineLevel="0" collapsed="false">
      <c r="A394" s="9" t="s">
        <v>1326</v>
      </c>
      <c r="B394" s="10" t="n">
        <v>45575</v>
      </c>
      <c r="C394" s="9" t="n">
        <v>2024</v>
      </c>
      <c r="D394" s="9" t="n">
        <v>10</v>
      </c>
      <c r="E394" s="9" t="s">
        <v>1285</v>
      </c>
      <c r="F394" s="9" t="s">
        <v>24</v>
      </c>
      <c r="G394" s="9" t="s">
        <v>781</v>
      </c>
      <c r="H394" s="9" t="s">
        <v>782</v>
      </c>
      <c r="I394" s="9" t="s">
        <v>36</v>
      </c>
      <c r="J394" s="9" t="s">
        <v>325</v>
      </c>
      <c r="K394" s="9" t="s">
        <v>326</v>
      </c>
      <c r="L394" s="9" t="s">
        <v>17</v>
      </c>
      <c r="M394" s="9" t="n">
        <v>1</v>
      </c>
      <c r="N394" s="11" t="n">
        <v>8204</v>
      </c>
      <c r="O394" s="11" t="n">
        <v>1724</v>
      </c>
      <c r="P394" s="9" t="s">
        <v>424</v>
      </c>
      <c r="Q394" s="9" t="s">
        <v>52</v>
      </c>
      <c r="R394" s="9" t="s">
        <v>27</v>
      </c>
      <c r="S394" s="9" t="s">
        <v>31</v>
      </c>
      <c r="T394" s="9" t="n">
        <v>3</v>
      </c>
      <c r="U394" s="9" t="s">
        <v>161</v>
      </c>
    </row>
    <row r="395" customFormat="false" ht="15" hidden="false" customHeight="false" outlineLevel="0" collapsed="false">
      <c r="A395" s="9" t="s">
        <v>1327</v>
      </c>
      <c r="B395" s="10" t="n">
        <v>45576</v>
      </c>
      <c r="C395" s="9" t="n">
        <v>2024</v>
      </c>
      <c r="D395" s="9" t="n">
        <v>10</v>
      </c>
      <c r="E395" s="9" t="s">
        <v>1285</v>
      </c>
      <c r="F395" s="9" t="s">
        <v>24</v>
      </c>
      <c r="G395" s="9" t="s">
        <v>1328</v>
      </c>
      <c r="H395" s="9" t="s">
        <v>1329</v>
      </c>
      <c r="I395" s="9" t="s">
        <v>35</v>
      </c>
      <c r="J395" s="9" t="s">
        <v>188</v>
      </c>
      <c r="K395" s="9" t="s">
        <v>189</v>
      </c>
      <c r="L395" s="9" t="s">
        <v>18</v>
      </c>
      <c r="M395" s="9" t="n">
        <v>1</v>
      </c>
      <c r="N395" s="11" t="n">
        <v>4126</v>
      </c>
      <c r="O395" s="11" t="n">
        <v>589</v>
      </c>
      <c r="P395" s="9" t="s">
        <v>424</v>
      </c>
      <c r="Q395" s="9" t="s">
        <v>52</v>
      </c>
      <c r="R395" s="9" t="s">
        <v>27</v>
      </c>
      <c r="S395" s="9" t="s">
        <v>31</v>
      </c>
      <c r="T395" s="9" t="n">
        <v>3</v>
      </c>
      <c r="U395" s="9" t="s">
        <v>220</v>
      </c>
    </row>
    <row r="396" customFormat="false" ht="15" hidden="false" customHeight="false" outlineLevel="0" collapsed="false">
      <c r="A396" s="9" t="s">
        <v>1330</v>
      </c>
      <c r="B396" s="10" t="n">
        <v>45576</v>
      </c>
      <c r="C396" s="9" t="n">
        <v>2024</v>
      </c>
      <c r="D396" s="9" t="n">
        <v>10</v>
      </c>
      <c r="E396" s="9" t="s">
        <v>1285</v>
      </c>
      <c r="F396" s="9" t="s">
        <v>24</v>
      </c>
      <c r="G396" s="9" t="s">
        <v>1331</v>
      </c>
      <c r="H396" s="9" t="s">
        <v>1332</v>
      </c>
      <c r="I396" s="9" t="s">
        <v>35</v>
      </c>
      <c r="J396" s="9" t="s">
        <v>140</v>
      </c>
      <c r="K396" s="9" t="s">
        <v>141</v>
      </c>
      <c r="L396" s="9" t="s">
        <v>19</v>
      </c>
      <c r="M396" s="9" t="n">
        <v>1</v>
      </c>
      <c r="N396" s="11" t="n">
        <v>2129</v>
      </c>
      <c r="O396" s="11" t="n">
        <v>588</v>
      </c>
      <c r="P396" s="9" t="s">
        <v>283</v>
      </c>
      <c r="Q396" s="9" t="s">
        <v>42</v>
      </c>
      <c r="R396" s="9" t="s">
        <v>28</v>
      </c>
      <c r="S396" s="9" t="s">
        <v>31</v>
      </c>
      <c r="T396" s="9" t="n">
        <v>2</v>
      </c>
      <c r="U396" s="9" t="s">
        <v>62</v>
      </c>
    </row>
    <row r="397" customFormat="false" ht="15" hidden="false" customHeight="false" outlineLevel="0" collapsed="false">
      <c r="A397" s="9" t="s">
        <v>1333</v>
      </c>
      <c r="B397" s="10" t="n">
        <v>45577</v>
      </c>
      <c r="C397" s="9" t="n">
        <v>2024</v>
      </c>
      <c r="D397" s="9" t="n">
        <v>10</v>
      </c>
      <c r="E397" s="9" t="s">
        <v>1285</v>
      </c>
      <c r="F397" s="9" t="s">
        <v>24</v>
      </c>
      <c r="G397" s="9" t="s">
        <v>1334</v>
      </c>
      <c r="H397" s="9" t="s">
        <v>1335</v>
      </c>
      <c r="I397" s="9" t="s">
        <v>35</v>
      </c>
      <c r="J397" s="9" t="s">
        <v>80</v>
      </c>
      <c r="K397" s="9" t="s">
        <v>81</v>
      </c>
      <c r="L397" s="9" t="s">
        <v>19</v>
      </c>
      <c r="M397" s="9" t="n">
        <v>2</v>
      </c>
      <c r="N397" s="11" t="n">
        <v>2412</v>
      </c>
      <c r="O397" s="11" t="n">
        <v>341</v>
      </c>
      <c r="P397" s="9" t="s">
        <v>195</v>
      </c>
      <c r="Q397" s="9" t="s">
        <v>39</v>
      </c>
      <c r="R397" s="9" t="s">
        <v>26</v>
      </c>
      <c r="S397" s="9" t="s">
        <v>31</v>
      </c>
      <c r="T397" s="9" t="n">
        <v>1</v>
      </c>
      <c r="U397" s="9" t="s">
        <v>59</v>
      </c>
    </row>
    <row r="398" customFormat="false" ht="15" hidden="false" customHeight="false" outlineLevel="0" collapsed="false">
      <c r="A398" s="9" t="s">
        <v>1336</v>
      </c>
      <c r="B398" s="10" t="n">
        <v>45578</v>
      </c>
      <c r="C398" s="9" t="n">
        <v>2024</v>
      </c>
      <c r="D398" s="9" t="n">
        <v>10</v>
      </c>
      <c r="E398" s="9" t="s">
        <v>1285</v>
      </c>
      <c r="F398" s="9" t="s">
        <v>24</v>
      </c>
      <c r="G398" s="9" t="s">
        <v>1337</v>
      </c>
      <c r="H398" s="9" t="s">
        <v>1338</v>
      </c>
      <c r="I398" s="9" t="s">
        <v>35</v>
      </c>
      <c r="J398" s="9" t="s">
        <v>80</v>
      </c>
      <c r="K398" s="9" t="s">
        <v>81</v>
      </c>
      <c r="L398" s="9" t="s">
        <v>19</v>
      </c>
      <c r="M398" s="9" t="n">
        <v>2</v>
      </c>
      <c r="N398" s="11" t="n">
        <v>1718</v>
      </c>
      <c r="O398" s="11" t="n">
        <v>286</v>
      </c>
      <c r="P398" s="9" t="s">
        <v>88</v>
      </c>
      <c r="Q398" s="9" t="s">
        <v>39</v>
      </c>
      <c r="R398" s="9" t="s">
        <v>26</v>
      </c>
      <c r="S398" s="9" t="s">
        <v>31</v>
      </c>
      <c r="T398" s="9" t="n">
        <v>1</v>
      </c>
      <c r="U398" s="9" t="s">
        <v>61</v>
      </c>
    </row>
    <row r="399" customFormat="false" ht="15" hidden="false" customHeight="false" outlineLevel="0" collapsed="false">
      <c r="A399" s="9" t="s">
        <v>1339</v>
      </c>
      <c r="B399" s="10" t="n">
        <v>45579</v>
      </c>
      <c r="C399" s="9" t="n">
        <v>2024</v>
      </c>
      <c r="D399" s="9" t="n">
        <v>10</v>
      </c>
      <c r="E399" s="9" t="s">
        <v>1285</v>
      </c>
      <c r="F399" s="9" t="s">
        <v>24</v>
      </c>
      <c r="G399" s="9" t="s">
        <v>1340</v>
      </c>
      <c r="H399" s="9" t="s">
        <v>1341</v>
      </c>
      <c r="I399" s="9" t="s">
        <v>37</v>
      </c>
      <c r="J399" s="9" t="s">
        <v>150</v>
      </c>
      <c r="K399" s="9" t="s">
        <v>151</v>
      </c>
      <c r="L399" s="9" t="s">
        <v>17</v>
      </c>
      <c r="M399" s="9" t="n">
        <v>2</v>
      </c>
      <c r="N399" s="11" t="n">
        <v>21800</v>
      </c>
      <c r="O399" s="11" t="n">
        <v>4771</v>
      </c>
      <c r="P399" s="9" t="s">
        <v>95</v>
      </c>
      <c r="Q399" s="9" t="s">
        <v>41</v>
      </c>
      <c r="R399" s="9" t="s">
        <v>28</v>
      </c>
      <c r="S399" s="9" t="s">
        <v>31</v>
      </c>
      <c r="T399" s="9" t="n">
        <v>4</v>
      </c>
      <c r="U399" s="9" t="s">
        <v>62</v>
      </c>
    </row>
    <row r="400" customFormat="false" ht="15" hidden="false" customHeight="false" outlineLevel="0" collapsed="false">
      <c r="A400" s="9" t="s">
        <v>1342</v>
      </c>
      <c r="B400" s="10" t="n">
        <v>45579</v>
      </c>
      <c r="C400" s="9" t="n">
        <v>2024</v>
      </c>
      <c r="D400" s="9" t="n">
        <v>10</v>
      </c>
      <c r="E400" s="9" t="s">
        <v>1285</v>
      </c>
      <c r="F400" s="9" t="s">
        <v>24</v>
      </c>
      <c r="G400" s="9" t="s">
        <v>1270</v>
      </c>
      <c r="H400" s="9" t="s">
        <v>1271</v>
      </c>
      <c r="I400" s="9" t="s">
        <v>36</v>
      </c>
      <c r="J400" s="9" t="s">
        <v>446</v>
      </c>
      <c r="K400" s="9" t="s">
        <v>447</v>
      </c>
      <c r="L400" s="9" t="s">
        <v>18</v>
      </c>
      <c r="M400" s="9" t="n">
        <v>1</v>
      </c>
      <c r="N400" s="11" t="n">
        <v>4412</v>
      </c>
      <c r="O400" s="11" t="n">
        <v>810</v>
      </c>
      <c r="P400" s="9" t="s">
        <v>95</v>
      </c>
      <c r="Q400" s="9" t="s">
        <v>41</v>
      </c>
      <c r="R400" s="9" t="s">
        <v>28</v>
      </c>
      <c r="S400" s="9" t="s">
        <v>32</v>
      </c>
      <c r="T400" s="9" t="n">
        <v>1</v>
      </c>
      <c r="U400" s="9" t="s">
        <v>59</v>
      </c>
    </row>
    <row r="401" customFormat="false" ht="15" hidden="false" customHeight="false" outlineLevel="0" collapsed="false">
      <c r="A401" s="9" t="s">
        <v>1343</v>
      </c>
      <c r="B401" s="10" t="n">
        <v>45580</v>
      </c>
      <c r="C401" s="9" t="n">
        <v>2024</v>
      </c>
      <c r="D401" s="9" t="n">
        <v>10</v>
      </c>
      <c r="E401" s="9" t="s">
        <v>1285</v>
      </c>
      <c r="F401" s="9" t="s">
        <v>24</v>
      </c>
      <c r="G401" s="9" t="s">
        <v>1344</v>
      </c>
      <c r="H401" s="9" t="s">
        <v>1345</v>
      </c>
      <c r="I401" s="9" t="s">
        <v>36</v>
      </c>
      <c r="J401" s="9" t="s">
        <v>175</v>
      </c>
      <c r="K401" s="9" t="s">
        <v>176</v>
      </c>
      <c r="L401" s="9" t="s">
        <v>17</v>
      </c>
      <c r="M401" s="9" t="n">
        <v>1</v>
      </c>
      <c r="N401" s="11" t="n">
        <v>13094</v>
      </c>
      <c r="O401" s="11" t="n">
        <v>2544</v>
      </c>
      <c r="P401" s="9" t="s">
        <v>195</v>
      </c>
      <c r="Q401" s="9" t="s">
        <v>39</v>
      </c>
      <c r="R401" s="9" t="s">
        <v>26</v>
      </c>
      <c r="S401" s="9" t="s">
        <v>31</v>
      </c>
      <c r="T401" s="9" t="n">
        <v>2</v>
      </c>
      <c r="U401" s="9" t="s">
        <v>238</v>
      </c>
    </row>
    <row r="402" customFormat="false" ht="15" hidden="false" customHeight="false" outlineLevel="0" collapsed="false">
      <c r="A402" s="9" t="s">
        <v>1346</v>
      </c>
      <c r="B402" s="10" t="n">
        <v>45580</v>
      </c>
      <c r="C402" s="9" t="n">
        <v>2024</v>
      </c>
      <c r="D402" s="9" t="n">
        <v>10</v>
      </c>
      <c r="E402" s="9" t="s">
        <v>1285</v>
      </c>
      <c r="F402" s="9" t="s">
        <v>24</v>
      </c>
      <c r="G402" s="9" t="s">
        <v>1347</v>
      </c>
      <c r="H402" s="9" t="s">
        <v>1348</v>
      </c>
      <c r="I402" s="9" t="s">
        <v>35</v>
      </c>
      <c r="J402" s="9" t="s">
        <v>342</v>
      </c>
      <c r="K402" s="9" t="s">
        <v>343</v>
      </c>
      <c r="L402" s="9" t="s">
        <v>18</v>
      </c>
      <c r="M402" s="9" t="n">
        <v>1</v>
      </c>
      <c r="N402" s="11" t="n">
        <v>6761</v>
      </c>
      <c r="O402" s="11" t="n">
        <v>737</v>
      </c>
      <c r="P402" s="9" t="s">
        <v>121</v>
      </c>
      <c r="Q402" s="9" t="s">
        <v>39</v>
      </c>
      <c r="R402" s="9" t="s">
        <v>26</v>
      </c>
      <c r="S402" s="9" t="s">
        <v>31</v>
      </c>
      <c r="T402" s="9" t="n">
        <v>4</v>
      </c>
      <c r="U402" s="9" t="s">
        <v>238</v>
      </c>
    </row>
    <row r="403" customFormat="false" ht="15" hidden="false" customHeight="false" outlineLevel="0" collapsed="false">
      <c r="A403" s="9" t="s">
        <v>1349</v>
      </c>
      <c r="B403" s="10" t="n">
        <v>45580</v>
      </c>
      <c r="C403" s="9" t="n">
        <v>2024</v>
      </c>
      <c r="D403" s="9" t="n">
        <v>10</v>
      </c>
      <c r="E403" s="9" t="s">
        <v>1285</v>
      </c>
      <c r="F403" s="9" t="s">
        <v>24</v>
      </c>
      <c r="G403" s="9" t="s">
        <v>799</v>
      </c>
      <c r="H403" s="9" t="s">
        <v>800</v>
      </c>
      <c r="I403" s="9" t="s">
        <v>37</v>
      </c>
      <c r="J403" s="9" t="s">
        <v>365</v>
      </c>
      <c r="K403" s="9" t="s">
        <v>366</v>
      </c>
      <c r="L403" s="9" t="s">
        <v>19</v>
      </c>
      <c r="M403" s="9" t="n">
        <v>4</v>
      </c>
      <c r="N403" s="11" t="n">
        <v>8978</v>
      </c>
      <c r="O403" s="11" t="n">
        <v>1168</v>
      </c>
      <c r="P403" s="9" t="s">
        <v>102</v>
      </c>
      <c r="Q403" s="9" t="s">
        <v>43</v>
      </c>
      <c r="R403" s="9" t="s">
        <v>26</v>
      </c>
      <c r="S403" s="9" t="s">
        <v>32</v>
      </c>
      <c r="T403" s="9" t="n">
        <v>5</v>
      </c>
      <c r="U403" s="9" t="s">
        <v>62</v>
      </c>
    </row>
    <row r="404" customFormat="false" ht="15" hidden="false" customHeight="false" outlineLevel="0" collapsed="false">
      <c r="A404" s="9" t="s">
        <v>1350</v>
      </c>
      <c r="B404" s="10" t="n">
        <v>45582</v>
      </c>
      <c r="C404" s="9" t="n">
        <v>2024</v>
      </c>
      <c r="D404" s="9" t="n">
        <v>10</v>
      </c>
      <c r="E404" s="9" t="s">
        <v>1285</v>
      </c>
      <c r="F404" s="9" t="s">
        <v>24</v>
      </c>
      <c r="G404" s="9" t="s">
        <v>1351</v>
      </c>
      <c r="H404" s="9" t="s">
        <v>1352</v>
      </c>
      <c r="I404" s="9" t="s">
        <v>35</v>
      </c>
      <c r="J404" s="9" t="s">
        <v>434</v>
      </c>
      <c r="K404" s="9" t="s">
        <v>435</v>
      </c>
      <c r="L404" s="9" t="s">
        <v>18</v>
      </c>
      <c r="M404" s="9" t="n">
        <v>1</v>
      </c>
      <c r="N404" s="11" t="n">
        <v>5413</v>
      </c>
      <c r="O404" s="11" t="n">
        <v>692</v>
      </c>
      <c r="P404" s="9" t="s">
        <v>195</v>
      </c>
      <c r="Q404" s="9" t="s">
        <v>39</v>
      </c>
      <c r="R404" s="9" t="s">
        <v>26</v>
      </c>
      <c r="S404" s="9" t="s">
        <v>32</v>
      </c>
      <c r="T404" s="9" t="n">
        <v>4</v>
      </c>
      <c r="U404" s="9" t="s">
        <v>238</v>
      </c>
    </row>
    <row r="405" customFormat="false" ht="15" hidden="false" customHeight="false" outlineLevel="0" collapsed="false">
      <c r="A405" s="9" t="s">
        <v>1353</v>
      </c>
      <c r="B405" s="10" t="n">
        <v>45583</v>
      </c>
      <c r="C405" s="9" t="n">
        <v>2024</v>
      </c>
      <c r="D405" s="9" t="n">
        <v>10</v>
      </c>
      <c r="E405" s="9" t="s">
        <v>1285</v>
      </c>
      <c r="F405" s="9" t="s">
        <v>24</v>
      </c>
      <c r="G405" s="9" t="s">
        <v>1286</v>
      </c>
      <c r="H405" s="9" t="s">
        <v>1287</v>
      </c>
      <c r="I405" s="9" t="s">
        <v>37</v>
      </c>
      <c r="J405" s="9" t="s">
        <v>140</v>
      </c>
      <c r="K405" s="9" t="s">
        <v>141</v>
      </c>
      <c r="L405" s="9" t="s">
        <v>19</v>
      </c>
      <c r="M405" s="9" t="n">
        <v>1</v>
      </c>
      <c r="N405" s="11" t="n">
        <v>4192</v>
      </c>
      <c r="O405" s="11" t="n">
        <v>1201</v>
      </c>
      <c r="P405" s="9" t="s">
        <v>195</v>
      </c>
      <c r="Q405" s="9" t="s">
        <v>39</v>
      </c>
      <c r="R405" s="9" t="s">
        <v>26</v>
      </c>
      <c r="S405" s="9" t="s">
        <v>31</v>
      </c>
      <c r="T405" s="9" t="n">
        <v>1</v>
      </c>
      <c r="U405" s="9" t="s">
        <v>62</v>
      </c>
    </row>
    <row r="406" customFormat="false" ht="15" hidden="false" customHeight="false" outlineLevel="0" collapsed="false">
      <c r="A406" s="9" t="s">
        <v>1354</v>
      </c>
      <c r="B406" s="10" t="n">
        <v>45584</v>
      </c>
      <c r="C406" s="9" t="n">
        <v>2024</v>
      </c>
      <c r="D406" s="9" t="n">
        <v>10</v>
      </c>
      <c r="E406" s="9" t="s">
        <v>1285</v>
      </c>
      <c r="F406" s="9" t="s">
        <v>24</v>
      </c>
      <c r="G406" s="9" t="s">
        <v>1355</v>
      </c>
      <c r="H406" s="9" t="s">
        <v>1356</v>
      </c>
      <c r="I406" s="9" t="s">
        <v>35</v>
      </c>
      <c r="J406" s="9" t="s">
        <v>686</v>
      </c>
      <c r="K406" s="9" t="s">
        <v>687</v>
      </c>
      <c r="L406" s="9" t="s">
        <v>17</v>
      </c>
      <c r="M406" s="9" t="n">
        <v>1</v>
      </c>
      <c r="N406" s="11" t="n">
        <v>9173</v>
      </c>
      <c r="O406" s="11" t="n">
        <v>1678</v>
      </c>
      <c r="P406" s="9" t="s">
        <v>439</v>
      </c>
      <c r="Q406" s="9" t="s">
        <v>40</v>
      </c>
      <c r="R406" s="9" t="s">
        <v>27</v>
      </c>
      <c r="S406" s="9" t="s">
        <v>31</v>
      </c>
      <c r="T406" s="9" t="n">
        <v>4</v>
      </c>
      <c r="U406" s="9" t="s">
        <v>59</v>
      </c>
    </row>
    <row r="407" customFormat="false" ht="15" hidden="false" customHeight="false" outlineLevel="0" collapsed="false">
      <c r="A407" s="9" t="s">
        <v>1357</v>
      </c>
      <c r="B407" s="10" t="n">
        <v>45586</v>
      </c>
      <c r="C407" s="9" t="n">
        <v>2024</v>
      </c>
      <c r="D407" s="9" t="n">
        <v>10</v>
      </c>
      <c r="E407" s="9" t="s">
        <v>1285</v>
      </c>
      <c r="F407" s="9" t="s">
        <v>24</v>
      </c>
      <c r="G407" s="9" t="s">
        <v>1358</v>
      </c>
      <c r="H407" s="9" t="s">
        <v>1359</v>
      </c>
      <c r="I407" s="9" t="s">
        <v>35</v>
      </c>
      <c r="J407" s="9" t="s">
        <v>270</v>
      </c>
      <c r="K407" s="9" t="s">
        <v>271</v>
      </c>
      <c r="L407" s="9" t="s">
        <v>17</v>
      </c>
      <c r="M407" s="9" t="n">
        <v>1</v>
      </c>
      <c r="N407" s="11" t="n">
        <v>3177</v>
      </c>
      <c r="O407" s="11" t="n">
        <v>683</v>
      </c>
      <c r="P407" s="9" t="s">
        <v>195</v>
      </c>
      <c r="Q407" s="9" t="s">
        <v>39</v>
      </c>
      <c r="R407" s="9" t="s">
        <v>26</v>
      </c>
      <c r="S407" s="9" t="s">
        <v>31</v>
      </c>
      <c r="T407" s="9" t="n">
        <v>2</v>
      </c>
      <c r="U407" s="9" t="s">
        <v>96</v>
      </c>
    </row>
    <row r="408" customFormat="false" ht="15" hidden="false" customHeight="false" outlineLevel="0" collapsed="false">
      <c r="A408" s="9" t="s">
        <v>1360</v>
      </c>
      <c r="B408" s="10" t="n">
        <v>45586</v>
      </c>
      <c r="C408" s="9" t="n">
        <v>2024</v>
      </c>
      <c r="D408" s="9" t="n">
        <v>10</v>
      </c>
      <c r="E408" s="9" t="s">
        <v>1285</v>
      </c>
      <c r="F408" s="9" t="s">
        <v>24</v>
      </c>
      <c r="G408" s="9" t="s">
        <v>787</v>
      </c>
      <c r="H408" s="9" t="s">
        <v>788</v>
      </c>
      <c r="I408" s="9" t="s">
        <v>37</v>
      </c>
      <c r="J408" s="9" t="s">
        <v>644</v>
      </c>
      <c r="K408" s="9" t="s">
        <v>645</v>
      </c>
      <c r="L408" s="9" t="s">
        <v>17</v>
      </c>
      <c r="M408" s="9" t="n">
        <v>1</v>
      </c>
      <c r="N408" s="11" t="n">
        <v>15454</v>
      </c>
      <c r="O408" s="11" t="n">
        <v>3106</v>
      </c>
      <c r="P408" s="9" t="s">
        <v>195</v>
      </c>
      <c r="Q408" s="9" t="s">
        <v>39</v>
      </c>
      <c r="R408" s="9" t="s">
        <v>26</v>
      </c>
      <c r="S408" s="9" t="s">
        <v>32</v>
      </c>
      <c r="T408" s="9" t="n">
        <v>2</v>
      </c>
      <c r="U408" s="9" t="s">
        <v>59</v>
      </c>
    </row>
    <row r="409" customFormat="false" ht="15" hidden="false" customHeight="false" outlineLevel="0" collapsed="false">
      <c r="A409" s="9" t="s">
        <v>1361</v>
      </c>
      <c r="B409" s="10" t="n">
        <v>45586</v>
      </c>
      <c r="C409" s="9" t="n">
        <v>2024</v>
      </c>
      <c r="D409" s="9" t="n">
        <v>10</v>
      </c>
      <c r="E409" s="9" t="s">
        <v>1285</v>
      </c>
      <c r="F409" s="9" t="s">
        <v>24</v>
      </c>
      <c r="G409" s="9" t="s">
        <v>1362</v>
      </c>
      <c r="H409" s="9" t="s">
        <v>1363</v>
      </c>
      <c r="I409" s="9" t="s">
        <v>35</v>
      </c>
      <c r="J409" s="9" t="s">
        <v>140</v>
      </c>
      <c r="K409" s="9" t="s">
        <v>141</v>
      </c>
      <c r="L409" s="9" t="s">
        <v>19</v>
      </c>
      <c r="M409" s="9" t="n">
        <v>2</v>
      </c>
      <c r="N409" s="11" t="n">
        <v>5851</v>
      </c>
      <c r="O409" s="11" t="n">
        <v>1566</v>
      </c>
      <c r="P409" s="9" t="s">
        <v>95</v>
      </c>
      <c r="Q409" s="9" t="s">
        <v>41</v>
      </c>
      <c r="R409" s="9" t="s">
        <v>28</v>
      </c>
      <c r="S409" s="9" t="s">
        <v>31</v>
      </c>
      <c r="T409" s="9" t="n">
        <v>3</v>
      </c>
      <c r="U409" s="9" t="s">
        <v>96</v>
      </c>
    </row>
    <row r="410" customFormat="false" ht="15" hidden="false" customHeight="false" outlineLevel="0" collapsed="false">
      <c r="A410" s="9" t="s">
        <v>1364</v>
      </c>
      <c r="B410" s="10" t="n">
        <v>45586</v>
      </c>
      <c r="C410" s="9" t="n">
        <v>2024</v>
      </c>
      <c r="D410" s="9" t="n">
        <v>10</v>
      </c>
      <c r="E410" s="9" t="s">
        <v>1285</v>
      </c>
      <c r="F410" s="9" t="s">
        <v>24</v>
      </c>
      <c r="G410" s="9" t="s">
        <v>1365</v>
      </c>
      <c r="H410" s="9" t="s">
        <v>1366</v>
      </c>
      <c r="I410" s="9" t="s">
        <v>35</v>
      </c>
      <c r="J410" s="9" t="s">
        <v>140</v>
      </c>
      <c r="K410" s="9" t="s">
        <v>141</v>
      </c>
      <c r="L410" s="9" t="s">
        <v>19</v>
      </c>
      <c r="M410" s="9" t="n">
        <v>2</v>
      </c>
      <c r="N410" s="11" t="n">
        <v>4600</v>
      </c>
      <c r="O410" s="11" t="n">
        <v>1100</v>
      </c>
      <c r="P410" s="9" t="s">
        <v>283</v>
      </c>
      <c r="Q410" s="9" t="s">
        <v>42</v>
      </c>
      <c r="R410" s="9" t="s">
        <v>28</v>
      </c>
      <c r="S410" s="9" t="s">
        <v>32</v>
      </c>
      <c r="T410" s="9" t="n">
        <v>2</v>
      </c>
      <c r="U410" s="9" t="s">
        <v>96</v>
      </c>
    </row>
    <row r="411" customFormat="false" ht="15" hidden="false" customHeight="false" outlineLevel="0" collapsed="false">
      <c r="A411" s="9" t="s">
        <v>1367</v>
      </c>
      <c r="B411" s="10" t="n">
        <v>45587</v>
      </c>
      <c r="C411" s="9" t="n">
        <v>2024</v>
      </c>
      <c r="D411" s="9" t="n">
        <v>10</v>
      </c>
      <c r="E411" s="9" t="s">
        <v>1285</v>
      </c>
      <c r="F411" s="9" t="s">
        <v>24</v>
      </c>
      <c r="G411" s="9" t="s">
        <v>1368</v>
      </c>
      <c r="H411" s="9" t="s">
        <v>1369</v>
      </c>
      <c r="I411" s="9" t="s">
        <v>35</v>
      </c>
      <c r="J411" s="9" t="s">
        <v>106</v>
      </c>
      <c r="K411" s="9" t="s">
        <v>107</v>
      </c>
      <c r="L411" s="9" t="s">
        <v>17</v>
      </c>
      <c r="M411" s="9" t="n">
        <v>2</v>
      </c>
      <c r="N411" s="11" t="n">
        <v>13628</v>
      </c>
      <c r="O411" s="11" t="n">
        <v>5113</v>
      </c>
      <c r="P411" s="9" t="s">
        <v>283</v>
      </c>
      <c r="Q411" s="9" t="s">
        <v>42</v>
      </c>
      <c r="R411" s="9" t="s">
        <v>28</v>
      </c>
      <c r="S411" s="9" t="s">
        <v>31</v>
      </c>
      <c r="T411" s="9" t="n">
        <v>2</v>
      </c>
      <c r="U411" s="9" t="s">
        <v>60</v>
      </c>
    </row>
    <row r="412" customFormat="false" ht="15" hidden="false" customHeight="false" outlineLevel="0" collapsed="false">
      <c r="A412" s="9" t="s">
        <v>1370</v>
      </c>
      <c r="B412" s="10" t="n">
        <v>45587</v>
      </c>
      <c r="C412" s="9" t="n">
        <v>2024</v>
      </c>
      <c r="D412" s="9" t="n">
        <v>10</v>
      </c>
      <c r="E412" s="9" t="s">
        <v>1285</v>
      </c>
      <c r="F412" s="9" t="s">
        <v>24</v>
      </c>
      <c r="G412" s="9" t="s">
        <v>571</v>
      </c>
      <c r="H412" s="9" t="s">
        <v>572</v>
      </c>
      <c r="I412" s="9" t="s">
        <v>37</v>
      </c>
      <c r="J412" s="9" t="s">
        <v>193</v>
      </c>
      <c r="K412" s="9" t="s">
        <v>194</v>
      </c>
      <c r="L412" s="9" t="s">
        <v>17</v>
      </c>
      <c r="M412" s="9" t="n">
        <v>2</v>
      </c>
      <c r="N412" s="11" t="n">
        <v>22688</v>
      </c>
      <c r="O412" s="11" t="n">
        <v>4071</v>
      </c>
      <c r="P412" s="9" t="s">
        <v>95</v>
      </c>
      <c r="Q412" s="9" t="s">
        <v>41</v>
      </c>
      <c r="R412" s="9" t="s">
        <v>28</v>
      </c>
      <c r="S412" s="9" t="s">
        <v>31</v>
      </c>
      <c r="T412" s="9" t="n">
        <v>5</v>
      </c>
      <c r="U412" s="9" t="s">
        <v>177</v>
      </c>
    </row>
    <row r="413" customFormat="false" ht="15" hidden="false" customHeight="false" outlineLevel="0" collapsed="false">
      <c r="A413" s="9" t="s">
        <v>1371</v>
      </c>
      <c r="B413" s="10" t="n">
        <v>45587</v>
      </c>
      <c r="C413" s="9" t="n">
        <v>2024</v>
      </c>
      <c r="D413" s="9" t="n">
        <v>10</v>
      </c>
      <c r="E413" s="9" t="s">
        <v>1285</v>
      </c>
      <c r="F413" s="9" t="s">
        <v>24</v>
      </c>
      <c r="G413" s="9" t="s">
        <v>1372</v>
      </c>
      <c r="H413" s="9" t="s">
        <v>1373</v>
      </c>
      <c r="I413" s="9" t="s">
        <v>36</v>
      </c>
      <c r="J413" s="9" t="s">
        <v>591</v>
      </c>
      <c r="K413" s="9" t="s">
        <v>592</v>
      </c>
      <c r="L413" s="9" t="s">
        <v>18</v>
      </c>
      <c r="M413" s="9" t="n">
        <v>2</v>
      </c>
      <c r="N413" s="11" t="n">
        <v>15238</v>
      </c>
      <c r="O413" s="11" t="n">
        <v>3883</v>
      </c>
      <c r="P413" s="9" t="s">
        <v>212</v>
      </c>
      <c r="Q413" s="9" t="s">
        <v>40</v>
      </c>
      <c r="R413" s="9" t="s">
        <v>27</v>
      </c>
      <c r="S413" s="9" t="s">
        <v>31</v>
      </c>
      <c r="T413" s="9" t="n">
        <v>7</v>
      </c>
      <c r="U413" s="9" t="s">
        <v>238</v>
      </c>
    </row>
    <row r="414" customFormat="false" ht="15" hidden="false" customHeight="false" outlineLevel="0" collapsed="false">
      <c r="A414" s="9" t="s">
        <v>1374</v>
      </c>
      <c r="B414" s="10" t="n">
        <v>45587</v>
      </c>
      <c r="C414" s="9" t="n">
        <v>2024</v>
      </c>
      <c r="D414" s="9" t="n">
        <v>10</v>
      </c>
      <c r="E414" s="9" t="s">
        <v>1285</v>
      </c>
      <c r="F414" s="9" t="s">
        <v>24</v>
      </c>
      <c r="G414" s="9" t="s">
        <v>1375</v>
      </c>
      <c r="H414" s="9" t="s">
        <v>1376</v>
      </c>
      <c r="I414" s="9" t="s">
        <v>35</v>
      </c>
      <c r="J414" s="9" t="s">
        <v>360</v>
      </c>
      <c r="K414" s="9" t="s">
        <v>361</v>
      </c>
      <c r="L414" s="9" t="s">
        <v>18</v>
      </c>
      <c r="M414" s="9" t="n">
        <v>2</v>
      </c>
      <c r="N414" s="11" t="n">
        <v>5343</v>
      </c>
      <c r="O414" s="11" t="n">
        <v>752</v>
      </c>
      <c r="P414" s="9" t="s">
        <v>167</v>
      </c>
      <c r="Q414" s="9" t="s">
        <v>44</v>
      </c>
      <c r="R414" s="9" t="s">
        <v>29</v>
      </c>
      <c r="S414" s="9" t="s">
        <v>31</v>
      </c>
      <c r="T414" s="9" t="n">
        <v>3</v>
      </c>
      <c r="U414" s="9" t="s">
        <v>238</v>
      </c>
    </row>
    <row r="415" customFormat="false" ht="15" hidden="false" customHeight="false" outlineLevel="0" collapsed="false">
      <c r="A415" s="9" t="s">
        <v>1377</v>
      </c>
      <c r="B415" s="10" t="n">
        <v>45587</v>
      </c>
      <c r="C415" s="9" t="n">
        <v>2024</v>
      </c>
      <c r="D415" s="9" t="n">
        <v>10</v>
      </c>
      <c r="E415" s="9" t="s">
        <v>1285</v>
      </c>
      <c r="F415" s="9" t="s">
        <v>24</v>
      </c>
      <c r="G415" s="9" t="s">
        <v>1378</v>
      </c>
      <c r="H415" s="9" t="s">
        <v>1379</v>
      </c>
      <c r="I415" s="9" t="s">
        <v>35</v>
      </c>
      <c r="J415" s="9" t="s">
        <v>80</v>
      </c>
      <c r="K415" s="9" t="s">
        <v>81</v>
      </c>
      <c r="L415" s="9" t="s">
        <v>19</v>
      </c>
      <c r="M415" s="9" t="n">
        <v>2</v>
      </c>
      <c r="N415" s="11" t="n">
        <v>1424</v>
      </c>
      <c r="O415" s="11" t="n">
        <v>201</v>
      </c>
      <c r="P415" s="9" t="s">
        <v>266</v>
      </c>
      <c r="Q415" s="9" t="s">
        <v>41</v>
      </c>
      <c r="R415" s="9" t="s">
        <v>28</v>
      </c>
      <c r="S415" s="9" t="s">
        <v>31</v>
      </c>
      <c r="T415" s="9" t="n">
        <v>3</v>
      </c>
      <c r="U415" s="9" t="s">
        <v>62</v>
      </c>
    </row>
    <row r="416" customFormat="false" ht="15" hidden="false" customHeight="false" outlineLevel="0" collapsed="false">
      <c r="A416" s="9" t="s">
        <v>1380</v>
      </c>
      <c r="B416" s="10" t="n">
        <v>45588</v>
      </c>
      <c r="C416" s="9" t="n">
        <v>2024</v>
      </c>
      <c r="D416" s="9" t="n">
        <v>10</v>
      </c>
      <c r="E416" s="9" t="s">
        <v>1285</v>
      </c>
      <c r="F416" s="9" t="s">
        <v>24</v>
      </c>
      <c r="G416" s="9" t="s">
        <v>1381</v>
      </c>
      <c r="H416" s="9" t="s">
        <v>1382</v>
      </c>
      <c r="I416" s="9" t="s">
        <v>36</v>
      </c>
      <c r="J416" s="9" t="s">
        <v>270</v>
      </c>
      <c r="K416" s="9" t="s">
        <v>271</v>
      </c>
      <c r="L416" s="9" t="s">
        <v>17</v>
      </c>
      <c r="M416" s="9" t="n">
        <v>2</v>
      </c>
      <c r="N416" s="11" t="n">
        <v>5883</v>
      </c>
      <c r="O416" s="11" t="n">
        <v>1050</v>
      </c>
      <c r="P416" s="9" t="s">
        <v>136</v>
      </c>
      <c r="Q416" s="9" t="s">
        <v>46</v>
      </c>
      <c r="R416" s="9" t="s">
        <v>29</v>
      </c>
      <c r="S416" s="9" t="s">
        <v>31</v>
      </c>
      <c r="T416" s="9" t="n">
        <v>2</v>
      </c>
      <c r="U416" s="9" t="s">
        <v>59</v>
      </c>
    </row>
    <row r="417" customFormat="false" ht="15" hidden="false" customHeight="false" outlineLevel="0" collapsed="false">
      <c r="A417" s="9" t="s">
        <v>1383</v>
      </c>
      <c r="B417" s="10" t="n">
        <v>45589</v>
      </c>
      <c r="C417" s="9" t="n">
        <v>2024</v>
      </c>
      <c r="D417" s="9" t="n">
        <v>10</v>
      </c>
      <c r="E417" s="9" t="s">
        <v>1285</v>
      </c>
      <c r="F417" s="9" t="s">
        <v>24</v>
      </c>
      <c r="G417" s="9" t="s">
        <v>1384</v>
      </c>
      <c r="H417" s="9" t="s">
        <v>1385</v>
      </c>
      <c r="I417" s="9" t="s">
        <v>35</v>
      </c>
      <c r="J417" s="9" t="s">
        <v>140</v>
      </c>
      <c r="K417" s="9" t="s">
        <v>141</v>
      </c>
      <c r="L417" s="9" t="s">
        <v>19</v>
      </c>
      <c r="M417" s="9" t="n">
        <v>3</v>
      </c>
      <c r="N417" s="11" t="n">
        <v>7834</v>
      </c>
      <c r="O417" s="11" t="n">
        <v>2098</v>
      </c>
      <c r="P417" s="9" t="s">
        <v>146</v>
      </c>
      <c r="Q417" s="9" t="s">
        <v>40</v>
      </c>
      <c r="R417" s="9" t="s">
        <v>27</v>
      </c>
      <c r="S417" s="9" t="s">
        <v>32</v>
      </c>
      <c r="T417" s="9" t="n">
        <v>1</v>
      </c>
      <c r="U417" s="9" t="s">
        <v>59</v>
      </c>
    </row>
    <row r="418" customFormat="false" ht="15" hidden="false" customHeight="false" outlineLevel="0" collapsed="false">
      <c r="A418" s="9" t="s">
        <v>1386</v>
      </c>
      <c r="B418" s="10" t="n">
        <v>45590</v>
      </c>
      <c r="C418" s="9" t="n">
        <v>2024</v>
      </c>
      <c r="D418" s="9" t="n">
        <v>10</v>
      </c>
      <c r="E418" s="9" t="s">
        <v>1285</v>
      </c>
      <c r="F418" s="9" t="s">
        <v>24</v>
      </c>
      <c r="G418" s="9" t="s">
        <v>331</v>
      </c>
      <c r="H418" s="9" t="s">
        <v>332</v>
      </c>
      <c r="I418" s="9" t="s">
        <v>37</v>
      </c>
      <c r="J418" s="9" t="s">
        <v>193</v>
      </c>
      <c r="K418" s="9" t="s">
        <v>194</v>
      </c>
      <c r="L418" s="9" t="s">
        <v>17</v>
      </c>
      <c r="M418" s="9" t="n">
        <v>1</v>
      </c>
      <c r="N418" s="11" t="n">
        <v>11131</v>
      </c>
      <c r="O418" s="11" t="n">
        <v>2291</v>
      </c>
      <c r="P418" s="9" t="s">
        <v>219</v>
      </c>
      <c r="Q418" s="9" t="s">
        <v>43</v>
      </c>
      <c r="R418" s="9" t="s">
        <v>26</v>
      </c>
      <c r="S418" s="9" t="s">
        <v>31</v>
      </c>
      <c r="T418" s="9" t="n">
        <v>3</v>
      </c>
      <c r="U418" s="9" t="s">
        <v>59</v>
      </c>
    </row>
    <row r="419" customFormat="false" ht="15" hidden="false" customHeight="false" outlineLevel="0" collapsed="false">
      <c r="A419" s="9" t="s">
        <v>1387</v>
      </c>
      <c r="B419" s="10" t="n">
        <v>45590</v>
      </c>
      <c r="C419" s="9" t="n">
        <v>2024</v>
      </c>
      <c r="D419" s="9" t="n">
        <v>10</v>
      </c>
      <c r="E419" s="9" t="s">
        <v>1285</v>
      </c>
      <c r="F419" s="9" t="s">
        <v>24</v>
      </c>
      <c r="G419" s="9" t="s">
        <v>1388</v>
      </c>
      <c r="H419" s="9" t="s">
        <v>1389</v>
      </c>
      <c r="I419" s="9" t="s">
        <v>35</v>
      </c>
      <c r="J419" s="9" t="s">
        <v>478</v>
      </c>
      <c r="K419" s="9" t="s">
        <v>479</v>
      </c>
      <c r="L419" s="9" t="s">
        <v>17</v>
      </c>
      <c r="M419" s="9" t="n">
        <v>1</v>
      </c>
      <c r="N419" s="11" t="n">
        <v>9141</v>
      </c>
      <c r="O419" s="11" t="n">
        <v>1969</v>
      </c>
      <c r="P419" s="9" t="s">
        <v>167</v>
      </c>
      <c r="Q419" s="9" t="s">
        <v>44</v>
      </c>
      <c r="R419" s="9" t="s">
        <v>29</v>
      </c>
      <c r="S419" s="9" t="s">
        <v>32</v>
      </c>
      <c r="T419" s="9" t="n">
        <v>6</v>
      </c>
      <c r="U419" s="9" t="s">
        <v>96</v>
      </c>
    </row>
    <row r="420" customFormat="false" ht="15" hidden="false" customHeight="false" outlineLevel="0" collapsed="false">
      <c r="A420" s="9" t="s">
        <v>1390</v>
      </c>
      <c r="B420" s="10" t="n">
        <v>45590</v>
      </c>
      <c r="C420" s="9" t="n">
        <v>2024</v>
      </c>
      <c r="D420" s="9" t="n">
        <v>10</v>
      </c>
      <c r="E420" s="9" t="s">
        <v>1285</v>
      </c>
      <c r="F420" s="9" t="s">
        <v>24</v>
      </c>
      <c r="G420" s="9" t="s">
        <v>1391</v>
      </c>
      <c r="H420" s="9" t="s">
        <v>1392</v>
      </c>
      <c r="I420" s="9" t="s">
        <v>36</v>
      </c>
      <c r="J420" s="9" t="s">
        <v>125</v>
      </c>
      <c r="K420" s="9" t="s">
        <v>126</v>
      </c>
      <c r="L420" s="9" t="s">
        <v>19</v>
      </c>
      <c r="M420" s="9" t="n">
        <v>4</v>
      </c>
      <c r="N420" s="11" t="n">
        <v>8696</v>
      </c>
      <c r="O420" s="11" t="n">
        <v>1082</v>
      </c>
      <c r="P420" s="9" t="s">
        <v>146</v>
      </c>
      <c r="Q420" s="9" t="s">
        <v>40</v>
      </c>
      <c r="R420" s="9" t="s">
        <v>27</v>
      </c>
      <c r="S420" s="9" t="s">
        <v>31</v>
      </c>
      <c r="T420" s="9" t="n">
        <v>3</v>
      </c>
      <c r="U420" s="9" t="s">
        <v>60</v>
      </c>
    </row>
    <row r="421" customFormat="false" ht="15" hidden="false" customHeight="false" outlineLevel="0" collapsed="false">
      <c r="A421" s="9" t="s">
        <v>1393</v>
      </c>
      <c r="B421" s="10" t="n">
        <v>45591</v>
      </c>
      <c r="C421" s="9" t="n">
        <v>2024</v>
      </c>
      <c r="D421" s="9" t="n">
        <v>10</v>
      </c>
      <c r="E421" s="9" t="s">
        <v>1285</v>
      </c>
      <c r="F421" s="9" t="s">
        <v>24</v>
      </c>
      <c r="G421" s="9" t="s">
        <v>1394</v>
      </c>
      <c r="H421" s="9" t="s">
        <v>1395</v>
      </c>
      <c r="I421" s="9" t="s">
        <v>35</v>
      </c>
      <c r="J421" s="9" t="s">
        <v>591</v>
      </c>
      <c r="K421" s="9" t="s">
        <v>592</v>
      </c>
      <c r="L421" s="9" t="s">
        <v>18</v>
      </c>
      <c r="M421" s="9" t="n">
        <v>2</v>
      </c>
      <c r="N421" s="11" t="n">
        <v>15979</v>
      </c>
      <c r="O421" s="11" t="n">
        <v>4681</v>
      </c>
      <c r="P421" s="9" t="s">
        <v>95</v>
      </c>
      <c r="Q421" s="9" t="s">
        <v>41</v>
      </c>
      <c r="R421" s="9" t="s">
        <v>28</v>
      </c>
      <c r="S421" s="9" t="s">
        <v>31</v>
      </c>
      <c r="T421" s="9" t="n">
        <v>4</v>
      </c>
      <c r="U421" s="9" t="s">
        <v>96</v>
      </c>
    </row>
    <row r="422" customFormat="false" ht="15" hidden="false" customHeight="false" outlineLevel="0" collapsed="false">
      <c r="A422" s="9" t="s">
        <v>1396</v>
      </c>
      <c r="B422" s="10" t="n">
        <v>45591</v>
      </c>
      <c r="C422" s="9" t="n">
        <v>2024</v>
      </c>
      <c r="D422" s="9" t="n">
        <v>10</v>
      </c>
      <c r="E422" s="9" t="s">
        <v>1285</v>
      </c>
      <c r="F422" s="9" t="s">
        <v>24</v>
      </c>
      <c r="G422" s="9" t="s">
        <v>1397</v>
      </c>
      <c r="H422" s="9" t="s">
        <v>1398</v>
      </c>
      <c r="I422" s="9" t="s">
        <v>36</v>
      </c>
      <c r="J422" s="9" t="s">
        <v>199</v>
      </c>
      <c r="K422" s="9" t="s">
        <v>200</v>
      </c>
      <c r="L422" s="9" t="s">
        <v>19</v>
      </c>
      <c r="M422" s="9" t="n">
        <v>1</v>
      </c>
      <c r="N422" s="11" t="n">
        <v>3106</v>
      </c>
      <c r="O422" s="11" t="n">
        <v>446</v>
      </c>
      <c r="P422" s="9" t="s">
        <v>402</v>
      </c>
      <c r="Q422" s="9" t="s">
        <v>40</v>
      </c>
      <c r="R422" s="9" t="s">
        <v>27</v>
      </c>
      <c r="S422" s="9" t="s">
        <v>31</v>
      </c>
      <c r="T422" s="9" t="n">
        <v>1</v>
      </c>
      <c r="U422" s="9" t="s">
        <v>61</v>
      </c>
    </row>
    <row r="423" customFormat="false" ht="15" hidden="false" customHeight="false" outlineLevel="0" collapsed="false">
      <c r="A423" s="9" t="s">
        <v>1399</v>
      </c>
      <c r="B423" s="10" t="n">
        <v>45594</v>
      </c>
      <c r="C423" s="9" t="n">
        <v>2024</v>
      </c>
      <c r="D423" s="9" t="n">
        <v>10</v>
      </c>
      <c r="E423" s="9" t="s">
        <v>1285</v>
      </c>
      <c r="F423" s="9" t="s">
        <v>24</v>
      </c>
      <c r="G423" s="9" t="s">
        <v>1400</v>
      </c>
      <c r="H423" s="9" t="s">
        <v>1401</v>
      </c>
      <c r="I423" s="9" t="s">
        <v>36</v>
      </c>
      <c r="J423" s="9" t="s">
        <v>150</v>
      </c>
      <c r="K423" s="9" t="s">
        <v>151</v>
      </c>
      <c r="L423" s="9" t="s">
        <v>17</v>
      </c>
      <c r="M423" s="9" t="n">
        <v>2</v>
      </c>
      <c r="N423" s="11" t="n">
        <v>17504</v>
      </c>
      <c r="O423" s="11" t="n">
        <v>4261</v>
      </c>
      <c r="P423" s="9" t="s">
        <v>226</v>
      </c>
      <c r="Q423" s="9" t="s">
        <v>50</v>
      </c>
      <c r="R423" s="9" t="s">
        <v>27</v>
      </c>
      <c r="S423" s="9" t="s">
        <v>31</v>
      </c>
      <c r="T423" s="9" t="n">
        <v>3</v>
      </c>
      <c r="U423" s="9" t="s">
        <v>152</v>
      </c>
    </row>
    <row r="424" customFormat="false" ht="15" hidden="false" customHeight="false" outlineLevel="0" collapsed="false">
      <c r="A424" s="9" t="s">
        <v>1402</v>
      </c>
      <c r="B424" s="10" t="n">
        <v>45595</v>
      </c>
      <c r="C424" s="9" t="n">
        <v>2024</v>
      </c>
      <c r="D424" s="9" t="n">
        <v>10</v>
      </c>
      <c r="E424" s="9" t="s">
        <v>1285</v>
      </c>
      <c r="F424" s="9" t="s">
        <v>24</v>
      </c>
      <c r="G424" s="9" t="s">
        <v>371</v>
      </c>
      <c r="H424" s="9" t="s">
        <v>372</v>
      </c>
      <c r="I424" s="9" t="s">
        <v>37</v>
      </c>
      <c r="J424" s="9" t="s">
        <v>467</v>
      </c>
      <c r="K424" s="9" t="s">
        <v>468</v>
      </c>
      <c r="L424" s="9" t="s">
        <v>19</v>
      </c>
      <c r="M424" s="9" t="n">
        <v>3</v>
      </c>
      <c r="N424" s="11" t="n">
        <v>13277</v>
      </c>
      <c r="O424" s="11" t="n">
        <v>2045</v>
      </c>
      <c r="P424" s="9" t="s">
        <v>136</v>
      </c>
      <c r="Q424" s="9" t="s">
        <v>46</v>
      </c>
      <c r="R424" s="9" t="s">
        <v>29</v>
      </c>
      <c r="S424" s="9" t="s">
        <v>31</v>
      </c>
      <c r="T424" s="9" t="n">
        <v>2</v>
      </c>
      <c r="U424" s="9" t="s">
        <v>89</v>
      </c>
    </row>
    <row r="425" customFormat="false" ht="15" hidden="false" customHeight="false" outlineLevel="0" collapsed="false">
      <c r="A425" s="9" t="s">
        <v>1403</v>
      </c>
      <c r="B425" s="10" t="n">
        <v>45596</v>
      </c>
      <c r="C425" s="9" t="n">
        <v>2024</v>
      </c>
      <c r="D425" s="9" t="n">
        <v>10</v>
      </c>
      <c r="E425" s="9" t="s">
        <v>1285</v>
      </c>
      <c r="F425" s="9" t="s">
        <v>24</v>
      </c>
      <c r="G425" s="9" t="s">
        <v>1404</v>
      </c>
      <c r="H425" s="9" t="s">
        <v>1405</v>
      </c>
      <c r="I425" s="9" t="s">
        <v>35</v>
      </c>
      <c r="J425" s="9" t="s">
        <v>150</v>
      </c>
      <c r="K425" s="9" t="s">
        <v>151</v>
      </c>
      <c r="L425" s="9" t="s">
        <v>17</v>
      </c>
      <c r="M425" s="9" t="n">
        <v>2</v>
      </c>
      <c r="N425" s="11" t="n">
        <v>16737</v>
      </c>
      <c r="O425" s="11" t="n">
        <v>4426</v>
      </c>
      <c r="P425" s="9" t="s">
        <v>195</v>
      </c>
      <c r="Q425" s="9" t="s">
        <v>39</v>
      </c>
      <c r="R425" s="9" t="s">
        <v>26</v>
      </c>
      <c r="S425" s="9" t="s">
        <v>31</v>
      </c>
      <c r="T425" s="9" t="n">
        <v>3</v>
      </c>
      <c r="U425" s="9" t="s">
        <v>238</v>
      </c>
    </row>
    <row r="426" customFormat="false" ht="15" hidden="false" customHeight="false" outlineLevel="0" collapsed="false">
      <c r="A426" s="9" t="s">
        <v>1406</v>
      </c>
      <c r="B426" s="10" t="n">
        <v>45596</v>
      </c>
      <c r="C426" s="9" t="n">
        <v>2024</v>
      </c>
      <c r="D426" s="9" t="n">
        <v>10</v>
      </c>
      <c r="E426" s="9" t="s">
        <v>1285</v>
      </c>
      <c r="F426" s="9" t="s">
        <v>24</v>
      </c>
      <c r="G426" s="9" t="s">
        <v>1407</v>
      </c>
      <c r="H426" s="9" t="s">
        <v>1408</v>
      </c>
      <c r="I426" s="9" t="s">
        <v>35</v>
      </c>
      <c r="J426" s="9" t="s">
        <v>106</v>
      </c>
      <c r="K426" s="9" t="s">
        <v>107</v>
      </c>
      <c r="L426" s="9" t="s">
        <v>17</v>
      </c>
      <c r="M426" s="9" t="n">
        <v>1</v>
      </c>
      <c r="N426" s="11" t="n">
        <v>6646</v>
      </c>
      <c r="O426" s="11" t="n">
        <v>2873</v>
      </c>
      <c r="P426" s="9" t="s">
        <v>171</v>
      </c>
      <c r="Q426" s="9" t="s">
        <v>47</v>
      </c>
      <c r="R426" s="9" t="s">
        <v>29</v>
      </c>
      <c r="S426" s="9" t="s">
        <v>31</v>
      </c>
      <c r="T426" s="9" t="n">
        <v>2</v>
      </c>
      <c r="U426" s="9" t="s">
        <v>238</v>
      </c>
    </row>
    <row r="427" customFormat="false" ht="15" hidden="false" customHeight="false" outlineLevel="0" collapsed="false">
      <c r="A427" s="9" t="s">
        <v>1409</v>
      </c>
      <c r="B427" s="10" t="n">
        <v>45596</v>
      </c>
      <c r="C427" s="9" t="n">
        <v>2024</v>
      </c>
      <c r="D427" s="9" t="n">
        <v>10</v>
      </c>
      <c r="E427" s="9" t="s">
        <v>1285</v>
      </c>
      <c r="F427" s="9" t="s">
        <v>24</v>
      </c>
      <c r="G427" s="9" t="s">
        <v>1410</v>
      </c>
      <c r="H427" s="9" t="s">
        <v>1411</v>
      </c>
      <c r="I427" s="9" t="s">
        <v>35</v>
      </c>
      <c r="J427" s="9" t="s">
        <v>397</v>
      </c>
      <c r="K427" s="9" t="s">
        <v>398</v>
      </c>
      <c r="L427" s="9" t="s">
        <v>17</v>
      </c>
      <c r="M427" s="9" t="n">
        <v>1</v>
      </c>
      <c r="N427" s="11" t="n">
        <v>7582</v>
      </c>
      <c r="O427" s="11" t="n">
        <v>1304</v>
      </c>
      <c r="P427" s="9" t="s">
        <v>82</v>
      </c>
      <c r="Q427" s="9" t="s">
        <v>45</v>
      </c>
      <c r="R427" s="9" t="s">
        <v>27</v>
      </c>
      <c r="S427" s="9" t="s">
        <v>31</v>
      </c>
      <c r="T427" s="9" t="n">
        <v>2</v>
      </c>
      <c r="U427" s="9" t="s">
        <v>96</v>
      </c>
    </row>
    <row r="428" customFormat="false" ht="15" hidden="false" customHeight="false" outlineLevel="0" collapsed="false">
      <c r="A428" s="9" t="s">
        <v>1412</v>
      </c>
      <c r="B428" s="10" t="n">
        <v>45596</v>
      </c>
      <c r="C428" s="9" t="n">
        <v>2024</v>
      </c>
      <c r="D428" s="9" t="n">
        <v>10</v>
      </c>
      <c r="E428" s="9" t="s">
        <v>1285</v>
      </c>
      <c r="F428" s="9" t="s">
        <v>24</v>
      </c>
      <c r="G428" s="9" t="s">
        <v>1413</v>
      </c>
      <c r="H428" s="9" t="s">
        <v>1414</v>
      </c>
      <c r="I428" s="9" t="s">
        <v>35</v>
      </c>
      <c r="J428" s="9" t="s">
        <v>199</v>
      </c>
      <c r="K428" s="9" t="s">
        <v>200</v>
      </c>
      <c r="L428" s="9" t="s">
        <v>19</v>
      </c>
      <c r="M428" s="9" t="n">
        <v>1</v>
      </c>
      <c r="N428" s="11" t="n">
        <v>1895</v>
      </c>
      <c r="O428" s="11" t="n">
        <v>324</v>
      </c>
      <c r="P428" s="9" t="s">
        <v>402</v>
      </c>
      <c r="Q428" s="9" t="s">
        <v>40</v>
      </c>
      <c r="R428" s="9" t="s">
        <v>27</v>
      </c>
      <c r="S428" s="9" t="s">
        <v>32</v>
      </c>
      <c r="T428" s="9" t="n">
        <v>3</v>
      </c>
      <c r="U428" s="9" t="s">
        <v>96</v>
      </c>
    </row>
    <row r="429" customFormat="false" ht="15" hidden="false" customHeight="false" outlineLevel="0" collapsed="false">
      <c r="A429" s="9" t="s">
        <v>1415</v>
      </c>
      <c r="B429" s="10" t="n">
        <v>45597</v>
      </c>
      <c r="C429" s="9" t="n">
        <v>2024</v>
      </c>
      <c r="D429" s="9" t="n">
        <v>11</v>
      </c>
      <c r="E429" s="9" t="s">
        <v>1416</v>
      </c>
      <c r="F429" s="9" t="s">
        <v>24</v>
      </c>
      <c r="G429" s="9" t="s">
        <v>1417</v>
      </c>
      <c r="H429" s="9" t="s">
        <v>1418</v>
      </c>
      <c r="I429" s="9" t="s">
        <v>35</v>
      </c>
      <c r="J429" s="9" t="s">
        <v>165</v>
      </c>
      <c r="K429" s="9" t="s">
        <v>166</v>
      </c>
      <c r="L429" s="9" t="s">
        <v>19</v>
      </c>
      <c r="M429" s="9" t="n">
        <v>1</v>
      </c>
      <c r="N429" s="11" t="n">
        <v>2154</v>
      </c>
      <c r="O429" s="11" t="n">
        <v>332</v>
      </c>
      <c r="P429" s="9" t="s">
        <v>171</v>
      </c>
      <c r="Q429" s="9" t="s">
        <v>47</v>
      </c>
      <c r="R429" s="9" t="s">
        <v>29</v>
      </c>
      <c r="S429" s="9" t="s">
        <v>32</v>
      </c>
      <c r="T429" s="9" t="n">
        <v>2</v>
      </c>
      <c r="U429" s="9" t="s">
        <v>59</v>
      </c>
    </row>
    <row r="430" customFormat="false" ht="15" hidden="false" customHeight="false" outlineLevel="0" collapsed="false">
      <c r="A430" s="9" t="s">
        <v>1419</v>
      </c>
      <c r="B430" s="10" t="n">
        <v>45598</v>
      </c>
      <c r="C430" s="9" t="n">
        <v>2024</v>
      </c>
      <c r="D430" s="9" t="n">
        <v>11</v>
      </c>
      <c r="E430" s="9" t="s">
        <v>1416</v>
      </c>
      <c r="F430" s="9" t="s">
        <v>24</v>
      </c>
      <c r="G430" s="9" t="s">
        <v>1420</v>
      </c>
      <c r="H430" s="9" t="s">
        <v>1421</v>
      </c>
      <c r="I430" s="9" t="s">
        <v>36</v>
      </c>
      <c r="J430" s="9" t="s">
        <v>270</v>
      </c>
      <c r="K430" s="9" t="s">
        <v>271</v>
      </c>
      <c r="L430" s="9" t="s">
        <v>17</v>
      </c>
      <c r="M430" s="9" t="n">
        <v>1</v>
      </c>
      <c r="N430" s="11" t="n">
        <v>2230</v>
      </c>
      <c r="O430" s="11" t="n">
        <v>448</v>
      </c>
      <c r="P430" s="9" t="s">
        <v>82</v>
      </c>
      <c r="Q430" s="9" t="s">
        <v>45</v>
      </c>
      <c r="R430" s="9" t="s">
        <v>27</v>
      </c>
      <c r="S430" s="9" t="s">
        <v>31</v>
      </c>
      <c r="T430" s="9" t="n">
        <v>2</v>
      </c>
      <c r="U430" s="9" t="s">
        <v>96</v>
      </c>
    </row>
    <row r="431" customFormat="false" ht="15" hidden="false" customHeight="false" outlineLevel="0" collapsed="false">
      <c r="A431" s="9" t="s">
        <v>1422</v>
      </c>
      <c r="B431" s="10" t="n">
        <v>45598</v>
      </c>
      <c r="C431" s="9" t="n">
        <v>2024</v>
      </c>
      <c r="D431" s="9" t="n">
        <v>11</v>
      </c>
      <c r="E431" s="9" t="s">
        <v>1416</v>
      </c>
      <c r="F431" s="9" t="s">
        <v>24</v>
      </c>
      <c r="G431" s="9" t="s">
        <v>1423</v>
      </c>
      <c r="H431" s="9" t="s">
        <v>1424</v>
      </c>
      <c r="I431" s="9" t="s">
        <v>35</v>
      </c>
      <c r="J431" s="9" t="s">
        <v>451</v>
      </c>
      <c r="K431" s="9" t="s">
        <v>452</v>
      </c>
      <c r="L431" s="9" t="s">
        <v>19</v>
      </c>
      <c r="M431" s="9" t="n">
        <v>2</v>
      </c>
      <c r="N431" s="11" t="n">
        <v>3777</v>
      </c>
      <c r="O431" s="11" t="n">
        <v>597</v>
      </c>
      <c r="P431" s="9" t="s">
        <v>82</v>
      </c>
      <c r="Q431" s="9" t="s">
        <v>45</v>
      </c>
      <c r="R431" s="9" t="s">
        <v>27</v>
      </c>
      <c r="S431" s="9" t="s">
        <v>31</v>
      </c>
      <c r="T431" s="9" t="n">
        <v>4</v>
      </c>
      <c r="U431" s="9" t="s">
        <v>59</v>
      </c>
    </row>
    <row r="432" customFormat="false" ht="15" hidden="false" customHeight="false" outlineLevel="0" collapsed="false">
      <c r="A432" s="9" t="s">
        <v>1425</v>
      </c>
      <c r="B432" s="10" t="n">
        <v>45599</v>
      </c>
      <c r="C432" s="9" t="n">
        <v>2024</v>
      </c>
      <c r="D432" s="9" t="n">
        <v>11</v>
      </c>
      <c r="E432" s="9" t="s">
        <v>1416</v>
      </c>
      <c r="F432" s="9" t="s">
        <v>24</v>
      </c>
      <c r="G432" s="9" t="s">
        <v>1426</v>
      </c>
      <c r="H432" s="9" t="s">
        <v>1427</v>
      </c>
      <c r="I432" s="9" t="s">
        <v>35</v>
      </c>
      <c r="J432" s="9" t="s">
        <v>270</v>
      </c>
      <c r="K432" s="9" t="s">
        <v>271</v>
      </c>
      <c r="L432" s="9" t="s">
        <v>17</v>
      </c>
      <c r="M432" s="9" t="n">
        <v>1</v>
      </c>
      <c r="N432" s="11" t="n">
        <v>3598</v>
      </c>
      <c r="O432" s="11" t="n">
        <v>784</v>
      </c>
      <c r="P432" s="9" t="s">
        <v>311</v>
      </c>
      <c r="Q432" s="9" t="s">
        <v>42</v>
      </c>
      <c r="R432" s="9" t="s">
        <v>28</v>
      </c>
      <c r="S432" s="9" t="s">
        <v>31</v>
      </c>
      <c r="T432" s="9" t="n">
        <v>2</v>
      </c>
      <c r="U432" s="9" t="s">
        <v>96</v>
      </c>
    </row>
    <row r="433" customFormat="false" ht="15" hidden="false" customHeight="false" outlineLevel="0" collapsed="false">
      <c r="A433" s="9" t="s">
        <v>1428</v>
      </c>
      <c r="B433" s="10" t="n">
        <v>45599</v>
      </c>
      <c r="C433" s="9" t="n">
        <v>2024</v>
      </c>
      <c r="D433" s="9" t="n">
        <v>11</v>
      </c>
      <c r="E433" s="9" t="s">
        <v>1416</v>
      </c>
      <c r="F433" s="9" t="s">
        <v>24</v>
      </c>
      <c r="G433" s="9" t="s">
        <v>1429</v>
      </c>
      <c r="H433" s="9" t="s">
        <v>1430</v>
      </c>
      <c r="I433" s="9" t="s">
        <v>35</v>
      </c>
      <c r="J433" s="9" t="s">
        <v>111</v>
      </c>
      <c r="K433" s="9" t="s">
        <v>112</v>
      </c>
      <c r="L433" s="9" t="s">
        <v>17</v>
      </c>
      <c r="M433" s="9" t="n">
        <v>1</v>
      </c>
      <c r="N433" s="11" t="n">
        <v>2617</v>
      </c>
      <c r="O433" s="11" t="n">
        <v>427</v>
      </c>
      <c r="P433" s="9" t="s">
        <v>95</v>
      </c>
      <c r="Q433" s="9" t="s">
        <v>41</v>
      </c>
      <c r="R433" s="9" t="s">
        <v>28</v>
      </c>
      <c r="S433" s="9" t="s">
        <v>31</v>
      </c>
      <c r="T433" s="9" t="n">
        <v>2</v>
      </c>
      <c r="U433" s="9" t="s">
        <v>96</v>
      </c>
    </row>
    <row r="434" customFormat="false" ht="15" hidden="false" customHeight="false" outlineLevel="0" collapsed="false">
      <c r="A434" s="9" t="s">
        <v>1431</v>
      </c>
      <c r="B434" s="10" t="n">
        <v>45601</v>
      </c>
      <c r="C434" s="9" t="n">
        <v>2024</v>
      </c>
      <c r="D434" s="9" t="n">
        <v>11</v>
      </c>
      <c r="E434" s="9" t="s">
        <v>1416</v>
      </c>
      <c r="F434" s="9" t="s">
        <v>24</v>
      </c>
      <c r="G434" s="9" t="s">
        <v>1432</v>
      </c>
      <c r="H434" s="9" t="s">
        <v>1433</v>
      </c>
      <c r="I434" s="9" t="s">
        <v>35</v>
      </c>
      <c r="J434" s="9" t="s">
        <v>360</v>
      </c>
      <c r="K434" s="9" t="s">
        <v>361</v>
      </c>
      <c r="L434" s="9" t="s">
        <v>18</v>
      </c>
      <c r="M434" s="9" t="n">
        <v>1</v>
      </c>
      <c r="N434" s="11" t="n">
        <v>3144</v>
      </c>
      <c r="O434" s="11" t="n">
        <v>520</v>
      </c>
      <c r="P434" s="9" t="s">
        <v>195</v>
      </c>
      <c r="Q434" s="9" t="s">
        <v>39</v>
      </c>
      <c r="R434" s="9" t="s">
        <v>26</v>
      </c>
      <c r="S434" s="9" t="s">
        <v>31</v>
      </c>
      <c r="T434" s="9" t="n">
        <v>2</v>
      </c>
      <c r="U434" s="9" t="s">
        <v>96</v>
      </c>
    </row>
    <row r="435" customFormat="false" ht="15" hidden="false" customHeight="false" outlineLevel="0" collapsed="false">
      <c r="A435" s="9" t="s">
        <v>1434</v>
      </c>
      <c r="B435" s="10" t="n">
        <v>45602</v>
      </c>
      <c r="C435" s="9" t="n">
        <v>2024</v>
      </c>
      <c r="D435" s="9" t="n">
        <v>11</v>
      </c>
      <c r="E435" s="9" t="s">
        <v>1416</v>
      </c>
      <c r="F435" s="9" t="s">
        <v>24</v>
      </c>
      <c r="G435" s="9" t="s">
        <v>1435</v>
      </c>
      <c r="H435" s="9" t="s">
        <v>1436</v>
      </c>
      <c r="I435" s="9" t="s">
        <v>36</v>
      </c>
      <c r="J435" s="9" t="s">
        <v>150</v>
      </c>
      <c r="K435" s="9" t="s">
        <v>151</v>
      </c>
      <c r="L435" s="9" t="s">
        <v>17</v>
      </c>
      <c r="M435" s="9" t="n">
        <v>1</v>
      </c>
      <c r="N435" s="11" t="n">
        <v>9929</v>
      </c>
      <c r="O435" s="11" t="n">
        <v>2921</v>
      </c>
      <c r="P435" s="9" t="s">
        <v>146</v>
      </c>
      <c r="Q435" s="9" t="s">
        <v>40</v>
      </c>
      <c r="R435" s="9" t="s">
        <v>27</v>
      </c>
      <c r="S435" s="9" t="s">
        <v>31</v>
      </c>
      <c r="T435" s="9" t="n">
        <v>3</v>
      </c>
      <c r="U435" s="9" t="s">
        <v>59</v>
      </c>
    </row>
    <row r="436" customFormat="false" ht="15" hidden="false" customHeight="false" outlineLevel="0" collapsed="false">
      <c r="A436" s="9" t="s">
        <v>1437</v>
      </c>
      <c r="B436" s="10" t="n">
        <v>45602</v>
      </c>
      <c r="C436" s="9" t="n">
        <v>2024</v>
      </c>
      <c r="D436" s="9" t="n">
        <v>11</v>
      </c>
      <c r="E436" s="9" t="s">
        <v>1416</v>
      </c>
      <c r="F436" s="9" t="s">
        <v>24</v>
      </c>
      <c r="G436" s="9" t="s">
        <v>1056</v>
      </c>
      <c r="H436" s="9" t="s">
        <v>1057</v>
      </c>
      <c r="I436" s="9" t="s">
        <v>37</v>
      </c>
      <c r="J436" s="9" t="s">
        <v>325</v>
      </c>
      <c r="K436" s="9" t="s">
        <v>326</v>
      </c>
      <c r="L436" s="9" t="s">
        <v>17</v>
      </c>
      <c r="M436" s="9" t="n">
        <v>1</v>
      </c>
      <c r="N436" s="11" t="n">
        <v>14417</v>
      </c>
      <c r="O436" s="11" t="n">
        <v>2768</v>
      </c>
      <c r="P436" s="9" t="s">
        <v>167</v>
      </c>
      <c r="Q436" s="9" t="s">
        <v>44</v>
      </c>
      <c r="R436" s="9" t="s">
        <v>29</v>
      </c>
      <c r="S436" s="9" t="s">
        <v>31</v>
      </c>
      <c r="T436" s="9" t="n">
        <v>5</v>
      </c>
      <c r="U436" s="9" t="s">
        <v>117</v>
      </c>
    </row>
    <row r="437" customFormat="false" ht="15" hidden="false" customHeight="false" outlineLevel="0" collapsed="false">
      <c r="A437" s="9" t="s">
        <v>1438</v>
      </c>
      <c r="B437" s="10" t="n">
        <v>45602</v>
      </c>
      <c r="C437" s="9" t="n">
        <v>2024</v>
      </c>
      <c r="D437" s="9" t="n">
        <v>11</v>
      </c>
      <c r="E437" s="9" t="s">
        <v>1416</v>
      </c>
      <c r="F437" s="9" t="s">
        <v>24</v>
      </c>
      <c r="G437" s="9" t="s">
        <v>1439</v>
      </c>
      <c r="H437" s="9" t="s">
        <v>1440</v>
      </c>
      <c r="I437" s="9" t="s">
        <v>35</v>
      </c>
      <c r="J437" s="9" t="s">
        <v>467</v>
      </c>
      <c r="K437" s="9" t="s">
        <v>468</v>
      </c>
      <c r="L437" s="9" t="s">
        <v>19</v>
      </c>
      <c r="M437" s="9" t="n">
        <v>1</v>
      </c>
      <c r="N437" s="11" t="n">
        <v>2500</v>
      </c>
      <c r="O437" s="11" t="n">
        <v>388</v>
      </c>
      <c r="P437" s="9" t="s">
        <v>82</v>
      </c>
      <c r="Q437" s="9" t="s">
        <v>45</v>
      </c>
      <c r="R437" s="9" t="s">
        <v>27</v>
      </c>
      <c r="S437" s="9" t="s">
        <v>31</v>
      </c>
      <c r="T437" s="9" t="n">
        <v>1</v>
      </c>
      <c r="U437" s="9" t="s">
        <v>61</v>
      </c>
    </row>
    <row r="438" customFormat="false" ht="15" hidden="false" customHeight="false" outlineLevel="0" collapsed="false">
      <c r="A438" s="9" t="s">
        <v>1441</v>
      </c>
      <c r="B438" s="10" t="n">
        <v>45603</v>
      </c>
      <c r="C438" s="9" t="n">
        <v>2024</v>
      </c>
      <c r="D438" s="9" t="n">
        <v>11</v>
      </c>
      <c r="E438" s="9" t="s">
        <v>1416</v>
      </c>
      <c r="F438" s="9" t="s">
        <v>24</v>
      </c>
      <c r="G438" s="9" t="s">
        <v>1442</v>
      </c>
      <c r="H438" s="9" t="s">
        <v>1443</v>
      </c>
      <c r="I438" s="9" t="s">
        <v>35</v>
      </c>
      <c r="J438" s="9" t="s">
        <v>224</v>
      </c>
      <c r="K438" s="9" t="s">
        <v>225</v>
      </c>
      <c r="L438" s="9" t="s">
        <v>18</v>
      </c>
      <c r="M438" s="9" t="n">
        <v>1</v>
      </c>
      <c r="N438" s="11" t="n">
        <v>7515</v>
      </c>
      <c r="O438" s="11" t="n">
        <v>1236</v>
      </c>
      <c r="P438" s="9" t="s">
        <v>167</v>
      </c>
      <c r="Q438" s="9" t="s">
        <v>44</v>
      </c>
      <c r="R438" s="9" t="s">
        <v>29</v>
      </c>
      <c r="S438" s="9" t="s">
        <v>32</v>
      </c>
      <c r="T438" s="9" t="n">
        <v>3</v>
      </c>
      <c r="U438" s="9" t="s">
        <v>59</v>
      </c>
    </row>
    <row r="439" customFormat="false" ht="15" hidden="false" customHeight="false" outlineLevel="0" collapsed="false">
      <c r="A439" s="9" t="s">
        <v>1444</v>
      </c>
      <c r="B439" s="10" t="n">
        <v>45603</v>
      </c>
      <c r="C439" s="9" t="n">
        <v>2024</v>
      </c>
      <c r="D439" s="9" t="n">
        <v>11</v>
      </c>
      <c r="E439" s="9" t="s">
        <v>1416</v>
      </c>
      <c r="F439" s="9" t="s">
        <v>24</v>
      </c>
      <c r="G439" s="9" t="s">
        <v>1445</v>
      </c>
      <c r="H439" s="9" t="s">
        <v>1446</v>
      </c>
      <c r="I439" s="9" t="s">
        <v>35</v>
      </c>
      <c r="J439" s="9" t="s">
        <v>245</v>
      </c>
      <c r="K439" s="9" t="s">
        <v>246</v>
      </c>
      <c r="L439" s="9" t="s">
        <v>18</v>
      </c>
      <c r="M439" s="9" t="n">
        <v>2</v>
      </c>
      <c r="N439" s="11" t="n">
        <v>7293</v>
      </c>
      <c r="O439" s="11" t="n">
        <v>1308</v>
      </c>
      <c r="P439" s="9" t="s">
        <v>116</v>
      </c>
      <c r="Q439" s="9" t="s">
        <v>51</v>
      </c>
      <c r="R439" s="9" t="s">
        <v>27</v>
      </c>
      <c r="S439" s="9" t="s">
        <v>32</v>
      </c>
      <c r="T439" s="9" t="n">
        <v>3</v>
      </c>
      <c r="U439" s="9" t="s">
        <v>62</v>
      </c>
    </row>
    <row r="440" customFormat="false" ht="15" hidden="false" customHeight="false" outlineLevel="0" collapsed="false">
      <c r="A440" s="9" t="s">
        <v>1447</v>
      </c>
      <c r="B440" s="10" t="n">
        <v>45604</v>
      </c>
      <c r="C440" s="9" t="n">
        <v>2024</v>
      </c>
      <c r="D440" s="9" t="n">
        <v>11</v>
      </c>
      <c r="E440" s="9" t="s">
        <v>1416</v>
      </c>
      <c r="F440" s="9" t="s">
        <v>24</v>
      </c>
      <c r="G440" s="9" t="s">
        <v>1448</v>
      </c>
      <c r="H440" s="9" t="s">
        <v>1449</v>
      </c>
      <c r="I440" s="9" t="s">
        <v>35</v>
      </c>
      <c r="J440" s="9" t="s">
        <v>373</v>
      </c>
      <c r="K440" s="9" t="s">
        <v>374</v>
      </c>
      <c r="L440" s="9" t="s">
        <v>17</v>
      </c>
      <c r="M440" s="9" t="n">
        <v>2</v>
      </c>
      <c r="N440" s="11" t="n">
        <v>12332</v>
      </c>
      <c r="O440" s="11" t="n">
        <v>1877</v>
      </c>
      <c r="P440" s="9" t="s">
        <v>311</v>
      </c>
      <c r="Q440" s="9" t="s">
        <v>42</v>
      </c>
      <c r="R440" s="9" t="s">
        <v>28</v>
      </c>
      <c r="S440" s="9" t="s">
        <v>31</v>
      </c>
      <c r="T440" s="9" t="n">
        <v>5</v>
      </c>
      <c r="U440" s="9" t="s">
        <v>238</v>
      </c>
    </row>
    <row r="441" customFormat="false" ht="15" hidden="false" customHeight="false" outlineLevel="0" collapsed="false">
      <c r="A441" s="9" t="s">
        <v>1450</v>
      </c>
      <c r="B441" s="10" t="n">
        <v>45605</v>
      </c>
      <c r="C441" s="9" t="n">
        <v>2024</v>
      </c>
      <c r="D441" s="9" t="n">
        <v>11</v>
      </c>
      <c r="E441" s="9" t="s">
        <v>1416</v>
      </c>
      <c r="F441" s="9" t="s">
        <v>24</v>
      </c>
      <c r="G441" s="9" t="s">
        <v>1451</v>
      </c>
      <c r="H441" s="9" t="s">
        <v>1452</v>
      </c>
      <c r="I441" s="9" t="s">
        <v>36</v>
      </c>
      <c r="J441" s="9" t="s">
        <v>106</v>
      </c>
      <c r="K441" s="9" t="s">
        <v>107</v>
      </c>
      <c r="L441" s="9" t="s">
        <v>17</v>
      </c>
      <c r="M441" s="9" t="n">
        <v>1</v>
      </c>
      <c r="N441" s="11" t="n">
        <v>6371</v>
      </c>
      <c r="O441" s="11" t="n">
        <v>1949</v>
      </c>
      <c r="P441" s="9" t="s">
        <v>219</v>
      </c>
      <c r="Q441" s="9" t="s">
        <v>43</v>
      </c>
      <c r="R441" s="9" t="s">
        <v>26</v>
      </c>
      <c r="S441" s="9" t="s">
        <v>31</v>
      </c>
      <c r="T441" s="9" t="n">
        <v>2</v>
      </c>
      <c r="U441" s="9" t="s">
        <v>60</v>
      </c>
    </row>
    <row r="442" customFormat="false" ht="15" hidden="false" customHeight="false" outlineLevel="0" collapsed="false">
      <c r="A442" s="9" t="s">
        <v>1453</v>
      </c>
      <c r="B442" s="10" t="n">
        <v>45605</v>
      </c>
      <c r="C442" s="9" t="n">
        <v>2024</v>
      </c>
      <c r="D442" s="9" t="n">
        <v>11</v>
      </c>
      <c r="E442" s="9" t="s">
        <v>1416</v>
      </c>
      <c r="F442" s="9" t="s">
        <v>24</v>
      </c>
      <c r="G442" s="9" t="s">
        <v>1454</v>
      </c>
      <c r="H442" s="9" t="s">
        <v>1455</v>
      </c>
      <c r="I442" s="9" t="s">
        <v>35</v>
      </c>
      <c r="J442" s="9" t="s">
        <v>360</v>
      </c>
      <c r="K442" s="9" t="s">
        <v>361</v>
      </c>
      <c r="L442" s="9" t="s">
        <v>18</v>
      </c>
      <c r="M442" s="9" t="n">
        <v>1</v>
      </c>
      <c r="N442" s="11" t="n">
        <v>3180</v>
      </c>
      <c r="O442" s="11" t="n">
        <v>489</v>
      </c>
      <c r="P442" s="9" t="s">
        <v>95</v>
      </c>
      <c r="Q442" s="9" t="s">
        <v>41</v>
      </c>
      <c r="R442" s="9" t="s">
        <v>28</v>
      </c>
      <c r="S442" s="9" t="s">
        <v>31</v>
      </c>
      <c r="T442" s="9" t="n">
        <v>1</v>
      </c>
      <c r="U442" s="9" t="s">
        <v>59</v>
      </c>
    </row>
    <row r="443" customFormat="false" ht="15" hidden="false" customHeight="false" outlineLevel="0" collapsed="false">
      <c r="A443" s="9" t="s">
        <v>1456</v>
      </c>
      <c r="B443" s="10" t="n">
        <v>45605</v>
      </c>
      <c r="C443" s="9" t="n">
        <v>2024</v>
      </c>
      <c r="D443" s="9" t="n">
        <v>11</v>
      </c>
      <c r="E443" s="9" t="s">
        <v>1416</v>
      </c>
      <c r="F443" s="9" t="s">
        <v>24</v>
      </c>
      <c r="G443" s="9" t="s">
        <v>1457</v>
      </c>
      <c r="H443" s="9" t="s">
        <v>1458</v>
      </c>
      <c r="I443" s="9" t="s">
        <v>36</v>
      </c>
      <c r="J443" s="9" t="s">
        <v>165</v>
      </c>
      <c r="K443" s="9" t="s">
        <v>166</v>
      </c>
      <c r="L443" s="9" t="s">
        <v>19</v>
      </c>
      <c r="M443" s="9" t="n">
        <v>1</v>
      </c>
      <c r="N443" s="11" t="n">
        <v>2220</v>
      </c>
      <c r="O443" s="11" t="n">
        <v>313</v>
      </c>
      <c r="P443" s="9" t="s">
        <v>121</v>
      </c>
      <c r="Q443" s="9" t="s">
        <v>39</v>
      </c>
      <c r="R443" s="9" t="s">
        <v>26</v>
      </c>
      <c r="S443" s="9" t="s">
        <v>32</v>
      </c>
      <c r="T443" s="9" t="n">
        <v>2</v>
      </c>
      <c r="U443" s="9" t="s">
        <v>220</v>
      </c>
    </row>
    <row r="444" customFormat="false" ht="15" hidden="false" customHeight="false" outlineLevel="0" collapsed="false">
      <c r="A444" s="9" t="s">
        <v>1459</v>
      </c>
      <c r="B444" s="10" t="n">
        <v>45605</v>
      </c>
      <c r="C444" s="9" t="n">
        <v>2024</v>
      </c>
      <c r="D444" s="9" t="n">
        <v>11</v>
      </c>
      <c r="E444" s="9" t="s">
        <v>1416</v>
      </c>
      <c r="F444" s="9" t="s">
        <v>24</v>
      </c>
      <c r="G444" s="9" t="s">
        <v>1460</v>
      </c>
      <c r="H444" s="9" t="s">
        <v>1461</v>
      </c>
      <c r="I444" s="9" t="s">
        <v>36</v>
      </c>
      <c r="J444" s="9" t="s">
        <v>130</v>
      </c>
      <c r="K444" s="9" t="s">
        <v>131</v>
      </c>
      <c r="L444" s="9" t="s">
        <v>19</v>
      </c>
      <c r="M444" s="9" t="n">
        <v>2</v>
      </c>
      <c r="N444" s="11" t="n">
        <v>6441</v>
      </c>
      <c r="O444" s="11" t="n">
        <v>872</v>
      </c>
      <c r="P444" s="9" t="s">
        <v>88</v>
      </c>
      <c r="Q444" s="9" t="s">
        <v>39</v>
      </c>
      <c r="R444" s="9" t="s">
        <v>26</v>
      </c>
      <c r="S444" s="9" t="s">
        <v>31</v>
      </c>
      <c r="T444" s="9" t="n">
        <v>3</v>
      </c>
      <c r="U444" s="9" t="s">
        <v>60</v>
      </c>
    </row>
    <row r="445" customFormat="false" ht="15" hidden="false" customHeight="false" outlineLevel="0" collapsed="false">
      <c r="A445" s="9" t="s">
        <v>1462</v>
      </c>
      <c r="B445" s="10" t="n">
        <v>45606</v>
      </c>
      <c r="C445" s="9" t="n">
        <v>2024</v>
      </c>
      <c r="D445" s="9" t="n">
        <v>11</v>
      </c>
      <c r="E445" s="9" t="s">
        <v>1416</v>
      </c>
      <c r="F445" s="9" t="s">
        <v>24</v>
      </c>
      <c r="G445" s="9" t="s">
        <v>1463</v>
      </c>
      <c r="H445" s="9" t="s">
        <v>1464</v>
      </c>
      <c r="I445" s="9" t="s">
        <v>35</v>
      </c>
      <c r="J445" s="9" t="s">
        <v>106</v>
      </c>
      <c r="K445" s="9" t="s">
        <v>107</v>
      </c>
      <c r="L445" s="9" t="s">
        <v>17</v>
      </c>
      <c r="M445" s="9" t="n">
        <v>2</v>
      </c>
      <c r="N445" s="11" t="n">
        <v>20979</v>
      </c>
      <c r="O445" s="11" t="n">
        <v>7473</v>
      </c>
      <c r="P445" s="9" t="s">
        <v>146</v>
      </c>
      <c r="Q445" s="9" t="s">
        <v>40</v>
      </c>
      <c r="R445" s="9" t="s">
        <v>27</v>
      </c>
      <c r="S445" s="9" t="s">
        <v>31</v>
      </c>
      <c r="T445" s="9" t="n">
        <v>6</v>
      </c>
      <c r="U445" s="9" t="s">
        <v>96</v>
      </c>
    </row>
    <row r="446" customFormat="false" ht="15" hidden="false" customHeight="false" outlineLevel="0" collapsed="false">
      <c r="A446" s="9" t="s">
        <v>1465</v>
      </c>
      <c r="B446" s="10" t="n">
        <v>45606</v>
      </c>
      <c r="C446" s="9" t="n">
        <v>2024</v>
      </c>
      <c r="D446" s="9" t="n">
        <v>11</v>
      </c>
      <c r="E446" s="9" t="s">
        <v>1416</v>
      </c>
      <c r="F446" s="9" t="s">
        <v>24</v>
      </c>
      <c r="G446" s="9" t="s">
        <v>1466</v>
      </c>
      <c r="H446" s="9" t="s">
        <v>1467</v>
      </c>
      <c r="I446" s="9" t="s">
        <v>36</v>
      </c>
      <c r="J446" s="9" t="s">
        <v>360</v>
      </c>
      <c r="K446" s="9" t="s">
        <v>361</v>
      </c>
      <c r="L446" s="9" t="s">
        <v>18</v>
      </c>
      <c r="M446" s="9" t="n">
        <v>2</v>
      </c>
      <c r="N446" s="11" t="n">
        <v>4929</v>
      </c>
      <c r="O446" s="11" t="n">
        <v>632</v>
      </c>
      <c r="P446" s="9" t="s">
        <v>136</v>
      </c>
      <c r="Q446" s="9" t="s">
        <v>46</v>
      </c>
      <c r="R446" s="9" t="s">
        <v>29</v>
      </c>
      <c r="S446" s="9" t="s">
        <v>32</v>
      </c>
      <c r="T446" s="9" t="n">
        <v>3</v>
      </c>
      <c r="U446" s="9" t="s">
        <v>59</v>
      </c>
    </row>
    <row r="447" customFormat="false" ht="15" hidden="false" customHeight="false" outlineLevel="0" collapsed="false">
      <c r="A447" s="9" t="s">
        <v>1468</v>
      </c>
      <c r="B447" s="10" t="n">
        <v>45606</v>
      </c>
      <c r="C447" s="9" t="n">
        <v>2024</v>
      </c>
      <c r="D447" s="9" t="n">
        <v>11</v>
      </c>
      <c r="E447" s="9" t="s">
        <v>1416</v>
      </c>
      <c r="F447" s="9" t="s">
        <v>24</v>
      </c>
      <c r="G447" s="9" t="s">
        <v>1469</v>
      </c>
      <c r="H447" s="9" t="s">
        <v>1470</v>
      </c>
      <c r="I447" s="9" t="s">
        <v>36</v>
      </c>
      <c r="J447" s="9" t="s">
        <v>342</v>
      </c>
      <c r="K447" s="9" t="s">
        <v>343</v>
      </c>
      <c r="L447" s="9" t="s">
        <v>18</v>
      </c>
      <c r="M447" s="9" t="n">
        <v>3</v>
      </c>
      <c r="N447" s="11" t="n">
        <v>19797</v>
      </c>
      <c r="O447" s="11" t="n">
        <v>3157</v>
      </c>
      <c r="P447" s="9" t="s">
        <v>204</v>
      </c>
      <c r="Q447" s="9" t="s">
        <v>48</v>
      </c>
      <c r="R447" s="9" t="s">
        <v>26</v>
      </c>
      <c r="S447" s="9" t="s">
        <v>31</v>
      </c>
      <c r="T447" s="9" t="n">
        <v>3</v>
      </c>
      <c r="U447" s="9" t="s">
        <v>89</v>
      </c>
    </row>
    <row r="448" customFormat="false" ht="15" hidden="false" customHeight="false" outlineLevel="0" collapsed="false">
      <c r="A448" s="9" t="s">
        <v>1471</v>
      </c>
      <c r="B448" s="10" t="n">
        <v>45606</v>
      </c>
      <c r="C448" s="9" t="n">
        <v>2024</v>
      </c>
      <c r="D448" s="9" t="n">
        <v>11</v>
      </c>
      <c r="E448" s="9" t="s">
        <v>1416</v>
      </c>
      <c r="F448" s="9" t="s">
        <v>24</v>
      </c>
      <c r="G448" s="9" t="s">
        <v>1472</v>
      </c>
      <c r="H448" s="9" t="s">
        <v>1473</v>
      </c>
      <c r="I448" s="9" t="s">
        <v>37</v>
      </c>
      <c r="J448" s="9" t="s">
        <v>86</v>
      </c>
      <c r="K448" s="9" t="s">
        <v>87</v>
      </c>
      <c r="L448" s="9" t="s">
        <v>18</v>
      </c>
      <c r="M448" s="9" t="n">
        <v>3</v>
      </c>
      <c r="N448" s="11" t="n">
        <v>16962</v>
      </c>
      <c r="O448" s="11" t="n">
        <v>1916</v>
      </c>
      <c r="P448" s="9" t="s">
        <v>142</v>
      </c>
      <c r="Q448" s="9" t="s">
        <v>49</v>
      </c>
      <c r="R448" s="9" t="s">
        <v>29</v>
      </c>
      <c r="S448" s="9" t="s">
        <v>31</v>
      </c>
      <c r="T448" s="9" t="n">
        <v>2</v>
      </c>
      <c r="U448" s="9" t="s">
        <v>96</v>
      </c>
    </row>
    <row r="449" customFormat="false" ht="15" hidden="false" customHeight="false" outlineLevel="0" collapsed="false">
      <c r="A449" s="9" t="s">
        <v>1474</v>
      </c>
      <c r="B449" s="10" t="n">
        <v>45606</v>
      </c>
      <c r="C449" s="9" t="n">
        <v>2024</v>
      </c>
      <c r="D449" s="9" t="n">
        <v>11</v>
      </c>
      <c r="E449" s="9" t="s">
        <v>1416</v>
      </c>
      <c r="F449" s="9" t="s">
        <v>24</v>
      </c>
      <c r="G449" s="9" t="s">
        <v>1475</v>
      </c>
      <c r="H449" s="9" t="s">
        <v>1476</v>
      </c>
      <c r="I449" s="9" t="s">
        <v>35</v>
      </c>
      <c r="J449" s="9" t="s">
        <v>140</v>
      </c>
      <c r="K449" s="9" t="s">
        <v>141</v>
      </c>
      <c r="L449" s="9" t="s">
        <v>19</v>
      </c>
      <c r="M449" s="9" t="n">
        <v>1</v>
      </c>
      <c r="N449" s="11" t="n">
        <v>2508</v>
      </c>
      <c r="O449" s="11" t="n">
        <v>581</v>
      </c>
      <c r="P449" s="9" t="s">
        <v>167</v>
      </c>
      <c r="Q449" s="9" t="s">
        <v>44</v>
      </c>
      <c r="R449" s="9" t="s">
        <v>29</v>
      </c>
      <c r="S449" s="9" t="s">
        <v>32</v>
      </c>
      <c r="T449" s="9" t="n">
        <v>1</v>
      </c>
      <c r="U449" s="9" t="s">
        <v>59</v>
      </c>
    </row>
    <row r="450" customFormat="false" ht="15" hidden="false" customHeight="false" outlineLevel="0" collapsed="false">
      <c r="A450" s="9" t="s">
        <v>1477</v>
      </c>
      <c r="B450" s="10" t="n">
        <v>45608</v>
      </c>
      <c r="C450" s="9" t="n">
        <v>2024</v>
      </c>
      <c r="D450" s="9" t="n">
        <v>11</v>
      </c>
      <c r="E450" s="9" t="s">
        <v>1416</v>
      </c>
      <c r="F450" s="9" t="s">
        <v>24</v>
      </c>
      <c r="G450" s="9" t="s">
        <v>1223</v>
      </c>
      <c r="H450" s="9" t="s">
        <v>1224</v>
      </c>
      <c r="I450" s="9" t="s">
        <v>36</v>
      </c>
      <c r="J450" s="9" t="s">
        <v>150</v>
      </c>
      <c r="K450" s="9" t="s">
        <v>151</v>
      </c>
      <c r="L450" s="9" t="s">
        <v>17</v>
      </c>
      <c r="M450" s="9" t="n">
        <v>5</v>
      </c>
      <c r="N450" s="11" t="n">
        <v>33883</v>
      </c>
      <c r="O450" s="11" t="n">
        <v>10021</v>
      </c>
      <c r="P450" s="9" t="s">
        <v>82</v>
      </c>
      <c r="Q450" s="9" t="s">
        <v>45</v>
      </c>
      <c r="R450" s="9" t="s">
        <v>27</v>
      </c>
      <c r="S450" s="9" t="s">
        <v>33</v>
      </c>
      <c r="T450" s="9" t="n">
        <v>8</v>
      </c>
      <c r="U450" s="9" t="s">
        <v>152</v>
      </c>
    </row>
    <row r="451" customFormat="false" ht="15" hidden="false" customHeight="false" outlineLevel="0" collapsed="false">
      <c r="A451" s="9" t="s">
        <v>1478</v>
      </c>
      <c r="B451" s="10" t="n">
        <v>45608</v>
      </c>
      <c r="C451" s="9" t="n">
        <v>2024</v>
      </c>
      <c r="D451" s="9" t="n">
        <v>11</v>
      </c>
      <c r="E451" s="9" t="s">
        <v>1416</v>
      </c>
      <c r="F451" s="9" t="s">
        <v>24</v>
      </c>
      <c r="G451" s="9" t="s">
        <v>1479</v>
      </c>
      <c r="H451" s="9" t="s">
        <v>1480</v>
      </c>
      <c r="I451" s="9" t="s">
        <v>36</v>
      </c>
      <c r="J451" s="9" t="s">
        <v>360</v>
      </c>
      <c r="K451" s="9" t="s">
        <v>361</v>
      </c>
      <c r="L451" s="9" t="s">
        <v>18</v>
      </c>
      <c r="M451" s="9" t="n">
        <v>1</v>
      </c>
      <c r="N451" s="11" t="n">
        <v>2997</v>
      </c>
      <c r="O451" s="11" t="n">
        <v>336</v>
      </c>
      <c r="P451" s="9" t="s">
        <v>226</v>
      </c>
      <c r="Q451" s="9" t="s">
        <v>50</v>
      </c>
      <c r="R451" s="9" t="s">
        <v>27</v>
      </c>
      <c r="S451" s="9" t="s">
        <v>32</v>
      </c>
      <c r="T451" s="9" t="n">
        <v>2</v>
      </c>
      <c r="U451" s="9" t="s">
        <v>59</v>
      </c>
    </row>
    <row r="452" customFormat="false" ht="15" hidden="false" customHeight="false" outlineLevel="0" collapsed="false">
      <c r="A452" s="9" t="s">
        <v>1481</v>
      </c>
      <c r="B452" s="10" t="n">
        <v>45608</v>
      </c>
      <c r="C452" s="9" t="n">
        <v>2024</v>
      </c>
      <c r="D452" s="9" t="n">
        <v>11</v>
      </c>
      <c r="E452" s="9" t="s">
        <v>1416</v>
      </c>
      <c r="F452" s="9" t="s">
        <v>24</v>
      </c>
      <c r="G452" s="9" t="s">
        <v>1482</v>
      </c>
      <c r="H452" s="9" t="s">
        <v>1483</v>
      </c>
      <c r="I452" s="9" t="s">
        <v>35</v>
      </c>
      <c r="J452" s="9" t="s">
        <v>365</v>
      </c>
      <c r="K452" s="9" t="s">
        <v>366</v>
      </c>
      <c r="L452" s="9" t="s">
        <v>19</v>
      </c>
      <c r="M452" s="9" t="n">
        <v>1</v>
      </c>
      <c r="N452" s="11" t="n">
        <v>2445</v>
      </c>
      <c r="O452" s="11" t="n">
        <v>374</v>
      </c>
      <c r="P452" s="9" t="s">
        <v>195</v>
      </c>
      <c r="Q452" s="9" t="s">
        <v>39</v>
      </c>
      <c r="R452" s="9" t="s">
        <v>26</v>
      </c>
      <c r="S452" s="9" t="s">
        <v>31</v>
      </c>
      <c r="T452" s="9" t="n">
        <v>3</v>
      </c>
      <c r="U452" s="9" t="s">
        <v>62</v>
      </c>
    </row>
    <row r="453" customFormat="false" ht="15" hidden="false" customHeight="false" outlineLevel="0" collapsed="false">
      <c r="A453" s="9" t="s">
        <v>1484</v>
      </c>
      <c r="B453" s="10" t="n">
        <v>45608</v>
      </c>
      <c r="C453" s="9" t="n">
        <v>2024</v>
      </c>
      <c r="D453" s="9" t="n">
        <v>11</v>
      </c>
      <c r="E453" s="9" t="s">
        <v>1416</v>
      </c>
      <c r="F453" s="9" t="s">
        <v>24</v>
      </c>
      <c r="G453" s="9" t="s">
        <v>1485</v>
      </c>
      <c r="H453" s="9" t="s">
        <v>1486</v>
      </c>
      <c r="I453" s="9" t="s">
        <v>36</v>
      </c>
      <c r="J453" s="9" t="s">
        <v>365</v>
      </c>
      <c r="K453" s="9" t="s">
        <v>366</v>
      </c>
      <c r="L453" s="9" t="s">
        <v>19</v>
      </c>
      <c r="M453" s="9" t="n">
        <v>1</v>
      </c>
      <c r="N453" s="11" t="n">
        <v>1356</v>
      </c>
      <c r="O453" s="11" t="n">
        <v>211</v>
      </c>
      <c r="P453" s="9" t="s">
        <v>82</v>
      </c>
      <c r="Q453" s="9" t="s">
        <v>45</v>
      </c>
      <c r="R453" s="9" t="s">
        <v>27</v>
      </c>
      <c r="S453" s="9" t="s">
        <v>31</v>
      </c>
      <c r="T453" s="9" t="n">
        <v>1</v>
      </c>
      <c r="U453" s="9" t="s">
        <v>61</v>
      </c>
    </row>
    <row r="454" customFormat="false" ht="15" hidden="false" customHeight="false" outlineLevel="0" collapsed="false">
      <c r="A454" s="9" t="s">
        <v>1487</v>
      </c>
      <c r="B454" s="10" t="n">
        <v>45609</v>
      </c>
      <c r="C454" s="9" t="n">
        <v>2024</v>
      </c>
      <c r="D454" s="9" t="n">
        <v>11</v>
      </c>
      <c r="E454" s="9" t="s">
        <v>1416</v>
      </c>
      <c r="F454" s="9" t="s">
        <v>24</v>
      </c>
      <c r="G454" s="9" t="s">
        <v>1488</v>
      </c>
      <c r="H454" s="9" t="s">
        <v>1489</v>
      </c>
      <c r="I454" s="9" t="s">
        <v>35</v>
      </c>
      <c r="J454" s="9" t="s">
        <v>93</v>
      </c>
      <c r="K454" s="9" t="s">
        <v>94</v>
      </c>
      <c r="L454" s="9" t="s">
        <v>19</v>
      </c>
      <c r="M454" s="9" t="n">
        <v>1</v>
      </c>
      <c r="N454" s="11" t="n">
        <v>2302</v>
      </c>
      <c r="O454" s="11" t="n">
        <v>395</v>
      </c>
      <c r="P454" s="9" t="s">
        <v>121</v>
      </c>
      <c r="Q454" s="9" t="s">
        <v>39</v>
      </c>
      <c r="R454" s="9" t="s">
        <v>26</v>
      </c>
      <c r="S454" s="9" t="s">
        <v>32</v>
      </c>
      <c r="T454" s="9" t="n">
        <v>1</v>
      </c>
      <c r="U454" s="9" t="s">
        <v>59</v>
      </c>
    </row>
    <row r="455" customFormat="false" ht="15" hidden="false" customHeight="false" outlineLevel="0" collapsed="false">
      <c r="A455" s="9" t="s">
        <v>1490</v>
      </c>
      <c r="B455" s="10" t="n">
        <v>45610</v>
      </c>
      <c r="C455" s="9" t="n">
        <v>2024</v>
      </c>
      <c r="D455" s="9" t="n">
        <v>11</v>
      </c>
      <c r="E455" s="9" t="s">
        <v>1416</v>
      </c>
      <c r="F455" s="9" t="s">
        <v>24</v>
      </c>
      <c r="G455" s="9" t="s">
        <v>787</v>
      </c>
      <c r="H455" s="9" t="s">
        <v>788</v>
      </c>
      <c r="I455" s="9" t="s">
        <v>37</v>
      </c>
      <c r="J455" s="9" t="s">
        <v>397</v>
      </c>
      <c r="K455" s="9" t="s">
        <v>398</v>
      </c>
      <c r="L455" s="9" t="s">
        <v>17</v>
      </c>
      <c r="M455" s="9" t="n">
        <v>1</v>
      </c>
      <c r="N455" s="11" t="n">
        <v>16344</v>
      </c>
      <c r="O455" s="11" t="n">
        <v>3214</v>
      </c>
      <c r="P455" s="9" t="s">
        <v>195</v>
      </c>
      <c r="Q455" s="9" t="s">
        <v>39</v>
      </c>
      <c r="R455" s="9" t="s">
        <v>26</v>
      </c>
      <c r="S455" s="9" t="s">
        <v>31</v>
      </c>
      <c r="T455" s="9" t="n">
        <v>3</v>
      </c>
      <c r="U455" s="9" t="s">
        <v>152</v>
      </c>
    </row>
    <row r="456" customFormat="false" ht="15" hidden="false" customHeight="false" outlineLevel="0" collapsed="false">
      <c r="A456" s="9" t="s">
        <v>1491</v>
      </c>
      <c r="B456" s="10" t="n">
        <v>45610</v>
      </c>
      <c r="C456" s="9" t="n">
        <v>2024</v>
      </c>
      <c r="D456" s="9" t="n">
        <v>11</v>
      </c>
      <c r="E456" s="9" t="s">
        <v>1416</v>
      </c>
      <c r="F456" s="9" t="s">
        <v>24</v>
      </c>
      <c r="G456" s="9" t="s">
        <v>1492</v>
      </c>
      <c r="H456" s="9" t="s">
        <v>1493</v>
      </c>
      <c r="I456" s="9" t="s">
        <v>36</v>
      </c>
      <c r="J456" s="9" t="s">
        <v>446</v>
      </c>
      <c r="K456" s="9" t="s">
        <v>447</v>
      </c>
      <c r="L456" s="9" t="s">
        <v>18</v>
      </c>
      <c r="M456" s="9" t="n">
        <v>1</v>
      </c>
      <c r="N456" s="11" t="n">
        <v>3400</v>
      </c>
      <c r="O456" s="11" t="n">
        <v>518</v>
      </c>
      <c r="P456" s="9" t="s">
        <v>146</v>
      </c>
      <c r="Q456" s="9" t="s">
        <v>40</v>
      </c>
      <c r="R456" s="9" t="s">
        <v>27</v>
      </c>
      <c r="S456" s="9" t="s">
        <v>31</v>
      </c>
      <c r="T456" s="9" t="n">
        <v>1</v>
      </c>
      <c r="U456" s="9" t="s">
        <v>62</v>
      </c>
    </row>
    <row r="457" customFormat="false" ht="15" hidden="false" customHeight="false" outlineLevel="0" collapsed="false">
      <c r="A457" s="9" t="s">
        <v>1494</v>
      </c>
      <c r="B457" s="10" t="n">
        <v>45611</v>
      </c>
      <c r="C457" s="9" t="n">
        <v>2024</v>
      </c>
      <c r="D457" s="9" t="n">
        <v>11</v>
      </c>
      <c r="E457" s="9" t="s">
        <v>1416</v>
      </c>
      <c r="F457" s="9" t="s">
        <v>24</v>
      </c>
      <c r="G457" s="9" t="s">
        <v>1495</v>
      </c>
      <c r="H457" s="9" t="s">
        <v>1496</v>
      </c>
      <c r="I457" s="9" t="s">
        <v>35</v>
      </c>
      <c r="J457" s="9" t="s">
        <v>111</v>
      </c>
      <c r="K457" s="9" t="s">
        <v>112</v>
      </c>
      <c r="L457" s="9" t="s">
        <v>17</v>
      </c>
      <c r="M457" s="9" t="n">
        <v>1</v>
      </c>
      <c r="N457" s="11" t="n">
        <v>1931</v>
      </c>
      <c r="O457" s="11" t="n">
        <v>388</v>
      </c>
      <c r="P457" s="9" t="s">
        <v>167</v>
      </c>
      <c r="Q457" s="9" t="s">
        <v>44</v>
      </c>
      <c r="R457" s="9" t="s">
        <v>29</v>
      </c>
      <c r="S457" s="9" t="s">
        <v>31</v>
      </c>
      <c r="T457" s="9" t="n">
        <v>1</v>
      </c>
      <c r="U457" s="9" t="s">
        <v>61</v>
      </c>
    </row>
    <row r="458" customFormat="false" ht="15" hidden="false" customHeight="false" outlineLevel="0" collapsed="false">
      <c r="A458" s="9" t="s">
        <v>1497</v>
      </c>
      <c r="B458" s="10" t="n">
        <v>45611</v>
      </c>
      <c r="C458" s="9" t="n">
        <v>2024</v>
      </c>
      <c r="D458" s="9" t="n">
        <v>11</v>
      </c>
      <c r="E458" s="9" t="s">
        <v>1416</v>
      </c>
      <c r="F458" s="9" t="s">
        <v>24</v>
      </c>
      <c r="G458" s="9" t="s">
        <v>1498</v>
      </c>
      <c r="H458" s="9" t="s">
        <v>1499</v>
      </c>
      <c r="I458" s="9" t="s">
        <v>35</v>
      </c>
      <c r="J458" s="9" t="s">
        <v>275</v>
      </c>
      <c r="K458" s="9" t="s">
        <v>276</v>
      </c>
      <c r="L458" s="9" t="s">
        <v>17</v>
      </c>
      <c r="M458" s="9" t="n">
        <v>1</v>
      </c>
      <c r="N458" s="11" t="n">
        <v>13080</v>
      </c>
      <c r="O458" s="11" t="n">
        <v>2581</v>
      </c>
      <c r="P458" s="9" t="s">
        <v>283</v>
      </c>
      <c r="Q458" s="9" t="s">
        <v>42</v>
      </c>
      <c r="R458" s="9" t="s">
        <v>28</v>
      </c>
      <c r="S458" s="9" t="s">
        <v>32</v>
      </c>
      <c r="T458" s="9" t="n">
        <v>3</v>
      </c>
      <c r="U458" s="9" t="s">
        <v>89</v>
      </c>
    </row>
    <row r="459" customFormat="false" ht="15" hidden="false" customHeight="false" outlineLevel="0" collapsed="false">
      <c r="A459" s="9" t="s">
        <v>1500</v>
      </c>
      <c r="B459" s="10" t="n">
        <v>45611</v>
      </c>
      <c r="C459" s="9" t="n">
        <v>2024</v>
      </c>
      <c r="D459" s="9" t="n">
        <v>11</v>
      </c>
      <c r="E459" s="9" t="s">
        <v>1416</v>
      </c>
      <c r="F459" s="9" t="s">
        <v>24</v>
      </c>
      <c r="G459" s="9" t="s">
        <v>1501</v>
      </c>
      <c r="H459" s="9" t="s">
        <v>1502</v>
      </c>
      <c r="I459" s="9" t="s">
        <v>35</v>
      </c>
      <c r="J459" s="9" t="s">
        <v>293</v>
      </c>
      <c r="K459" s="9" t="s">
        <v>294</v>
      </c>
      <c r="L459" s="9" t="s">
        <v>18</v>
      </c>
      <c r="M459" s="9" t="n">
        <v>2</v>
      </c>
      <c r="N459" s="11" t="n">
        <v>15723</v>
      </c>
      <c r="O459" s="11" t="n">
        <v>3955</v>
      </c>
      <c r="P459" s="9" t="s">
        <v>102</v>
      </c>
      <c r="Q459" s="9" t="s">
        <v>43</v>
      </c>
      <c r="R459" s="9" t="s">
        <v>26</v>
      </c>
      <c r="S459" s="9" t="s">
        <v>32</v>
      </c>
      <c r="T459" s="9" t="n">
        <v>3</v>
      </c>
      <c r="U459" s="9" t="s">
        <v>238</v>
      </c>
    </row>
    <row r="460" customFormat="false" ht="15" hidden="false" customHeight="false" outlineLevel="0" collapsed="false">
      <c r="A460" s="9" t="s">
        <v>1503</v>
      </c>
      <c r="B460" s="10" t="n">
        <v>45611</v>
      </c>
      <c r="C460" s="9" t="n">
        <v>2024</v>
      </c>
      <c r="D460" s="9" t="n">
        <v>11</v>
      </c>
      <c r="E460" s="9" t="s">
        <v>1416</v>
      </c>
      <c r="F460" s="9" t="s">
        <v>24</v>
      </c>
      <c r="G460" s="9" t="s">
        <v>1504</v>
      </c>
      <c r="H460" s="9" t="s">
        <v>1505</v>
      </c>
      <c r="I460" s="9" t="s">
        <v>35</v>
      </c>
      <c r="J460" s="9" t="s">
        <v>140</v>
      </c>
      <c r="K460" s="9" t="s">
        <v>141</v>
      </c>
      <c r="L460" s="9" t="s">
        <v>19</v>
      </c>
      <c r="M460" s="9" t="n">
        <v>1</v>
      </c>
      <c r="N460" s="11" t="n">
        <v>3339</v>
      </c>
      <c r="O460" s="11" t="n">
        <v>1027</v>
      </c>
      <c r="P460" s="9" t="s">
        <v>88</v>
      </c>
      <c r="Q460" s="9" t="s">
        <v>39</v>
      </c>
      <c r="R460" s="9" t="s">
        <v>26</v>
      </c>
      <c r="S460" s="9" t="s">
        <v>32</v>
      </c>
      <c r="T460" s="9" t="n">
        <v>1</v>
      </c>
      <c r="U460" s="9" t="s">
        <v>59</v>
      </c>
    </row>
    <row r="461" customFormat="false" ht="15" hidden="false" customHeight="false" outlineLevel="0" collapsed="false">
      <c r="A461" s="9" t="s">
        <v>1506</v>
      </c>
      <c r="B461" s="10" t="n">
        <v>45613</v>
      </c>
      <c r="C461" s="9" t="n">
        <v>2024</v>
      </c>
      <c r="D461" s="9" t="n">
        <v>11</v>
      </c>
      <c r="E461" s="9" t="s">
        <v>1416</v>
      </c>
      <c r="F461" s="9" t="s">
        <v>24</v>
      </c>
      <c r="G461" s="9" t="s">
        <v>457</v>
      </c>
      <c r="H461" s="9" t="s">
        <v>458</v>
      </c>
      <c r="I461" s="9" t="s">
        <v>37</v>
      </c>
      <c r="J461" s="9" t="s">
        <v>140</v>
      </c>
      <c r="K461" s="9" t="s">
        <v>141</v>
      </c>
      <c r="L461" s="9" t="s">
        <v>19</v>
      </c>
      <c r="M461" s="9" t="n">
        <v>3</v>
      </c>
      <c r="N461" s="11" t="n">
        <v>9243</v>
      </c>
      <c r="O461" s="11" t="n">
        <v>2515</v>
      </c>
      <c r="P461" s="9" t="s">
        <v>82</v>
      </c>
      <c r="Q461" s="9" t="s">
        <v>45</v>
      </c>
      <c r="R461" s="9" t="s">
        <v>27</v>
      </c>
      <c r="S461" s="9" t="s">
        <v>32</v>
      </c>
      <c r="T461" s="9" t="n">
        <v>5</v>
      </c>
      <c r="U461" s="9" t="s">
        <v>177</v>
      </c>
    </row>
    <row r="462" customFormat="false" ht="15" hidden="false" customHeight="false" outlineLevel="0" collapsed="false">
      <c r="A462" s="9" t="s">
        <v>1507</v>
      </c>
      <c r="B462" s="10" t="n">
        <v>45613</v>
      </c>
      <c r="C462" s="9" t="n">
        <v>2024</v>
      </c>
      <c r="D462" s="9" t="n">
        <v>11</v>
      </c>
      <c r="E462" s="9" t="s">
        <v>1416</v>
      </c>
      <c r="F462" s="9" t="s">
        <v>24</v>
      </c>
      <c r="G462" s="9" t="s">
        <v>1508</v>
      </c>
      <c r="H462" s="9" t="s">
        <v>1509</v>
      </c>
      <c r="I462" s="9" t="s">
        <v>35</v>
      </c>
      <c r="J462" s="9" t="s">
        <v>165</v>
      </c>
      <c r="K462" s="9" t="s">
        <v>166</v>
      </c>
      <c r="L462" s="9" t="s">
        <v>19</v>
      </c>
      <c r="M462" s="9" t="n">
        <v>4</v>
      </c>
      <c r="N462" s="11" t="n">
        <v>4916</v>
      </c>
      <c r="O462" s="11" t="n">
        <v>703</v>
      </c>
      <c r="P462" s="9" t="s">
        <v>321</v>
      </c>
      <c r="Q462" s="9" t="s">
        <v>53</v>
      </c>
      <c r="R462" s="9" t="s">
        <v>28</v>
      </c>
      <c r="S462" s="9" t="s">
        <v>31</v>
      </c>
      <c r="T462" s="9" t="n">
        <v>2</v>
      </c>
      <c r="U462" s="9" t="s">
        <v>59</v>
      </c>
    </row>
    <row r="463" customFormat="false" ht="15" hidden="false" customHeight="false" outlineLevel="0" collapsed="false">
      <c r="A463" s="9" t="s">
        <v>1510</v>
      </c>
      <c r="B463" s="10" t="n">
        <v>45616</v>
      </c>
      <c r="C463" s="9" t="n">
        <v>2024</v>
      </c>
      <c r="D463" s="9" t="n">
        <v>11</v>
      </c>
      <c r="E463" s="9" t="s">
        <v>1416</v>
      </c>
      <c r="F463" s="9" t="s">
        <v>24</v>
      </c>
      <c r="G463" s="9" t="s">
        <v>1511</v>
      </c>
      <c r="H463" s="9" t="s">
        <v>1512</v>
      </c>
      <c r="I463" s="9" t="s">
        <v>36</v>
      </c>
      <c r="J463" s="9" t="s">
        <v>591</v>
      </c>
      <c r="K463" s="9" t="s">
        <v>592</v>
      </c>
      <c r="L463" s="9" t="s">
        <v>18</v>
      </c>
      <c r="M463" s="9" t="n">
        <v>1</v>
      </c>
      <c r="N463" s="11" t="n">
        <v>9209</v>
      </c>
      <c r="O463" s="11" t="n">
        <v>3241</v>
      </c>
      <c r="P463" s="9" t="s">
        <v>283</v>
      </c>
      <c r="Q463" s="9" t="s">
        <v>42</v>
      </c>
      <c r="R463" s="9" t="s">
        <v>28</v>
      </c>
      <c r="S463" s="9" t="s">
        <v>31</v>
      </c>
      <c r="T463" s="9" t="n">
        <v>5</v>
      </c>
      <c r="U463" s="9" t="s">
        <v>61</v>
      </c>
    </row>
    <row r="464" customFormat="false" ht="15" hidden="false" customHeight="false" outlineLevel="0" collapsed="false">
      <c r="A464" s="9" t="s">
        <v>1513</v>
      </c>
      <c r="B464" s="10" t="n">
        <v>45616</v>
      </c>
      <c r="C464" s="9" t="n">
        <v>2024</v>
      </c>
      <c r="D464" s="9" t="n">
        <v>11</v>
      </c>
      <c r="E464" s="9" t="s">
        <v>1416</v>
      </c>
      <c r="F464" s="9" t="s">
        <v>24</v>
      </c>
      <c r="G464" s="9" t="s">
        <v>1514</v>
      </c>
      <c r="H464" s="9" t="s">
        <v>1515</v>
      </c>
      <c r="I464" s="9" t="s">
        <v>35</v>
      </c>
      <c r="J464" s="9" t="s">
        <v>360</v>
      </c>
      <c r="K464" s="9" t="s">
        <v>361</v>
      </c>
      <c r="L464" s="9" t="s">
        <v>18</v>
      </c>
      <c r="M464" s="9" t="n">
        <v>2</v>
      </c>
      <c r="N464" s="11" t="n">
        <v>6085</v>
      </c>
      <c r="O464" s="11" t="n">
        <v>783</v>
      </c>
      <c r="P464" s="9" t="s">
        <v>402</v>
      </c>
      <c r="Q464" s="9" t="s">
        <v>40</v>
      </c>
      <c r="R464" s="9" t="s">
        <v>27</v>
      </c>
      <c r="S464" s="9" t="s">
        <v>31</v>
      </c>
      <c r="T464" s="9" t="n">
        <v>2</v>
      </c>
      <c r="U464" s="9" t="s">
        <v>62</v>
      </c>
    </row>
    <row r="465" customFormat="false" ht="15" hidden="false" customHeight="false" outlineLevel="0" collapsed="false">
      <c r="A465" s="9" t="s">
        <v>1516</v>
      </c>
      <c r="B465" s="10" t="n">
        <v>45616</v>
      </c>
      <c r="C465" s="9" t="n">
        <v>2024</v>
      </c>
      <c r="D465" s="9" t="n">
        <v>11</v>
      </c>
      <c r="E465" s="9" t="s">
        <v>1416</v>
      </c>
      <c r="F465" s="9" t="s">
        <v>24</v>
      </c>
      <c r="G465" s="9" t="s">
        <v>1517</v>
      </c>
      <c r="H465" s="9" t="s">
        <v>1518</v>
      </c>
      <c r="I465" s="9" t="s">
        <v>35</v>
      </c>
      <c r="J465" s="9" t="s">
        <v>188</v>
      </c>
      <c r="K465" s="9" t="s">
        <v>189</v>
      </c>
      <c r="L465" s="9" t="s">
        <v>18</v>
      </c>
      <c r="M465" s="9" t="n">
        <v>1</v>
      </c>
      <c r="N465" s="11" t="n">
        <v>8056</v>
      </c>
      <c r="O465" s="11" t="n">
        <v>1271</v>
      </c>
      <c r="P465" s="9" t="s">
        <v>283</v>
      </c>
      <c r="Q465" s="9" t="s">
        <v>42</v>
      </c>
      <c r="R465" s="9" t="s">
        <v>28</v>
      </c>
      <c r="S465" s="9" t="s">
        <v>32</v>
      </c>
      <c r="T465" s="9" t="n">
        <v>4</v>
      </c>
      <c r="U465" s="9" t="s">
        <v>59</v>
      </c>
    </row>
    <row r="466" customFormat="false" ht="15" hidden="false" customHeight="false" outlineLevel="0" collapsed="false">
      <c r="A466" s="9" t="s">
        <v>1519</v>
      </c>
      <c r="B466" s="10" t="n">
        <v>45617</v>
      </c>
      <c r="C466" s="9" t="n">
        <v>2024</v>
      </c>
      <c r="D466" s="9" t="n">
        <v>11</v>
      </c>
      <c r="E466" s="9" t="s">
        <v>1416</v>
      </c>
      <c r="F466" s="9" t="s">
        <v>24</v>
      </c>
      <c r="G466" s="9" t="s">
        <v>1520</v>
      </c>
      <c r="H466" s="9" t="s">
        <v>1521</v>
      </c>
      <c r="I466" s="9" t="s">
        <v>35</v>
      </c>
      <c r="J466" s="9" t="s">
        <v>270</v>
      </c>
      <c r="K466" s="9" t="s">
        <v>271</v>
      </c>
      <c r="L466" s="9" t="s">
        <v>17</v>
      </c>
      <c r="M466" s="9" t="n">
        <v>1</v>
      </c>
      <c r="N466" s="11" t="n">
        <v>2521</v>
      </c>
      <c r="O466" s="11" t="n">
        <v>356</v>
      </c>
      <c r="P466" s="9" t="s">
        <v>167</v>
      </c>
      <c r="Q466" s="9" t="s">
        <v>44</v>
      </c>
      <c r="R466" s="9" t="s">
        <v>29</v>
      </c>
      <c r="S466" s="9" t="s">
        <v>33</v>
      </c>
      <c r="T466" s="9" t="n">
        <v>1</v>
      </c>
      <c r="U466" s="9" t="s">
        <v>59</v>
      </c>
    </row>
    <row r="467" customFormat="false" ht="15" hidden="false" customHeight="false" outlineLevel="0" collapsed="false">
      <c r="A467" s="9" t="s">
        <v>1522</v>
      </c>
      <c r="B467" s="10" t="n">
        <v>45617</v>
      </c>
      <c r="C467" s="9" t="n">
        <v>2024</v>
      </c>
      <c r="D467" s="9" t="n">
        <v>11</v>
      </c>
      <c r="E467" s="9" t="s">
        <v>1416</v>
      </c>
      <c r="F467" s="9" t="s">
        <v>24</v>
      </c>
      <c r="G467" s="9" t="s">
        <v>1523</v>
      </c>
      <c r="H467" s="9" t="s">
        <v>1524</v>
      </c>
      <c r="I467" s="9" t="s">
        <v>36</v>
      </c>
      <c r="J467" s="9" t="s">
        <v>451</v>
      </c>
      <c r="K467" s="9" t="s">
        <v>452</v>
      </c>
      <c r="L467" s="9" t="s">
        <v>19</v>
      </c>
      <c r="M467" s="9" t="n">
        <v>3</v>
      </c>
      <c r="N467" s="11" t="n">
        <v>9158</v>
      </c>
      <c r="O467" s="11" t="n">
        <v>1358</v>
      </c>
      <c r="P467" s="9" t="s">
        <v>212</v>
      </c>
      <c r="Q467" s="9" t="s">
        <v>40</v>
      </c>
      <c r="R467" s="9" t="s">
        <v>27</v>
      </c>
      <c r="S467" s="9" t="s">
        <v>32</v>
      </c>
      <c r="T467" s="9" t="n">
        <v>3</v>
      </c>
      <c r="U467" s="9" t="s">
        <v>205</v>
      </c>
    </row>
    <row r="468" customFormat="false" ht="15" hidden="false" customHeight="false" outlineLevel="0" collapsed="false">
      <c r="A468" s="9" t="s">
        <v>1525</v>
      </c>
      <c r="B468" s="10" t="n">
        <v>45619</v>
      </c>
      <c r="C468" s="9" t="n">
        <v>2024</v>
      </c>
      <c r="D468" s="9" t="n">
        <v>11</v>
      </c>
      <c r="E468" s="9" t="s">
        <v>1416</v>
      </c>
      <c r="F468" s="9" t="s">
        <v>24</v>
      </c>
      <c r="G468" s="9" t="s">
        <v>1526</v>
      </c>
      <c r="H468" s="9" t="s">
        <v>1527</v>
      </c>
      <c r="I468" s="9" t="s">
        <v>37</v>
      </c>
      <c r="J468" s="9" t="s">
        <v>293</v>
      </c>
      <c r="K468" s="9" t="s">
        <v>294</v>
      </c>
      <c r="L468" s="9" t="s">
        <v>18</v>
      </c>
      <c r="M468" s="9" t="n">
        <v>2</v>
      </c>
      <c r="N468" s="11" t="n">
        <v>19279</v>
      </c>
      <c r="O468" s="11" t="n">
        <v>4367</v>
      </c>
      <c r="P468" s="9" t="s">
        <v>181</v>
      </c>
      <c r="Q468" s="9" t="s">
        <v>54</v>
      </c>
      <c r="R468" s="9" t="s">
        <v>26</v>
      </c>
      <c r="S468" s="9" t="s">
        <v>32</v>
      </c>
      <c r="T468" s="9" t="n">
        <v>6</v>
      </c>
      <c r="U468" s="9" t="s">
        <v>161</v>
      </c>
    </row>
    <row r="469" customFormat="false" ht="15" hidden="false" customHeight="false" outlineLevel="0" collapsed="false">
      <c r="A469" s="9" t="s">
        <v>1528</v>
      </c>
      <c r="B469" s="10" t="n">
        <v>45620</v>
      </c>
      <c r="C469" s="9" t="n">
        <v>2024</v>
      </c>
      <c r="D469" s="9" t="n">
        <v>11</v>
      </c>
      <c r="E469" s="9" t="s">
        <v>1416</v>
      </c>
      <c r="F469" s="9" t="s">
        <v>24</v>
      </c>
      <c r="G469" s="9" t="s">
        <v>1529</v>
      </c>
      <c r="H469" s="9" t="s">
        <v>1530</v>
      </c>
      <c r="I469" s="9" t="s">
        <v>36</v>
      </c>
      <c r="J469" s="9" t="s">
        <v>591</v>
      </c>
      <c r="K469" s="9" t="s">
        <v>592</v>
      </c>
      <c r="L469" s="9" t="s">
        <v>18</v>
      </c>
      <c r="M469" s="9" t="n">
        <v>1</v>
      </c>
      <c r="N469" s="11" t="n">
        <v>8991</v>
      </c>
      <c r="O469" s="11" t="n">
        <v>2875</v>
      </c>
      <c r="P469" s="9" t="s">
        <v>195</v>
      </c>
      <c r="Q469" s="9" t="s">
        <v>39</v>
      </c>
      <c r="R469" s="9" t="s">
        <v>26</v>
      </c>
      <c r="S469" s="9" t="s">
        <v>31</v>
      </c>
      <c r="T469" s="9" t="n">
        <v>3</v>
      </c>
      <c r="U469" s="9" t="s">
        <v>238</v>
      </c>
    </row>
    <row r="470" customFormat="false" ht="15" hidden="false" customHeight="false" outlineLevel="0" collapsed="false">
      <c r="A470" s="9" t="s">
        <v>1531</v>
      </c>
      <c r="B470" s="10" t="n">
        <v>45620</v>
      </c>
      <c r="C470" s="9" t="n">
        <v>2024</v>
      </c>
      <c r="D470" s="9" t="n">
        <v>11</v>
      </c>
      <c r="E470" s="9" t="s">
        <v>1416</v>
      </c>
      <c r="F470" s="9" t="s">
        <v>24</v>
      </c>
      <c r="G470" s="9" t="s">
        <v>1532</v>
      </c>
      <c r="H470" s="9" t="s">
        <v>1533</v>
      </c>
      <c r="I470" s="9" t="s">
        <v>36</v>
      </c>
      <c r="J470" s="9" t="s">
        <v>342</v>
      </c>
      <c r="K470" s="9" t="s">
        <v>343</v>
      </c>
      <c r="L470" s="9" t="s">
        <v>18</v>
      </c>
      <c r="M470" s="9" t="n">
        <v>1</v>
      </c>
      <c r="N470" s="11" t="n">
        <v>3371</v>
      </c>
      <c r="O470" s="11" t="n">
        <v>510</v>
      </c>
      <c r="P470" s="9" t="s">
        <v>266</v>
      </c>
      <c r="Q470" s="9" t="s">
        <v>41</v>
      </c>
      <c r="R470" s="9" t="s">
        <v>28</v>
      </c>
      <c r="S470" s="9" t="s">
        <v>32</v>
      </c>
      <c r="T470" s="9" t="n">
        <v>2</v>
      </c>
      <c r="U470" s="9" t="s">
        <v>59</v>
      </c>
    </row>
    <row r="471" customFormat="false" ht="15" hidden="false" customHeight="false" outlineLevel="0" collapsed="false">
      <c r="A471" s="9" t="s">
        <v>1534</v>
      </c>
      <c r="B471" s="10" t="n">
        <v>45620</v>
      </c>
      <c r="C471" s="9" t="n">
        <v>2024</v>
      </c>
      <c r="D471" s="9" t="n">
        <v>11</v>
      </c>
      <c r="E471" s="9" t="s">
        <v>1416</v>
      </c>
      <c r="F471" s="9" t="s">
        <v>24</v>
      </c>
      <c r="G471" s="9" t="s">
        <v>1535</v>
      </c>
      <c r="H471" s="9" t="s">
        <v>1536</v>
      </c>
      <c r="I471" s="9" t="s">
        <v>35</v>
      </c>
      <c r="J471" s="9" t="s">
        <v>165</v>
      </c>
      <c r="K471" s="9" t="s">
        <v>166</v>
      </c>
      <c r="L471" s="9" t="s">
        <v>19</v>
      </c>
      <c r="M471" s="9" t="n">
        <v>1</v>
      </c>
      <c r="N471" s="11" t="n">
        <v>2028</v>
      </c>
      <c r="O471" s="11" t="n">
        <v>244</v>
      </c>
      <c r="P471" s="9" t="s">
        <v>88</v>
      </c>
      <c r="Q471" s="9" t="s">
        <v>39</v>
      </c>
      <c r="R471" s="9" t="s">
        <v>26</v>
      </c>
      <c r="S471" s="9" t="s">
        <v>32</v>
      </c>
      <c r="T471" s="9" t="n">
        <v>1</v>
      </c>
      <c r="U471" s="9" t="s">
        <v>59</v>
      </c>
    </row>
    <row r="472" customFormat="false" ht="15" hidden="false" customHeight="false" outlineLevel="0" collapsed="false">
      <c r="A472" s="9" t="s">
        <v>1537</v>
      </c>
      <c r="B472" s="10" t="n">
        <v>45620</v>
      </c>
      <c r="C472" s="9" t="n">
        <v>2024</v>
      </c>
      <c r="D472" s="9" t="n">
        <v>11</v>
      </c>
      <c r="E472" s="9" t="s">
        <v>1416</v>
      </c>
      <c r="F472" s="9" t="s">
        <v>24</v>
      </c>
      <c r="G472" s="9" t="s">
        <v>1538</v>
      </c>
      <c r="H472" s="9" t="s">
        <v>1539</v>
      </c>
      <c r="I472" s="9" t="s">
        <v>36</v>
      </c>
      <c r="J472" s="9" t="s">
        <v>80</v>
      </c>
      <c r="K472" s="9" t="s">
        <v>81</v>
      </c>
      <c r="L472" s="9" t="s">
        <v>19</v>
      </c>
      <c r="M472" s="9" t="n">
        <v>1</v>
      </c>
      <c r="N472" s="11" t="n">
        <v>980</v>
      </c>
      <c r="O472" s="11" t="n">
        <v>140</v>
      </c>
      <c r="P472" s="9" t="s">
        <v>195</v>
      </c>
      <c r="Q472" s="9" t="s">
        <v>39</v>
      </c>
      <c r="R472" s="9" t="s">
        <v>26</v>
      </c>
      <c r="S472" s="9" t="s">
        <v>32</v>
      </c>
      <c r="T472" s="9" t="n">
        <v>1</v>
      </c>
      <c r="U472" s="9" t="s">
        <v>59</v>
      </c>
    </row>
    <row r="473" customFormat="false" ht="15" hidden="false" customHeight="false" outlineLevel="0" collapsed="false">
      <c r="A473" s="9" t="s">
        <v>1540</v>
      </c>
      <c r="B473" s="10" t="n">
        <v>45621</v>
      </c>
      <c r="C473" s="9" t="n">
        <v>2024</v>
      </c>
      <c r="D473" s="9" t="n">
        <v>11</v>
      </c>
      <c r="E473" s="9" t="s">
        <v>1416</v>
      </c>
      <c r="F473" s="9" t="s">
        <v>24</v>
      </c>
      <c r="G473" s="9" t="s">
        <v>1541</v>
      </c>
      <c r="H473" s="9" t="s">
        <v>1542</v>
      </c>
      <c r="I473" s="9" t="s">
        <v>35</v>
      </c>
      <c r="J473" s="9" t="s">
        <v>459</v>
      </c>
      <c r="K473" s="9" t="s">
        <v>460</v>
      </c>
      <c r="L473" s="9" t="s">
        <v>18</v>
      </c>
      <c r="M473" s="9" t="n">
        <v>3</v>
      </c>
      <c r="N473" s="11" t="n">
        <v>19532</v>
      </c>
      <c r="O473" s="11" t="n">
        <v>2481</v>
      </c>
      <c r="P473" s="9" t="s">
        <v>88</v>
      </c>
      <c r="Q473" s="9" t="s">
        <v>39</v>
      </c>
      <c r="R473" s="9" t="s">
        <v>26</v>
      </c>
      <c r="S473" s="9" t="s">
        <v>32</v>
      </c>
      <c r="T473" s="9" t="n">
        <v>6</v>
      </c>
      <c r="U473" s="9" t="s">
        <v>220</v>
      </c>
    </row>
    <row r="474" customFormat="false" ht="15" hidden="false" customHeight="false" outlineLevel="0" collapsed="false">
      <c r="A474" s="9" t="s">
        <v>1543</v>
      </c>
      <c r="B474" s="10" t="n">
        <v>45624</v>
      </c>
      <c r="C474" s="9" t="n">
        <v>2024</v>
      </c>
      <c r="D474" s="9" t="n">
        <v>11</v>
      </c>
      <c r="E474" s="9" t="s">
        <v>1416</v>
      </c>
      <c r="F474" s="9" t="s">
        <v>24</v>
      </c>
      <c r="G474" s="9" t="s">
        <v>1544</v>
      </c>
      <c r="H474" s="9" t="s">
        <v>1545</v>
      </c>
      <c r="I474" s="9" t="s">
        <v>35</v>
      </c>
      <c r="J474" s="9" t="s">
        <v>156</v>
      </c>
      <c r="K474" s="9" t="s">
        <v>157</v>
      </c>
      <c r="L474" s="9" t="s">
        <v>17</v>
      </c>
      <c r="M474" s="9" t="n">
        <v>1</v>
      </c>
      <c r="N474" s="11" t="n">
        <v>9340</v>
      </c>
      <c r="O474" s="11" t="n">
        <v>1805</v>
      </c>
      <c r="P474" s="9" t="s">
        <v>195</v>
      </c>
      <c r="Q474" s="9" t="s">
        <v>39</v>
      </c>
      <c r="R474" s="9" t="s">
        <v>26</v>
      </c>
      <c r="S474" s="9" t="s">
        <v>31</v>
      </c>
      <c r="T474" s="9" t="n">
        <v>2</v>
      </c>
      <c r="U474" s="9" t="s">
        <v>59</v>
      </c>
    </row>
    <row r="475" customFormat="false" ht="15" hidden="false" customHeight="false" outlineLevel="0" collapsed="false">
      <c r="A475" s="9" t="s">
        <v>1546</v>
      </c>
      <c r="B475" s="10" t="n">
        <v>45625</v>
      </c>
      <c r="C475" s="9" t="n">
        <v>2024</v>
      </c>
      <c r="D475" s="9" t="n">
        <v>11</v>
      </c>
      <c r="E475" s="9" t="s">
        <v>1416</v>
      </c>
      <c r="F475" s="9" t="s">
        <v>24</v>
      </c>
      <c r="G475" s="9" t="s">
        <v>1547</v>
      </c>
      <c r="H475" s="9" t="s">
        <v>1548</v>
      </c>
      <c r="I475" s="9" t="s">
        <v>36</v>
      </c>
      <c r="J475" s="9" t="s">
        <v>111</v>
      </c>
      <c r="K475" s="9" t="s">
        <v>112</v>
      </c>
      <c r="L475" s="9" t="s">
        <v>17</v>
      </c>
      <c r="M475" s="9" t="n">
        <v>2</v>
      </c>
      <c r="N475" s="11" t="n">
        <v>5412</v>
      </c>
      <c r="O475" s="11" t="n">
        <v>1053</v>
      </c>
      <c r="P475" s="9" t="s">
        <v>195</v>
      </c>
      <c r="Q475" s="9" t="s">
        <v>39</v>
      </c>
      <c r="R475" s="9" t="s">
        <v>26</v>
      </c>
      <c r="S475" s="9" t="s">
        <v>32</v>
      </c>
      <c r="T475" s="9" t="n">
        <v>2</v>
      </c>
      <c r="U475" s="9" t="s">
        <v>60</v>
      </c>
    </row>
    <row r="476" customFormat="false" ht="15" hidden="false" customHeight="false" outlineLevel="0" collapsed="false">
      <c r="A476" s="9" t="s">
        <v>1549</v>
      </c>
      <c r="B476" s="10" t="n">
        <v>45625</v>
      </c>
      <c r="C476" s="9" t="n">
        <v>2024</v>
      </c>
      <c r="D476" s="9" t="n">
        <v>11</v>
      </c>
      <c r="E476" s="9" t="s">
        <v>1416</v>
      </c>
      <c r="F476" s="9" t="s">
        <v>24</v>
      </c>
      <c r="G476" s="9" t="s">
        <v>787</v>
      </c>
      <c r="H476" s="9" t="s">
        <v>788</v>
      </c>
      <c r="I476" s="9" t="s">
        <v>37</v>
      </c>
      <c r="J476" s="9" t="s">
        <v>293</v>
      </c>
      <c r="K476" s="9" t="s">
        <v>294</v>
      </c>
      <c r="L476" s="9" t="s">
        <v>18</v>
      </c>
      <c r="M476" s="9" t="n">
        <v>1</v>
      </c>
      <c r="N476" s="11" t="n">
        <v>15363</v>
      </c>
      <c r="O476" s="11" t="n">
        <v>4283</v>
      </c>
      <c r="P476" s="9" t="s">
        <v>195</v>
      </c>
      <c r="Q476" s="9" t="s">
        <v>39</v>
      </c>
      <c r="R476" s="9" t="s">
        <v>26</v>
      </c>
      <c r="S476" s="9" t="s">
        <v>32</v>
      </c>
      <c r="T476" s="9" t="n">
        <v>4</v>
      </c>
      <c r="U476" s="9" t="s">
        <v>152</v>
      </c>
    </row>
    <row r="477" customFormat="false" ht="15" hidden="false" customHeight="false" outlineLevel="0" collapsed="false">
      <c r="A477" s="9" t="s">
        <v>1550</v>
      </c>
      <c r="B477" s="10" t="n">
        <v>45626</v>
      </c>
      <c r="C477" s="9" t="n">
        <v>2024</v>
      </c>
      <c r="D477" s="9" t="n">
        <v>11</v>
      </c>
      <c r="E477" s="9" t="s">
        <v>1416</v>
      </c>
      <c r="F477" s="9" t="s">
        <v>24</v>
      </c>
      <c r="G477" s="9" t="s">
        <v>1551</v>
      </c>
      <c r="H477" s="9" t="s">
        <v>1552</v>
      </c>
      <c r="I477" s="9" t="s">
        <v>36</v>
      </c>
      <c r="J477" s="9" t="s">
        <v>156</v>
      </c>
      <c r="K477" s="9" t="s">
        <v>157</v>
      </c>
      <c r="L477" s="9" t="s">
        <v>17</v>
      </c>
      <c r="M477" s="9" t="n">
        <v>2</v>
      </c>
      <c r="N477" s="11" t="n">
        <v>12766</v>
      </c>
      <c r="O477" s="11" t="n">
        <v>2113</v>
      </c>
      <c r="P477" s="9" t="s">
        <v>82</v>
      </c>
      <c r="Q477" s="9" t="s">
        <v>45</v>
      </c>
      <c r="R477" s="9" t="s">
        <v>27</v>
      </c>
      <c r="S477" s="9" t="s">
        <v>32</v>
      </c>
      <c r="T477" s="9" t="n">
        <v>5</v>
      </c>
      <c r="U477" s="9" t="s">
        <v>227</v>
      </c>
    </row>
    <row r="478" customFormat="false" ht="15" hidden="false" customHeight="false" outlineLevel="0" collapsed="false">
      <c r="A478" s="9" t="s">
        <v>1553</v>
      </c>
      <c r="B478" s="10" t="n">
        <v>45626</v>
      </c>
      <c r="C478" s="9" t="n">
        <v>2024</v>
      </c>
      <c r="D478" s="9" t="n">
        <v>11</v>
      </c>
      <c r="E478" s="9" t="s">
        <v>1416</v>
      </c>
      <c r="F478" s="9" t="s">
        <v>24</v>
      </c>
      <c r="G478" s="9" t="s">
        <v>1554</v>
      </c>
      <c r="H478" s="9" t="s">
        <v>1555</v>
      </c>
      <c r="I478" s="9" t="s">
        <v>35</v>
      </c>
      <c r="J478" s="9" t="s">
        <v>591</v>
      </c>
      <c r="K478" s="9" t="s">
        <v>592</v>
      </c>
      <c r="L478" s="9" t="s">
        <v>18</v>
      </c>
      <c r="M478" s="9" t="n">
        <v>1</v>
      </c>
      <c r="N478" s="11" t="n">
        <v>7674</v>
      </c>
      <c r="O478" s="11" t="n">
        <v>2542</v>
      </c>
      <c r="P478" s="9" t="s">
        <v>102</v>
      </c>
      <c r="Q478" s="9" t="s">
        <v>43</v>
      </c>
      <c r="R478" s="9" t="s">
        <v>26</v>
      </c>
      <c r="S478" s="9" t="s">
        <v>31</v>
      </c>
      <c r="T478" s="9" t="n">
        <v>5</v>
      </c>
      <c r="U478" s="9" t="s">
        <v>238</v>
      </c>
    </row>
    <row r="479" customFormat="false" ht="15" hidden="false" customHeight="false" outlineLevel="0" collapsed="false">
      <c r="A479" s="9" t="s">
        <v>1556</v>
      </c>
      <c r="B479" s="10" t="n">
        <v>45626</v>
      </c>
      <c r="C479" s="9" t="n">
        <v>2024</v>
      </c>
      <c r="D479" s="9" t="n">
        <v>11</v>
      </c>
      <c r="E479" s="9" t="s">
        <v>1416</v>
      </c>
      <c r="F479" s="9" t="s">
        <v>24</v>
      </c>
      <c r="G479" s="9" t="s">
        <v>1056</v>
      </c>
      <c r="H479" s="9" t="s">
        <v>1057</v>
      </c>
      <c r="I479" s="9" t="s">
        <v>37</v>
      </c>
      <c r="J479" s="9" t="s">
        <v>140</v>
      </c>
      <c r="K479" s="9" t="s">
        <v>141</v>
      </c>
      <c r="L479" s="9" t="s">
        <v>19</v>
      </c>
      <c r="M479" s="9" t="n">
        <v>2</v>
      </c>
      <c r="N479" s="11" t="n">
        <v>13006</v>
      </c>
      <c r="O479" s="11" t="n">
        <v>3726</v>
      </c>
      <c r="P479" s="9" t="s">
        <v>167</v>
      </c>
      <c r="Q479" s="9" t="s">
        <v>44</v>
      </c>
      <c r="R479" s="9" t="s">
        <v>29</v>
      </c>
      <c r="S479" s="9" t="s">
        <v>31</v>
      </c>
      <c r="T479" s="9" t="n">
        <v>5</v>
      </c>
      <c r="U479" s="9" t="s">
        <v>238</v>
      </c>
    </row>
    <row r="480" customFormat="false" ht="15" hidden="false" customHeight="false" outlineLevel="0" collapsed="false">
      <c r="A480" s="9" t="s">
        <v>1557</v>
      </c>
      <c r="B480" s="10" t="n">
        <v>45626</v>
      </c>
      <c r="C480" s="9" t="n">
        <v>2024</v>
      </c>
      <c r="D480" s="9" t="n">
        <v>11</v>
      </c>
      <c r="E480" s="9" t="s">
        <v>1416</v>
      </c>
      <c r="F480" s="9" t="s">
        <v>24</v>
      </c>
      <c r="G480" s="9" t="s">
        <v>1558</v>
      </c>
      <c r="H480" s="9" t="s">
        <v>1559</v>
      </c>
      <c r="I480" s="9" t="s">
        <v>35</v>
      </c>
      <c r="J480" s="9" t="s">
        <v>467</v>
      </c>
      <c r="K480" s="9" t="s">
        <v>468</v>
      </c>
      <c r="L480" s="9" t="s">
        <v>19</v>
      </c>
      <c r="M480" s="9" t="n">
        <v>1</v>
      </c>
      <c r="N480" s="11" t="n">
        <v>2219</v>
      </c>
      <c r="O480" s="11" t="n">
        <v>328</v>
      </c>
      <c r="P480" s="9" t="s">
        <v>82</v>
      </c>
      <c r="Q480" s="9" t="s">
        <v>45</v>
      </c>
      <c r="R480" s="9" t="s">
        <v>27</v>
      </c>
      <c r="S480" s="9" t="s">
        <v>32</v>
      </c>
      <c r="T480" s="9" t="n">
        <v>1</v>
      </c>
      <c r="U480" s="9" t="s">
        <v>59</v>
      </c>
    </row>
    <row r="481" customFormat="false" ht="15" hidden="false" customHeight="false" outlineLevel="0" collapsed="false">
      <c r="A481" s="9" t="s">
        <v>1560</v>
      </c>
      <c r="B481" s="10" t="n">
        <v>45628</v>
      </c>
      <c r="C481" s="9" t="n">
        <v>2024</v>
      </c>
      <c r="D481" s="9" t="n">
        <v>12</v>
      </c>
      <c r="E481" s="9" t="s">
        <v>1561</v>
      </c>
      <c r="F481" s="9" t="s">
        <v>24</v>
      </c>
      <c r="G481" s="9" t="s">
        <v>1562</v>
      </c>
      <c r="H481" s="9" t="s">
        <v>1563</v>
      </c>
      <c r="I481" s="9" t="s">
        <v>35</v>
      </c>
      <c r="J481" s="9" t="s">
        <v>365</v>
      </c>
      <c r="K481" s="9" t="s">
        <v>366</v>
      </c>
      <c r="L481" s="9" t="s">
        <v>19</v>
      </c>
      <c r="M481" s="9" t="n">
        <v>1</v>
      </c>
      <c r="N481" s="11" t="n">
        <v>2017</v>
      </c>
      <c r="O481" s="11" t="n">
        <v>284</v>
      </c>
      <c r="P481" s="9" t="s">
        <v>136</v>
      </c>
      <c r="Q481" s="9" t="s">
        <v>46</v>
      </c>
      <c r="R481" s="9" t="s">
        <v>29</v>
      </c>
      <c r="S481" s="9" t="s">
        <v>32</v>
      </c>
      <c r="T481" s="9" t="n">
        <v>2</v>
      </c>
      <c r="U481" s="9" t="s">
        <v>96</v>
      </c>
    </row>
    <row r="482" customFormat="false" ht="15" hidden="false" customHeight="false" outlineLevel="0" collapsed="false">
      <c r="A482" s="9" t="s">
        <v>1564</v>
      </c>
      <c r="B482" s="10" t="n">
        <v>45629</v>
      </c>
      <c r="C482" s="9" t="n">
        <v>2024</v>
      </c>
      <c r="D482" s="9" t="n">
        <v>12</v>
      </c>
      <c r="E482" s="9" t="s">
        <v>1561</v>
      </c>
      <c r="F482" s="9" t="s">
        <v>24</v>
      </c>
      <c r="G482" s="9" t="s">
        <v>787</v>
      </c>
      <c r="H482" s="9" t="s">
        <v>788</v>
      </c>
      <c r="I482" s="9" t="s">
        <v>37</v>
      </c>
      <c r="J482" s="9" t="s">
        <v>150</v>
      </c>
      <c r="K482" s="9" t="s">
        <v>151</v>
      </c>
      <c r="L482" s="9" t="s">
        <v>17</v>
      </c>
      <c r="M482" s="9" t="n">
        <v>2</v>
      </c>
      <c r="N482" s="11" t="n">
        <v>26178</v>
      </c>
      <c r="O482" s="11" t="n">
        <v>5568</v>
      </c>
      <c r="P482" s="9" t="s">
        <v>195</v>
      </c>
      <c r="Q482" s="9" t="s">
        <v>39</v>
      </c>
      <c r="R482" s="9" t="s">
        <v>26</v>
      </c>
      <c r="S482" s="9" t="s">
        <v>32</v>
      </c>
      <c r="T482" s="9" t="n">
        <v>6</v>
      </c>
      <c r="U482" s="9" t="s">
        <v>59</v>
      </c>
    </row>
    <row r="483" customFormat="false" ht="15" hidden="false" customHeight="false" outlineLevel="0" collapsed="false">
      <c r="A483" s="9" t="s">
        <v>1565</v>
      </c>
      <c r="B483" s="10" t="n">
        <v>45629</v>
      </c>
      <c r="C483" s="9" t="n">
        <v>2024</v>
      </c>
      <c r="D483" s="9" t="n">
        <v>12</v>
      </c>
      <c r="E483" s="9" t="s">
        <v>1561</v>
      </c>
      <c r="F483" s="9" t="s">
        <v>24</v>
      </c>
      <c r="G483" s="9" t="s">
        <v>1566</v>
      </c>
      <c r="H483" s="9" t="s">
        <v>1567</v>
      </c>
      <c r="I483" s="9" t="s">
        <v>35</v>
      </c>
      <c r="J483" s="9" t="s">
        <v>270</v>
      </c>
      <c r="K483" s="9" t="s">
        <v>271</v>
      </c>
      <c r="L483" s="9" t="s">
        <v>17</v>
      </c>
      <c r="M483" s="9" t="n">
        <v>1</v>
      </c>
      <c r="N483" s="11" t="n">
        <v>3183</v>
      </c>
      <c r="O483" s="11" t="n">
        <v>564</v>
      </c>
      <c r="P483" s="9" t="s">
        <v>402</v>
      </c>
      <c r="Q483" s="9" t="s">
        <v>40</v>
      </c>
      <c r="R483" s="9" t="s">
        <v>27</v>
      </c>
      <c r="S483" s="9" t="s">
        <v>32</v>
      </c>
      <c r="T483" s="9" t="n">
        <v>2</v>
      </c>
      <c r="U483" s="9" t="s">
        <v>59</v>
      </c>
    </row>
    <row r="484" customFormat="false" ht="15" hidden="false" customHeight="false" outlineLevel="0" collapsed="false">
      <c r="A484" s="9" t="s">
        <v>1568</v>
      </c>
      <c r="B484" s="10" t="n">
        <v>45629</v>
      </c>
      <c r="C484" s="9" t="n">
        <v>2024</v>
      </c>
      <c r="D484" s="9" t="n">
        <v>12</v>
      </c>
      <c r="E484" s="9" t="s">
        <v>1561</v>
      </c>
      <c r="F484" s="9" t="s">
        <v>24</v>
      </c>
      <c r="G484" s="9" t="s">
        <v>1569</v>
      </c>
      <c r="H484" s="9" t="s">
        <v>1570</v>
      </c>
      <c r="I484" s="9" t="s">
        <v>35</v>
      </c>
      <c r="J484" s="9" t="s">
        <v>165</v>
      </c>
      <c r="K484" s="9" t="s">
        <v>166</v>
      </c>
      <c r="L484" s="9" t="s">
        <v>19</v>
      </c>
      <c r="M484" s="9" t="n">
        <v>1</v>
      </c>
      <c r="N484" s="11" t="n">
        <v>2462</v>
      </c>
      <c r="O484" s="11" t="n">
        <v>457</v>
      </c>
      <c r="P484" s="9" t="s">
        <v>146</v>
      </c>
      <c r="Q484" s="9" t="s">
        <v>40</v>
      </c>
      <c r="R484" s="9" t="s">
        <v>27</v>
      </c>
      <c r="S484" s="9" t="s">
        <v>32</v>
      </c>
      <c r="T484" s="9" t="n">
        <v>1</v>
      </c>
      <c r="U484" s="9" t="s">
        <v>59</v>
      </c>
    </row>
    <row r="485" customFormat="false" ht="15" hidden="false" customHeight="false" outlineLevel="0" collapsed="false">
      <c r="A485" s="9" t="s">
        <v>1571</v>
      </c>
      <c r="B485" s="10" t="n">
        <v>45629</v>
      </c>
      <c r="C485" s="9" t="n">
        <v>2024</v>
      </c>
      <c r="D485" s="9" t="n">
        <v>12</v>
      </c>
      <c r="E485" s="9" t="s">
        <v>1561</v>
      </c>
      <c r="F485" s="9" t="s">
        <v>24</v>
      </c>
      <c r="G485" s="9" t="s">
        <v>1572</v>
      </c>
      <c r="H485" s="9" t="s">
        <v>1573</v>
      </c>
      <c r="I485" s="9" t="s">
        <v>35</v>
      </c>
      <c r="J485" s="9" t="s">
        <v>130</v>
      </c>
      <c r="K485" s="9" t="s">
        <v>131</v>
      </c>
      <c r="L485" s="9" t="s">
        <v>19</v>
      </c>
      <c r="M485" s="9" t="n">
        <v>1</v>
      </c>
      <c r="N485" s="11" t="n">
        <v>2799</v>
      </c>
      <c r="O485" s="11" t="n">
        <v>394</v>
      </c>
      <c r="P485" s="9" t="s">
        <v>167</v>
      </c>
      <c r="Q485" s="9" t="s">
        <v>44</v>
      </c>
      <c r="R485" s="9" t="s">
        <v>29</v>
      </c>
      <c r="S485" s="9" t="s">
        <v>31</v>
      </c>
      <c r="T485" s="9" t="n">
        <v>1</v>
      </c>
      <c r="U485" s="9" t="s">
        <v>62</v>
      </c>
    </row>
    <row r="486" customFormat="false" ht="15" hidden="false" customHeight="false" outlineLevel="0" collapsed="false">
      <c r="A486" s="9" t="s">
        <v>1574</v>
      </c>
      <c r="B486" s="10" t="n">
        <v>45630</v>
      </c>
      <c r="C486" s="9" t="n">
        <v>2024</v>
      </c>
      <c r="D486" s="9" t="n">
        <v>12</v>
      </c>
      <c r="E486" s="9" t="s">
        <v>1561</v>
      </c>
      <c r="F486" s="9" t="s">
        <v>24</v>
      </c>
      <c r="G486" s="9" t="s">
        <v>1575</v>
      </c>
      <c r="H486" s="9" t="s">
        <v>1576</v>
      </c>
      <c r="I486" s="9" t="s">
        <v>35</v>
      </c>
      <c r="J486" s="9" t="s">
        <v>130</v>
      </c>
      <c r="K486" s="9" t="s">
        <v>131</v>
      </c>
      <c r="L486" s="9" t="s">
        <v>19</v>
      </c>
      <c r="M486" s="9" t="n">
        <v>2</v>
      </c>
      <c r="N486" s="11" t="n">
        <v>5772</v>
      </c>
      <c r="O486" s="11" t="n">
        <v>788</v>
      </c>
      <c r="P486" s="9" t="s">
        <v>146</v>
      </c>
      <c r="Q486" s="9" t="s">
        <v>40</v>
      </c>
      <c r="R486" s="9" t="s">
        <v>27</v>
      </c>
      <c r="S486" s="9" t="s">
        <v>32</v>
      </c>
      <c r="T486" s="9" t="n">
        <v>2</v>
      </c>
      <c r="U486" s="9" t="s">
        <v>238</v>
      </c>
    </row>
    <row r="487" customFormat="false" ht="15" hidden="false" customHeight="false" outlineLevel="0" collapsed="false">
      <c r="A487" s="9" t="s">
        <v>1577</v>
      </c>
      <c r="B487" s="10" t="n">
        <v>45630</v>
      </c>
      <c r="C487" s="9" t="n">
        <v>2024</v>
      </c>
      <c r="D487" s="9" t="n">
        <v>12</v>
      </c>
      <c r="E487" s="9" t="s">
        <v>1561</v>
      </c>
      <c r="F487" s="9" t="s">
        <v>24</v>
      </c>
      <c r="G487" s="9" t="s">
        <v>1578</v>
      </c>
      <c r="H487" s="9" t="s">
        <v>1579</v>
      </c>
      <c r="I487" s="9" t="s">
        <v>35</v>
      </c>
      <c r="J487" s="9" t="s">
        <v>467</v>
      </c>
      <c r="K487" s="9" t="s">
        <v>468</v>
      </c>
      <c r="L487" s="9" t="s">
        <v>19</v>
      </c>
      <c r="M487" s="9" t="n">
        <v>1</v>
      </c>
      <c r="N487" s="11" t="n">
        <v>2663</v>
      </c>
      <c r="O487" s="11" t="n">
        <v>405</v>
      </c>
      <c r="P487" s="9" t="s">
        <v>283</v>
      </c>
      <c r="Q487" s="9" t="s">
        <v>42</v>
      </c>
      <c r="R487" s="9" t="s">
        <v>28</v>
      </c>
      <c r="S487" s="9" t="s">
        <v>32</v>
      </c>
      <c r="T487" s="9" t="n">
        <v>2</v>
      </c>
      <c r="U487" s="9" t="s">
        <v>61</v>
      </c>
    </row>
    <row r="488" customFormat="false" ht="15" hidden="false" customHeight="false" outlineLevel="0" collapsed="false">
      <c r="A488" s="9" t="s">
        <v>1580</v>
      </c>
      <c r="B488" s="10" t="n">
        <v>45632</v>
      </c>
      <c r="C488" s="9" t="n">
        <v>2024</v>
      </c>
      <c r="D488" s="9" t="n">
        <v>12</v>
      </c>
      <c r="E488" s="9" t="s">
        <v>1561</v>
      </c>
      <c r="F488" s="9" t="s">
        <v>24</v>
      </c>
      <c r="G488" s="9" t="s">
        <v>1581</v>
      </c>
      <c r="H488" s="9" t="s">
        <v>1582</v>
      </c>
      <c r="I488" s="9" t="s">
        <v>35</v>
      </c>
      <c r="J488" s="9" t="s">
        <v>451</v>
      </c>
      <c r="K488" s="9" t="s">
        <v>452</v>
      </c>
      <c r="L488" s="9" t="s">
        <v>19</v>
      </c>
      <c r="M488" s="9" t="n">
        <v>1</v>
      </c>
      <c r="N488" s="11" t="n">
        <v>2910</v>
      </c>
      <c r="O488" s="11" t="n">
        <v>425</v>
      </c>
      <c r="P488" s="9" t="s">
        <v>195</v>
      </c>
      <c r="Q488" s="9" t="s">
        <v>39</v>
      </c>
      <c r="R488" s="9" t="s">
        <v>26</v>
      </c>
      <c r="S488" s="9" t="s">
        <v>32</v>
      </c>
      <c r="T488" s="9" t="n">
        <v>1</v>
      </c>
      <c r="U488" s="9" t="s">
        <v>61</v>
      </c>
    </row>
    <row r="489" customFormat="false" ht="15" hidden="false" customHeight="false" outlineLevel="0" collapsed="false">
      <c r="A489" s="9" t="s">
        <v>1583</v>
      </c>
      <c r="B489" s="10" t="n">
        <v>45633</v>
      </c>
      <c r="C489" s="9" t="n">
        <v>2024</v>
      </c>
      <c r="D489" s="9" t="n">
        <v>12</v>
      </c>
      <c r="E489" s="9" t="s">
        <v>1561</v>
      </c>
      <c r="F489" s="9" t="s">
        <v>24</v>
      </c>
      <c r="G489" s="9" t="s">
        <v>1584</v>
      </c>
      <c r="H489" s="9" t="s">
        <v>1585</v>
      </c>
      <c r="I489" s="9" t="s">
        <v>35</v>
      </c>
      <c r="J489" s="9" t="s">
        <v>325</v>
      </c>
      <c r="K489" s="9" t="s">
        <v>326</v>
      </c>
      <c r="L489" s="9" t="s">
        <v>17</v>
      </c>
      <c r="M489" s="9" t="n">
        <v>2</v>
      </c>
      <c r="N489" s="11" t="n">
        <v>25239</v>
      </c>
      <c r="O489" s="11" t="n">
        <v>4528</v>
      </c>
      <c r="P489" s="9" t="s">
        <v>121</v>
      </c>
      <c r="Q489" s="9" t="s">
        <v>39</v>
      </c>
      <c r="R489" s="9" t="s">
        <v>26</v>
      </c>
      <c r="S489" s="9" t="s">
        <v>32</v>
      </c>
      <c r="T489" s="9" t="n">
        <v>8</v>
      </c>
      <c r="U489" s="9" t="s">
        <v>117</v>
      </c>
    </row>
    <row r="490" customFormat="false" ht="15" hidden="false" customHeight="false" outlineLevel="0" collapsed="false">
      <c r="A490" s="9" t="s">
        <v>1586</v>
      </c>
      <c r="B490" s="10" t="n">
        <v>45633</v>
      </c>
      <c r="C490" s="9" t="n">
        <v>2024</v>
      </c>
      <c r="D490" s="9" t="n">
        <v>12</v>
      </c>
      <c r="E490" s="9" t="s">
        <v>1561</v>
      </c>
      <c r="F490" s="9" t="s">
        <v>24</v>
      </c>
      <c r="G490" s="9" t="s">
        <v>1587</v>
      </c>
      <c r="H490" s="9" t="s">
        <v>1588</v>
      </c>
      <c r="I490" s="9" t="s">
        <v>37</v>
      </c>
      <c r="J490" s="9" t="s">
        <v>245</v>
      </c>
      <c r="K490" s="9" t="s">
        <v>246</v>
      </c>
      <c r="L490" s="9" t="s">
        <v>18</v>
      </c>
      <c r="M490" s="9" t="n">
        <v>1</v>
      </c>
      <c r="N490" s="11" t="n">
        <v>5589</v>
      </c>
      <c r="O490" s="11" t="n">
        <v>856</v>
      </c>
      <c r="P490" s="9" t="s">
        <v>283</v>
      </c>
      <c r="Q490" s="9" t="s">
        <v>42</v>
      </c>
      <c r="R490" s="9" t="s">
        <v>28</v>
      </c>
      <c r="S490" s="9" t="s">
        <v>31</v>
      </c>
      <c r="T490" s="9" t="n">
        <v>3</v>
      </c>
      <c r="U490" s="9" t="s">
        <v>152</v>
      </c>
    </row>
    <row r="491" customFormat="false" ht="15" hidden="false" customHeight="false" outlineLevel="0" collapsed="false">
      <c r="A491" s="9" t="s">
        <v>1589</v>
      </c>
      <c r="B491" s="10" t="n">
        <v>45633</v>
      </c>
      <c r="C491" s="9" t="n">
        <v>2024</v>
      </c>
      <c r="D491" s="9" t="n">
        <v>12</v>
      </c>
      <c r="E491" s="9" t="s">
        <v>1561</v>
      </c>
      <c r="F491" s="9" t="s">
        <v>24</v>
      </c>
      <c r="G491" s="9" t="s">
        <v>1590</v>
      </c>
      <c r="H491" s="9" t="s">
        <v>1591</v>
      </c>
      <c r="I491" s="9" t="s">
        <v>36</v>
      </c>
      <c r="J491" s="9" t="s">
        <v>165</v>
      </c>
      <c r="K491" s="9" t="s">
        <v>166</v>
      </c>
      <c r="L491" s="9" t="s">
        <v>19</v>
      </c>
      <c r="M491" s="9" t="n">
        <v>1</v>
      </c>
      <c r="N491" s="11" t="n">
        <v>2714</v>
      </c>
      <c r="O491" s="11" t="n">
        <v>387</v>
      </c>
      <c r="P491" s="9" t="s">
        <v>195</v>
      </c>
      <c r="Q491" s="9" t="s">
        <v>39</v>
      </c>
      <c r="R491" s="9" t="s">
        <v>26</v>
      </c>
      <c r="S491" s="9" t="s">
        <v>31</v>
      </c>
      <c r="T491" s="9" t="n">
        <v>2</v>
      </c>
      <c r="U491" s="9" t="s">
        <v>59</v>
      </c>
    </row>
    <row r="492" customFormat="false" ht="15" hidden="false" customHeight="false" outlineLevel="0" collapsed="false">
      <c r="A492" s="9" t="s">
        <v>1592</v>
      </c>
      <c r="B492" s="10" t="n">
        <v>45633</v>
      </c>
      <c r="C492" s="9" t="n">
        <v>2024</v>
      </c>
      <c r="D492" s="9" t="n">
        <v>12</v>
      </c>
      <c r="E492" s="9" t="s">
        <v>1561</v>
      </c>
      <c r="F492" s="9" t="s">
        <v>24</v>
      </c>
      <c r="G492" s="9" t="s">
        <v>1593</v>
      </c>
      <c r="H492" s="9" t="s">
        <v>1594</v>
      </c>
      <c r="I492" s="9" t="s">
        <v>35</v>
      </c>
      <c r="J492" s="9" t="s">
        <v>165</v>
      </c>
      <c r="K492" s="9" t="s">
        <v>166</v>
      </c>
      <c r="L492" s="9" t="s">
        <v>19</v>
      </c>
      <c r="M492" s="9" t="n">
        <v>2</v>
      </c>
      <c r="N492" s="11" t="n">
        <v>5602</v>
      </c>
      <c r="O492" s="11" t="n">
        <v>824</v>
      </c>
      <c r="P492" s="9" t="s">
        <v>402</v>
      </c>
      <c r="Q492" s="9" t="s">
        <v>40</v>
      </c>
      <c r="R492" s="9" t="s">
        <v>27</v>
      </c>
      <c r="S492" s="9" t="s">
        <v>32</v>
      </c>
      <c r="T492" s="9" t="n">
        <v>3</v>
      </c>
      <c r="U492" s="9" t="s">
        <v>96</v>
      </c>
    </row>
    <row r="493" customFormat="false" ht="15" hidden="false" customHeight="false" outlineLevel="0" collapsed="false">
      <c r="A493" s="9" t="s">
        <v>1595</v>
      </c>
      <c r="B493" s="10" t="n">
        <v>45634</v>
      </c>
      <c r="C493" s="9" t="n">
        <v>2024</v>
      </c>
      <c r="D493" s="9" t="n">
        <v>12</v>
      </c>
      <c r="E493" s="9" t="s">
        <v>1561</v>
      </c>
      <c r="F493" s="9" t="s">
        <v>24</v>
      </c>
      <c r="G493" s="9" t="s">
        <v>1596</v>
      </c>
      <c r="H493" s="9" t="s">
        <v>1597</v>
      </c>
      <c r="I493" s="9" t="s">
        <v>35</v>
      </c>
      <c r="J493" s="9" t="s">
        <v>293</v>
      </c>
      <c r="K493" s="9" t="s">
        <v>294</v>
      </c>
      <c r="L493" s="9" t="s">
        <v>18</v>
      </c>
      <c r="M493" s="9" t="n">
        <v>1</v>
      </c>
      <c r="N493" s="11" t="n">
        <v>6874</v>
      </c>
      <c r="O493" s="11" t="n">
        <v>1371</v>
      </c>
      <c r="P493" s="9" t="s">
        <v>167</v>
      </c>
      <c r="Q493" s="9" t="s">
        <v>44</v>
      </c>
      <c r="R493" s="9" t="s">
        <v>29</v>
      </c>
      <c r="S493" s="9" t="s">
        <v>31</v>
      </c>
      <c r="T493" s="9" t="n">
        <v>2</v>
      </c>
      <c r="U493" s="9" t="s">
        <v>89</v>
      </c>
    </row>
    <row r="494" customFormat="false" ht="15" hidden="false" customHeight="false" outlineLevel="0" collapsed="false">
      <c r="A494" s="9" t="s">
        <v>1598</v>
      </c>
      <c r="B494" s="10" t="n">
        <v>45634</v>
      </c>
      <c r="C494" s="9" t="n">
        <v>2024</v>
      </c>
      <c r="D494" s="9" t="n">
        <v>12</v>
      </c>
      <c r="E494" s="9" t="s">
        <v>1561</v>
      </c>
      <c r="F494" s="9" t="s">
        <v>24</v>
      </c>
      <c r="G494" s="9" t="s">
        <v>1599</v>
      </c>
      <c r="H494" s="9" t="s">
        <v>1600</v>
      </c>
      <c r="I494" s="9" t="s">
        <v>35</v>
      </c>
      <c r="J494" s="9" t="s">
        <v>446</v>
      </c>
      <c r="K494" s="9" t="s">
        <v>447</v>
      </c>
      <c r="L494" s="9" t="s">
        <v>18</v>
      </c>
      <c r="M494" s="9" t="n">
        <v>1</v>
      </c>
      <c r="N494" s="11" t="n">
        <v>4869</v>
      </c>
      <c r="O494" s="11" t="n">
        <v>612</v>
      </c>
      <c r="P494" s="9" t="s">
        <v>195</v>
      </c>
      <c r="Q494" s="9" t="s">
        <v>39</v>
      </c>
      <c r="R494" s="9" t="s">
        <v>26</v>
      </c>
      <c r="S494" s="9" t="s">
        <v>32</v>
      </c>
      <c r="T494" s="9" t="n">
        <v>1</v>
      </c>
      <c r="U494" s="9" t="s">
        <v>59</v>
      </c>
    </row>
    <row r="495" customFormat="false" ht="15" hidden="false" customHeight="false" outlineLevel="0" collapsed="false">
      <c r="A495" s="9" t="s">
        <v>1601</v>
      </c>
      <c r="B495" s="10" t="n">
        <v>45634</v>
      </c>
      <c r="C495" s="9" t="n">
        <v>2024</v>
      </c>
      <c r="D495" s="9" t="n">
        <v>12</v>
      </c>
      <c r="E495" s="9" t="s">
        <v>1561</v>
      </c>
      <c r="F495" s="9" t="s">
        <v>24</v>
      </c>
      <c r="G495" s="9" t="s">
        <v>1602</v>
      </c>
      <c r="H495" s="9" t="s">
        <v>1603</v>
      </c>
      <c r="I495" s="9" t="s">
        <v>35</v>
      </c>
      <c r="J495" s="9" t="s">
        <v>140</v>
      </c>
      <c r="K495" s="9" t="s">
        <v>141</v>
      </c>
      <c r="L495" s="9" t="s">
        <v>19</v>
      </c>
      <c r="M495" s="9" t="n">
        <v>2</v>
      </c>
      <c r="N495" s="11" t="n">
        <v>6045</v>
      </c>
      <c r="O495" s="11" t="n">
        <v>1454</v>
      </c>
      <c r="P495" s="9" t="s">
        <v>439</v>
      </c>
      <c r="Q495" s="9" t="s">
        <v>40</v>
      </c>
      <c r="R495" s="9" t="s">
        <v>27</v>
      </c>
      <c r="S495" s="9" t="s">
        <v>31</v>
      </c>
      <c r="T495" s="9" t="n">
        <v>2</v>
      </c>
      <c r="U495" s="9" t="s">
        <v>238</v>
      </c>
    </row>
    <row r="496" customFormat="false" ht="15" hidden="false" customHeight="false" outlineLevel="0" collapsed="false">
      <c r="A496" s="9" t="s">
        <v>1604</v>
      </c>
      <c r="B496" s="10" t="n">
        <v>45635</v>
      </c>
      <c r="C496" s="9" t="n">
        <v>2024</v>
      </c>
      <c r="D496" s="9" t="n">
        <v>12</v>
      </c>
      <c r="E496" s="9" t="s">
        <v>1561</v>
      </c>
      <c r="F496" s="9" t="s">
        <v>24</v>
      </c>
      <c r="G496" s="9" t="s">
        <v>1605</v>
      </c>
      <c r="H496" s="9" t="s">
        <v>1606</v>
      </c>
      <c r="I496" s="9" t="s">
        <v>35</v>
      </c>
      <c r="J496" s="9" t="s">
        <v>106</v>
      </c>
      <c r="K496" s="9" t="s">
        <v>107</v>
      </c>
      <c r="L496" s="9" t="s">
        <v>17</v>
      </c>
      <c r="M496" s="9" t="n">
        <v>2</v>
      </c>
      <c r="N496" s="11" t="n">
        <v>15435</v>
      </c>
      <c r="O496" s="11" t="n">
        <v>6623</v>
      </c>
      <c r="P496" s="9" t="s">
        <v>95</v>
      </c>
      <c r="Q496" s="9" t="s">
        <v>41</v>
      </c>
      <c r="R496" s="9" t="s">
        <v>28</v>
      </c>
      <c r="S496" s="9" t="s">
        <v>31</v>
      </c>
      <c r="T496" s="9" t="n">
        <v>5</v>
      </c>
      <c r="U496" s="9" t="s">
        <v>117</v>
      </c>
    </row>
    <row r="497" customFormat="false" ht="15" hidden="false" customHeight="false" outlineLevel="0" collapsed="false">
      <c r="A497" s="9" t="s">
        <v>1607</v>
      </c>
      <c r="B497" s="10" t="n">
        <v>45635</v>
      </c>
      <c r="C497" s="9" t="n">
        <v>2024</v>
      </c>
      <c r="D497" s="9" t="n">
        <v>12</v>
      </c>
      <c r="E497" s="9" t="s">
        <v>1561</v>
      </c>
      <c r="F497" s="9" t="s">
        <v>24</v>
      </c>
      <c r="G497" s="9" t="s">
        <v>1608</v>
      </c>
      <c r="H497" s="9" t="s">
        <v>1609</v>
      </c>
      <c r="I497" s="9" t="s">
        <v>35</v>
      </c>
      <c r="J497" s="9" t="s">
        <v>80</v>
      </c>
      <c r="K497" s="9" t="s">
        <v>81</v>
      </c>
      <c r="L497" s="9" t="s">
        <v>19</v>
      </c>
      <c r="M497" s="9" t="n">
        <v>2</v>
      </c>
      <c r="N497" s="11" t="n">
        <v>1756</v>
      </c>
      <c r="O497" s="11" t="n">
        <v>314</v>
      </c>
      <c r="P497" s="9" t="s">
        <v>204</v>
      </c>
      <c r="Q497" s="9" t="s">
        <v>48</v>
      </c>
      <c r="R497" s="9" t="s">
        <v>26</v>
      </c>
      <c r="S497" s="9" t="s">
        <v>31</v>
      </c>
      <c r="T497" s="9" t="n">
        <v>1</v>
      </c>
      <c r="U497" s="9" t="s">
        <v>59</v>
      </c>
    </row>
    <row r="498" customFormat="false" ht="15" hidden="false" customHeight="false" outlineLevel="0" collapsed="false">
      <c r="A498" s="9" t="s">
        <v>1610</v>
      </c>
      <c r="B498" s="10" t="n">
        <v>45635</v>
      </c>
      <c r="C498" s="9" t="n">
        <v>2024</v>
      </c>
      <c r="D498" s="9" t="n">
        <v>12</v>
      </c>
      <c r="E498" s="9" t="s">
        <v>1561</v>
      </c>
      <c r="F498" s="9" t="s">
        <v>24</v>
      </c>
      <c r="G498" s="9" t="s">
        <v>1611</v>
      </c>
      <c r="H498" s="9" t="s">
        <v>1612</v>
      </c>
      <c r="I498" s="9" t="s">
        <v>36</v>
      </c>
      <c r="J498" s="9" t="s">
        <v>100</v>
      </c>
      <c r="K498" s="9" t="s">
        <v>101</v>
      </c>
      <c r="L498" s="9" t="s">
        <v>19</v>
      </c>
      <c r="M498" s="9" t="n">
        <v>1</v>
      </c>
      <c r="N498" s="11" t="n">
        <v>2799</v>
      </c>
      <c r="O498" s="11" t="n">
        <v>366</v>
      </c>
      <c r="P498" s="9" t="s">
        <v>95</v>
      </c>
      <c r="Q498" s="9" t="s">
        <v>41</v>
      </c>
      <c r="R498" s="9" t="s">
        <v>28</v>
      </c>
      <c r="S498" s="9" t="s">
        <v>32</v>
      </c>
      <c r="T498" s="9" t="n">
        <v>1</v>
      </c>
      <c r="U498" s="9" t="s">
        <v>62</v>
      </c>
    </row>
    <row r="499" customFormat="false" ht="15" hidden="false" customHeight="false" outlineLevel="0" collapsed="false">
      <c r="A499" s="9" t="s">
        <v>1613</v>
      </c>
      <c r="B499" s="10" t="n">
        <v>45636</v>
      </c>
      <c r="C499" s="9" t="n">
        <v>2024</v>
      </c>
      <c r="D499" s="9" t="n">
        <v>12</v>
      </c>
      <c r="E499" s="9" t="s">
        <v>1561</v>
      </c>
      <c r="F499" s="9" t="s">
        <v>24</v>
      </c>
      <c r="G499" s="9" t="s">
        <v>1614</v>
      </c>
      <c r="H499" s="9" t="s">
        <v>1615</v>
      </c>
      <c r="I499" s="9" t="s">
        <v>35</v>
      </c>
      <c r="J499" s="9" t="s">
        <v>614</v>
      </c>
      <c r="K499" s="9" t="s">
        <v>615</v>
      </c>
      <c r="L499" s="9" t="s">
        <v>17</v>
      </c>
      <c r="M499" s="9" t="n">
        <v>1</v>
      </c>
      <c r="N499" s="11" t="n">
        <v>12034</v>
      </c>
      <c r="O499" s="11" t="n">
        <v>1918</v>
      </c>
      <c r="P499" s="9" t="s">
        <v>146</v>
      </c>
      <c r="Q499" s="9" t="s">
        <v>40</v>
      </c>
      <c r="R499" s="9" t="s">
        <v>27</v>
      </c>
      <c r="S499" s="9" t="s">
        <v>32</v>
      </c>
      <c r="T499" s="9" t="n">
        <v>4</v>
      </c>
      <c r="U499" s="9" t="s">
        <v>117</v>
      </c>
    </row>
    <row r="500" customFormat="false" ht="15" hidden="false" customHeight="false" outlineLevel="0" collapsed="false">
      <c r="A500" s="9" t="s">
        <v>1616</v>
      </c>
      <c r="B500" s="10" t="n">
        <v>45638</v>
      </c>
      <c r="C500" s="9" t="n">
        <v>2024</v>
      </c>
      <c r="D500" s="9" t="n">
        <v>12</v>
      </c>
      <c r="E500" s="9" t="s">
        <v>1561</v>
      </c>
      <c r="F500" s="9" t="s">
        <v>24</v>
      </c>
      <c r="G500" s="9" t="s">
        <v>1617</v>
      </c>
      <c r="H500" s="9" t="s">
        <v>1618</v>
      </c>
      <c r="I500" s="9" t="s">
        <v>35</v>
      </c>
      <c r="J500" s="9" t="s">
        <v>591</v>
      </c>
      <c r="K500" s="9" t="s">
        <v>592</v>
      </c>
      <c r="L500" s="9" t="s">
        <v>18</v>
      </c>
      <c r="M500" s="9" t="n">
        <v>1</v>
      </c>
      <c r="N500" s="11" t="n">
        <v>8563</v>
      </c>
      <c r="O500" s="11" t="n">
        <v>3201</v>
      </c>
      <c r="P500" s="9" t="s">
        <v>136</v>
      </c>
      <c r="Q500" s="9" t="s">
        <v>46</v>
      </c>
      <c r="R500" s="9" t="s">
        <v>29</v>
      </c>
      <c r="S500" s="9" t="s">
        <v>31</v>
      </c>
      <c r="T500" s="9" t="n">
        <v>3</v>
      </c>
      <c r="U500" s="9" t="s">
        <v>227</v>
      </c>
    </row>
    <row r="501" customFormat="false" ht="15" hidden="false" customHeight="false" outlineLevel="0" collapsed="false">
      <c r="A501" s="9" t="s">
        <v>1619</v>
      </c>
      <c r="B501" s="10" t="n">
        <v>45638</v>
      </c>
      <c r="C501" s="9" t="n">
        <v>2024</v>
      </c>
      <c r="D501" s="9" t="n">
        <v>12</v>
      </c>
      <c r="E501" s="9" t="s">
        <v>1561</v>
      </c>
      <c r="F501" s="9" t="s">
        <v>24</v>
      </c>
      <c r="G501" s="9" t="s">
        <v>1620</v>
      </c>
      <c r="H501" s="9" t="s">
        <v>1621</v>
      </c>
      <c r="I501" s="9" t="s">
        <v>35</v>
      </c>
      <c r="J501" s="9" t="s">
        <v>224</v>
      </c>
      <c r="K501" s="9" t="s">
        <v>225</v>
      </c>
      <c r="L501" s="9" t="s">
        <v>18</v>
      </c>
      <c r="M501" s="9" t="n">
        <v>1</v>
      </c>
      <c r="N501" s="11" t="n">
        <v>8267</v>
      </c>
      <c r="O501" s="11" t="n">
        <v>1288</v>
      </c>
      <c r="P501" s="9" t="s">
        <v>95</v>
      </c>
      <c r="Q501" s="9" t="s">
        <v>41</v>
      </c>
      <c r="R501" s="9" t="s">
        <v>28</v>
      </c>
      <c r="S501" s="9" t="s">
        <v>31</v>
      </c>
      <c r="T501" s="9" t="n">
        <v>1</v>
      </c>
      <c r="U501" s="9" t="s">
        <v>60</v>
      </c>
    </row>
    <row r="502" customFormat="false" ht="15" hidden="false" customHeight="false" outlineLevel="0" collapsed="false">
      <c r="A502" s="9" t="s">
        <v>1622</v>
      </c>
      <c r="B502" s="10" t="n">
        <v>45639</v>
      </c>
      <c r="C502" s="9" t="n">
        <v>2024</v>
      </c>
      <c r="D502" s="9" t="n">
        <v>12</v>
      </c>
      <c r="E502" s="9" t="s">
        <v>1561</v>
      </c>
      <c r="F502" s="9" t="s">
        <v>24</v>
      </c>
      <c r="G502" s="9" t="s">
        <v>1623</v>
      </c>
      <c r="H502" s="9" t="s">
        <v>1624</v>
      </c>
      <c r="I502" s="9" t="s">
        <v>35</v>
      </c>
      <c r="J502" s="9" t="s">
        <v>270</v>
      </c>
      <c r="K502" s="9" t="s">
        <v>271</v>
      </c>
      <c r="L502" s="9" t="s">
        <v>17</v>
      </c>
      <c r="M502" s="9" t="n">
        <v>2</v>
      </c>
      <c r="N502" s="11" t="n">
        <v>6612</v>
      </c>
      <c r="O502" s="11" t="n">
        <v>1365</v>
      </c>
      <c r="P502" s="9" t="s">
        <v>121</v>
      </c>
      <c r="Q502" s="9" t="s">
        <v>39</v>
      </c>
      <c r="R502" s="9" t="s">
        <v>26</v>
      </c>
      <c r="S502" s="9" t="s">
        <v>32</v>
      </c>
      <c r="T502" s="9" t="n">
        <v>5</v>
      </c>
      <c r="U502" s="9" t="s">
        <v>238</v>
      </c>
    </row>
    <row r="503" customFormat="false" ht="15" hidden="false" customHeight="false" outlineLevel="0" collapsed="false">
      <c r="A503" s="9" t="s">
        <v>1625</v>
      </c>
      <c r="B503" s="10" t="n">
        <v>45639</v>
      </c>
      <c r="C503" s="9" t="n">
        <v>2024</v>
      </c>
      <c r="D503" s="9" t="n">
        <v>12</v>
      </c>
      <c r="E503" s="9" t="s">
        <v>1561</v>
      </c>
      <c r="F503" s="9" t="s">
        <v>24</v>
      </c>
      <c r="G503" s="9" t="s">
        <v>1626</v>
      </c>
      <c r="H503" s="9" t="s">
        <v>1627</v>
      </c>
      <c r="I503" s="9" t="s">
        <v>35</v>
      </c>
      <c r="J503" s="9" t="s">
        <v>80</v>
      </c>
      <c r="K503" s="9" t="s">
        <v>81</v>
      </c>
      <c r="L503" s="9" t="s">
        <v>19</v>
      </c>
      <c r="M503" s="9" t="n">
        <v>3</v>
      </c>
      <c r="N503" s="11" t="n">
        <v>1844</v>
      </c>
      <c r="O503" s="11" t="n">
        <v>276</v>
      </c>
      <c r="P503" s="9" t="s">
        <v>82</v>
      </c>
      <c r="Q503" s="9" t="s">
        <v>45</v>
      </c>
      <c r="R503" s="9" t="s">
        <v>27</v>
      </c>
      <c r="S503" s="9" t="s">
        <v>32</v>
      </c>
      <c r="T503" s="9" t="n">
        <v>2</v>
      </c>
      <c r="U503" s="9" t="s">
        <v>96</v>
      </c>
    </row>
    <row r="504" customFormat="false" ht="15" hidden="false" customHeight="false" outlineLevel="0" collapsed="false">
      <c r="A504" s="9" t="s">
        <v>1628</v>
      </c>
      <c r="B504" s="10" t="n">
        <v>45639</v>
      </c>
      <c r="C504" s="9" t="n">
        <v>2024</v>
      </c>
      <c r="D504" s="9" t="n">
        <v>12</v>
      </c>
      <c r="E504" s="9" t="s">
        <v>1561</v>
      </c>
      <c r="F504" s="9" t="s">
        <v>24</v>
      </c>
      <c r="G504" s="9" t="s">
        <v>1629</v>
      </c>
      <c r="H504" s="9" t="s">
        <v>1630</v>
      </c>
      <c r="I504" s="9" t="s">
        <v>35</v>
      </c>
      <c r="J504" s="9" t="s">
        <v>199</v>
      </c>
      <c r="K504" s="9" t="s">
        <v>200</v>
      </c>
      <c r="L504" s="9" t="s">
        <v>19</v>
      </c>
      <c r="M504" s="9" t="n">
        <v>2</v>
      </c>
      <c r="N504" s="11" t="n">
        <v>3932</v>
      </c>
      <c r="O504" s="11" t="n">
        <v>554</v>
      </c>
      <c r="P504" s="9" t="s">
        <v>283</v>
      </c>
      <c r="Q504" s="9" t="s">
        <v>42</v>
      </c>
      <c r="R504" s="9" t="s">
        <v>28</v>
      </c>
      <c r="S504" s="9" t="s">
        <v>32</v>
      </c>
      <c r="T504" s="9" t="n">
        <v>1</v>
      </c>
      <c r="U504" s="9" t="s">
        <v>59</v>
      </c>
    </row>
    <row r="505" customFormat="false" ht="15" hidden="false" customHeight="false" outlineLevel="0" collapsed="false">
      <c r="A505" s="9" t="s">
        <v>1631</v>
      </c>
      <c r="B505" s="10" t="n">
        <v>45640</v>
      </c>
      <c r="C505" s="9" t="n">
        <v>2024</v>
      </c>
      <c r="D505" s="9" t="n">
        <v>12</v>
      </c>
      <c r="E505" s="9" t="s">
        <v>1561</v>
      </c>
      <c r="F505" s="9" t="s">
        <v>24</v>
      </c>
      <c r="G505" s="9" t="s">
        <v>509</v>
      </c>
      <c r="H505" s="9" t="s">
        <v>510</v>
      </c>
      <c r="I505" s="9" t="s">
        <v>37</v>
      </c>
      <c r="J505" s="9" t="s">
        <v>591</v>
      </c>
      <c r="K505" s="9" t="s">
        <v>592</v>
      </c>
      <c r="L505" s="9" t="s">
        <v>18</v>
      </c>
      <c r="M505" s="9" t="n">
        <v>2</v>
      </c>
      <c r="N505" s="11" t="n">
        <v>22753</v>
      </c>
      <c r="O505" s="11" t="n">
        <v>6477</v>
      </c>
      <c r="P505" s="9" t="s">
        <v>146</v>
      </c>
      <c r="Q505" s="9" t="s">
        <v>40</v>
      </c>
      <c r="R505" s="9" t="s">
        <v>27</v>
      </c>
      <c r="S505" s="9" t="s">
        <v>31</v>
      </c>
      <c r="T505" s="9" t="n">
        <v>2</v>
      </c>
      <c r="U505" s="9" t="s">
        <v>60</v>
      </c>
    </row>
    <row r="506" customFormat="false" ht="15" hidden="false" customHeight="false" outlineLevel="0" collapsed="false">
      <c r="A506" s="9" t="s">
        <v>1632</v>
      </c>
      <c r="B506" s="10" t="n">
        <v>45640</v>
      </c>
      <c r="C506" s="9" t="n">
        <v>2024</v>
      </c>
      <c r="D506" s="9" t="n">
        <v>12</v>
      </c>
      <c r="E506" s="9" t="s">
        <v>1561</v>
      </c>
      <c r="F506" s="9" t="s">
        <v>24</v>
      </c>
      <c r="G506" s="9" t="s">
        <v>1633</v>
      </c>
      <c r="H506" s="9" t="s">
        <v>1634</v>
      </c>
      <c r="I506" s="9" t="s">
        <v>36</v>
      </c>
      <c r="J506" s="9" t="s">
        <v>250</v>
      </c>
      <c r="K506" s="9" t="s">
        <v>251</v>
      </c>
      <c r="L506" s="9" t="s">
        <v>18</v>
      </c>
      <c r="M506" s="9" t="n">
        <v>1</v>
      </c>
      <c r="N506" s="11" t="n">
        <v>6314</v>
      </c>
      <c r="O506" s="11" t="n">
        <v>861</v>
      </c>
      <c r="P506" s="9" t="s">
        <v>95</v>
      </c>
      <c r="Q506" s="9" t="s">
        <v>41</v>
      </c>
      <c r="R506" s="9" t="s">
        <v>28</v>
      </c>
      <c r="S506" s="9" t="s">
        <v>32</v>
      </c>
      <c r="T506" s="9" t="n">
        <v>3</v>
      </c>
      <c r="U506" s="9" t="s">
        <v>227</v>
      </c>
    </row>
    <row r="507" customFormat="false" ht="15" hidden="false" customHeight="false" outlineLevel="0" collapsed="false">
      <c r="A507" s="9" t="s">
        <v>1635</v>
      </c>
      <c r="B507" s="10" t="n">
        <v>45640</v>
      </c>
      <c r="C507" s="9" t="n">
        <v>2024</v>
      </c>
      <c r="D507" s="9" t="n">
        <v>12</v>
      </c>
      <c r="E507" s="9" t="s">
        <v>1561</v>
      </c>
      <c r="F507" s="9" t="s">
        <v>24</v>
      </c>
      <c r="G507" s="9" t="s">
        <v>1636</v>
      </c>
      <c r="H507" s="9" t="s">
        <v>1637</v>
      </c>
      <c r="I507" s="9" t="s">
        <v>35</v>
      </c>
      <c r="J507" s="9" t="s">
        <v>140</v>
      </c>
      <c r="K507" s="9" t="s">
        <v>141</v>
      </c>
      <c r="L507" s="9" t="s">
        <v>19</v>
      </c>
      <c r="M507" s="9" t="n">
        <v>4</v>
      </c>
      <c r="N507" s="11" t="n">
        <v>11425</v>
      </c>
      <c r="O507" s="11" t="n">
        <v>2624</v>
      </c>
      <c r="P507" s="9" t="s">
        <v>95</v>
      </c>
      <c r="Q507" s="9" t="s">
        <v>41</v>
      </c>
      <c r="R507" s="9" t="s">
        <v>28</v>
      </c>
      <c r="S507" s="9" t="s">
        <v>32</v>
      </c>
      <c r="T507" s="9" t="n">
        <v>3</v>
      </c>
      <c r="U507" s="9" t="s">
        <v>60</v>
      </c>
    </row>
    <row r="508" customFormat="false" ht="15" hidden="false" customHeight="false" outlineLevel="0" collapsed="false">
      <c r="A508" s="9" t="s">
        <v>1638</v>
      </c>
      <c r="B508" s="10" t="n">
        <v>45642</v>
      </c>
      <c r="C508" s="9" t="n">
        <v>2024</v>
      </c>
      <c r="D508" s="9" t="n">
        <v>12</v>
      </c>
      <c r="E508" s="9" t="s">
        <v>1561</v>
      </c>
      <c r="F508" s="9" t="s">
        <v>24</v>
      </c>
      <c r="G508" s="9" t="s">
        <v>1639</v>
      </c>
      <c r="H508" s="9" t="s">
        <v>1640</v>
      </c>
      <c r="I508" s="9" t="s">
        <v>35</v>
      </c>
      <c r="J508" s="9" t="s">
        <v>165</v>
      </c>
      <c r="K508" s="9" t="s">
        <v>166</v>
      </c>
      <c r="L508" s="9" t="s">
        <v>19</v>
      </c>
      <c r="M508" s="9" t="n">
        <v>1</v>
      </c>
      <c r="N508" s="11" t="n">
        <v>2591</v>
      </c>
      <c r="O508" s="11" t="n">
        <v>384</v>
      </c>
      <c r="P508" s="9" t="s">
        <v>88</v>
      </c>
      <c r="Q508" s="9" t="s">
        <v>39</v>
      </c>
      <c r="R508" s="9" t="s">
        <v>26</v>
      </c>
      <c r="S508" s="9" t="s">
        <v>31</v>
      </c>
      <c r="T508" s="9" t="n">
        <v>3</v>
      </c>
      <c r="U508" s="9" t="s">
        <v>96</v>
      </c>
    </row>
    <row r="509" customFormat="false" ht="15" hidden="false" customHeight="false" outlineLevel="0" collapsed="false">
      <c r="A509" s="9" t="s">
        <v>1641</v>
      </c>
      <c r="B509" s="10" t="n">
        <v>45642</v>
      </c>
      <c r="C509" s="9" t="n">
        <v>2024</v>
      </c>
      <c r="D509" s="9" t="n">
        <v>12</v>
      </c>
      <c r="E509" s="9" t="s">
        <v>1561</v>
      </c>
      <c r="F509" s="9" t="s">
        <v>24</v>
      </c>
      <c r="G509" s="9" t="s">
        <v>1642</v>
      </c>
      <c r="H509" s="9" t="s">
        <v>1643</v>
      </c>
      <c r="I509" s="9" t="s">
        <v>35</v>
      </c>
      <c r="J509" s="9" t="s">
        <v>165</v>
      </c>
      <c r="K509" s="9" t="s">
        <v>166</v>
      </c>
      <c r="L509" s="9" t="s">
        <v>19</v>
      </c>
      <c r="M509" s="9" t="n">
        <v>2</v>
      </c>
      <c r="N509" s="11" t="n">
        <v>6378</v>
      </c>
      <c r="O509" s="11" t="n">
        <v>1252</v>
      </c>
      <c r="P509" s="9" t="s">
        <v>204</v>
      </c>
      <c r="Q509" s="9" t="s">
        <v>48</v>
      </c>
      <c r="R509" s="9" t="s">
        <v>26</v>
      </c>
      <c r="S509" s="9" t="s">
        <v>31</v>
      </c>
      <c r="T509" s="9" t="n">
        <v>3</v>
      </c>
      <c r="U509" s="9" t="s">
        <v>60</v>
      </c>
    </row>
    <row r="510" customFormat="false" ht="15" hidden="false" customHeight="false" outlineLevel="0" collapsed="false">
      <c r="A510" s="9" t="s">
        <v>1644</v>
      </c>
      <c r="B510" s="10" t="n">
        <v>45643</v>
      </c>
      <c r="C510" s="9" t="n">
        <v>2024</v>
      </c>
      <c r="D510" s="9" t="n">
        <v>12</v>
      </c>
      <c r="E510" s="9" t="s">
        <v>1561</v>
      </c>
      <c r="F510" s="9" t="s">
        <v>24</v>
      </c>
      <c r="G510" s="9" t="s">
        <v>1645</v>
      </c>
      <c r="H510" s="9" t="s">
        <v>1646</v>
      </c>
      <c r="I510" s="9" t="s">
        <v>36</v>
      </c>
      <c r="J510" s="9" t="s">
        <v>150</v>
      </c>
      <c r="K510" s="9" t="s">
        <v>151</v>
      </c>
      <c r="L510" s="9" t="s">
        <v>17</v>
      </c>
      <c r="M510" s="9" t="n">
        <v>1</v>
      </c>
      <c r="N510" s="11" t="n">
        <v>5247</v>
      </c>
      <c r="O510" s="11" t="n">
        <v>1448</v>
      </c>
      <c r="P510" s="9" t="s">
        <v>116</v>
      </c>
      <c r="Q510" s="9" t="s">
        <v>51</v>
      </c>
      <c r="R510" s="9" t="s">
        <v>27</v>
      </c>
      <c r="S510" s="9" t="s">
        <v>31</v>
      </c>
      <c r="T510" s="9" t="n">
        <v>2</v>
      </c>
      <c r="U510" s="9" t="s">
        <v>61</v>
      </c>
    </row>
    <row r="511" customFormat="false" ht="15" hidden="false" customHeight="false" outlineLevel="0" collapsed="false">
      <c r="A511" s="9" t="s">
        <v>1647</v>
      </c>
      <c r="B511" s="10" t="n">
        <v>45644</v>
      </c>
      <c r="C511" s="9" t="n">
        <v>2024</v>
      </c>
      <c r="D511" s="9" t="n">
        <v>12</v>
      </c>
      <c r="E511" s="9" t="s">
        <v>1561</v>
      </c>
      <c r="F511" s="9" t="s">
        <v>24</v>
      </c>
      <c r="G511" s="9" t="s">
        <v>1648</v>
      </c>
      <c r="H511" s="9" t="s">
        <v>1649</v>
      </c>
      <c r="I511" s="9" t="s">
        <v>35</v>
      </c>
      <c r="J511" s="9" t="s">
        <v>270</v>
      </c>
      <c r="K511" s="9" t="s">
        <v>271</v>
      </c>
      <c r="L511" s="9" t="s">
        <v>17</v>
      </c>
      <c r="M511" s="9" t="n">
        <v>2</v>
      </c>
      <c r="N511" s="11" t="n">
        <v>6498</v>
      </c>
      <c r="O511" s="11" t="n">
        <v>932</v>
      </c>
      <c r="P511" s="9" t="s">
        <v>226</v>
      </c>
      <c r="Q511" s="9" t="s">
        <v>50</v>
      </c>
      <c r="R511" s="9" t="s">
        <v>27</v>
      </c>
      <c r="S511" s="9" t="s">
        <v>31</v>
      </c>
      <c r="T511" s="9" t="n">
        <v>1</v>
      </c>
      <c r="U511" s="9" t="s">
        <v>61</v>
      </c>
    </row>
    <row r="512" customFormat="false" ht="15" hidden="false" customHeight="false" outlineLevel="0" collapsed="false">
      <c r="A512" s="9" t="s">
        <v>1650</v>
      </c>
      <c r="B512" s="10" t="n">
        <v>45644</v>
      </c>
      <c r="C512" s="9" t="n">
        <v>2024</v>
      </c>
      <c r="D512" s="9" t="n">
        <v>12</v>
      </c>
      <c r="E512" s="9" t="s">
        <v>1561</v>
      </c>
      <c r="F512" s="9" t="s">
        <v>24</v>
      </c>
      <c r="G512" s="9" t="s">
        <v>1651</v>
      </c>
      <c r="H512" s="9" t="s">
        <v>1652</v>
      </c>
      <c r="I512" s="9" t="s">
        <v>36</v>
      </c>
      <c r="J512" s="9" t="s">
        <v>270</v>
      </c>
      <c r="K512" s="9" t="s">
        <v>271</v>
      </c>
      <c r="L512" s="9" t="s">
        <v>17</v>
      </c>
      <c r="M512" s="9" t="n">
        <v>2</v>
      </c>
      <c r="N512" s="11" t="n">
        <v>6906</v>
      </c>
      <c r="O512" s="11" t="n">
        <v>1221</v>
      </c>
      <c r="P512" s="9" t="s">
        <v>195</v>
      </c>
      <c r="Q512" s="9" t="s">
        <v>39</v>
      </c>
      <c r="R512" s="9" t="s">
        <v>26</v>
      </c>
      <c r="S512" s="9" t="s">
        <v>32</v>
      </c>
      <c r="T512" s="9" t="n">
        <v>1</v>
      </c>
      <c r="U512" s="9" t="s">
        <v>61</v>
      </c>
    </row>
    <row r="513" customFormat="false" ht="15" hidden="false" customHeight="false" outlineLevel="0" collapsed="false">
      <c r="A513" s="9" t="s">
        <v>1653</v>
      </c>
      <c r="B513" s="10" t="n">
        <v>45644</v>
      </c>
      <c r="C513" s="9" t="n">
        <v>2024</v>
      </c>
      <c r="D513" s="9" t="n">
        <v>12</v>
      </c>
      <c r="E513" s="9" t="s">
        <v>1561</v>
      </c>
      <c r="F513" s="9" t="s">
        <v>24</v>
      </c>
      <c r="G513" s="9" t="s">
        <v>1654</v>
      </c>
      <c r="H513" s="9" t="s">
        <v>1655</v>
      </c>
      <c r="I513" s="9" t="s">
        <v>35</v>
      </c>
      <c r="J513" s="9" t="s">
        <v>293</v>
      </c>
      <c r="K513" s="9" t="s">
        <v>294</v>
      </c>
      <c r="L513" s="9" t="s">
        <v>18</v>
      </c>
      <c r="M513" s="9" t="n">
        <v>2</v>
      </c>
      <c r="N513" s="11" t="n">
        <v>20137</v>
      </c>
      <c r="O513" s="11" t="n">
        <v>4427</v>
      </c>
      <c r="P513" s="9" t="s">
        <v>88</v>
      </c>
      <c r="Q513" s="9" t="s">
        <v>39</v>
      </c>
      <c r="R513" s="9" t="s">
        <v>26</v>
      </c>
      <c r="S513" s="9" t="s">
        <v>31</v>
      </c>
      <c r="T513" s="9" t="n">
        <v>4</v>
      </c>
      <c r="U513" s="9" t="s">
        <v>152</v>
      </c>
    </row>
    <row r="514" customFormat="false" ht="15" hidden="false" customHeight="false" outlineLevel="0" collapsed="false">
      <c r="A514" s="9" t="s">
        <v>1656</v>
      </c>
      <c r="B514" s="10" t="n">
        <v>45645</v>
      </c>
      <c r="C514" s="9" t="n">
        <v>2024</v>
      </c>
      <c r="D514" s="9" t="n">
        <v>12</v>
      </c>
      <c r="E514" s="9" t="s">
        <v>1561</v>
      </c>
      <c r="F514" s="9" t="s">
        <v>24</v>
      </c>
      <c r="G514" s="9" t="s">
        <v>1657</v>
      </c>
      <c r="H514" s="9" t="s">
        <v>1658</v>
      </c>
      <c r="I514" s="9" t="s">
        <v>35</v>
      </c>
      <c r="J514" s="9" t="s">
        <v>614</v>
      </c>
      <c r="K514" s="9" t="s">
        <v>615</v>
      </c>
      <c r="L514" s="9" t="s">
        <v>17</v>
      </c>
      <c r="M514" s="9" t="n">
        <v>1</v>
      </c>
      <c r="N514" s="11" t="n">
        <v>8842</v>
      </c>
      <c r="O514" s="11" t="n">
        <v>1495</v>
      </c>
      <c r="P514" s="9" t="s">
        <v>116</v>
      </c>
      <c r="Q514" s="9" t="s">
        <v>51</v>
      </c>
      <c r="R514" s="9" t="s">
        <v>27</v>
      </c>
      <c r="S514" s="9" t="s">
        <v>33</v>
      </c>
      <c r="T514" s="9" t="n">
        <v>4</v>
      </c>
      <c r="U514" s="9" t="s">
        <v>238</v>
      </c>
    </row>
    <row r="515" customFormat="false" ht="15" hidden="false" customHeight="false" outlineLevel="0" collapsed="false">
      <c r="A515" s="9" t="s">
        <v>1659</v>
      </c>
      <c r="B515" s="10" t="n">
        <v>45645</v>
      </c>
      <c r="C515" s="9" t="n">
        <v>2024</v>
      </c>
      <c r="D515" s="9" t="n">
        <v>12</v>
      </c>
      <c r="E515" s="9" t="s">
        <v>1561</v>
      </c>
      <c r="F515" s="9" t="s">
        <v>24</v>
      </c>
      <c r="G515" s="9" t="s">
        <v>1660</v>
      </c>
      <c r="H515" s="9" t="s">
        <v>1661</v>
      </c>
      <c r="I515" s="9" t="s">
        <v>36</v>
      </c>
      <c r="J515" s="9" t="s">
        <v>80</v>
      </c>
      <c r="K515" s="9" t="s">
        <v>81</v>
      </c>
      <c r="L515" s="9" t="s">
        <v>19</v>
      </c>
      <c r="M515" s="9" t="n">
        <v>2</v>
      </c>
      <c r="N515" s="11" t="n">
        <v>1502</v>
      </c>
      <c r="O515" s="11" t="n">
        <v>240</v>
      </c>
      <c r="P515" s="9" t="s">
        <v>219</v>
      </c>
      <c r="Q515" s="9" t="s">
        <v>43</v>
      </c>
      <c r="R515" s="9" t="s">
        <v>26</v>
      </c>
      <c r="S515" s="9" t="s">
        <v>32</v>
      </c>
      <c r="T515" s="9" t="n">
        <v>1</v>
      </c>
      <c r="U515" s="9" t="s">
        <v>62</v>
      </c>
    </row>
    <row r="516" customFormat="false" ht="15" hidden="false" customHeight="false" outlineLevel="0" collapsed="false">
      <c r="A516" s="9" t="s">
        <v>1662</v>
      </c>
      <c r="B516" s="10" t="n">
        <v>45646</v>
      </c>
      <c r="C516" s="9" t="n">
        <v>2024</v>
      </c>
      <c r="D516" s="9" t="n">
        <v>12</v>
      </c>
      <c r="E516" s="9" t="s">
        <v>1561</v>
      </c>
      <c r="F516" s="9" t="s">
        <v>24</v>
      </c>
      <c r="G516" s="9" t="s">
        <v>1663</v>
      </c>
      <c r="H516" s="9" t="s">
        <v>1664</v>
      </c>
      <c r="I516" s="9" t="s">
        <v>35</v>
      </c>
      <c r="J516" s="9" t="s">
        <v>150</v>
      </c>
      <c r="K516" s="9" t="s">
        <v>151</v>
      </c>
      <c r="L516" s="9" t="s">
        <v>17</v>
      </c>
      <c r="M516" s="9" t="n">
        <v>2</v>
      </c>
      <c r="N516" s="11" t="n">
        <v>18705</v>
      </c>
      <c r="O516" s="11" t="n">
        <v>6019</v>
      </c>
      <c r="P516" s="9" t="s">
        <v>132</v>
      </c>
      <c r="Q516" s="9" t="s">
        <v>55</v>
      </c>
      <c r="R516" s="9" t="s">
        <v>28</v>
      </c>
      <c r="S516" s="9" t="s">
        <v>33</v>
      </c>
      <c r="T516" s="9" t="n">
        <v>4</v>
      </c>
      <c r="U516" s="9" t="s">
        <v>96</v>
      </c>
    </row>
    <row r="517" customFormat="false" ht="15" hidden="false" customHeight="false" outlineLevel="0" collapsed="false">
      <c r="A517" s="9" t="s">
        <v>1665</v>
      </c>
      <c r="B517" s="10" t="n">
        <v>45646</v>
      </c>
      <c r="C517" s="9" t="n">
        <v>2024</v>
      </c>
      <c r="D517" s="9" t="n">
        <v>12</v>
      </c>
      <c r="E517" s="9" t="s">
        <v>1561</v>
      </c>
      <c r="F517" s="9" t="s">
        <v>24</v>
      </c>
      <c r="G517" s="9" t="s">
        <v>1666</v>
      </c>
      <c r="H517" s="9" t="s">
        <v>1667</v>
      </c>
      <c r="I517" s="9" t="s">
        <v>36</v>
      </c>
      <c r="J517" s="9" t="s">
        <v>686</v>
      </c>
      <c r="K517" s="9" t="s">
        <v>687</v>
      </c>
      <c r="L517" s="9" t="s">
        <v>17</v>
      </c>
      <c r="M517" s="9" t="n">
        <v>1</v>
      </c>
      <c r="N517" s="11" t="n">
        <v>15911</v>
      </c>
      <c r="O517" s="11" t="n">
        <v>3509</v>
      </c>
      <c r="P517" s="9" t="s">
        <v>88</v>
      </c>
      <c r="Q517" s="9" t="s">
        <v>39</v>
      </c>
      <c r="R517" s="9" t="s">
        <v>26</v>
      </c>
      <c r="S517" s="9" t="s">
        <v>32</v>
      </c>
      <c r="T517" s="9" t="n">
        <v>4</v>
      </c>
      <c r="U517" s="9" t="s">
        <v>59</v>
      </c>
    </row>
    <row r="518" customFormat="false" ht="15" hidden="false" customHeight="false" outlineLevel="0" collapsed="false">
      <c r="A518" s="9" t="s">
        <v>1668</v>
      </c>
      <c r="B518" s="10" t="n">
        <v>45646</v>
      </c>
      <c r="C518" s="9" t="n">
        <v>2024</v>
      </c>
      <c r="D518" s="9" t="n">
        <v>12</v>
      </c>
      <c r="E518" s="9" t="s">
        <v>1561</v>
      </c>
      <c r="F518" s="9" t="s">
        <v>24</v>
      </c>
      <c r="G518" s="9" t="s">
        <v>1669</v>
      </c>
      <c r="H518" s="9" t="s">
        <v>1670</v>
      </c>
      <c r="I518" s="9" t="s">
        <v>36</v>
      </c>
      <c r="J518" s="9" t="s">
        <v>360</v>
      </c>
      <c r="K518" s="9" t="s">
        <v>361</v>
      </c>
      <c r="L518" s="9" t="s">
        <v>18</v>
      </c>
      <c r="M518" s="9" t="n">
        <v>2</v>
      </c>
      <c r="N518" s="11" t="n">
        <v>5187</v>
      </c>
      <c r="O518" s="11" t="n">
        <v>745</v>
      </c>
      <c r="P518" s="9" t="s">
        <v>121</v>
      </c>
      <c r="Q518" s="9" t="s">
        <v>39</v>
      </c>
      <c r="R518" s="9" t="s">
        <v>26</v>
      </c>
      <c r="S518" s="9" t="s">
        <v>31</v>
      </c>
      <c r="T518" s="9" t="n">
        <v>2</v>
      </c>
      <c r="U518" s="9" t="s">
        <v>152</v>
      </c>
    </row>
    <row r="519" customFormat="false" ht="15" hidden="false" customHeight="false" outlineLevel="0" collapsed="false">
      <c r="A519" s="9" t="s">
        <v>1671</v>
      </c>
      <c r="B519" s="10" t="n">
        <v>45647</v>
      </c>
      <c r="C519" s="9" t="n">
        <v>2024</v>
      </c>
      <c r="D519" s="9" t="n">
        <v>12</v>
      </c>
      <c r="E519" s="9" t="s">
        <v>1561</v>
      </c>
      <c r="F519" s="9" t="s">
        <v>24</v>
      </c>
      <c r="G519" s="9" t="s">
        <v>571</v>
      </c>
      <c r="H519" s="9" t="s">
        <v>572</v>
      </c>
      <c r="I519" s="9" t="s">
        <v>37</v>
      </c>
      <c r="J519" s="9" t="s">
        <v>373</v>
      </c>
      <c r="K519" s="9" t="s">
        <v>374</v>
      </c>
      <c r="L519" s="9" t="s">
        <v>17</v>
      </c>
      <c r="M519" s="9" t="n">
        <v>1</v>
      </c>
      <c r="N519" s="11" t="n">
        <v>13765</v>
      </c>
      <c r="O519" s="11" t="n">
        <v>2944</v>
      </c>
      <c r="P519" s="9" t="s">
        <v>95</v>
      </c>
      <c r="Q519" s="9" t="s">
        <v>41</v>
      </c>
      <c r="R519" s="9" t="s">
        <v>28</v>
      </c>
      <c r="S519" s="9" t="s">
        <v>32</v>
      </c>
      <c r="T519" s="9" t="n">
        <v>3</v>
      </c>
      <c r="U519" s="9" t="s">
        <v>60</v>
      </c>
    </row>
    <row r="520" customFormat="false" ht="15" hidden="false" customHeight="false" outlineLevel="0" collapsed="false">
      <c r="A520" s="9" t="s">
        <v>1672</v>
      </c>
      <c r="B520" s="10" t="n">
        <v>45647</v>
      </c>
      <c r="C520" s="9" t="n">
        <v>2024</v>
      </c>
      <c r="D520" s="9" t="n">
        <v>12</v>
      </c>
      <c r="E520" s="9" t="s">
        <v>1561</v>
      </c>
      <c r="F520" s="9" t="s">
        <v>24</v>
      </c>
      <c r="G520" s="9" t="s">
        <v>1673</v>
      </c>
      <c r="H520" s="9" t="s">
        <v>1674</v>
      </c>
      <c r="I520" s="9" t="s">
        <v>37</v>
      </c>
      <c r="J520" s="9" t="s">
        <v>293</v>
      </c>
      <c r="K520" s="9" t="s">
        <v>294</v>
      </c>
      <c r="L520" s="9" t="s">
        <v>18</v>
      </c>
      <c r="M520" s="9" t="n">
        <v>1</v>
      </c>
      <c r="N520" s="11" t="n">
        <v>8878</v>
      </c>
      <c r="O520" s="11" t="n">
        <v>2095</v>
      </c>
      <c r="P520" s="9" t="s">
        <v>167</v>
      </c>
      <c r="Q520" s="9" t="s">
        <v>44</v>
      </c>
      <c r="R520" s="9" t="s">
        <v>29</v>
      </c>
      <c r="S520" s="9" t="s">
        <v>31</v>
      </c>
      <c r="T520" s="9" t="n">
        <v>3</v>
      </c>
      <c r="U520" s="9" t="s">
        <v>152</v>
      </c>
    </row>
    <row r="521" customFormat="false" ht="15" hidden="false" customHeight="false" outlineLevel="0" collapsed="false">
      <c r="A521" s="9" t="s">
        <v>1675</v>
      </c>
      <c r="B521" s="10" t="n">
        <v>45647</v>
      </c>
      <c r="C521" s="9" t="n">
        <v>2024</v>
      </c>
      <c r="D521" s="9" t="n">
        <v>12</v>
      </c>
      <c r="E521" s="9" t="s">
        <v>1561</v>
      </c>
      <c r="F521" s="9" t="s">
        <v>24</v>
      </c>
      <c r="G521" s="9" t="s">
        <v>1676</v>
      </c>
      <c r="H521" s="9" t="s">
        <v>1677</v>
      </c>
      <c r="I521" s="9" t="s">
        <v>36</v>
      </c>
      <c r="J521" s="9" t="s">
        <v>80</v>
      </c>
      <c r="K521" s="9" t="s">
        <v>81</v>
      </c>
      <c r="L521" s="9" t="s">
        <v>19</v>
      </c>
      <c r="M521" s="9" t="n">
        <v>1</v>
      </c>
      <c r="N521" s="11" t="n">
        <v>888</v>
      </c>
      <c r="O521" s="11" t="n">
        <v>145</v>
      </c>
      <c r="P521" s="9" t="s">
        <v>212</v>
      </c>
      <c r="Q521" s="9" t="s">
        <v>40</v>
      </c>
      <c r="R521" s="9" t="s">
        <v>27</v>
      </c>
      <c r="S521" s="9" t="s">
        <v>32</v>
      </c>
      <c r="T521" s="9" t="n">
        <v>2</v>
      </c>
      <c r="U521" s="9" t="s">
        <v>152</v>
      </c>
    </row>
    <row r="522" customFormat="false" ht="15" hidden="false" customHeight="false" outlineLevel="0" collapsed="false">
      <c r="A522" s="9" t="s">
        <v>1678</v>
      </c>
      <c r="B522" s="10" t="n">
        <v>45649</v>
      </c>
      <c r="C522" s="9" t="n">
        <v>2024</v>
      </c>
      <c r="D522" s="9" t="n">
        <v>12</v>
      </c>
      <c r="E522" s="9" t="s">
        <v>1561</v>
      </c>
      <c r="F522" s="9" t="s">
        <v>24</v>
      </c>
      <c r="G522" s="9" t="s">
        <v>1679</v>
      </c>
      <c r="H522" s="9" t="s">
        <v>1680</v>
      </c>
      <c r="I522" s="9" t="s">
        <v>35</v>
      </c>
      <c r="J522" s="9" t="s">
        <v>111</v>
      </c>
      <c r="K522" s="9" t="s">
        <v>112</v>
      </c>
      <c r="L522" s="9" t="s">
        <v>17</v>
      </c>
      <c r="M522" s="9" t="n">
        <v>1</v>
      </c>
      <c r="N522" s="11" t="n">
        <v>1813</v>
      </c>
      <c r="O522" s="11" t="n">
        <v>339</v>
      </c>
      <c r="P522" s="9" t="s">
        <v>167</v>
      </c>
      <c r="Q522" s="9" t="s">
        <v>44</v>
      </c>
      <c r="R522" s="9" t="s">
        <v>29</v>
      </c>
      <c r="S522" s="9" t="s">
        <v>31</v>
      </c>
      <c r="T522" s="9" t="n">
        <v>2</v>
      </c>
      <c r="U522" s="9" t="s">
        <v>152</v>
      </c>
    </row>
    <row r="523" customFormat="false" ht="15" hidden="false" customHeight="false" outlineLevel="0" collapsed="false">
      <c r="A523" s="9" t="s">
        <v>1681</v>
      </c>
      <c r="B523" s="10" t="n">
        <v>45649</v>
      </c>
      <c r="C523" s="9" t="n">
        <v>2024</v>
      </c>
      <c r="D523" s="9" t="n">
        <v>12</v>
      </c>
      <c r="E523" s="9" t="s">
        <v>1561</v>
      </c>
      <c r="F523" s="9" t="s">
        <v>24</v>
      </c>
      <c r="G523" s="9" t="s">
        <v>571</v>
      </c>
      <c r="H523" s="9" t="s">
        <v>572</v>
      </c>
      <c r="I523" s="9" t="s">
        <v>37</v>
      </c>
      <c r="J523" s="9" t="s">
        <v>293</v>
      </c>
      <c r="K523" s="9" t="s">
        <v>294</v>
      </c>
      <c r="L523" s="9" t="s">
        <v>18</v>
      </c>
      <c r="M523" s="9" t="n">
        <v>2</v>
      </c>
      <c r="N523" s="11" t="n">
        <v>26238</v>
      </c>
      <c r="O523" s="11" t="n">
        <v>6416</v>
      </c>
      <c r="P523" s="9" t="s">
        <v>95</v>
      </c>
      <c r="Q523" s="9" t="s">
        <v>41</v>
      </c>
      <c r="R523" s="9" t="s">
        <v>28</v>
      </c>
      <c r="S523" s="9" t="s">
        <v>31</v>
      </c>
      <c r="T523" s="9" t="n">
        <v>7</v>
      </c>
      <c r="U523" s="9" t="s">
        <v>205</v>
      </c>
    </row>
    <row r="524" customFormat="false" ht="15" hidden="false" customHeight="false" outlineLevel="0" collapsed="false">
      <c r="A524" s="9" t="s">
        <v>1682</v>
      </c>
      <c r="B524" s="10" t="n">
        <v>45650</v>
      </c>
      <c r="C524" s="9" t="n">
        <v>2024</v>
      </c>
      <c r="D524" s="9" t="n">
        <v>12</v>
      </c>
      <c r="E524" s="9" t="s">
        <v>1561</v>
      </c>
      <c r="F524" s="9" t="s">
        <v>24</v>
      </c>
      <c r="G524" s="9" t="s">
        <v>1683</v>
      </c>
      <c r="H524" s="9" t="s">
        <v>1684</v>
      </c>
      <c r="I524" s="9" t="s">
        <v>35</v>
      </c>
      <c r="J524" s="9" t="s">
        <v>111</v>
      </c>
      <c r="K524" s="9" t="s">
        <v>112</v>
      </c>
      <c r="L524" s="9" t="s">
        <v>17</v>
      </c>
      <c r="M524" s="9" t="n">
        <v>2</v>
      </c>
      <c r="N524" s="11" t="n">
        <v>3214</v>
      </c>
      <c r="O524" s="11" t="n">
        <v>700</v>
      </c>
      <c r="P524" s="9" t="s">
        <v>102</v>
      </c>
      <c r="Q524" s="9" t="s">
        <v>43</v>
      </c>
      <c r="R524" s="9" t="s">
        <v>26</v>
      </c>
      <c r="S524" s="9" t="s">
        <v>32</v>
      </c>
      <c r="T524" s="9" t="n">
        <v>2</v>
      </c>
      <c r="U524" s="9" t="s">
        <v>61</v>
      </c>
    </row>
    <row r="525" customFormat="false" ht="15" hidden="false" customHeight="false" outlineLevel="0" collapsed="false">
      <c r="A525" s="9" t="s">
        <v>1685</v>
      </c>
      <c r="B525" s="10" t="n">
        <v>45650</v>
      </c>
      <c r="C525" s="9" t="n">
        <v>2024</v>
      </c>
      <c r="D525" s="9" t="n">
        <v>12</v>
      </c>
      <c r="E525" s="9" t="s">
        <v>1561</v>
      </c>
      <c r="F525" s="9" t="s">
        <v>24</v>
      </c>
      <c r="G525" s="9" t="s">
        <v>1686</v>
      </c>
      <c r="H525" s="9" t="s">
        <v>1687</v>
      </c>
      <c r="I525" s="9" t="s">
        <v>36</v>
      </c>
      <c r="J525" s="9" t="s">
        <v>175</v>
      </c>
      <c r="K525" s="9" t="s">
        <v>176</v>
      </c>
      <c r="L525" s="9" t="s">
        <v>17</v>
      </c>
      <c r="M525" s="9" t="n">
        <v>2</v>
      </c>
      <c r="N525" s="11" t="n">
        <v>15408</v>
      </c>
      <c r="O525" s="11" t="n">
        <v>3098</v>
      </c>
      <c r="P525" s="9" t="s">
        <v>116</v>
      </c>
      <c r="Q525" s="9" t="s">
        <v>51</v>
      </c>
      <c r="R525" s="9" t="s">
        <v>27</v>
      </c>
      <c r="S525" s="9" t="s">
        <v>31</v>
      </c>
      <c r="T525" s="9" t="n">
        <v>4</v>
      </c>
      <c r="U525" s="9" t="s">
        <v>238</v>
      </c>
    </row>
    <row r="526" customFormat="false" ht="15" hidden="false" customHeight="false" outlineLevel="0" collapsed="false">
      <c r="A526" s="9" t="s">
        <v>1688</v>
      </c>
      <c r="B526" s="10" t="n">
        <v>45651</v>
      </c>
      <c r="C526" s="9" t="n">
        <v>2024</v>
      </c>
      <c r="D526" s="9" t="n">
        <v>12</v>
      </c>
      <c r="E526" s="9" t="s">
        <v>1561</v>
      </c>
      <c r="F526" s="9" t="s">
        <v>24</v>
      </c>
      <c r="G526" s="9" t="s">
        <v>633</v>
      </c>
      <c r="H526" s="9" t="s">
        <v>634</v>
      </c>
      <c r="I526" s="9" t="s">
        <v>37</v>
      </c>
      <c r="J526" s="9" t="s">
        <v>478</v>
      </c>
      <c r="K526" s="9" t="s">
        <v>479</v>
      </c>
      <c r="L526" s="9" t="s">
        <v>17</v>
      </c>
      <c r="M526" s="9" t="n">
        <v>1</v>
      </c>
      <c r="N526" s="11" t="n">
        <v>13451</v>
      </c>
      <c r="O526" s="11" t="n">
        <v>2108</v>
      </c>
      <c r="P526" s="9" t="s">
        <v>283</v>
      </c>
      <c r="Q526" s="9" t="s">
        <v>42</v>
      </c>
      <c r="R526" s="9" t="s">
        <v>28</v>
      </c>
      <c r="S526" s="9" t="s">
        <v>32</v>
      </c>
      <c r="T526" s="9" t="n">
        <v>5</v>
      </c>
      <c r="U526" s="9" t="s">
        <v>238</v>
      </c>
    </row>
    <row r="527" customFormat="false" ht="15" hidden="false" customHeight="false" outlineLevel="0" collapsed="false">
      <c r="A527" s="9" t="s">
        <v>1689</v>
      </c>
      <c r="B527" s="10" t="n">
        <v>45652</v>
      </c>
      <c r="C527" s="9" t="n">
        <v>2024</v>
      </c>
      <c r="D527" s="9" t="n">
        <v>12</v>
      </c>
      <c r="E527" s="9" t="s">
        <v>1561</v>
      </c>
      <c r="F527" s="9" t="s">
        <v>24</v>
      </c>
      <c r="G527" s="9" t="s">
        <v>1690</v>
      </c>
      <c r="H527" s="9" t="s">
        <v>1691</v>
      </c>
      <c r="I527" s="9" t="s">
        <v>35</v>
      </c>
      <c r="J527" s="9" t="s">
        <v>80</v>
      </c>
      <c r="K527" s="9" t="s">
        <v>81</v>
      </c>
      <c r="L527" s="9" t="s">
        <v>19</v>
      </c>
      <c r="M527" s="9" t="n">
        <v>2</v>
      </c>
      <c r="N527" s="11" t="n">
        <v>2524</v>
      </c>
      <c r="O527" s="11" t="n">
        <v>336</v>
      </c>
      <c r="P527" s="9" t="s">
        <v>283</v>
      </c>
      <c r="Q527" s="9" t="s">
        <v>42</v>
      </c>
      <c r="R527" s="9" t="s">
        <v>28</v>
      </c>
      <c r="S527" s="9" t="s">
        <v>32</v>
      </c>
      <c r="T527" s="9" t="n">
        <v>2</v>
      </c>
      <c r="U527" s="9" t="s">
        <v>62</v>
      </c>
    </row>
    <row r="528" customFormat="false" ht="15" hidden="false" customHeight="false" outlineLevel="0" collapsed="false">
      <c r="A528" s="9" t="s">
        <v>1692</v>
      </c>
      <c r="B528" s="10" t="n">
        <v>45652</v>
      </c>
      <c r="C528" s="9" t="n">
        <v>2024</v>
      </c>
      <c r="D528" s="9" t="n">
        <v>12</v>
      </c>
      <c r="E528" s="9" t="s">
        <v>1561</v>
      </c>
      <c r="F528" s="9" t="s">
        <v>24</v>
      </c>
      <c r="G528" s="9" t="s">
        <v>1693</v>
      </c>
      <c r="H528" s="9" t="s">
        <v>1694</v>
      </c>
      <c r="I528" s="9" t="s">
        <v>36</v>
      </c>
      <c r="J528" s="9" t="s">
        <v>365</v>
      </c>
      <c r="K528" s="9" t="s">
        <v>366</v>
      </c>
      <c r="L528" s="9" t="s">
        <v>19</v>
      </c>
      <c r="M528" s="9" t="n">
        <v>4</v>
      </c>
      <c r="N528" s="11" t="n">
        <v>6781</v>
      </c>
      <c r="O528" s="11" t="n">
        <v>961</v>
      </c>
      <c r="P528" s="9" t="s">
        <v>219</v>
      </c>
      <c r="Q528" s="9" t="s">
        <v>43</v>
      </c>
      <c r="R528" s="9" t="s">
        <v>26</v>
      </c>
      <c r="S528" s="9" t="s">
        <v>32</v>
      </c>
      <c r="T528" s="9" t="n">
        <v>2</v>
      </c>
      <c r="U528" s="9" t="s">
        <v>60</v>
      </c>
    </row>
    <row r="529" customFormat="false" ht="15" hidden="false" customHeight="false" outlineLevel="0" collapsed="false">
      <c r="A529" s="9" t="s">
        <v>1695</v>
      </c>
      <c r="B529" s="10" t="n">
        <v>45653</v>
      </c>
      <c r="C529" s="9" t="n">
        <v>2024</v>
      </c>
      <c r="D529" s="9" t="n">
        <v>12</v>
      </c>
      <c r="E529" s="9" t="s">
        <v>1561</v>
      </c>
      <c r="F529" s="9" t="s">
        <v>24</v>
      </c>
      <c r="G529" s="9" t="s">
        <v>1696</v>
      </c>
      <c r="H529" s="9" t="s">
        <v>1697</v>
      </c>
      <c r="I529" s="9" t="s">
        <v>37</v>
      </c>
      <c r="J529" s="9" t="s">
        <v>93</v>
      </c>
      <c r="K529" s="9" t="s">
        <v>94</v>
      </c>
      <c r="L529" s="9" t="s">
        <v>19</v>
      </c>
      <c r="M529" s="9" t="n">
        <v>4</v>
      </c>
      <c r="N529" s="11" t="n">
        <v>13296</v>
      </c>
      <c r="O529" s="11" t="n">
        <v>1930</v>
      </c>
      <c r="P529" s="9" t="s">
        <v>204</v>
      </c>
      <c r="Q529" s="9" t="s">
        <v>48</v>
      </c>
      <c r="R529" s="9" t="s">
        <v>26</v>
      </c>
      <c r="S529" s="9" t="s">
        <v>32</v>
      </c>
      <c r="T529" s="9" t="n">
        <v>4</v>
      </c>
      <c r="U529" s="9" t="s">
        <v>59</v>
      </c>
    </row>
    <row r="530" customFormat="false" ht="15" hidden="false" customHeight="false" outlineLevel="0" collapsed="false">
      <c r="A530" s="9" t="s">
        <v>1698</v>
      </c>
      <c r="B530" s="10" t="n">
        <v>45655</v>
      </c>
      <c r="C530" s="9" t="n">
        <v>2024</v>
      </c>
      <c r="D530" s="9" t="n">
        <v>12</v>
      </c>
      <c r="E530" s="9" t="s">
        <v>1561</v>
      </c>
      <c r="F530" s="9" t="s">
        <v>24</v>
      </c>
      <c r="G530" s="9" t="s">
        <v>1699</v>
      </c>
      <c r="H530" s="9" t="s">
        <v>1700</v>
      </c>
      <c r="I530" s="9" t="s">
        <v>36</v>
      </c>
      <c r="J530" s="9" t="s">
        <v>478</v>
      </c>
      <c r="K530" s="9" t="s">
        <v>479</v>
      </c>
      <c r="L530" s="9" t="s">
        <v>17</v>
      </c>
      <c r="M530" s="9" t="n">
        <v>1</v>
      </c>
      <c r="N530" s="11" t="n">
        <v>9659</v>
      </c>
      <c r="O530" s="11" t="n">
        <v>1930</v>
      </c>
      <c r="P530" s="9" t="s">
        <v>402</v>
      </c>
      <c r="Q530" s="9" t="s">
        <v>40</v>
      </c>
      <c r="R530" s="9" t="s">
        <v>27</v>
      </c>
      <c r="S530" s="9" t="s">
        <v>32</v>
      </c>
      <c r="T530" s="9" t="n">
        <v>4</v>
      </c>
      <c r="U530" s="9" t="s">
        <v>152</v>
      </c>
    </row>
    <row r="531" customFormat="false" ht="15" hidden="false" customHeight="false" outlineLevel="0" collapsed="false">
      <c r="A531" s="9" t="s">
        <v>1701</v>
      </c>
      <c r="B531" s="10" t="n">
        <v>45655</v>
      </c>
      <c r="C531" s="9" t="n">
        <v>2024</v>
      </c>
      <c r="D531" s="9" t="n">
        <v>12</v>
      </c>
      <c r="E531" s="9" t="s">
        <v>1561</v>
      </c>
      <c r="F531" s="9" t="s">
        <v>24</v>
      </c>
      <c r="G531" s="9" t="s">
        <v>1702</v>
      </c>
      <c r="H531" s="9" t="s">
        <v>1703</v>
      </c>
      <c r="I531" s="9" t="s">
        <v>35</v>
      </c>
      <c r="J531" s="9" t="s">
        <v>80</v>
      </c>
      <c r="K531" s="9" t="s">
        <v>81</v>
      </c>
      <c r="L531" s="9" t="s">
        <v>19</v>
      </c>
      <c r="M531" s="9" t="n">
        <v>1</v>
      </c>
      <c r="N531" s="11" t="n">
        <v>1271</v>
      </c>
      <c r="O531" s="11" t="n">
        <v>157</v>
      </c>
      <c r="P531" s="9" t="s">
        <v>195</v>
      </c>
      <c r="Q531" s="9" t="s">
        <v>39</v>
      </c>
      <c r="R531" s="9" t="s">
        <v>26</v>
      </c>
      <c r="S531" s="9" t="s">
        <v>33</v>
      </c>
      <c r="T531" s="9" t="n">
        <v>1</v>
      </c>
      <c r="U531" s="9" t="s">
        <v>61</v>
      </c>
    </row>
    <row r="532" customFormat="false" ht="15" hidden="false" customHeight="false" outlineLevel="0" collapsed="false">
      <c r="A532" s="9" t="s">
        <v>1704</v>
      </c>
      <c r="B532" s="10" t="n">
        <v>45655</v>
      </c>
      <c r="C532" s="9" t="n">
        <v>2024</v>
      </c>
      <c r="D532" s="9" t="n">
        <v>12</v>
      </c>
      <c r="E532" s="9" t="s">
        <v>1561</v>
      </c>
      <c r="F532" s="9" t="s">
        <v>24</v>
      </c>
      <c r="G532" s="9" t="s">
        <v>1705</v>
      </c>
      <c r="H532" s="9" t="s">
        <v>1706</v>
      </c>
      <c r="I532" s="9" t="s">
        <v>36</v>
      </c>
      <c r="J532" s="9" t="s">
        <v>100</v>
      </c>
      <c r="K532" s="9" t="s">
        <v>101</v>
      </c>
      <c r="L532" s="9" t="s">
        <v>19</v>
      </c>
      <c r="M532" s="9" t="n">
        <v>1</v>
      </c>
      <c r="N532" s="11" t="n">
        <v>2508</v>
      </c>
      <c r="O532" s="11" t="n">
        <v>371</v>
      </c>
      <c r="P532" s="9" t="s">
        <v>195</v>
      </c>
      <c r="Q532" s="9" t="s">
        <v>39</v>
      </c>
      <c r="R532" s="9" t="s">
        <v>26</v>
      </c>
      <c r="S532" s="9" t="s">
        <v>32</v>
      </c>
      <c r="T532" s="9" t="n">
        <v>2</v>
      </c>
      <c r="U532" s="9" t="s">
        <v>152</v>
      </c>
    </row>
    <row r="533" customFormat="false" ht="15" hidden="false" customHeight="false" outlineLevel="0" collapsed="false">
      <c r="A533" s="9" t="s">
        <v>1707</v>
      </c>
      <c r="B533" s="10" t="n">
        <v>45656</v>
      </c>
      <c r="C533" s="9" t="n">
        <v>2024</v>
      </c>
      <c r="D533" s="9" t="n">
        <v>12</v>
      </c>
      <c r="E533" s="9" t="s">
        <v>1561</v>
      </c>
      <c r="F533" s="9" t="s">
        <v>24</v>
      </c>
      <c r="G533" s="9" t="s">
        <v>1708</v>
      </c>
      <c r="H533" s="9" t="s">
        <v>1709</v>
      </c>
      <c r="I533" s="9" t="s">
        <v>35</v>
      </c>
      <c r="J533" s="9" t="s">
        <v>188</v>
      </c>
      <c r="K533" s="9" t="s">
        <v>189</v>
      </c>
      <c r="L533" s="9" t="s">
        <v>18</v>
      </c>
      <c r="M533" s="9" t="n">
        <v>1</v>
      </c>
      <c r="N533" s="11" t="n">
        <v>6614</v>
      </c>
      <c r="O533" s="11" t="n">
        <v>885</v>
      </c>
      <c r="P533" s="9" t="s">
        <v>226</v>
      </c>
      <c r="Q533" s="9" t="s">
        <v>50</v>
      </c>
      <c r="R533" s="9" t="s">
        <v>27</v>
      </c>
      <c r="S533" s="9" t="s">
        <v>32</v>
      </c>
      <c r="T533" s="9" t="n">
        <v>3</v>
      </c>
      <c r="U533" s="9" t="s">
        <v>60</v>
      </c>
    </row>
  </sheetData>
  <autoFilter ref="A1:U5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8" t="s">
        <v>1710</v>
      </c>
      <c r="B1" s="8" t="s">
        <v>63</v>
      </c>
      <c r="C1" s="8" t="s">
        <v>64</v>
      </c>
      <c r="D1" s="8" t="s">
        <v>12</v>
      </c>
      <c r="E1" s="8" t="s">
        <v>38</v>
      </c>
      <c r="F1" s="8" t="s">
        <v>1711</v>
      </c>
      <c r="G1" s="8" t="s">
        <v>57</v>
      </c>
    </row>
    <row r="2" customFormat="false" ht="15" hidden="false" customHeight="false" outlineLevel="0" collapsed="false">
      <c r="A2" s="9" t="s">
        <v>1712</v>
      </c>
      <c r="B2" s="9" t="s">
        <v>76</v>
      </c>
      <c r="C2" s="10" t="n">
        <v>45292</v>
      </c>
      <c r="D2" s="9" t="s">
        <v>19</v>
      </c>
      <c r="E2" s="9" t="s">
        <v>45</v>
      </c>
      <c r="F2" s="9" t="s">
        <v>61</v>
      </c>
      <c r="G2" s="11" t="n">
        <v>651</v>
      </c>
    </row>
    <row r="3" customFormat="false" ht="15" hidden="false" customHeight="false" outlineLevel="0" collapsed="false">
      <c r="A3" s="9" t="s">
        <v>1713</v>
      </c>
      <c r="B3" s="9" t="s">
        <v>83</v>
      </c>
      <c r="C3" s="10" t="n">
        <v>45293</v>
      </c>
      <c r="D3" s="9" t="s">
        <v>18</v>
      </c>
      <c r="E3" s="9" t="s">
        <v>39</v>
      </c>
      <c r="F3" s="9" t="s">
        <v>60</v>
      </c>
      <c r="G3" s="11" t="n">
        <v>4764</v>
      </c>
    </row>
    <row r="4" customFormat="false" ht="15" hidden="false" customHeight="false" outlineLevel="0" collapsed="false">
      <c r="A4" s="9" t="s">
        <v>1714</v>
      </c>
      <c r="B4" s="9" t="s">
        <v>83</v>
      </c>
      <c r="C4" s="10" t="n">
        <v>45293</v>
      </c>
      <c r="D4" s="9" t="s">
        <v>18</v>
      </c>
      <c r="E4" s="9" t="s">
        <v>39</v>
      </c>
      <c r="F4" s="9" t="s">
        <v>61</v>
      </c>
      <c r="G4" s="11" t="n">
        <v>827</v>
      </c>
    </row>
    <row r="5" customFormat="false" ht="15" hidden="false" customHeight="false" outlineLevel="0" collapsed="false">
      <c r="A5" s="9" t="s">
        <v>1715</v>
      </c>
      <c r="B5" s="9" t="s">
        <v>83</v>
      </c>
      <c r="C5" s="10" t="n">
        <v>45293</v>
      </c>
      <c r="D5" s="9" t="s">
        <v>18</v>
      </c>
      <c r="E5" s="9" t="s">
        <v>39</v>
      </c>
      <c r="F5" s="9" t="s">
        <v>60</v>
      </c>
      <c r="G5" s="11" t="n">
        <v>1779</v>
      </c>
    </row>
    <row r="6" customFormat="false" ht="15" hidden="false" customHeight="false" outlineLevel="0" collapsed="false">
      <c r="A6" s="9" t="s">
        <v>1716</v>
      </c>
      <c r="B6" s="9" t="s">
        <v>90</v>
      </c>
      <c r="C6" s="10" t="n">
        <v>45293</v>
      </c>
      <c r="D6" s="9" t="s">
        <v>19</v>
      </c>
      <c r="E6" s="9" t="s">
        <v>41</v>
      </c>
      <c r="F6" s="9" t="s">
        <v>59</v>
      </c>
      <c r="G6" s="11" t="n">
        <v>3262</v>
      </c>
    </row>
    <row r="7" customFormat="false" ht="15" hidden="false" customHeight="false" outlineLevel="0" collapsed="false">
      <c r="A7" s="9" t="s">
        <v>1717</v>
      </c>
      <c r="B7" s="9" t="s">
        <v>90</v>
      </c>
      <c r="C7" s="10" t="n">
        <v>45293</v>
      </c>
      <c r="D7" s="9" t="s">
        <v>19</v>
      </c>
      <c r="E7" s="9" t="s">
        <v>41</v>
      </c>
      <c r="F7" s="9" t="s">
        <v>61</v>
      </c>
      <c r="G7" s="11" t="n">
        <v>1973</v>
      </c>
    </row>
    <row r="8" customFormat="false" ht="15" hidden="false" customHeight="false" outlineLevel="0" collapsed="false">
      <c r="A8" s="9" t="s">
        <v>1718</v>
      </c>
      <c r="B8" s="9" t="s">
        <v>90</v>
      </c>
      <c r="C8" s="10" t="n">
        <v>45293</v>
      </c>
      <c r="D8" s="9" t="s">
        <v>19</v>
      </c>
      <c r="E8" s="9" t="s">
        <v>41</v>
      </c>
      <c r="F8" s="9" t="s">
        <v>59</v>
      </c>
      <c r="G8" s="11" t="n">
        <v>650</v>
      </c>
    </row>
    <row r="9" customFormat="false" ht="15" hidden="false" customHeight="false" outlineLevel="0" collapsed="false">
      <c r="A9" s="9" t="s">
        <v>1719</v>
      </c>
      <c r="B9" s="9" t="s">
        <v>90</v>
      </c>
      <c r="C9" s="10" t="n">
        <v>45293</v>
      </c>
      <c r="D9" s="9" t="s">
        <v>19</v>
      </c>
      <c r="E9" s="9" t="s">
        <v>41</v>
      </c>
      <c r="F9" s="9" t="s">
        <v>59</v>
      </c>
      <c r="G9" s="11" t="n">
        <v>2324</v>
      </c>
    </row>
    <row r="10" customFormat="false" ht="15" hidden="false" customHeight="false" outlineLevel="0" collapsed="false">
      <c r="A10" s="9" t="s">
        <v>1720</v>
      </c>
      <c r="B10" s="9" t="s">
        <v>90</v>
      </c>
      <c r="C10" s="10" t="n">
        <v>45293</v>
      </c>
      <c r="D10" s="9" t="s">
        <v>19</v>
      </c>
      <c r="E10" s="9" t="s">
        <v>41</v>
      </c>
      <c r="F10" s="9" t="s">
        <v>59</v>
      </c>
      <c r="G10" s="11" t="n">
        <v>2157</v>
      </c>
    </row>
    <row r="11" customFormat="false" ht="15" hidden="false" customHeight="false" outlineLevel="0" collapsed="false">
      <c r="A11" s="9" t="s">
        <v>1721</v>
      </c>
      <c r="B11" s="9" t="s">
        <v>97</v>
      </c>
      <c r="C11" s="10" t="n">
        <v>45293</v>
      </c>
      <c r="D11" s="9" t="s">
        <v>19</v>
      </c>
      <c r="E11" s="9" t="s">
        <v>43</v>
      </c>
      <c r="F11" s="9" t="s">
        <v>59</v>
      </c>
      <c r="G11" s="11" t="n">
        <v>967</v>
      </c>
    </row>
    <row r="12" customFormat="false" ht="15" hidden="false" customHeight="false" outlineLevel="0" collapsed="false">
      <c r="A12" s="9" t="s">
        <v>1722</v>
      </c>
      <c r="B12" s="9" t="s">
        <v>97</v>
      </c>
      <c r="C12" s="10" t="n">
        <v>45293</v>
      </c>
      <c r="D12" s="9" t="s">
        <v>19</v>
      </c>
      <c r="E12" s="9" t="s">
        <v>43</v>
      </c>
      <c r="F12" s="9" t="s">
        <v>59</v>
      </c>
      <c r="G12" s="11" t="n">
        <v>1105</v>
      </c>
    </row>
    <row r="13" customFormat="false" ht="15" hidden="false" customHeight="false" outlineLevel="0" collapsed="false">
      <c r="A13" s="9" t="s">
        <v>1723</v>
      </c>
      <c r="B13" s="9" t="s">
        <v>97</v>
      </c>
      <c r="C13" s="10" t="n">
        <v>45293</v>
      </c>
      <c r="D13" s="9" t="s">
        <v>19</v>
      </c>
      <c r="E13" s="9" t="s">
        <v>43</v>
      </c>
      <c r="F13" s="9" t="s">
        <v>59</v>
      </c>
      <c r="G13" s="11" t="n">
        <v>1783</v>
      </c>
    </row>
    <row r="14" customFormat="false" ht="15" hidden="false" customHeight="false" outlineLevel="0" collapsed="false">
      <c r="A14" s="9" t="s">
        <v>1724</v>
      </c>
      <c r="B14" s="9" t="s">
        <v>103</v>
      </c>
      <c r="C14" s="10" t="n">
        <v>45294</v>
      </c>
      <c r="D14" s="9" t="s">
        <v>17</v>
      </c>
      <c r="E14" s="9" t="s">
        <v>41</v>
      </c>
      <c r="F14" s="9" t="s">
        <v>60</v>
      </c>
      <c r="G14" s="11" t="n">
        <v>1146</v>
      </c>
    </row>
    <row r="15" customFormat="false" ht="15" hidden="false" customHeight="false" outlineLevel="0" collapsed="false">
      <c r="A15" s="9" t="s">
        <v>1725</v>
      </c>
      <c r="B15" s="9" t="s">
        <v>103</v>
      </c>
      <c r="C15" s="10" t="n">
        <v>45294</v>
      </c>
      <c r="D15" s="9" t="s">
        <v>17</v>
      </c>
      <c r="E15" s="9" t="s">
        <v>41</v>
      </c>
      <c r="F15" s="9" t="s">
        <v>60</v>
      </c>
      <c r="G15" s="11" t="n">
        <v>1860</v>
      </c>
    </row>
    <row r="16" customFormat="false" ht="15" hidden="false" customHeight="false" outlineLevel="0" collapsed="false">
      <c r="A16" s="9" t="s">
        <v>1726</v>
      </c>
      <c r="B16" s="9" t="s">
        <v>103</v>
      </c>
      <c r="C16" s="10" t="n">
        <v>45294</v>
      </c>
      <c r="D16" s="9" t="s">
        <v>17</v>
      </c>
      <c r="E16" s="9" t="s">
        <v>41</v>
      </c>
      <c r="F16" s="9" t="s">
        <v>60</v>
      </c>
      <c r="G16" s="11" t="n">
        <v>2825</v>
      </c>
    </row>
    <row r="17" customFormat="false" ht="15" hidden="false" customHeight="false" outlineLevel="0" collapsed="false">
      <c r="A17" s="9" t="s">
        <v>1727</v>
      </c>
      <c r="B17" s="9" t="s">
        <v>103</v>
      </c>
      <c r="C17" s="10" t="n">
        <v>45294</v>
      </c>
      <c r="D17" s="9" t="s">
        <v>17</v>
      </c>
      <c r="E17" s="9" t="s">
        <v>41</v>
      </c>
      <c r="F17" s="9" t="s">
        <v>60</v>
      </c>
      <c r="G17" s="11" t="n">
        <v>1892</v>
      </c>
    </row>
    <row r="18" customFormat="false" ht="15" hidden="false" customHeight="false" outlineLevel="0" collapsed="false">
      <c r="A18" s="9" t="s">
        <v>1728</v>
      </c>
      <c r="B18" s="9" t="s">
        <v>108</v>
      </c>
      <c r="C18" s="10" t="n">
        <v>45294</v>
      </c>
      <c r="D18" s="9" t="s">
        <v>17</v>
      </c>
      <c r="E18" s="9" t="s">
        <v>45</v>
      </c>
      <c r="F18" s="9" t="s">
        <v>59</v>
      </c>
      <c r="G18" s="11" t="n">
        <v>2280</v>
      </c>
    </row>
    <row r="19" customFormat="false" ht="15" hidden="false" customHeight="false" outlineLevel="0" collapsed="false">
      <c r="A19" s="9" t="s">
        <v>1729</v>
      </c>
      <c r="B19" s="9" t="s">
        <v>108</v>
      </c>
      <c r="C19" s="10" t="n">
        <v>45294</v>
      </c>
      <c r="D19" s="9" t="s">
        <v>17</v>
      </c>
      <c r="E19" s="9" t="s">
        <v>45</v>
      </c>
      <c r="F19" s="9" t="s">
        <v>59</v>
      </c>
      <c r="G19" s="11" t="n">
        <v>4131</v>
      </c>
    </row>
    <row r="20" customFormat="false" ht="15" hidden="false" customHeight="false" outlineLevel="0" collapsed="false">
      <c r="A20" s="9" t="s">
        <v>1730</v>
      </c>
      <c r="B20" s="9" t="s">
        <v>113</v>
      </c>
      <c r="C20" s="10" t="n">
        <v>45295</v>
      </c>
      <c r="D20" s="9" t="s">
        <v>17</v>
      </c>
      <c r="E20" s="9" t="s">
        <v>51</v>
      </c>
      <c r="F20" s="9" t="s">
        <v>59</v>
      </c>
      <c r="G20" s="11" t="n">
        <v>819</v>
      </c>
    </row>
    <row r="21" customFormat="false" ht="15" hidden="false" customHeight="false" outlineLevel="0" collapsed="false">
      <c r="A21" s="9" t="s">
        <v>1731</v>
      </c>
      <c r="B21" s="9" t="s">
        <v>113</v>
      </c>
      <c r="C21" s="10" t="n">
        <v>45295</v>
      </c>
      <c r="D21" s="9" t="s">
        <v>17</v>
      </c>
      <c r="E21" s="9" t="s">
        <v>51</v>
      </c>
      <c r="F21" s="9" t="s">
        <v>61</v>
      </c>
      <c r="G21" s="11" t="n">
        <v>1989</v>
      </c>
    </row>
    <row r="22" customFormat="false" ht="15" hidden="false" customHeight="false" outlineLevel="0" collapsed="false">
      <c r="A22" s="9" t="s">
        <v>1732</v>
      </c>
      <c r="B22" s="9" t="s">
        <v>113</v>
      </c>
      <c r="C22" s="10" t="n">
        <v>45295</v>
      </c>
      <c r="D22" s="9" t="s">
        <v>17</v>
      </c>
      <c r="E22" s="9" t="s">
        <v>51</v>
      </c>
      <c r="F22" s="9" t="s">
        <v>59</v>
      </c>
      <c r="G22" s="11" t="n">
        <v>1469</v>
      </c>
    </row>
    <row r="23" customFormat="false" ht="15" hidden="false" customHeight="false" outlineLevel="0" collapsed="false">
      <c r="A23" s="9" t="s">
        <v>1733</v>
      </c>
      <c r="B23" s="9" t="s">
        <v>113</v>
      </c>
      <c r="C23" s="10" t="n">
        <v>45295</v>
      </c>
      <c r="D23" s="9" t="s">
        <v>17</v>
      </c>
      <c r="E23" s="9" t="s">
        <v>51</v>
      </c>
      <c r="F23" s="9" t="s">
        <v>62</v>
      </c>
      <c r="G23" s="11" t="n">
        <v>1531</v>
      </c>
    </row>
    <row r="24" customFormat="false" ht="15" hidden="false" customHeight="false" outlineLevel="0" collapsed="false">
      <c r="A24" s="9" t="s">
        <v>1734</v>
      </c>
      <c r="B24" s="9" t="s">
        <v>113</v>
      </c>
      <c r="C24" s="10" t="n">
        <v>45295</v>
      </c>
      <c r="D24" s="9" t="s">
        <v>17</v>
      </c>
      <c r="E24" s="9" t="s">
        <v>51</v>
      </c>
      <c r="F24" s="9" t="s">
        <v>59</v>
      </c>
      <c r="G24" s="11" t="n">
        <v>566</v>
      </c>
    </row>
    <row r="25" customFormat="false" ht="15" hidden="false" customHeight="false" outlineLevel="0" collapsed="false">
      <c r="A25" s="9" t="s">
        <v>1735</v>
      </c>
      <c r="B25" s="9" t="s">
        <v>118</v>
      </c>
      <c r="C25" s="10" t="n">
        <v>45295</v>
      </c>
      <c r="D25" s="9" t="s">
        <v>17</v>
      </c>
      <c r="E25" s="9" t="s">
        <v>39</v>
      </c>
      <c r="F25" s="9" t="s">
        <v>62</v>
      </c>
      <c r="G25" s="11" t="n">
        <v>4230</v>
      </c>
    </row>
    <row r="26" customFormat="false" ht="15" hidden="false" customHeight="false" outlineLevel="0" collapsed="false">
      <c r="A26" s="9" t="s">
        <v>1736</v>
      </c>
      <c r="B26" s="9" t="s">
        <v>122</v>
      </c>
      <c r="C26" s="10" t="n">
        <v>45296</v>
      </c>
      <c r="D26" s="9" t="s">
        <v>19</v>
      </c>
      <c r="E26" s="9" t="s">
        <v>39</v>
      </c>
      <c r="F26" s="9" t="s">
        <v>59</v>
      </c>
      <c r="G26" s="11" t="n">
        <v>4023</v>
      </c>
    </row>
    <row r="27" customFormat="false" ht="15" hidden="false" customHeight="false" outlineLevel="0" collapsed="false">
      <c r="A27" s="9" t="s">
        <v>1737</v>
      </c>
      <c r="B27" s="9" t="s">
        <v>122</v>
      </c>
      <c r="C27" s="10" t="n">
        <v>45296</v>
      </c>
      <c r="D27" s="9" t="s">
        <v>19</v>
      </c>
      <c r="E27" s="9" t="s">
        <v>39</v>
      </c>
      <c r="F27" s="9" t="s">
        <v>59</v>
      </c>
      <c r="G27" s="11" t="n">
        <v>1842</v>
      </c>
    </row>
    <row r="28" customFormat="false" ht="15" hidden="false" customHeight="false" outlineLevel="0" collapsed="false">
      <c r="A28" s="9" t="s">
        <v>1738</v>
      </c>
      <c r="B28" s="9" t="s">
        <v>127</v>
      </c>
      <c r="C28" s="10" t="n">
        <v>45296</v>
      </c>
      <c r="D28" s="9" t="s">
        <v>19</v>
      </c>
      <c r="E28" s="9" t="s">
        <v>55</v>
      </c>
      <c r="F28" s="9" t="s">
        <v>59</v>
      </c>
      <c r="G28" s="11" t="n">
        <v>887</v>
      </c>
    </row>
    <row r="29" customFormat="false" ht="15" hidden="false" customHeight="false" outlineLevel="0" collapsed="false">
      <c r="A29" s="9" t="s">
        <v>1739</v>
      </c>
      <c r="B29" s="9" t="s">
        <v>127</v>
      </c>
      <c r="C29" s="10" t="n">
        <v>45296</v>
      </c>
      <c r="D29" s="9" t="s">
        <v>19</v>
      </c>
      <c r="E29" s="9" t="s">
        <v>55</v>
      </c>
      <c r="F29" s="9" t="s">
        <v>61</v>
      </c>
      <c r="G29" s="11" t="n">
        <v>1680</v>
      </c>
    </row>
    <row r="30" customFormat="false" ht="15" hidden="false" customHeight="false" outlineLevel="0" collapsed="false">
      <c r="A30" s="9" t="s">
        <v>1740</v>
      </c>
      <c r="B30" s="9" t="s">
        <v>127</v>
      </c>
      <c r="C30" s="10" t="n">
        <v>45296</v>
      </c>
      <c r="D30" s="9" t="s">
        <v>19</v>
      </c>
      <c r="E30" s="9" t="s">
        <v>55</v>
      </c>
      <c r="F30" s="9" t="s">
        <v>59</v>
      </c>
      <c r="G30" s="11" t="n">
        <v>1165</v>
      </c>
    </row>
    <row r="31" customFormat="false" ht="15" hidden="false" customHeight="false" outlineLevel="0" collapsed="false">
      <c r="A31" s="9" t="s">
        <v>1741</v>
      </c>
      <c r="B31" s="9" t="s">
        <v>127</v>
      </c>
      <c r="C31" s="10" t="n">
        <v>45296</v>
      </c>
      <c r="D31" s="9" t="s">
        <v>19</v>
      </c>
      <c r="E31" s="9" t="s">
        <v>55</v>
      </c>
      <c r="F31" s="9" t="s">
        <v>62</v>
      </c>
      <c r="G31" s="11" t="n">
        <v>581</v>
      </c>
    </row>
    <row r="32" customFormat="false" ht="15" hidden="false" customHeight="false" outlineLevel="0" collapsed="false">
      <c r="A32" s="9" t="s">
        <v>1742</v>
      </c>
      <c r="B32" s="9" t="s">
        <v>133</v>
      </c>
      <c r="C32" s="10" t="n">
        <v>45296</v>
      </c>
      <c r="D32" s="9" t="s">
        <v>19</v>
      </c>
      <c r="E32" s="9" t="s">
        <v>46</v>
      </c>
      <c r="F32" s="9" t="s">
        <v>61</v>
      </c>
      <c r="G32" s="11" t="n">
        <v>4264</v>
      </c>
    </row>
    <row r="33" customFormat="false" ht="15" hidden="false" customHeight="false" outlineLevel="0" collapsed="false">
      <c r="A33" s="9" t="s">
        <v>1743</v>
      </c>
      <c r="B33" s="9" t="s">
        <v>133</v>
      </c>
      <c r="C33" s="10" t="n">
        <v>45296</v>
      </c>
      <c r="D33" s="9" t="s">
        <v>19</v>
      </c>
      <c r="E33" s="9" t="s">
        <v>46</v>
      </c>
      <c r="F33" s="9" t="s">
        <v>59</v>
      </c>
      <c r="G33" s="11" t="n">
        <v>3418</v>
      </c>
    </row>
    <row r="34" customFormat="false" ht="15" hidden="false" customHeight="false" outlineLevel="0" collapsed="false">
      <c r="A34" s="9" t="s">
        <v>1744</v>
      </c>
      <c r="B34" s="9" t="s">
        <v>137</v>
      </c>
      <c r="C34" s="10" t="n">
        <v>45299</v>
      </c>
      <c r="D34" s="9" t="s">
        <v>19</v>
      </c>
      <c r="E34" s="9" t="s">
        <v>49</v>
      </c>
      <c r="F34" s="9" t="s">
        <v>59</v>
      </c>
      <c r="G34" s="11" t="n">
        <v>1337</v>
      </c>
    </row>
    <row r="35" customFormat="false" ht="15" hidden="false" customHeight="false" outlineLevel="0" collapsed="false">
      <c r="A35" s="9" t="s">
        <v>1745</v>
      </c>
      <c r="B35" s="9" t="s">
        <v>137</v>
      </c>
      <c r="C35" s="10" t="n">
        <v>45299</v>
      </c>
      <c r="D35" s="9" t="s">
        <v>19</v>
      </c>
      <c r="E35" s="9" t="s">
        <v>49</v>
      </c>
      <c r="F35" s="9" t="s">
        <v>59</v>
      </c>
      <c r="G35" s="11" t="n">
        <v>975</v>
      </c>
    </row>
    <row r="36" customFormat="false" ht="15" hidden="false" customHeight="false" outlineLevel="0" collapsed="false">
      <c r="A36" s="9" t="s">
        <v>1746</v>
      </c>
      <c r="B36" s="9" t="s">
        <v>143</v>
      </c>
      <c r="C36" s="10" t="n">
        <v>45300</v>
      </c>
      <c r="D36" s="9" t="s">
        <v>17</v>
      </c>
      <c r="E36" s="9" t="s">
        <v>40</v>
      </c>
      <c r="F36" s="9" t="s">
        <v>59</v>
      </c>
      <c r="G36" s="11" t="n">
        <v>1095</v>
      </c>
    </row>
    <row r="37" customFormat="false" ht="15" hidden="false" customHeight="false" outlineLevel="0" collapsed="false">
      <c r="A37" s="9" t="s">
        <v>1747</v>
      </c>
      <c r="B37" s="9" t="s">
        <v>143</v>
      </c>
      <c r="C37" s="10" t="n">
        <v>45300</v>
      </c>
      <c r="D37" s="9" t="s">
        <v>17</v>
      </c>
      <c r="E37" s="9" t="s">
        <v>40</v>
      </c>
      <c r="F37" s="9" t="s">
        <v>61</v>
      </c>
      <c r="G37" s="11" t="n">
        <v>1674</v>
      </c>
    </row>
    <row r="38" customFormat="false" ht="15" hidden="false" customHeight="false" outlineLevel="0" collapsed="false">
      <c r="A38" s="9" t="s">
        <v>1748</v>
      </c>
      <c r="B38" s="9" t="s">
        <v>143</v>
      </c>
      <c r="C38" s="10" t="n">
        <v>45300</v>
      </c>
      <c r="D38" s="9" t="s">
        <v>17</v>
      </c>
      <c r="E38" s="9" t="s">
        <v>40</v>
      </c>
      <c r="F38" s="9" t="s">
        <v>62</v>
      </c>
      <c r="G38" s="11" t="n">
        <v>1468</v>
      </c>
    </row>
    <row r="39" customFormat="false" ht="15" hidden="false" customHeight="false" outlineLevel="0" collapsed="false">
      <c r="A39" s="9" t="s">
        <v>1749</v>
      </c>
      <c r="B39" s="9" t="s">
        <v>147</v>
      </c>
      <c r="C39" s="10" t="n">
        <v>45302</v>
      </c>
      <c r="D39" s="9" t="s">
        <v>17</v>
      </c>
      <c r="E39" s="9" t="s">
        <v>39</v>
      </c>
      <c r="F39" s="9" t="s">
        <v>62</v>
      </c>
      <c r="G39" s="11" t="n">
        <v>3731</v>
      </c>
    </row>
    <row r="40" customFormat="false" ht="15" hidden="false" customHeight="false" outlineLevel="0" collapsed="false">
      <c r="A40" s="9" t="s">
        <v>1750</v>
      </c>
      <c r="B40" s="9" t="s">
        <v>147</v>
      </c>
      <c r="C40" s="10" t="n">
        <v>45302</v>
      </c>
      <c r="D40" s="9" t="s">
        <v>17</v>
      </c>
      <c r="E40" s="9" t="s">
        <v>39</v>
      </c>
      <c r="F40" s="9" t="s">
        <v>59</v>
      </c>
      <c r="G40" s="11" t="n">
        <v>5169</v>
      </c>
    </row>
    <row r="41" customFormat="false" ht="15" hidden="false" customHeight="false" outlineLevel="0" collapsed="false">
      <c r="A41" s="9" t="s">
        <v>1751</v>
      </c>
      <c r="B41" s="9" t="s">
        <v>153</v>
      </c>
      <c r="C41" s="10" t="n">
        <v>45304</v>
      </c>
      <c r="D41" s="9" t="s">
        <v>17</v>
      </c>
      <c r="E41" s="9" t="s">
        <v>45</v>
      </c>
      <c r="F41" s="9" t="s">
        <v>60</v>
      </c>
      <c r="G41" s="11" t="n">
        <v>5270</v>
      </c>
    </row>
    <row r="42" customFormat="false" ht="15" hidden="false" customHeight="false" outlineLevel="0" collapsed="false">
      <c r="A42" s="9" t="s">
        <v>1752</v>
      </c>
      <c r="B42" s="9" t="s">
        <v>158</v>
      </c>
      <c r="C42" s="10" t="n">
        <v>45305</v>
      </c>
      <c r="D42" s="9" t="s">
        <v>17</v>
      </c>
      <c r="E42" s="9" t="s">
        <v>40</v>
      </c>
      <c r="F42" s="9" t="s">
        <v>60</v>
      </c>
      <c r="G42" s="11" t="n">
        <v>2730</v>
      </c>
    </row>
    <row r="43" customFormat="false" ht="15" hidden="false" customHeight="false" outlineLevel="0" collapsed="false">
      <c r="A43" s="9" t="s">
        <v>1753</v>
      </c>
      <c r="B43" s="9" t="s">
        <v>158</v>
      </c>
      <c r="C43" s="10" t="n">
        <v>45305</v>
      </c>
      <c r="D43" s="9" t="s">
        <v>17</v>
      </c>
      <c r="E43" s="9" t="s">
        <v>40</v>
      </c>
      <c r="F43" s="9" t="s">
        <v>61</v>
      </c>
      <c r="G43" s="11" t="n">
        <v>1685</v>
      </c>
    </row>
    <row r="44" customFormat="false" ht="15" hidden="false" customHeight="false" outlineLevel="0" collapsed="false">
      <c r="A44" s="9" t="s">
        <v>1754</v>
      </c>
      <c r="B44" s="9" t="s">
        <v>158</v>
      </c>
      <c r="C44" s="10" t="n">
        <v>45305</v>
      </c>
      <c r="D44" s="9" t="s">
        <v>17</v>
      </c>
      <c r="E44" s="9" t="s">
        <v>40</v>
      </c>
      <c r="F44" s="9" t="s">
        <v>60</v>
      </c>
      <c r="G44" s="11" t="n">
        <v>3906</v>
      </c>
    </row>
    <row r="45" customFormat="false" ht="15" hidden="false" customHeight="false" outlineLevel="0" collapsed="false">
      <c r="A45" s="9" t="s">
        <v>1755</v>
      </c>
      <c r="B45" s="9" t="s">
        <v>158</v>
      </c>
      <c r="C45" s="10" t="n">
        <v>45305</v>
      </c>
      <c r="D45" s="9" t="s">
        <v>17</v>
      </c>
      <c r="E45" s="9" t="s">
        <v>40</v>
      </c>
      <c r="F45" s="9" t="s">
        <v>62</v>
      </c>
      <c r="G45" s="11" t="n">
        <v>1976</v>
      </c>
    </row>
    <row r="46" customFormat="false" ht="15" hidden="false" customHeight="false" outlineLevel="0" collapsed="false">
      <c r="A46" s="9" t="s">
        <v>1756</v>
      </c>
      <c r="B46" s="9" t="s">
        <v>162</v>
      </c>
      <c r="C46" s="10" t="n">
        <v>45306</v>
      </c>
      <c r="D46" s="9" t="s">
        <v>19</v>
      </c>
      <c r="E46" s="9" t="s">
        <v>44</v>
      </c>
      <c r="F46" s="9" t="s">
        <v>62</v>
      </c>
      <c r="G46" s="11" t="n">
        <v>874</v>
      </c>
    </row>
    <row r="47" customFormat="false" ht="15" hidden="false" customHeight="false" outlineLevel="0" collapsed="false">
      <c r="A47" s="9" t="s">
        <v>1757</v>
      </c>
      <c r="B47" s="9" t="s">
        <v>162</v>
      </c>
      <c r="C47" s="10" t="n">
        <v>45306</v>
      </c>
      <c r="D47" s="9" t="s">
        <v>19</v>
      </c>
      <c r="E47" s="9" t="s">
        <v>44</v>
      </c>
      <c r="F47" s="9" t="s">
        <v>59</v>
      </c>
      <c r="G47" s="11" t="n">
        <v>827</v>
      </c>
    </row>
    <row r="48" customFormat="false" ht="15" hidden="false" customHeight="false" outlineLevel="0" collapsed="false">
      <c r="A48" s="9" t="s">
        <v>1758</v>
      </c>
      <c r="B48" s="9" t="s">
        <v>162</v>
      </c>
      <c r="C48" s="10" t="n">
        <v>45306</v>
      </c>
      <c r="D48" s="9" t="s">
        <v>19</v>
      </c>
      <c r="E48" s="9" t="s">
        <v>44</v>
      </c>
      <c r="F48" s="9" t="s">
        <v>62</v>
      </c>
      <c r="G48" s="11" t="n">
        <v>1433</v>
      </c>
    </row>
    <row r="49" customFormat="false" ht="15" hidden="false" customHeight="false" outlineLevel="0" collapsed="false">
      <c r="A49" s="9" t="s">
        <v>1759</v>
      </c>
      <c r="B49" s="9" t="s">
        <v>162</v>
      </c>
      <c r="C49" s="10" t="n">
        <v>45306</v>
      </c>
      <c r="D49" s="9" t="s">
        <v>19</v>
      </c>
      <c r="E49" s="9" t="s">
        <v>44</v>
      </c>
      <c r="F49" s="9" t="s">
        <v>62</v>
      </c>
      <c r="G49" s="11" t="n">
        <v>2075</v>
      </c>
    </row>
    <row r="50" customFormat="false" ht="15" hidden="false" customHeight="false" outlineLevel="0" collapsed="false">
      <c r="A50" s="9" t="s">
        <v>1760</v>
      </c>
      <c r="B50" s="9" t="s">
        <v>168</v>
      </c>
      <c r="C50" s="10" t="n">
        <v>45307</v>
      </c>
      <c r="D50" s="9" t="s">
        <v>17</v>
      </c>
      <c r="E50" s="9" t="s">
        <v>47</v>
      </c>
      <c r="F50" s="9" t="s">
        <v>62</v>
      </c>
      <c r="G50" s="11" t="n">
        <v>1902</v>
      </c>
    </row>
    <row r="51" customFormat="false" ht="15" hidden="false" customHeight="false" outlineLevel="0" collapsed="false">
      <c r="A51" s="9" t="s">
        <v>1761</v>
      </c>
      <c r="B51" s="9" t="s">
        <v>168</v>
      </c>
      <c r="C51" s="10" t="n">
        <v>45307</v>
      </c>
      <c r="D51" s="9" t="s">
        <v>17</v>
      </c>
      <c r="E51" s="9" t="s">
        <v>47</v>
      </c>
      <c r="F51" s="9" t="s">
        <v>62</v>
      </c>
      <c r="G51" s="11" t="n">
        <v>1097</v>
      </c>
    </row>
    <row r="52" customFormat="false" ht="15" hidden="false" customHeight="false" outlineLevel="0" collapsed="false">
      <c r="A52" s="9" t="s">
        <v>1762</v>
      </c>
      <c r="B52" s="9" t="s">
        <v>168</v>
      </c>
      <c r="C52" s="10" t="n">
        <v>45307</v>
      </c>
      <c r="D52" s="9" t="s">
        <v>17</v>
      </c>
      <c r="E52" s="9" t="s">
        <v>47</v>
      </c>
      <c r="F52" s="9" t="s">
        <v>62</v>
      </c>
      <c r="G52" s="11" t="n">
        <v>497</v>
      </c>
    </row>
    <row r="53" customFormat="false" ht="15" hidden="false" customHeight="false" outlineLevel="0" collapsed="false">
      <c r="A53" s="9" t="s">
        <v>1763</v>
      </c>
      <c r="B53" s="9" t="s">
        <v>168</v>
      </c>
      <c r="C53" s="10" t="n">
        <v>45307</v>
      </c>
      <c r="D53" s="9" t="s">
        <v>17</v>
      </c>
      <c r="E53" s="9" t="s">
        <v>47</v>
      </c>
      <c r="F53" s="9" t="s">
        <v>59</v>
      </c>
      <c r="G53" s="11" t="n">
        <v>1013</v>
      </c>
    </row>
    <row r="54" customFormat="false" ht="15" hidden="false" customHeight="false" outlineLevel="0" collapsed="false">
      <c r="A54" s="9" t="s">
        <v>1764</v>
      </c>
      <c r="B54" s="9" t="s">
        <v>172</v>
      </c>
      <c r="C54" s="10" t="n">
        <v>45307</v>
      </c>
      <c r="D54" s="9" t="s">
        <v>17</v>
      </c>
      <c r="E54" s="9" t="s">
        <v>44</v>
      </c>
      <c r="F54" s="9" t="s">
        <v>60</v>
      </c>
      <c r="G54" s="11" t="n">
        <v>1853</v>
      </c>
    </row>
    <row r="55" customFormat="false" ht="15" hidden="false" customHeight="false" outlineLevel="0" collapsed="false">
      <c r="A55" s="9" t="s">
        <v>1765</v>
      </c>
      <c r="B55" s="9" t="s">
        <v>172</v>
      </c>
      <c r="C55" s="10" t="n">
        <v>45307</v>
      </c>
      <c r="D55" s="9" t="s">
        <v>17</v>
      </c>
      <c r="E55" s="9" t="s">
        <v>44</v>
      </c>
      <c r="F55" s="9" t="s">
        <v>62</v>
      </c>
      <c r="G55" s="11" t="n">
        <v>3064</v>
      </c>
    </row>
    <row r="56" customFormat="false" ht="15" hidden="false" customHeight="false" outlineLevel="0" collapsed="false">
      <c r="A56" s="9" t="s">
        <v>1766</v>
      </c>
      <c r="B56" s="9" t="s">
        <v>172</v>
      </c>
      <c r="C56" s="10" t="n">
        <v>45307</v>
      </c>
      <c r="D56" s="9" t="s">
        <v>17</v>
      </c>
      <c r="E56" s="9" t="s">
        <v>44</v>
      </c>
      <c r="F56" s="9" t="s">
        <v>60</v>
      </c>
      <c r="G56" s="11" t="n">
        <v>1643</v>
      </c>
    </row>
    <row r="57" customFormat="false" ht="15" hidden="false" customHeight="false" outlineLevel="0" collapsed="false">
      <c r="A57" s="9" t="s">
        <v>1767</v>
      </c>
      <c r="B57" s="9" t="s">
        <v>172</v>
      </c>
      <c r="C57" s="10" t="n">
        <v>45307</v>
      </c>
      <c r="D57" s="9" t="s">
        <v>17</v>
      </c>
      <c r="E57" s="9" t="s">
        <v>44</v>
      </c>
      <c r="F57" s="9" t="s">
        <v>59</v>
      </c>
      <c r="G57" s="11" t="n">
        <v>1330</v>
      </c>
    </row>
    <row r="58" customFormat="false" ht="15" hidden="false" customHeight="false" outlineLevel="0" collapsed="false">
      <c r="A58" s="9" t="s">
        <v>1768</v>
      </c>
      <c r="B58" s="9" t="s">
        <v>178</v>
      </c>
      <c r="C58" s="10" t="n">
        <v>45308</v>
      </c>
      <c r="D58" s="9" t="s">
        <v>19</v>
      </c>
      <c r="E58" s="9" t="s">
        <v>54</v>
      </c>
      <c r="F58" s="9" t="s">
        <v>59</v>
      </c>
      <c r="G58" s="11" t="n">
        <v>3456</v>
      </c>
    </row>
    <row r="59" customFormat="false" ht="15" hidden="false" customHeight="false" outlineLevel="0" collapsed="false">
      <c r="A59" s="9" t="s">
        <v>1769</v>
      </c>
      <c r="B59" s="9" t="s">
        <v>178</v>
      </c>
      <c r="C59" s="10" t="n">
        <v>45308</v>
      </c>
      <c r="D59" s="9" t="s">
        <v>19</v>
      </c>
      <c r="E59" s="9" t="s">
        <v>54</v>
      </c>
      <c r="F59" s="9" t="s">
        <v>59</v>
      </c>
      <c r="G59" s="11" t="n">
        <v>1827</v>
      </c>
    </row>
    <row r="60" customFormat="false" ht="15" hidden="false" customHeight="false" outlineLevel="0" collapsed="false">
      <c r="A60" s="9" t="s">
        <v>1770</v>
      </c>
      <c r="B60" s="9" t="s">
        <v>182</v>
      </c>
      <c r="C60" s="10" t="n">
        <v>45311</v>
      </c>
      <c r="D60" s="9" t="s">
        <v>17</v>
      </c>
      <c r="E60" s="9" t="s">
        <v>51</v>
      </c>
      <c r="F60" s="9" t="s">
        <v>59</v>
      </c>
      <c r="G60" s="11" t="n">
        <v>5688</v>
      </c>
    </row>
    <row r="61" customFormat="false" ht="15" hidden="false" customHeight="false" outlineLevel="0" collapsed="false">
      <c r="A61" s="9" t="s">
        <v>1771</v>
      </c>
      <c r="B61" s="9" t="s">
        <v>182</v>
      </c>
      <c r="C61" s="10" t="n">
        <v>45311</v>
      </c>
      <c r="D61" s="9" t="s">
        <v>17</v>
      </c>
      <c r="E61" s="9" t="s">
        <v>51</v>
      </c>
      <c r="F61" s="9" t="s">
        <v>59</v>
      </c>
      <c r="G61" s="11" t="n">
        <v>5425</v>
      </c>
    </row>
    <row r="62" customFormat="false" ht="15" hidden="false" customHeight="false" outlineLevel="0" collapsed="false">
      <c r="A62" s="9" t="s">
        <v>1772</v>
      </c>
      <c r="B62" s="9" t="s">
        <v>182</v>
      </c>
      <c r="C62" s="10" t="n">
        <v>45311</v>
      </c>
      <c r="D62" s="9" t="s">
        <v>17</v>
      </c>
      <c r="E62" s="9" t="s">
        <v>51</v>
      </c>
      <c r="F62" s="9" t="s">
        <v>59</v>
      </c>
      <c r="G62" s="11" t="n">
        <v>3622</v>
      </c>
    </row>
    <row r="63" customFormat="false" ht="15" hidden="false" customHeight="false" outlineLevel="0" collapsed="false">
      <c r="A63" s="9" t="s">
        <v>1773</v>
      </c>
      <c r="B63" s="9" t="s">
        <v>182</v>
      </c>
      <c r="C63" s="10" t="n">
        <v>45311</v>
      </c>
      <c r="D63" s="9" t="s">
        <v>17</v>
      </c>
      <c r="E63" s="9" t="s">
        <v>51</v>
      </c>
      <c r="F63" s="9" t="s">
        <v>62</v>
      </c>
      <c r="G63" s="11" t="n">
        <v>3031</v>
      </c>
    </row>
    <row r="64" customFormat="false" ht="15" hidden="false" customHeight="false" outlineLevel="0" collapsed="false">
      <c r="A64" s="9" t="s">
        <v>1774</v>
      </c>
      <c r="B64" s="9" t="s">
        <v>185</v>
      </c>
      <c r="C64" s="10" t="n">
        <v>45316</v>
      </c>
      <c r="D64" s="9" t="s">
        <v>18</v>
      </c>
      <c r="E64" s="9" t="s">
        <v>47</v>
      </c>
      <c r="F64" s="9" t="s">
        <v>59</v>
      </c>
      <c r="G64" s="11" t="n">
        <v>1410</v>
      </c>
    </row>
    <row r="65" customFormat="false" ht="15" hidden="false" customHeight="false" outlineLevel="0" collapsed="false">
      <c r="A65" s="9" t="s">
        <v>1775</v>
      </c>
      <c r="B65" s="9" t="s">
        <v>185</v>
      </c>
      <c r="C65" s="10" t="n">
        <v>45316</v>
      </c>
      <c r="D65" s="9" t="s">
        <v>18</v>
      </c>
      <c r="E65" s="9" t="s">
        <v>47</v>
      </c>
      <c r="F65" s="9" t="s">
        <v>59</v>
      </c>
      <c r="G65" s="11" t="n">
        <v>2949</v>
      </c>
    </row>
    <row r="66" customFormat="false" ht="15" hidden="false" customHeight="false" outlineLevel="0" collapsed="false">
      <c r="A66" s="9" t="s">
        <v>1776</v>
      </c>
      <c r="B66" s="9" t="s">
        <v>185</v>
      </c>
      <c r="C66" s="10" t="n">
        <v>45316</v>
      </c>
      <c r="D66" s="9" t="s">
        <v>18</v>
      </c>
      <c r="E66" s="9" t="s">
        <v>47</v>
      </c>
      <c r="F66" s="9" t="s">
        <v>59</v>
      </c>
      <c r="G66" s="11" t="n">
        <v>2515</v>
      </c>
    </row>
    <row r="67" customFormat="false" ht="15" hidden="false" customHeight="false" outlineLevel="0" collapsed="false">
      <c r="A67" s="9" t="s">
        <v>1777</v>
      </c>
      <c r="B67" s="9" t="s">
        <v>185</v>
      </c>
      <c r="C67" s="10" t="n">
        <v>45316</v>
      </c>
      <c r="D67" s="9" t="s">
        <v>18</v>
      </c>
      <c r="E67" s="9" t="s">
        <v>47</v>
      </c>
      <c r="F67" s="9" t="s">
        <v>59</v>
      </c>
      <c r="G67" s="11" t="n">
        <v>1200</v>
      </c>
    </row>
    <row r="68" customFormat="false" ht="15" hidden="false" customHeight="false" outlineLevel="0" collapsed="false">
      <c r="A68" s="9" t="s">
        <v>1778</v>
      </c>
      <c r="B68" s="9" t="s">
        <v>185</v>
      </c>
      <c r="C68" s="10" t="n">
        <v>45316</v>
      </c>
      <c r="D68" s="9" t="s">
        <v>18</v>
      </c>
      <c r="E68" s="9" t="s">
        <v>47</v>
      </c>
      <c r="F68" s="9" t="s">
        <v>59</v>
      </c>
      <c r="G68" s="11" t="n">
        <v>3220</v>
      </c>
    </row>
    <row r="69" customFormat="false" ht="15" hidden="false" customHeight="false" outlineLevel="0" collapsed="false">
      <c r="A69" s="9" t="s">
        <v>1779</v>
      </c>
      <c r="B69" s="9" t="s">
        <v>190</v>
      </c>
      <c r="C69" s="10" t="n">
        <v>45317</v>
      </c>
      <c r="D69" s="9" t="s">
        <v>17</v>
      </c>
      <c r="E69" s="9" t="s">
        <v>39</v>
      </c>
      <c r="F69" s="9" t="s">
        <v>61</v>
      </c>
      <c r="G69" s="11" t="n">
        <v>3615</v>
      </c>
    </row>
    <row r="70" customFormat="false" ht="15" hidden="false" customHeight="false" outlineLevel="0" collapsed="false">
      <c r="A70" s="9" t="s">
        <v>1780</v>
      </c>
      <c r="B70" s="9" t="s">
        <v>190</v>
      </c>
      <c r="C70" s="10" t="n">
        <v>45317</v>
      </c>
      <c r="D70" s="9" t="s">
        <v>17</v>
      </c>
      <c r="E70" s="9" t="s">
        <v>39</v>
      </c>
      <c r="F70" s="9" t="s">
        <v>59</v>
      </c>
      <c r="G70" s="11" t="n">
        <v>3128</v>
      </c>
    </row>
    <row r="71" customFormat="false" ht="15" hidden="false" customHeight="false" outlineLevel="0" collapsed="false">
      <c r="A71" s="9" t="s">
        <v>1781</v>
      </c>
      <c r="B71" s="9" t="s">
        <v>190</v>
      </c>
      <c r="C71" s="10" t="n">
        <v>45317</v>
      </c>
      <c r="D71" s="9" t="s">
        <v>17</v>
      </c>
      <c r="E71" s="9" t="s">
        <v>39</v>
      </c>
      <c r="F71" s="9" t="s">
        <v>59</v>
      </c>
      <c r="G71" s="11" t="n">
        <v>1649</v>
      </c>
    </row>
    <row r="72" customFormat="false" ht="15" hidden="false" customHeight="false" outlineLevel="0" collapsed="false">
      <c r="A72" s="9" t="s">
        <v>1782</v>
      </c>
      <c r="B72" s="9" t="s">
        <v>190</v>
      </c>
      <c r="C72" s="10" t="n">
        <v>45317</v>
      </c>
      <c r="D72" s="9" t="s">
        <v>17</v>
      </c>
      <c r="E72" s="9" t="s">
        <v>39</v>
      </c>
      <c r="F72" s="9" t="s">
        <v>59</v>
      </c>
      <c r="G72" s="11" t="n">
        <v>1470</v>
      </c>
    </row>
    <row r="73" customFormat="false" ht="15" hidden="false" customHeight="false" outlineLevel="0" collapsed="false">
      <c r="A73" s="9" t="s">
        <v>1783</v>
      </c>
      <c r="B73" s="9" t="s">
        <v>196</v>
      </c>
      <c r="C73" s="10" t="n">
        <v>45317</v>
      </c>
      <c r="D73" s="9" t="s">
        <v>19</v>
      </c>
      <c r="E73" s="9" t="s">
        <v>49</v>
      </c>
      <c r="F73" s="9" t="s">
        <v>59</v>
      </c>
      <c r="G73" s="11" t="n">
        <v>1824</v>
      </c>
    </row>
    <row r="74" customFormat="false" ht="15" hidden="false" customHeight="false" outlineLevel="0" collapsed="false">
      <c r="A74" s="9" t="s">
        <v>1784</v>
      </c>
      <c r="B74" s="9" t="s">
        <v>196</v>
      </c>
      <c r="C74" s="10" t="n">
        <v>45317</v>
      </c>
      <c r="D74" s="9" t="s">
        <v>19</v>
      </c>
      <c r="E74" s="9" t="s">
        <v>49</v>
      </c>
      <c r="F74" s="9" t="s">
        <v>62</v>
      </c>
      <c r="G74" s="11" t="n">
        <v>1280</v>
      </c>
    </row>
    <row r="75" customFormat="false" ht="15" hidden="false" customHeight="false" outlineLevel="0" collapsed="false">
      <c r="A75" s="9" t="s">
        <v>1785</v>
      </c>
      <c r="B75" s="9" t="s">
        <v>196</v>
      </c>
      <c r="C75" s="10" t="n">
        <v>45317</v>
      </c>
      <c r="D75" s="9" t="s">
        <v>19</v>
      </c>
      <c r="E75" s="9" t="s">
        <v>49</v>
      </c>
      <c r="F75" s="9" t="s">
        <v>59</v>
      </c>
      <c r="G75" s="11" t="n">
        <v>4377</v>
      </c>
    </row>
    <row r="76" customFormat="false" ht="15" hidden="false" customHeight="false" outlineLevel="0" collapsed="false">
      <c r="A76" s="9" t="s">
        <v>1786</v>
      </c>
      <c r="B76" s="9" t="s">
        <v>196</v>
      </c>
      <c r="C76" s="10" t="n">
        <v>45317</v>
      </c>
      <c r="D76" s="9" t="s">
        <v>19</v>
      </c>
      <c r="E76" s="9" t="s">
        <v>49</v>
      </c>
      <c r="F76" s="9" t="s">
        <v>59</v>
      </c>
      <c r="G76" s="11" t="n">
        <v>834</v>
      </c>
    </row>
    <row r="77" customFormat="false" ht="15" hidden="false" customHeight="false" outlineLevel="0" collapsed="false">
      <c r="A77" s="9" t="s">
        <v>1787</v>
      </c>
      <c r="B77" s="9" t="s">
        <v>196</v>
      </c>
      <c r="C77" s="10" t="n">
        <v>45317</v>
      </c>
      <c r="D77" s="9" t="s">
        <v>19</v>
      </c>
      <c r="E77" s="9" t="s">
        <v>49</v>
      </c>
      <c r="F77" s="9" t="s">
        <v>59</v>
      </c>
      <c r="G77" s="11" t="n">
        <v>2850</v>
      </c>
    </row>
    <row r="78" customFormat="false" ht="15" hidden="false" customHeight="false" outlineLevel="0" collapsed="false">
      <c r="A78" s="9" t="s">
        <v>1788</v>
      </c>
      <c r="B78" s="9" t="s">
        <v>196</v>
      </c>
      <c r="C78" s="10" t="n">
        <v>45317</v>
      </c>
      <c r="D78" s="9" t="s">
        <v>19</v>
      </c>
      <c r="E78" s="9" t="s">
        <v>49</v>
      </c>
      <c r="F78" s="9" t="s">
        <v>62</v>
      </c>
      <c r="G78" s="11" t="n">
        <v>3185</v>
      </c>
    </row>
    <row r="79" customFormat="false" ht="15" hidden="false" customHeight="false" outlineLevel="0" collapsed="false">
      <c r="A79" s="9" t="s">
        <v>1789</v>
      </c>
      <c r="B79" s="9" t="s">
        <v>196</v>
      </c>
      <c r="C79" s="10" t="n">
        <v>45317</v>
      </c>
      <c r="D79" s="9" t="s">
        <v>19</v>
      </c>
      <c r="E79" s="9" t="s">
        <v>49</v>
      </c>
      <c r="F79" s="9" t="s">
        <v>59</v>
      </c>
      <c r="G79" s="11" t="n">
        <v>1091</v>
      </c>
    </row>
    <row r="80" customFormat="false" ht="15" hidden="false" customHeight="false" outlineLevel="0" collapsed="false">
      <c r="A80" s="9" t="s">
        <v>1790</v>
      </c>
      <c r="B80" s="9" t="s">
        <v>196</v>
      </c>
      <c r="C80" s="10" t="n">
        <v>45317</v>
      </c>
      <c r="D80" s="9" t="s">
        <v>19</v>
      </c>
      <c r="E80" s="9" t="s">
        <v>49</v>
      </c>
      <c r="F80" s="9" t="s">
        <v>61</v>
      </c>
      <c r="G80" s="11" t="n">
        <v>6260</v>
      </c>
    </row>
    <row r="81" customFormat="false" ht="15" hidden="false" customHeight="false" outlineLevel="0" collapsed="false">
      <c r="A81" s="9" t="s">
        <v>1791</v>
      </c>
      <c r="B81" s="9" t="s">
        <v>201</v>
      </c>
      <c r="C81" s="10" t="n">
        <v>45318</v>
      </c>
      <c r="D81" s="9" t="s">
        <v>17</v>
      </c>
      <c r="E81" s="9" t="s">
        <v>48</v>
      </c>
      <c r="F81" s="9" t="s">
        <v>60</v>
      </c>
      <c r="G81" s="11" t="n">
        <v>6378</v>
      </c>
    </row>
    <row r="82" customFormat="false" ht="15" hidden="false" customHeight="false" outlineLevel="0" collapsed="false">
      <c r="A82" s="9" t="s">
        <v>1792</v>
      </c>
      <c r="B82" s="9" t="s">
        <v>201</v>
      </c>
      <c r="C82" s="10" t="n">
        <v>45318</v>
      </c>
      <c r="D82" s="9" t="s">
        <v>17</v>
      </c>
      <c r="E82" s="9" t="s">
        <v>48</v>
      </c>
      <c r="F82" s="9" t="s">
        <v>62</v>
      </c>
      <c r="G82" s="11" t="n">
        <v>3174</v>
      </c>
    </row>
    <row r="83" customFormat="false" ht="15" hidden="false" customHeight="false" outlineLevel="0" collapsed="false">
      <c r="A83" s="9" t="s">
        <v>1793</v>
      </c>
      <c r="B83" s="9" t="s">
        <v>201</v>
      </c>
      <c r="C83" s="10" t="n">
        <v>45318</v>
      </c>
      <c r="D83" s="9" t="s">
        <v>17</v>
      </c>
      <c r="E83" s="9" t="s">
        <v>48</v>
      </c>
      <c r="F83" s="9" t="s">
        <v>62</v>
      </c>
      <c r="G83" s="11" t="n">
        <v>5875</v>
      </c>
    </row>
    <row r="84" customFormat="false" ht="15" hidden="false" customHeight="false" outlineLevel="0" collapsed="false">
      <c r="A84" s="9" t="s">
        <v>1794</v>
      </c>
      <c r="B84" s="9" t="s">
        <v>201</v>
      </c>
      <c r="C84" s="10" t="n">
        <v>45318</v>
      </c>
      <c r="D84" s="9" t="s">
        <v>17</v>
      </c>
      <c r="E84" s="9" t="s">
        <v>48</v>
      </c>
      <c r="F84" s="9" t="s">
        <v>62</v>
      </c>
      <c r="G84" s="11" t="n">
        <v>1606</v>
      </c>
    </row>
    <row r="85" customFormat="false" ht="15" hidden="false" customHeight="false" outlineLevel="0" collapsed="false">
      <c r="A85" s="9" t="s">
        <v>1795</v>
      </c>
      <c r="B85" s="9" t="s">
        <v>206</v>
      </c>
      <c r="C85" s="10" t="n">
        <v>45318</v>
      </c>
      <c r="D85" s="9" t="s">
        <v>18</v>
      </c>
      <c r="E85" s="9" t="s">
        <v>41</v>
      </c>
      <c r="F85" s="9" t="s">
        <v>61</v>
      </c>
      <c r="G85" s="11" t="n">
        <v>1990</v>
      </c>
    </row>
    <row r="86" customFormat="false" ht="15" hidden="false" customHeight="false" outlineLevel="0" collapsed="false">
      <c r="A86" s="9" t="s">
        <v>1796</v>
      </c>
      <c r="B86" s="9" t="s">
        <v>206</v>
      </c>
      <c r="C86" s="10" t="n">
        <v>45318</v>
      </c>
      <c r="D86" s="9" t="s">
        <v>18</v>
      </c>
      <c r="E86" s="9" t="s">
        <v>41</v>
      </c>
      <c r="F86" s="9" t="s">
        <v>61</v>
      </c>
      <c r="G86" s="11" t="n">
        <v>2392</v>
      </c>
    </row>
    <row r="87" customFormat="false" ht="15" hidden="false" customHeight="false" outlineLevel="0" collapsed="false">
      <c r="A87" s="9" t="s">
        <v>1797</v>
      </c>
      <c r="B87" s="9" t="s">
        <v>206</v>
      </c>
      <c r="C87" s="10" t="n">
        <v>45318</v>
      </c>
      <c r="D87" s="9" t="s">
        <v>18</v>
      </c>
      <c r="E87" s="9" t="s">
        <v>41</v>
      </c>
      <c r="F87" s="9" t="s">
        <v>61</v>
      </c>
      <c r="G87" s="11" t="n">
        <v>1600</v>
      </c>
    </row>
    <row r="88" customFormat="false" ht="15" hidden="false" customHeight="false" outlineLevel="0" collapsed="false">
      <c r="A88" s="9" t="s">
        <v>1798</v>
      </c>
      <c r="B88" s="9" t="s">
        <v>209</v>
      </c>
      <c r="C88" s="10" t="n">
        <v>45320</v>
      </c>
      <c r="D88" s="9" t="s">
        <v>18</v>
      </c>
      <c r="E88" s="9" t="s">
        <v>40</v>
      </c>
      <c r="F88" s="9" t="s">
        <v>59</v>
      </c>
      <c r="G88" s="11" t="n">
        <v>5322</v>
      </c>
    </row>
    <row r="89" customFormat="false" ht="15" hidden="false" customHeight="false" outlineLevel="0" collapsed="false">
      <c r="A89" s="9" t="s">
        <v>1799</v>
      </c>
      <c r="B89" s="9" t="s">
        <v>213</v>
      </c>
      <c r="C89" s="10" t="n">
        <v>45321</v>
      </c>
      <c r="D89" s="9" t="s">
        <v>19</v>
      </c>
      <c r="E89" s="9" t="s">
        <v>46</v>
      </c>
      <c r="F89" s="9" t="s">
        <v>61</v>
      </c>
      <c r="G89" s="11" t="n">
        <v>2934</v>
      </c>
    </row>
    <row r="90" customFormat="false" ht="15" hidden="false" customHeight="false" outlineLevel="0" collapsed="false">
      <c r="A90" s="9" t="s">
        <v>1800</v>
      </c>
      <c r="B90" s="9" t="s">
        <v>213</v>
      </c>
      <c r="C90" s="10" t="n">
        <v>45321</v>
      </c>
      <c r="D90" s="9" t="s">
        <v>19</v>
      </c>
      <c r="E90" s="9" t="s">
        <v>46</v>
      </c>
      <c r="F90" s="9" t="s">
        <v>61</v>
      </c>
      <c r="G90" s="11" t="n">
        <v>4622</v>
      </c>
    </row>
    <row r="91" customFormat="false" ht="15" hidden="false" customHeight="false" outlineLevel="0" collapsed="false">
      <c r="A91" s="9" t="s">
        <v>1801</v>
      </c>
      <c r="B91" s="9" t="s">
        <v>213</v>
      </c>
      <c r="C91" s="10" t="n">
        <v>45321</v>
      </c>
      <c r="D91" s="9" t="s">
        <v>19</v>
      </c>
      <c r="E91" s="9" t="s">
        <v>46</v>
      </c>
      <c r="F91" s="9" t="s">
        <v>61</v>
      </c>
      <c r="G91" s="11" t="n">
        <v>3339</v>
      </c>
    </row>
    <row r="92" customFormat="false" ht="15" hidden="false" customHeight="false" outlineLevel="0" collapsed="false">
      <c r="A92" s="9" t="s">
        <v>1802</v>
      </c>
      <c r="B92" s="9" t="s">
        <v>213</v>
      </c>
      <c r="C92" s="10" t="n">
        <v>45321</v>
      </c>
      <c r="D92" s="9" t="s">
        <v>19</v>
      </c>
      <c r="E92" s="9" t="s">
        <v>46</v>
      </c>
      <c r="F92" s="9" t="s">
        <v>61</v>
      </c>
      <c r="G92" s="11" t="n">
        <v>2695</v>
      </c>
    </row>
    <row r="93" customFormat="false" ht="15" hidden="false" customHeight="false" outlineLevel="0" collapsed="false">
      <c r="A93" s="9" t="s">
        <v>1803</v>
      </c>
      <c r="B93" s="9" t="s">
        <v>216</v>
      </c>
      <c r="C93" s="10" t="n">
        <v>45322</v>
      </c>
      <c r="D93" s="9" t="s">
        <v>17</v>
      </c>
      <c r="E93" s="9" t="s">
        <v>43</v>
      </c>
      <c r="F93" s="9" t="s">
        <v>61</v>
      </c>
      <c r="G93" s="11" t="n">
        <v>5182</v>
      </c>
    </row>
    <row r="94" customFormat="false" ht="15" hidden="false" customHeight="false" outlineLevel="0" collapsed="false">
      <c r="A94" s="9" t="s">
        <v>1804</v>
      </c>
      <c r="B94" s="9" t="s">
        <v>216</v>
      </c>
      <c r="C94" s="10" t="n">
        <v>45322</v>
      </c>
      <c r="D94" s="9" t="s">
        <v>17</v>
      </c>
      <c r="E94" s="9" t="s">
        <v>43</v>
      </c>
      <c r="F94" s="9" t="s">
        <v>62</v>
      </c>
      <c r="G94" s="11" t="n">
        <v>2208</v>
      </c>
    </row>
    <row r="95" customFormat="false" ht="15" hidden="false" customHeight="false" outlineLevel="0" collapsed="false">
      <c r="A95" s="9" t="s">
        <v>1805</v>
      </c>
      <c r="B95" s="9" t="s">
        <v>216</v>
      </c>
      <c r="C95" s="10" t="n">
        <v>45322</v>
      </c>
      <c r="D95" s="9" t="s">
        <v>17</v>
      </c>
      <c r="E95" s="9" t="s">
        <v>43</v>
      </c>
      <c r="F95" s="9" t="s">
        <v>61</v>
      </c>
      <c r="G95" s="11" t="n">
        <v>2040</v>
      </c>
    </row>
    <row r="96" customFormat="false" ht="15" hidden="false" customHeight="false" outlineLevel="0" collapsed="false">
      <c r="A96" s="9" t="s">
        <v>1806</v>
      </c>
      <c r="B96" s="9" t="s">
        <v>221</v>
      </c>
      <c r="C96" s="10" t="n">
        <v>45322</v>
      </c>
      <c r="D96" s="9" t="s">
        <v>18</v>
      </c>
      <c r="E96" s="9" t="s">
        <v>50</v>
      </c>
      <c r="F96" s="9" t="s">
        <v>61</v>
      </c>
      <c r="G96" s="11" t="n">
        <v>2361</v>
      </c>
    </row>
    <row r="97" customFormat="false" ht="15" hidden="false" customHeight="false" outlineLevel="0" collapsed="false">
      <c r="A97" s="9" t="s">
        <v>1807</v>
      </c>
      <c r="B97" s="9" t="s">
        <v>221</v>
      </c>
      <c r="C97" s="10" t="n">
        <v>45322</v>
      </c>
      <c r="D97" s="9" t="s">
        <v>18</v>
      </c>
      <c r="E97" s="9" t="s">
        <v>50</v>
      </c>
      <c r="F97" s="9" t="s">
        <v>59</v>
      </c>
      <c r="G97" s="11" t="n">
        <v>2327</v>
      </c>
    </row>
    <row r="98" customFormat="false" ht="15" hidden="false" customHeight="false" outlineLevel="0" collapsed="false">
      <c r="A98" s="9" t="s">
        <v>1808</v>
      </c>
      <c r="B98" s="9" t="s">
        <v>221</v>
      </c>
      <c r="C98" s="10" t="n">
        <v>45322</v>
      </c>
      <c r="D98" s="9" t="s">
        <v>18</v>
      </c>
      <c r="E98" s="9" t="s">
        <v>50</v>
      </c>
      <c r="F98" s="9" t="s">
        <v>60</v>
      </c>
      <c r="G98" s="11" t="n">
        <v>2515</v>
      </c>
    </row>
    <row r="99" customFormat="false" ht="15" hidden="false" customHeight="false" outlineLevel="0" collapsed="false">
      <c r="A99" s="9" t="s">
        <v>1809</v>
      </c>
      <c r="B99" s="9" t="s">
        <v>221</v>
      </c>
      <c r="C99" s="10" t="n">
        <v>45322</v>
      </c>
      <c r="D99" s="9" t="s">
        <v>18</v>
      </c>
      <c r="E99" s="9" t="s">
        <v>50</v>
      </c>
      <c r="F99" s="9" t="s">
        <v>60</v>
      </c>
      <c r="G99" s="11" t="n">
        <v>2551</v>
      </c>
    </row>
    <row r="100" customFormat="false" ht="15" hidden="false" customHeight="false" outlineLevel="0" collapsed="false">
      <c r="A100" s="9" t="s">
        <v>1810</v>
      </c>
      <c r="B100" s="9" t="s">
        <v>228</v>
      </c>
      <c r="C100" s="10" t="n">
        <v>45323</v>
      </c>
      <c r="D100" s="9" t="s">
        <v>19</v>
      </c>
      <c r="E100" s="9" t="s">
        <v>39</v>
      </c>
      <c r="F100" s="9" t="s">
        <v>59</v>
      </c>
      <c r="G100" s="11" t="n">
        <v>554</v>
      </c>
    </row>
    <row r="101" customFormat="false" ht="15" hidden="false" customHeight="false" outlineLevel="0" collapsed="false">
      <c r="A101" s="9" t="s">
        <v>1811</v>
      </c>
      <c r="B101" s="9" t="s">
        <v>228</v>
      </c>
      <c r="C101" s="10" t="n">
        <v>45323</v>
      </c>
      <c r="D101" s="9" t="s">
        <v>19</v>
      </c>
      <c r="E101" s="9" t="s">
        <v>39</v>
      </c>
      <c r="F101" s="9" t="s">
        <v>59</v>
      </c>
      <c r="G101" s="11" t="n">
        <v>411</v>
      </c>
    </row>
    <row r="102" customFormat="false" ht="15" hidden="false" customHeight="false" outlineLevel="0" collapsed="false">
      <c r="A102" s="9" t="s">
        <v>1812</v>
      </c>
      <c r="B102" s="9" t="s">
        <v>232</v>
      </c>
      <c r="C102" s="10" t="n">
        <v>45324</v>
      </c>
      <c r="D102" s="9" t="s">
        <v>18</v>
      </c>
      <c r="E102" s="9" t="s">
        <v>39</v>
      </c>
      <c r="F102" s="9" t="s">
        <v>60</v>
      </c>
      <c r="G102" s="11" t="n">
        <v>4038</v>
      </c>
    </row>
    <row r="103" customFormat="false" ht="15" hidden="false" customHeight="false" outlineLevel="0" collapsed="false">
      <c r="A103" s="9" t="s">
        <v>1813</v>
      </c>
      <c r="B103" s="9" t="s">
        <v>232</v>
      </c>
      <c r="C103" s="10" t="n">
        <v>45324</v>
      </c>
      <c r="D103" s="9" t="s">
        <v>18</v>
      </c>
      <c r="E103" s="9" t="s">
        <v>39</v>
      </c>
      <c r="F103" s="9" t="s">
        <v>60</v>
      </c>
      <c r="G103" s="11" t="n">
        <v>1191</v>
      </c>
    </row>
    <row r="104" customFormat="false" ht="15" hidden="false" customHeight="false" outlineLevel="0" collapsed="false">
      <c r="A104" s="9" t="s">
        <v>1814</v>
      </c>
      <c r="B104" s="9" t="s">
        <v>232</v>
      </c>
      <c r="C104" s="10" t="n">
        <v>45324</v>
      </c>
      <c r="D104" s="9" t="s">
        <v>18</v>
      </c>
      <c r="E104" s="9" t="s">
        <v>39</v>
      </c>
      <c r="F104" s="9" t="s">
        <v>61</v>
      </c>
      <c r="G104" s="11" t="n">
        <v>2570</v>
      </c>
    </row>
    <row r="105" customFormat="false" ht="15" hidden="false" customHeight="false" outlineLevel="0" collapsed="false">
      <c r="A105" s="9" t="s">
        <v>1815</v>
      </c>
      <c r="B105" s="9" t="s">
        <v>232</v>
      </c>
      <c r="C105" s="10" t="n">
        <v>45324</v>
      </c>
      <c r="D105" s="9" t="s">
        <v>18</v>
      </c>
      <c r="E105" s="9" t="s">
        <v>39</v>
      </c>
      <c r="F105" s="9" t="s">
        <v>60</v>
      </c>
      <c r="G105" s="11" t="n">
        <v>2533</v>
      </c>
    </row>
    <row r="106" customFormat="false" ht="15" hidden="false" customHeight="false" outlineLevel="0" collapsed="false">
      <c r="A106" s="9" t="s">
        <v>1816</v>
      </c>
      <c r="B106" s="9" t="s">
        <v>232</v>
      </c>
      <c r="C106" s="10" t="n">
        <v>45324</v>
      </c>
      <c r="D106" s="9" t="s">
        <v>18</v>
      </c>
      <c r="E106" s="9" t="s">
        <v>39</v>
      </c>
      <c r="F106" s="9" t="s">
        <v>61</v>
      </c>
      <c r="G106" s="11" t="n">
        <v>1900</v>
      </c>
    </row>
    <row r="107" customFormat="false" ht="15" hidden="false" customHeight="false" outlineLevel="0" collapsed="false">
      <c r="A107" s="9" t="s">
        <v>1817</v>
      </c>
      <c r="B107" s="9" t="s">
        <v>232</v>
      </c>
      <c r="C107" s="10" t="n">
        <v>45324</v>
      </c>
      <c r="D107" s="9" t="s">
        <v>18</v>
      </c>
      <c r="E107" s="9" t="s">
        <v>39</v>
      </c>
      <c r="F107" s="9" t="s">
        <v>60</v>
      </c>
      <c r="G107" s="11" t="n">
        <v>1748</v>
      </c>
    </row>
    <row r="108" customFormat="false" ht="15" hidden="false" customHeight="false" outlineLevel="0" collapsed="false">
      <c r="A108" s="9" t="s">
        <v>1818</v>
      </c>
      <c r="B108" s="9" t="s">
        <v>232</v>
      </c>
      <c r="C108" s="10" t="n">
        <v>45324</v>
      </c>
      <c r="D108" s="9" t="s">
        <v>18</v>
      </c>
      <c r="E108" s="9" t="s">
        <v>39</v>
      </c>
      <c r="F108" s="9" t="s">
        <v>60</v>
      </c>
      <c r="G108" s="11" t="n">
        <v>2103</v>
      </c>
    </row>
    <row r="109" customFormat="false" ht="15" hidden="false" customHeight="false" outlineLevel="0" collapsed="false">
      <c r="A109" s="9" t="s">
        <v>1819</v>
      </c>
      <c r="B109" s="9" t="s">
        <v>235</v>
      </c>
      <c r="C109" s="10" t="n">
        <v>45324</v>
      </c>
      <c r="D109" s="9" t="s">
        <v>18</v>
      </c>
      <c r="E109" s="9" t="s">
        <v>41</v>
      </c>
      <c r="F109" s="9" t="s">
        <v>59</v>
      </c>
      <c r="G109" s="11" t="n">
        <v>4426</v>
      </c>
    </row>
    <row r="110" customFormat="false" ht="15" hidden="false" customHeight="false" outlineLevel="0" collapsed="false">
      <c r="A110" s="9" t="s">
        <v>1820</v>
      </c>
      <c r="B110" s="9" t="s">
        <v>235</v>
      </c>
      <c r="C110" s="10" t="n">
        <v>45324</v>
      </c>
      <c r="D110" s="9" t="s">
        <v>18</v>
      </c>
      <c r="E110" s="9" t="s">
        <v>41</v>
      </c>
      <c r="F110" s="9" t="s">
        <v>59</v>
      </c>
      <c r="G110" s="11" t="n">
        <v>4034</v>
      </c>
    </row>
    <row r="111" customFormat="false" ht="15" hidden="false" customHeight="false" outlineLevel="0" collapsed="false">
      <c r="A111" s="9" t="s">
        <v>1821</v>
      </c>
      <c r="B111" s="9" t="s">
        <v>235</v>
      </c>
      <c r="C111" s="10" t="n">
        <v>45324</v>
      </c>
      <c r="D111" s="9" t="s">
        <v>18</v>
      </c>
      <c r="E111" s="9" t="s">
        <v>41</v>
      </c>
      <c r="F111" s="9" t="s">
        <v>60</v>
      </c>
      <c r="G111" s="11" t="n">
        <v>4798</v>
      </c>
    </row>
    <row r="112" customFormat="false" ht="15" hidden="false" customHeight="false" outlineLevel="0" collapsed="false">
      <c r="A112" s="9" t="s">
        <v>1822</v>
      </c>
      <c r="B112" s="9" t="s">
        <v>239</v>
      </c>
      <c r="C112" s="10" t="n">
        <v>45324</v>
      </c>
      <c r="D112" s="9" t="s">
        <v>19</v>
      </c>
      <c r="E112" s="9" t="s">
        <v>40</v>
      </c>
      <c r="F112" s="9" t="s">
        <v>61</v>
      </c>
      <c r="G112" s="11" t="n">
        <v>905</v>
      </c>
    </row>
    <row r="113" customFormat="false" ht="15" hidden="false" customHeight="false" outlineLevel="0" collapsed="false">
      <c r="A113" s="9" t="s">
        <v>1823</v>
      </c>
      <c r="B113" s="9" t="s">
        <v>239</v>
      </c>
      <c r="C113" s="10" t="n">
        <v>45324</v>
      </c>
      <c r="D113" s="9" t="s">
        <v>19</v>
      </c>
      <c r="E113" s="9" t="s">
        <v>40</v>
      </c>
      <c r="F113" s="9" t="s">
        <v>62</v>
      </c>
      <c r="G113" s="11" t="n">
        <v>1173</v>
      </c>
    </row>
    <row r="114" customFormat="false" ht="15" hidden="false" customHeight="false" outlineLevel="0" collapsed="false">
      <c r="A114" s="9" t="s">
        <v>1824</v>
      </c>
      <c r="B114" s="9" t="s">
        <v>242</v>
      </c>
      <c r="C114" s="10" t="n">
        <v>45325</v>
      </c>
      <c r="D114" s="9" t="s">
        <v>18</v>
      </c>
      <c r="E114" s="9" t="s">
        <v>39</v>
      </c>
      <c r="F114" s="9" t="s">
        <v>59</v>
      </c>
      <c r="G114" s="11" t="n">
        <v>2335</v>
      </c>
    </row>
    <row r="115" customFormat="false" ht="15" hidden="false" customHeight="false" outlineLevel="0" collapsed="false">
      <c r="A115" s="9" t="s">
        <v>1825</v>
      </c>
      <c r="B115" s="9" t="s">
        <v>242</v>
      </c>
      <c r="C115" s="10" t="n">
        <v>45325</v>
      </c>
      <c r="D115" s="9" t="s">
        <v>18</v>
      </c>
      <c r="E115" s="9" t="s">
        <v>39</v>
      </c>
      <c r="F115" s="9" t="s">
        <v>59</v>
      </c>
      <c r="G115" s="11" t="n">
        <v>830</v>
      </c>
    </row>
    <row r="116" customFormat="false" ht="15" hidden="false" customHeight="false" outlineLevel="0" collapsed="false">
      <c r="A116" s="9" t="s">
        <v>1826</v>
      </c>
      <c r="B116" s="9" t="s">
        <v>242</v>
      </c>
      <c r="C116" s="10" t="n">
        <v>45325</v>
      </c>
      <c r="D116" s="9" t="s">
        <v>18</v>
      </c>
      <c r="E116" s="9" t="s">
        <v>39</v>
      </c>
      <c r="F116" s="9" t="s">
        <v>59</v>
      </c>
      <c r="G116" s="11" t="n">
        <v>3598</v>
      </c>
    </row>
    <row r="117" customFormat="false" ht="15" hidden="false" customHeight="false" outlineLevel="0" collapsed="false">
      <c r="A117" s="9" t="s">
        <v>1827</v>
      </c>
      <c r="B117" s="9" t="s">
        <v>247</v>
      </c>
      <c r="C117" s="10" t="n">
        <v>45325</v>
      </c>
      <c r="D117" s="9" t="s">
        <v>18</v>
      </c>
      <c r="E117" s="9" t="s">
        <v>39</v>
      </c>
      <c r="F117" s="9" t="s">
        <v>61</v>
      </c>
      <c r="G117" s="11" t="n">
        <v>3080</v>
      </c>
    </row>
    <row r="118" customFormat="false" ht="15" hidden="false" customHeight="false" outlineLevel="0" collapsed="false">
      <c r="A118" s="9" t="s">
        <v>1828</v>
      </c>
      <c r="B118" s="9" t="s">
        <v>247</v>
      </c>
      <c r="C118" s="10" t="n">
        <v>45325</v>
      </c>
      <c r="D118" s="9" t="s">
        <v>18</v>
      </c>
      <c r="E118" s="9" t="s">
        <v>39</v>
      </c>
      <c r="F118" s="9" t="s">
        <v>59</v>
      </c>
      <c r="G118" s="11" t="n">
        <v>8175</v>
      </c>
    </row>
    <row r="119" customFormat="false" ht="15" hidden="false" customHeight="false" outlineLevel="0" collapsed="false">
      <c r="A119" s="9" t="s">
        <v>1829</v>
      </c>
      <c r="B119" s="9" t="s">
        <v>252</v>
      </c>
      <c r="C119" s="10" t="n">
        <v>45325</v>
      </c>
      <c r="D119" s="9" t="s">
        <v>19</v>
      </c>
      <c r="E119" s="9" t="s">
        <v>47</v>
      </c>
      <c r="F119" s="9" t="s">
        <v>60</v>
      </c>
      <c r="G119" s="11" t="n">
        <v>2549</v>
      </c>
    </row>
    <row r="120" customFormat="false" ht="15" hidden="false" customHeight="false" outlineLevel="0" collapsed="false">
      <c r="A120" s="9" t="s">
        <v>1830</v>
      </c>
      <c r="B120" s="9" t="s">
        <v>252</v>
      </c>
      <c r="C120" s="10" t="n">
        <v>45325</v>
      </c>
      <c r="D120" s="9" t="s">
        <v>19</v>
      </c>
      <c r="E120" s="9" t="s">
        <v>47</v>
      </c>
      <c r="F120" s="9" t="s">
        <v>60</v>
      </c>
      <c r="G120" s="11" t="n">
        <v>1872</v>
      </c>
    </row>
    <row r="121" customFormat="false" ht="15" hidden="false" customHeight="false" outlineLevel="0" collapsed="false">
      <c r="A121" s="9" t="s">
        <v>1831</v>
      </c>
      <c r="B121" s="9" t="s">
        <v>252</v>
      </c>
      <c r="C121" s="10" t="n">
        <v>45325</v>
      </c>
      <c r="D121" s="9" t="s">
        <v>19</v>
      </c>
      <c r="E121" s="9" t="s">
        <v>47</v>
      </c>
      <c r="F121" s="9" t="s">
        <v>60</v>
      </c>
      <c r="G121" s="11" t="n">
        <v>1778</v>
      </c>
    </row>
    <row r="122" customFormat="false" ht="15" hidden="false" customHeight="false" outlineLevel="0" collapsed="false">
      <c r="A122" s="9" t="s">
        <v>1832</v>
      </c>
      <c r="B122" s="9" t="s">
        <v>255</v>
      </c>
      <c r="C122" s="10" t="n">
        <v>45327</v>
      </c>
      <c r="D122" s="9" t="s">
        <v>18</v>
      </c>
      <c r="E122" s="9" t="s">
        <v>39</v>
      </c>
      <c r="F122" s="9" t="s">
        <v>60</v>
      </c>
      <c r="G122" s="11" t="n">
        <v>6121</v>
      </c>
    </row>
    <row r="123" customFormat="false" ht="15" hidden="false" customHeight="false" outlineLevel="0" collapsed="false">
      <c r="A123" s="9" t="s">
        <v>1833</v>
      </c>
      <c r="B123" s="9" t="s">
        <v>255</v>
      </c>
      <c r="C123" s="10" t="n">
        <v>45327</v>
      </c>
      <c r="D123" s="9" t="s">
        <v>18</v>
      </c>
      <c r="E123" s="9" t="s">
        <v>39</v>
      </c>
      <c r="F123" s="9" t="s">
        <v>59</v>
      </c>
      <c r="G123" s="11" t="n">
        <v>4475</v>
      </c>
    </row>
    <row r="124" customFormat="false" ht="15" hidden="false" customHeight="false" outlineLevel="0" collapsed="false">
      <c r="A124" s="9" t="s">
        <v>1834</v>
      </c>
      <c r="B124" s="9" t="s">
        <v>255</v>
      </c>
      <c r="C124" s="10" t="n">
        <v>45327</v>
      </c>
      <c r="D124" s="9" t="s">
        <v>18</v>
      </c>
      <c r="E124" s="9" t="s">
        <v>39</v>
      </c>
      <c r="F124" s="9" t="s">
        <v>60</v>
      </c>
      <c r="G124" s="11" t="n">
        <v>1476</v>
      </c>
    </row>
    <row r="125" customFormat="false" ht="15" hidden="false" customHeight="false" outlineLevel="0" collapsed="false">
      <c r="A125" s="9" t="s">
        <v>1835</v>
      </c>
      <c r="B125" s="9" t="s">
        <v>258</v>
      </c>
      <c r="C125" s="10" t="n">
        <v>45327</v>
      </c>
      <c r="D125" s="9" t="s">
        <v>19</v>
      </c>
      <c r="E125" s="9" t="s">
        <v>39</v>
      </c>
      <c r="F125" s="9" t="s">
        <v>62</v>
      </c>
      <c r="G125" s="11" t="n">
        <v>1016</v>
      </c>
    </row>
    <row r="126" customFormat="false" ht="15" hidden="false" customHeight="false" outlineLevel="0" collapsed="false">
      <c r="A126" s="9" t="s">
        <v>1836</v>
      </c>
      <c r="B126" s="9" t="s">
        <v>261</v>
      </c>
      <c r="C126" s="10" t="n">
        <v>45328</v>
      </c>
      <c r="D126" s="9" t="s">
        <v>18</v>
      </c>
      <c r="E126" s="9" t="s">
        <v>41</v>
      </c>
      <c r="F126" s="9" t="s">
        <v>59</v>
      </c>
      <c r="G126" s="11" t="n">
        <v>961</v>
      </c>
    </row>
    <row r="127" customFormat="false" ht="15" hidden="false" customHeight="false" outlineLevel="0" collapsed="false">
      <c r="A127" s="9" t="s">
        <v>1837</v>
      </c>
      <c r="B127" s="9" t="s">
        <v>261</v>
      </c>
      <c r="C127" s="10" t="n">
        <v>45328</v>
      </c>
      <c r="D127" s="9" t="s">
        <v>18</v>
      </c>
      <c r="E127" s="9" t="s">
        <v>41</v>
      </c>
      <c r="F127" s="9" t="s">
        <v>62</v>
      </c>
      <c r="G127" s="11" t="n">
        <v>979</v>
      </c>
    </row>
    <row r="128" customFormat="false" ht="15" hidden="false" customHeight="false" outlineLevel="0" collapsed="false">
      <c r="A128" s="9" t="s">
        <v>1838</v>
      </c>
      <c r="B128" s="9" t="s">
        <v>261</v>
      </c>
      <c r="C128" s="10" t="n">
        <v>45328</v>
      </c>
      <c r="D128" s="9" t="s">
        <v>18</v>
      </c>
      <c r="E128" s="9" t="s">
        <v>41</v>
      </c>
      <c r="F128" s="9" t="s">
        <v>59</v>
      </c>
      <c r="G128" s="11" t="n">
        <v>1803</v>
      </c>
    </row>
    <row r="129" customFormat="false" ht="15" hidden="false" customHeight="false" outlineLevel="0" collapsed="false">
      <c r="A129" s="9" t="s">
        <v>1839</v>
      </c>
      <c r="B129" s="9" t="s">
        <v>261</v>
      </c>
      <c r="C129" s="10" t="n">
        <v>45328</v>
      </c>
      <c r="D129" s="9" t="s">
        <v>18</v>
      </c>
      <c r="E129" s="9" t="s">
        <v>41</v>
      </c>
      <c r="F129" s="9" t="s">
        <v>59</v>
      </c>
      <c r="G129" s="11" t="n">
        <v>944</v>
      </c>
    </row>
    <row r="130" customFormat="false" ht="15" hidden="false" customHeight="false" outlineLevel="0" collapsed="false">
      <c r="A130" s="9" t="s">
        <v>1840</v>
      </c>
      <c r="B130" s="9" t="s">
        <v>267</v>
      </c>
      <c r="C130" s="10" t="n">
        <v>45329</v>
      </c>
      <c r="D130" s="9" t="s">
        <v>17</v>
      </c>
      <c r="E130" s="9" t="s">
        <v>39</v>
      </c>
      <c r="F130" s="9" t="s">
        <v>60</v>
      </c>
      <c r="G130" s="11" t="n">
        <v>2727</v>
      </c>
    </row>
    <row r="131" customFormat="false" ht="15" hidden="false" customHeight="false" outlineLevel="0" collapsed="false">
      <c r="A131" s="9" t="s">
        <v>1841</v>
      </c>
      <c r="B131" s="9" t="s">
        <v>267</v>
      </c>
      <c r="C131" s="10" t="n">
        <v>45329</v>
      </c>
      <c r="D131" s="9" t="s">
        <v>17</v>
      </c>
      <c r="E131" s="9" t="s">
        <v>39</v>
      </c>
      <c r="F131" s="9" t="s">
        <v>61</v>
      </c>
      <c r="G131" s="11" t="n">
        <v>2791</v>
      </c>
    </row>
    <row r="132" customFormat="false" ht="15" hidden="false" customHeight="false" outlineLevel="0" collapsed="false">
      <c r="A132" s="9" t="s">
        <v>1842</v>
      </c>
      <c r="B132" s="9" t="s">
        <v>272</v>
      </c>
      <c r="C132" s="10" t="n">
        <v>45332</v>
      </c>
      <c r="D132" s="9" t="s">
        <v>17</v>
      </c>
      <c r="E132" s="9" t="s">
        <v>43</v>
      </c>
      <c r="F132" s="9" t="s">
        <v>59</v>
      </c>
      <c r="G132" s="11" t="n">
        <v>3656</v>
      </c>
    </row>
    <row r="133" customFormat="false" ht="15" hidden="false" customHeight="false" outlineLevel="0" collapsed="false">
      <c r="A133" s="9" t="s">
        <v>1843</v>
      </c>
      <c r="B133" s="9" t="s">
        <v>272</v>
      </c>
      <c r="C133" s="10" t="n">
        <v>45332</v>
      </c>
      <c r="D133" s="9" t="s">
        <v>17</v>
      </c>
      <c r="E133" s="9" t="s">
        <v>43</v>
      </c>
      <c r="F133" s="9" t="s">
        <v>59</v>
      </c>
      <c r="G133" s="11" t="n">
        <v>13045</v>
      </c>
    </row>
    <row r="134" customFormat="false" ht="15" hidden="false" customHeight="false" outlineLevel="0" collapsed="false">
      <c r="A134" s="9" t="s">
        <v>1844</v>
      </c>
      <c r="B134" s="9" t="s">
        <v>277</v>
      </c>
      <c r="C134" s="10" t="n">
        <v>45333</v>
      </c>
      <c r="D134" s="9" t="s">
        <v>17</v>
      </c>
      <c r="E134" s="9" t="s">
        <v>43</v>
      </c>
      <c r="F134" s="9" t="s">
        <v>59</v>
      </c>
      <c r="G134" s="11" t="n">
        <v>2853</v>
      </c>
    </row>
    <row r="135" customFormat="false" ht="15" hidden="false" customHeight="false" outlineLevel="0" collapsed="false">
      <c r="A135" s="9" t="s">
        <v>1845</v>
      </c>
      <c r="B135" s="9" t="s">
        <v>280</v>
      </c>
      <c r="C135" s="10" t="n">
        <v>45334</v>
      </c>
      <c r="D135" s="9" t="s">
        <v>18</v>
      </c>
      <c r="E135" s="9" t="s">
        <v>42</v>
      </c>
      <c r="F135" s="9" t="s">
        <v>60</v>
      </c>
      <c r="G135" s="11" t="n">
        <v>9808</v>
      </c>
    </row>
    <row r="136" customFormat="false" ht="15" hidden="false" customHeight="false" outlineLevel="0" collapsed="false">
      <c r="A136" s="9" t="s">
        <v>1846</v>
      </c>
      <c r="B136" s="9" t="s">
        <v>280</v>
      </c>
      <c r="C136" s="10" t="n">
        <v>45334</v>
      </c>
      <c r="D136" s="9" t="s">
        <v>18</v>
      </c>
      <c r="E136" s="9" t="s">
        <v>42</v>
      </c>
      <c r="F136" s="9" t="s">
        <v>62</v>
      </c>
      <c r="G136" s="11" t="n">
        <v>6461</v>
      </c>
    </row>
    <row r="137" customFormat="false" ht="15" hidden="false" customHeight="false" outlineLevel="0" collapsed="false">
      <c r="A137" s="9" t="s">
        <v>1847</v>
      </c>
      <c r="B137" s="9" t="s">
        <v>284</v>
      </c>
      <c r="C137" s="10" t="n">
        <v>45335</v>
      </c>
      <c r="D137" s="9" t="s">
        <v>17</v>
      </c>
      <c r="E137" s="9" t="s">
        <v>43</v>
      </c>
      <c r="F137" s="9" t="s">
        <v>60</v>
      </c>
      <c r="G137" s="11" t="n">
        <v>1721</v>
      </c>
    </row>
    <row r="138" customFormat="false" ht="15" hidden="false" customHeight="false" outlineLevel="0" collapsed="false">
      <c r="A138" s="9" t="s">
        <v>1848</v>
      </c>
      <c r="B138" s="9" t="s">
        <v>284</v>
      </c>
      <c r="C138" s="10" t="n">
        <v>45335</v>
      </c>
      <c r="D138" s="9" t="s">
        <v>17</v>
      </c>
      <c r="E138" s="9" t="s">
        <v>43</v>
      </c>
      <c r="F138" s="9" t="s">
        <v>61</v>
      </c>
      <c r="G138" s="11" t="n">
        <v>1269</v>
      </c>
    </row>
    <row r="139" customFormat="false" ht="15" hidden="false" customHeight="false" outlineLevel="0" collapsed="false">
      <c r="A139" s="9" t="s">
        <v>1849</v>
      </c>
      <c r="B139" s="9" t="s">
        <v>284</v>
      </c>
      <c r="C139" s="10" t="n">
        <v>45335</v>
      </c>
      <c r="D139" s="9" t="s">
        <v>17</v>
      </c>
      <c r="E139" s="9" t="s">
        <v>43</v>
      </c>
      <c r="F139" s="9" t="s">
        <v>61</v>
      </c>
      <c r="G139" s="11" t="n">
        <v>985</v>
      </c>
    </row>
    <row r="140" customFormat="false" ht="15" hidden="false" customHeight="false" outlineLevel="0" collapsed="false">
      <c r="A140" s="9" t="s">
        <v>1850</v>
      </c>
      <c r="B140" s="9" t="s">
        <v>284</v>
      </c>
      <c r="C140" s="10" t="n">
        <v>45335</v>
      </c>
      <c r="D140" s="9" t="s">
        <v>17</v>
      </c>
      <c r="E140" s="9" t="s">
        <v>43</v>
      </c>
      <c r="F140" s="9" t="s">
        <v>61</v>
      </c>
      <c r="G140" s="11" t="n">
        <v>2083</v>
      </c>
    </row>
    <row r="141" customFormat="false" ht="15" hidden="false" customHeight="false" outlineLevel="0" collapsed="false">
      <c r="A141" s="9" t="s">
        <v>1851</v>
      </c>
      <c r="B141" s="9" t="s">
        <v>284</v>
      </c>
      <c r="C141" s="10" t="n">
        <v>45335</v>
      </c>
      <c r="D141" s="9" t="s">
        <v>17</v>
      </c>
      <c r="E141" s="9" t="s">
        <v>43</v>
      </c>
      <c r="F141" s="9" t="s">
        <v>59</v>
      </c>
      <c r="G141" s="11" t="n">
        <v>1312</v>
      </c>
    </row>
    <row r="142" customFormat="false" ht="15" hidden="false" customHeight="false" outlineLevel="0" collapsed="false">
      <c r="A142" s="9" t="s">
        <v>1852</v>
      </c>
      <c r="B142" s="9" t="s">
        <v>284</v>
      </c>
      <c r="C142" s="10" t="n">
        <v>45335</v>
      </c>
      <c r="D142" s="9" t="s">
        <v>17</v>
      </c>
      <c r="E142" s="9" t="s">
        <v>43</v>
      </c>
      <c r="F142" s="9" t="s">
        <v>61</v>
      </c>
      <c r="G142" s="11" t="n">
        <v>2501</v>
      </c>
    </row>
    <row r="143" customFormat="false" ht="15" hidden="false" customHeight="false" outlineLevel="0" collapsed="false">
      <c r="A143" s="9" t="s">
        <v>1853</v>
      </c>
      <c r="B143" s="9" t="s">
        <v>284</v>
      </c>
      <c r="C143" s="10" t="n">
        <v>45335</v>
      </c>
      <c r="D143" s="9" t="s">
        <v>17</v>
      </c>
      <c r="E143" s="9" t="s">
        <v>43</v>
      </c>
      <c r="F143" s="9" t="s">
        <v>61</v>
      </c>
      <c r="G143" s="11" t="n">
        <v>1441</v>
      </c>
    </row>
    <row r="144" customFormat="false" ht="15" hidden="false" customHeight="false" outlineLevel="0" collapsed="false">
      <c r="A144" s="9" t="s">
        <v>1854</v>
      </c>
      <c r="B144" s="9" t="s">
        <v>284</v>
      </c>
      <c r="C144" s="10" t="n">
        <v>45335</v>
      </c>
      <c r="D144" s="9" t="s">
        <v>17</v>
      </c>
      <c r="E144" s="9" t="s">
        <v>43</v>
      </c>
      <c r="F144" s="9" t="s">
        <v>61</v>
      </c>
      <c r="G144" s="11" t="n">
        <v>1498</v>
      </c>
    </row>
    <row r="145" customFormat="false" ht="15" hidden="false" customHeight="false" outlineLevel="0" collapsed="false">
      <c r="A145" s="9" t="s">
        <v>1855</v>
      </c>
      <c r="B145" s="9" t="s">
        <v>287</v>
      </c>
      <c r="C145" s="10" t="n">
        <v>45335</v>
      </c>
      <c r="D145" s="9" t="s">
        <v>17</v>
      </c>
      <c r="E145" s="9" t="s">
        <v>51</v>
      </c>
      <c r="F145" s="9" t="s">
        <v>59</v>
      </c>
      <c r="G145" s="11" t="n">
        <v>317</v>
      </c>
    </row>
    <row r="146" customFormat="false" ht="15" hidden="false" customHeight="false" outlineLevel="0" collapsed="false">
      <c r="A146" s="9" t="s">
        <v>1856</v>
      </c>
      <c r="B146" s="9" t="s">
        <v>287</v>
      </c>
      <c r="C146" s="10" t="n">
        <v>45335</v>
      </c>
      <c r="D146" s="9" t="s">
        <v>17</v>
      </c>
      <c r="E146" s="9" t="s">
        <v>51</v>
      </c>
      <c r="F146" s="9" t="s">
        <v>59</v>
      </c>
      <c r="G146" s="11" t="n">
        <v>724</v>
      </c>
    </row>
    <row r="147" customFormat="false" ht="15" hidden="false" customHeight="false" outlineLevel="0" collapsed="false">
      <c r="A147" s="9" t="s">
        <v>1857</v>
      </c>
      <c r="B147" s="9" t="s">
        <v>287</v>
      </c>
      <c r="C147" s="10" t="n">
        <v>45335</v>
      </c>
      <c r="D147" s="9" t="s">
        <v>17</v>
      </c>
      <c r="E147" s="9" t="s">
        <v>51</v>
      </c>
      <c r="F147" s="9" t="s">
        <v>59</v>
      </c>
      <c r="G147" s="11" t="n">
        <v>720</v>
      </c>
    </row>
    <row r="148" customFormat="false" ht="15" hidden="false" customHeight="false" outlineLevel="0" collapsed="false">
      <c r="A148" s="9" t="s">
        <v>1858</v>
      </c>
      <c r="B148" s="9" t="s">
        <v>290</v>
      </c>
      <c r="C148" s="10" t="n">
        <v>45337</v>
      </c>
      <c r="D148" s="9" t="s">
        <v>18</v>
      </c>
      <c r="E148" s="9" t="s">
        <v>44</v>
      </c>
      <c r="F148" s="9" t="s">
        <v>59</v>
      </c>
      <c r="G148" s="11" t="n">
        <v>8935</v>
      </c>
    </row>
    <row r="149" customFormat="false" ht="15" hidden="false" customHeight="false" outlineLevel="0" collapsed="false">
      <c r="A149" s="9" t="s">
        <v>1859</v>
      </c>
      <c r="B149" s="9" t="s">
        <v>290</v>
      </c>
      <c r="C149" s="10" t="n">
        <v>45337</v>
      </c>
      <c r="D149" s="9" t="s">
        <v>18</v>
      </c>
      <c r="E149" s="9" t="s">
        <v>44</v>
      </c>
      <c r="F149" s="9" t="s">
        <v>60</v>
      </c>
      <c r="G149" s="11" t="n">
        <v>7448</v>
      </c>
    </row>
    <row r="150" customFormat="false" ht="15" hidden="false" customHeight="false" outlineLevel="0" collapsed="false">
      <c r="A150" s="9" t="s">
        <v>1860</v>
      </c>
      <c r="B150" s="9" t="s">
        <v>290</v>
      </c>
      <c r="C150" s="10" t="n">
        <v>45337</v>
      </c>
      <c r="D150" s="9" t="s">
        <v>18</v>
      </c>
      <c r="E150" s="9" t="s">
        <v>44</v>
      </c>
      <c r="F150" s="9" t="s">
        <v>61</v>
      </c>
      <c r="G150" s="11" t="n">
        <v>4928</v>
      </c>
    </row>
    <row r="151" customFormat="false" ht="15" hidden="false" customHeight="false" outlineLevel="0" collapsed="false">
      <c r="A151" s="9" t="s">
        <v>1861</v>
      </c>
      <c r="B151" s="9" t="s">
        <v>290</v>
      </c>
      <c r="C151" s="10" t="n">
        <v>45337</v>
      </c>
      <c r="D151" s="9" t="s">
        <v>18</v>
      </c>
      <c r="E151" s="9" t="s">
        <v>44</v>
      </c>
      <c r="F151" s="9" t="s">
        <v>61</v>
      </c>
      <c r="G151" s="11" t="n">
        <v>4674</v>
      </c>
    </row>
    <row r="152" customFormat="false" ht="15" hidden="false" customHeight="false" outlineLevel="0" collapsed="false">
      <c r="A152" s="9" t="s">
        <v>1862</v>
      </c>
      <c r="B152" s="9" t="s">
        <v>295</v>
      </c>
      <c r="C152" s="10" t="n">
        <v>45337</v>
      </c>
      <c r="D152" s="9" t="s">
        <v>19</v>
      </c>
      <c r="E152" s="9" t="s">
        <v>39</v>
      </c>
      <c r="F152" s="9" t="s">
        <v>59</v>
      </c>
      <c r="G152" s="11" t="n">
        <v>726</v>
      </c>
    </row>
    <row r="153" customFormat="false" ht="15" hidden="false" customHeight="false" outlineLevel="0" collapsed="false">
      <c r="A153" s="9" t="s">
        <v>1863</v>
      </c>
      <c r="B153" s="9" t="s">
        <v>295</v>
      </c>
      <c r="C153" s="10" t="n">
        <v>45337</v>
      </c>
      <c r="D153" s="9" t="s">
        <v>19</v>
      </c>
      <c r="E153" s="9" t="s">
        <v>39</v>
      </c>
      <c r="F153" s="9" t="s">
        <v>59</v>
      </c>
      <c r="G153" s="11" t="n">
        <v>449</v>
      </c>
    </row>
    <row r="154" customFormat="false" ht="15" hidden="false" customHeight="false" outlineLevel="0" collapsed="false">
      <c r="A154" s="9" t="s">
        <v>1864</v>
      </c>
      <c r="B154" s="9" t="s">
        <v>295</v>
      </c>
      <c r="C154" s="10" t="n">
        <v>45337</v>
      </c>
      <c r="D154" s="9" t="s">
        <v>19</v>
      </c>
      <c r="E154" s="9" t="s">
        <v>39</v>
      </c>
      <c r="F154" s="9" t="s">
        <v>59</v>
      </c>
      <c r="G154" s="11" t="n">
        <v>675</v>
      </c>
    </row>
    <row r="155" customFormat="false" ht="15" hidden="false" customHeight="false" outlineLevel="0" collapsed="false">
      <c r="A155" s="9" t="s">
        <v>1865</v>
      </c>
      <c r="B155" s="9" t="s">
        <v>295</v>
      </c>
      <c r="C155" s="10" t="n">
        <v>45337</v>
      </c>
      <c r="D155" s="9" t="s">
        <v>19</v>
      </c>
      <c r="E155" s="9" t="s">
        <v>39</v>
      </c>
      <c r="F155" s="9" t="s">
        <v>59</v>
      </c>
      <c r="G155" s="11" t="n">
        <v>1611</v>
      </c>
    </row>
    <row r="156" customFormat="false" ht="15" hidden="false" customHeight="false" outlineLevel="0" collapsed="false">
      <c r="A156" s="9" t="s">
        <v>1866</v>
      </c>
      <c r="B156" s="9" t="s">
        <v>295</v>
      </c>
      <c r="C156" s="10" t="n">
        <v>45337</v>
      </c>
      <c r="D156" s="9" t="s">
        <v>19</v>
      </c>
      <c r="E156" s="9" t="s">
        <v>39</v>
      </c>
      <c r="F156" s="9" t="s">
        <v>59</v>
      </c>
      <c r="G156" s="11" t="n">
        <v>289</v>
      </c>
    </row>
    <row r="157" customFormat="false" ht="15" hidden="false" customHeight="false" outlineLevel="0" collapsed="false">
      <c r="A157" s="9" t="s">
        <v>1867</v>
      </c>
      <c r="B157" s="9" t="s">
        <v>295</v>
      </c>
      <c r="C157" s="10" t="n">
        <v>45337</v>
      </c>
      <c r="D157" s="9" t="s">
        <v>19</v>
      </c>
      <c r="E157" s="9" t="s">
        <v>39</v>
      </c>
      <c r="F157" s="9" t="s">
        <v>62</v>
      </c>
      <c r="G157" s="11" t="n">
        <v>1414</v>
      </c>
    </row>
    <row r="158" customFormat="false" ht="15" hidden="false" customHeight="false" outlineLevel="0" collapsed="false">
      <c r="A158" s="9" t="s">
        <v>1868</v>
      </c>
      <c r="B158" s="9" t="s">
        <v>298</v>
      </c>
      <c r="C158" s="10" t="n">
        <v>45339</v>
      </c>
      <c r="D158" s="9" t="s">
        <v>18</v>
      </c>
      <c r="E158" s="9" t="s">
        <v>39</v>
      </c>
      <c r="F158" s="9" t="s">
        <v>61</v>
      </c>
      <c r="G158" s="11" t="n">
        <v>710</v>
      </c>
    </row>
    <row r="159" customFormat="false" ht="15" hidden="false" customHeight="false" outlineLevel="0" collapsed="false">
      <c r="A159" s="9" t="s">
        <v>1869</v>
      </c>
      <c r="B159" s="9" t="s">
        <v>298</v>
      </c>
      <c r="C159" s="10" t="n">
        <v>45339</v>
      </c>
      <c r="D159" s="9" t="s">
        <v>18</v>
      </c>
      <c r="E159" s="9" t="s">
        <v>39</v>
      </c>
      <c r="F159" s="9" t="s">
        <v>60</v>
      </c>
      <c r="G159" s="11" t="n">
        <v>2203</v>
      </c>
    </row>
    <row r="160" customFormat="false" ht="15" hidden="false" customHeight="false" outlineLevel="0" collapsed="false">
      <c r="A160" s="9" t="s">
        <v>1870</v>
      </c>
      <c r="B160" s="9" t="s">
        <v>298</v>
      </c>
      <c r="C160" s="10" t="n">
        <v>45339</v>
      </c>
      <c r="D160" s="9" t="s">
        <v>18</v>
      </c>
      <c r="E160" s="9" t="s">
        <v>39</v>
      </c>
      <c r="F160" s="9" t="s">
        <v>59</v>
      </c>
      <c r="G160" s="11" t="n">
        <v>5012</v>
      </c>
    </row>
    <row r="161" customFormat="false" ht="15" hidden="false" customHeight="false" outlineLevel="0" collapsed="false">
      <c r="A161" s="9" t="s">
        <v>1871</v>
      </c>
      <c r="B161" s="9" t="s">
        <v>301</v>
      </c>
      <c r="C161" s="10" t="n">
        <v>45340</v>
      </c>
      <c r="D161" s="9" t="s">
        <v>17</v>
      </c>
      <c r="E161" s="9" t="s">
        <v>45</v>
      </c>
      <c r="F161" s="9" t="s">
        <v>60</v>
      </c>
      <c r="G161" s="11" t="n">
        <v>1589</v>
      </c>
    </row>
    <row r="162" customFormat="false" ht="15" hidden="false" customHeight="false" outlineLevel="0" collapsed="false">
      <c r="A162" s="9" t="s">
        <v>1872</v>
      </c>
      <c r="B162" s="9" t="s">
        <v>301</v>
      </c>
      <c r="C162" s="10" t="n">
        <v>45340</v>
      </c>
      <c r="D162" s="9" t="s">
        <v>17</v>
      </c>
      <c r="E162" s="9" t="s">
        <v>45</v>
      </c>
      <c r="F162" s="9" t="s">
        <v>62</v>
      </c>
      <c r="G162" s="11" t="n">
        <v>1740</v>
      </c>
    </row>
    <row r="163" customFormat="false" ht="15" hidden="false" customHeight="false" outlineLevel="0" collapsed="false">
      <c r="A163" s="9" t="s">
        <v>1873</v>
      </c>
      <c r="B163" s="9" t="s">
        <v>301</v>
      </c>
      <c r="C163" s="10" t="n">
        <v>45340</v>
      </c>
      <c r="D163" s="9" t="s">
        <v>17</v>
      </c>
      <c r="E163" s="9" t="s">
        <v>45</v>
      </c>
      <c r="F163" s="9" t="s">
        <v>61</v>
      </c>
      <c r="G163" s="11" t="n">
        <v>1209</v>
      </c>
    </row>
    <row r="164" customFormat="false" ht="15" hidden="false" customHeight="false" outlineLevel="0" collapsed="false">
      <c r="A164" s="9" t="s">
        <v>1874</v>
      </c>
      <c r="B164" s="9" t="s">
        <v>301</v>
      </c>
      <c r="C164" s="10" t="n">
        <v>45340</v>
      </c>
      <c r="D164" s="9" t="s">
        <v>17</v>
      </c>
      <c r="E164" s="9" t="s">
        <v>45</v>
      </c>
      <c r="F164" s="9" t="s">
        <v>60</v>
      </c>
      <c r="G164" s="11" t="n">
        <v>1007</v>
      </c>
    </row>
    <row r="165" customFormat="false" ht="15" hidden="false" customHeight="false" outlineLevel="0" collapsed="false">
      <c r="A165" s="9" t="s">
        <v>1875</v>
      </c>
      <c r="B165" s="9" t="s">
        <v>304</v>
      </c>
      <c r="C165" s="10" t="n">
        <v>45340</v>
      </c>
      <c r="D165" s="9" t="s">
        <v>19</v>
      </c>
      <c r="E165" s="9" t="s">
        <v>48</v>
      </c>
      <c r="F165" s="9" t="s">
        <v>59</v>
      </c>
      <c r="G165" s="11" t="n">
        <v>4279</v>
      </c>
    </row>
    <row r="166" customFormat="false" ht="15" hidden="false" customHeight="false" outlineLevel="0" collapsed="false">
      <c r="A166" s="9" t="s">
        <v>1876</v>
      </c>
      <c r="B166" s="9" t="s">
        <v>308</v>
      </c>
      <c r="C166" s="10" t="n">
        <v>45341</v>
      </c>
      <c r="D166" s="9" t="s">
        <v>17</v>
      </c>
      <c r="E166" s="9" t="s">
        <v>42</v>
      </c>
      <c r="F166" s="9" t="s">
        <v>60</v>
      </c>
      <c r="G166" s="11" t="n">
        <v>5298</v>
      </c>
    </row>
    <row r="167" customFormat="false" ht="15" hidden="false" customHeight="false" outlineLevel="0" collapsed="false">
      <c r="A167" s="9" t="s">
        <v>1877</v>
      </c>
      <c r="B167" s="9" t="s">
        <v>308</v>
      </c>
      <c r="C167" s="10" t="n">
        <v>45341</v>
      </c>
      <c r="D167" s="9" t="s">
        <v>17</v>
      </c>
      <c r="E167" s="9" t="s">
        <v>42</v>
      </c>
      <c r="F167" s="9" t="s">
        <v>61</v>
      </c>
      <c r="G167" s="11" t="n">
        <v>928</v>
      </c>
    </row>
    <row r="168" customFormat="false" ht="15" hidden="false" customHeight="false" outlineLevel="0" collapsed="false">
      <c r="A168" s="9" t="s">
        <v>1878</v>
      </c>
      <c r="B168" s="9" t="s">
        <v>308</v>
      </c>
      <c r="C168" s="10" t="n">
        <v>45341</v>
      </c>
      <c r="D168" s="9" t="s">
        <v>17</v>
      </c>
      <c r="E168" s="9" t="s">
        <v>42</v>
      </c>
      <c r="F168" s="9" t="s">
        <v>60</v>
      </c>
      <c r="G168" s="11" t="n">
        <v>1148</v>
      </c>
    </row>
    <row r="169" customFormat="false" ht="15" hidden="false" customHeight="false" outlineLevel="0" collapsed="false">
      <c r="A169" s="9" t="s">
        <v>1879</v>
      </c>
      <c r="B169" s="9" t="s">
        <v>308</v>
      </c>
      <c r="C169" s="10" t="n">
        <v>45341</v>
      </c>
      <c r="D169" s="9" t="s">
        <v>17</v>
      </c>
      <c r="E169" s="9" t="s">
        <v>42</v>
      </c>
      <c r="F169" s="9" t="s">
        <v>60</v>
      </c>
      <c r="G169" s="11" t="n">
        <v>3091</v>
      </c>
    </row>
    <row r="170" customFormat="false" ht="15" hidden="false" customHeight="false" outlineLevel="0" collapsed="false">
      <c r="A170" s="9" t="s">
        <v>1880</v>
      </c>
      <c r="B170" s="9" t="s">
        <v>308</v>
      </c>
      <c r="C170" s="10" t="n">
        <v>45341</v>
      </c>
      <c r="D170" s="9" t="s">
        <v>17</v>
      </c>
      <c r="E170" s="9" t="s">
        <v>42</v>
      </c>
      <c r="F170" s="9" t="s">
        <v>60</v>
      </c>
      <c r="G170" s="11" t="n">
        <v>3068</v>
      </c>
    </row>
    <row r="171" customFormat="false" ht="15" hidden="false" customHeight="false" outlineLevel="0" collapsed="false">
      <c r="A171" s="9" t="s">
        <v>1881</v>
      </c>
      <c r="B171" s="9" t="s">
        <v>312</v>
      </c>
      <c r="C171" s="10" t="n">
        <v>45341</v>
      </c>
      <c r="D171" s="9" t="s">
        <v>17</v>
      </c>
      <c r="E171" s="9" t="s">
        <v>39</v>
      </c>
      <c r="F171" s="9" t="s">
        <v>61</v>
      </c>
      <c r="G171" s="11" t="n">
        <v>1250</v>
      </c>
    </row>
    <row r="172" customFormat="false" ht="15" hidden="false" customHeight="false" outlineLevel="0" collapsed="false">
      <c r="A172" s="9" t="s">
        <v>1882</v>
      </c>
      <c r="B172" s="9" t="s">
        <v>312</v>
      </c>
      <c r="C172" s="10" t="n">
        <v>45341</v>
      </c>
      <c r="D172" s="9" t="s">
        <v>17</v>
      </c>
      <c r="E172" s="9" t="s">
        <v>39</v>
      </c>
      <c r="F172" s="9" t="s">
        <v>61</v>
      </c>
      <c r="G172" s="11" t="n">
        <v>896</v>
      </c>
    </row>
    <row r="173" customFormat="false" ht="15" hidden="false" customHeight="false" outlineLevel="0" collapsed="false">
      <c r="A173" s="9" t="s">
        <v>1883</v>
      </c>
      <c r="B173" s="9" t="s">
        <v>312</v>
      </c>
      <c r="C173" s="10" t="n">
        <v>45341</v>
      </c>
      <c r="D173" s="9" t="s">
        <v>17</v>
      </c>
      <c r="E173" s="9" t="s">
        <v>39</v>
      </c>
      <c r="F173" s="9" t="s">
        <v>61</v>
      </c>
      <c r="G173" s="11" t="n">
        <v>705</v>
      </c>
    </row>
    <row r="174" customFormat="false" ht="15" hidden="false" customHeight="false" outlineLevel="0" collapsed="false">
      <c r="A174" s="9" t="s">
        <v>1884</v>
      </c>
      <c r="B174" s="9" t="s">
        <v>315</v>
      </c>
      <c r="C174" s="10" t="n">
        <v>45341</v>
      </c>
      <c r="D174" s="9" t="s">
        <v>17</v>
      </c>
      <c r="E174" s="9" t="s">
        <v>39</v>
      </c>
      <c r="F174" s="9" t="s">
        <v>61</v>
      </c>
      <c r="G174" s="11" t="n">
        <v>979</v>
      </c>
    </row>
    <row r="175" customFormat="false" ht="15" hidden="false" customHeight="false" outlineLevel="0" collapsed="false">
      <c r="A175" s="9" t="s">
        <v>1885</v>
      </c>
      <c r="B175" s="9" t="s">
        <v>315</v>
      </c>
      <c r="C175" s="10" t="n">
        <v>45341</v>
      </c>
      <c r="D175" s="9" t="s">
        <v>17</v>
      </c>
      <c r="E175" s="9" t="s">
        <v>39</v>
      </c>
      <c r="F175" s="9" t="s">
        <v>59</v>
      </c>
      <c r="G175" s="11" t="n">
        <v>762</v>
      </c>
    </row>
    <row r="176" customFormat="false" ht="15" hidden="false" customHeight="false" outlineLevel="0" collapsed="false">
      <c r="A176" s="9" t="s">
        <v>1886</v>
      </c>
      <c r="B176" s="9" t="s">
        <v>318</v>
      </c>
      <c r="C176" s="10" t="n">
        <v>45341</v>
      </c>
      <c r="D176" s="9" t="s">
        <v>19</v>
      </c>
      <c r="E176" s="9" t="s">
        <v>53</v>
      </c>
      <c r="F176" s="9" t="s">
        <v>62</v>
      </c>
      <c r="G176" s="11" t="n">
        <v>874</v>
      </c>
    </row>
    <row r="177" customFormat="false" ht="15" hidden="false" customHeight="false" outlineLevel="0" collapsed="false">
      <c r="A177" s="9" t="s">
        <v>1887</v>
      </c>
      <c r="B177" s="9" t="s">
        <v>322</v>
      </c>
      <c r="C177" s="10" t="n">
        <v>45342</v>
      </c>
      <c r="D177" s="9" t="s">
        <v>17</v>
      </c>
      <c r="E177" s="9" t="s">
        <v>51</v>
      </c>
      <c r="F177" s="9" t="s">
        <v>60</v>
      </c>
      <c r="G177" s="11" t="n">
        <v>2344</v>
      </c>
    </row>
    <row r="178" customFormat="false" ht="15" hidden="false" customHeight="false" outlineLevel="0" collapsed="false">
      <c r="A178" s="9" t="s">
        <v>1888</v>
      </c>
      <c r="B178" s="9" t="s">
        <v>322</v>
      </c>
      <c r="C178" s="10" t="n">
        <v>45342</v>
      </c>
      <c r="D178" s="9" t="s">
        <v>17</v>
      </c>
      <c r="E178" s="9" t="s">
        <v>51</v>
      </c>
      <c r="F178" s="9" t="s">
        <v>61</v>
      </c>
      <c r="G178" s="11" t="n">
        <v>5705</v>
      </c>
    </row>
    <row r="179" customFormat="false" ht="15" hidden="false" customHeight="false" outlineLevel="0" collapsed="false">
      <c r="A179" s="9" t="s">
        <v>1889</v>
      </c>
      <c r="B179" s="9" t="s">
        <v>327</v>
      </c>
      <c r="C179" s="10" t="n">
        <v>45344</v>
      </c>
      <c r="D179" s="9" t="s">
        <v>17</v>
      </c>
      <c r="E179" s="9" t="s">
        <v>39</v>
      </c>
      <c r="F179" s="9" t="s">
        <v>62</v>
      </c>
      <c r="G179" s="11" t="n">
        <v>2053</v>
      </c>
    </row>
    <row r="180" customFormat="false" ht="15" hidden="false" customHeight="false" outlineLevel="0" collapsed="false">
      <c r="A180" s="9" t="s">
        <v>1890</v>
      </c>
      <c r="B180" s="9" t="s">
        <v>327</v>
      </c>
      <c r="C180" s="10" t="n">
        <v>45344</v>
      </c>
      <c r="D180" s="9" t="s">
        <v>17</v>
      </c>
      <c r="E180" s="9" t="s">
        <v>39</v>
      </c>
      <c r="F180" s="9" t="s">
        <v>62</v>
      </c>
      <c r="G180" s="11" t="n">
        <v>5787</v>
      </c>
    </row>
    <row r="181" customFormat="false" ht="15" hidden="false" customHeight="false" outlineLevel="0" collapsed="false">
      <c r="A181" s="9" t="s">
        <v>1891</v>
      </c>
      <c r="B181" s="9" t="s">
        <v>330</v>
      </c>
      <c r="C181" s="10" t="n">
        <v>45345</v>
      </c>
      <c r="D181" s="9" t="s">
        <v>17</v>
      </c>
      <c r="E181" s="9" t="s">
        <v>43</v>
      </c>
      <c r="F181" s="9" t="s">
        <v>61</v>
      </c>
      <c r="G181" s="11" t="n">
        <v>2484</v>
      </c>
    </row>
    <row r="182" customFormat="false" ht="15" hidden="false" customHeight="false" outlineLevel="0" collapsed="false">
      <c r="A182" s="9" t="s">
        <v>1892</v>
      </c>
      <c r="B182" s="9" t="s">
        <v>330</v>
      </c>
      <c r="C182" s="10" t="n">
        <v>45345</v>
      </c>
      <c r="D182" s="9" t="s">
        <v>17</v>
      </c>
      <c r="E182" s="9" t="s">
        <v>43</v>
      </c>
      <c r="F182" s="9" t="s">
        <v>61</v>
      </c>
      <c r="G182" s="11" t="n">
        <v>4522</v>
      </c>
    </row>
    <row r="183" customFormat="false" ht="15" hidden="false" customHeight="false" outlineLevel="0" collapsed="false">
      <c r="A183" s="9" t="s">
        <v>1893</v>
      </c>
      <c r="B183" s="9" t="s">
        <v>330</v>
      </c>
      <c r="C183" s="10" t="n">
        <v>45345</v>
      </c>
      <c r="D183" s="9" t="s">
        <v>17</v>
      </c>
      <c r="E183" s="9" t="s">
        <v>43</v>
      </c>
      <c r="F183" s="9" t="s">
        <v>61</v>
      </c>
      <c r="G183" s="11" t="n">
        <v>1398</v>
      </c>
    </row>
    <row r="184" customFormat="false" ht="15" hidden="false" customHeight="false" outlineLevel="0" collapsed="false">
      <c r="A184" s="9" t="s">
        <v>1894</v>
      </c>
      <c r="B184" s="9" t="s">
        <v>330</v>
      </c>
      <c r="C184" s="10" t="n">
        <v>45345</v>
      </c>
      <c r="D184" s="9" t="s">
        <v>17</v>
      </c>
      <c r="E184" s="9" t="s">
        <v>43</v>
      </c>
      <c r="F184" s="9" t="s">
        <v>59</v>
      </c>
      <c r="G184" s="11" t="n">
        <v>1484</v>
      </c>
    </row>
    <row r="185" customFormat="false" ht="15" hidden="false" customHeight="false" outlineLevel="0" collapsed="false">
      <c r="A185" s="9" t="s">
        <v>1895</v>
      </c>
      <c r="B185" s="9" t="s">
        <v>330</v>
      </c>
      <c r="C185" s="10" t="n">
        <v>45345</v>
      </c>
      <c r="D185" s="9" t="s">
        <v>17</v>
      </c>
      <c r="E185" s="9" t="s">
        <v>43</v>
      </c>
      <c r="F185" s="9" t="s">
        <v>61</v>
      </c>
      <c r="G185" s="11" t="n">
        <v>3461</v>
      </c>
    </row>
    <row r="186" customFormat="false" ht="15" hidden="false" customHeight="false" outlineLevel="0" collapsed="false">
      <c r="A186" s="9" t="s">
        <v>1896</v>
      </c>
      <c r="B186" s="9" t="s">
        <v>330</v>
      </c>
      <c r="C186" s="10" t="n">
        <v>45345</v>
      </c>
      <c r="D186" s="9" t="s">
        <v>17</v>
      </c>
      <c r="E186" s="9" t="s">
        <v>43</v>
      </c>
      <c r="F186" s="9" t="s">
        <v>61</v>
      </c>
      <c r="G186" s="11" t="n">
        <v>2131</v>
      </c>
    </row>
    <row r="187" customFormat="false" ht="15" hidden="false" customHeight="false" outlineLevel="0" collapsed="false">
      <c r="A187" s="9" t="s">
        <v>1897</v>
      </c>
      <c r="B187" s="9" t="s">
        <v>330</v>
      </c>
      <c r="C187" s="10" t="n">
        <v>45345</v>
      </c>
      <c r="D187" s="9" t="s">
        <v>17</v>
      </c>
      <c r="E187" s="9" t="s">
        <v>43</v>
      </c>
      <c r="F187" s="9" t="s">
        <v>61</v>
      </c>
      <c r="G187" s="11" t="n">
        <v>1496</v>
      </c>
    </row>
    <row r="188" customFormat="false" ht="15" hidden="false" customHeight="false" outlineLevel="0" collapsed="false">
      <c r="A188" s="9" t="s">
        <v>1898</v>
      </c>
      <c r="B188" s="9" t="s">
        <v>333</v>
      </c>
      <c r="C188" s="10" t="n">
        <v>45346</v>
      </c>
      <c r="D188" s="9" t="s">
        <v>19</v>
      </c>
      <c r="E188" s="9" t="s">
        <v>46</v>
      </c>
      <c r="F188" s="9" t="s">
        <v>61</v>
      </c>
      <c r="G188" s="11" t="n">
        <v>2532</v>
      </c>
    </row>
    <row r="189" customFormat="false" ht="15" hidden="false" customHeight="false" outlineLevel="0" collapsed="false">
      <c r="A189" s="9" t="s">
        <v>1899</v>
      </c>
      <c r="B189" s="9" t="s">
        <v>333</v>
      </c>
      <c r="C189" s="10" t="n">
        <v>45346</v>
      </c>
      <c r="D189" s="9" t="s">
        <v>19</v>
      </c>
      <c r="E189" s="9" t="s">
        <v>46</v>
      </c>
      <c r="F189" s="9" t="s">
        <v>61</v>
      </c>
      <c r="G189" s="11" t="n">
        <v>2587</v>
      </c>
    </row>
    <row r="190" customFormat="false" ht="15" hidden="false" customHeight="false" outlineLevel="0" collapsed="false">
      <c r="A190" s="9" t="s">
        <v>1900</v>
      </c>
      <c r="B190" s="9" t="s">
        <v>336</v>
      </c>
      <c r="C190" s="10" t="n">
        <v>45349</v>
      </c>
      <c r="D190" s="9" t="s">
        <v>17</v>
      </c>
      <c r="E190" s="9" t="s">
        <v>44</v>
      </c>
      <c r="F190" s="9" t="s">
        <v>59</v>
      </c>
      <c r="G190" s="11" t="n">
        <v>1076</v>
      </c>
    </row>
    <row r="191" customFormat="false" ht="15" hidden="false" customHeight="false" outlineLevel="0" collapsed="false">
      <c r="A191" s="9" t="s">
        <v>1901</v>
      </c>
      <c r="B191" s="9" t="s">
        <v>336</v>
      </c>
      <c r="C191" s="10" t="n">
        <v>45349</v>
      </c>
      <c r="D191" s="9" t="s">
        <v>17</v>
      </c>
      <c r="E191" s="9" t="s">
        <v>44</v>
      </c>
      <c r="F191" s="9" t="s">
        <v>61</v>
      </c>
      <c r="G191" s="11" t="n">
        <v>461</v>
      </c>
    </row>
    <row r="192" customFormat="false" ht="15" hidden="false" customHeight="false" outlineLevel="0" collapsed="false">
      <c r="A192" s="9" t="s">
        <v>1902</v>
      </c>
      <c r="B192" s="9" t="s">
        <v>339</v>
      </c>
      <c r="C192" s="10" t="n">
        <v>45349</v>
      </c>
      <c r="D192" s="9" t="s">
        <v>18</v>
      </c>
      <c r="E192" s="9" t="s">
        <v>41</v>
      </c>
      <c r="F192" s="9" t="s">
        <v>62</v>
      </c>
      <c r="G192" s="11" t="n">
        <v>5662</v>
      </c>
    </row>
    <row r="193" customFormat="false" ht="15" hidden="false" customHeight="false" outlineLevel="0" collapsed="false">
      <c r="A193" s="9" t="s">
        <v>1903</v>
      </c>
      <c r="B193" s="9" t="s">
        <v>339</v>
      </c>
      <c r="C193" s="10" t="n">
        <v>45349</v>
      </c>
      <c r="D193" s="9" t="s">
        <v>18</v>
      </c>
      <c r="E193" s="9" t="s">
        <v>41</v>
      </c>
      <c r="F193" s="9" t="s">
        <v>61</v>
      </c>
      <c r="G193" s="11" t="n">
        <v>4571</v>
      </c>
    </row>
    <row r="194" customFormat="false" ht="15" hidden="false" customHeight="false" outlineLevel="0" collapsed="false">
      <c r="A194" s="9" t="s">
        <v>1904</v>
      </c>
      <c r="B194" s="9" t="s">
        <v>339</v>
      </c>
      <c r="C194" s="10" t="n">
        <v>45349</v>
      </c>
      <c r="D194" s="9" t="s">
        <v>18</v>
      </c>
      <c r="E194" s="9" t="s">
        <v>41</v>
      </c>
      <c r="F194" s="9" t="s">
        <v>60</v>
      </c>
      <c r="G194" s="11" t="n">
        <v>3992</v>
      </c>
    </row>
    <row r="195" customFormat="false" ht="15" hidden="false" customHeight="false" outlineLevel="0" collapsed="false">
      <c r="A195" s="9" t="s">
        <v>1905</v>
      </c>
      <c r="B195" s="9" t="s">
        <v>344</v>
      </c>
      <c r="C195" s="10" t="n">
        <v>45349</v>
      </c>
      <c r="D195" s="9" t="s">
        <v>19</v>
      </c>
      <c r="E195" s="9" t="s">
        <v>39</v>
      </c>
      <c r="F195" s="9" t="s">
        <v>61</v>
      </c>
      <c r="G195" s="11" t="n">
        <v>3970</v>
      </c>
    </row>
    <row r="196" customFormat="false" ht="15" hidden="false" customHeight="false" outlineLevel="0" collapsed="false">
      <c r="A196" s="9" t="s">
        <v>1906</v>
      </c>
      <c r="B196" s="9" t="s">
        <v>344</v>
      </c>
      <c r="C196" s="10" t="n">
        <v>45349</v>
      </c>
      <c r="D196" s="9" t="s">
        <v>19</v>
      </c>
      <c r="E196" s="9" t="s">
        <v>39</v>
      </c>
      <c r="F196" s="9" t="s">
        <v>61</v>
      </c>
      <c r="G196" s="11" t="n">
        <v>1467</v>
      </c>
    </row>
    <row r="197" customFormat="false" ht="15" hidden="false" customHeight="false" outlineLevel="0" collapsed="false">
      <c r="A197" s="9" t="s">
        <v>1907</v>
      </c>
      <c r="B197" s="9" t="s">
        <v>344</v>
      </c>
      <c r="C197" s="10" t="n">
        <v>45349</v>
      </c>
      <c r="D197" s="9" t="s">
        <v>19</v>
      </c>
      <c r="E197" s="9" t="s">
        <v>39</v>
      </c>
      <c r="F197" s="9" t="s">
        <v>61</v>
      </c>
      <c r="G197" s="11" t="n">
        <v>824</v>
      </c>
    </row>
    <row r="198" customFormat="false" ht="15" hidden="false" customHeight="false" outlineLevel="0" collapsed="false">
      <c r="A198" s="9" t="s">
        <v>1908</v>
      </c>
      <c r="B198" s="9" t="s">
        <v>344</v>
      </c>
      <c r="C198" s="10" t="n">
        <v>45349</v>
      </c>
      <c r="D198" s="9" t="s">
        <v>19</v>
      </c>
      <c r="E198" s="9" t="s">
        <v>39</v>
      </c>
      <c r="F198" s="9" t="s">
        <v>61</v>
      </c>
      <c r="G198" s="11" t="n">
        <v>1294</v>
      </c>
    </row>
    <row r="199" customFormat="false" ht="15" hidden="false" customHeight="false" outlineLevel="0" collapsed="false">
      <c r="A199" s="9" t="s">
        <v>1909</v>
      </c>
      <c r="B199" s="9" t="s">
        <v>347</v>
      </c>
      <c r="C199" s="10" t="n">
        <v>45351</v>
      </c>
      <c r="D199" s="9" t="s">
        <v>17</v>
      </c>
      <c r="E199" s="9" t="s">
        <v>39</v>
      </c>
      <c r="F199" s="9" t="s">
        <v>59</v>
      </c>
      <c r="G199" s="11" t="n">
        <v>2752</v>
      </c>
    </row>
    <row r="200" customFormat="false" ht="15" hidden="false" customHeight="false" outlineLevel="0" collapsed="false">
      <c r="A200" s="9" t="s">
        <v>1910</v>
      </c>
      <c r="B200" s="9" t="s">
        <v>350</v>
      </c>
      <c r="C200" s="10" t="n">
        <v>45351</v>
      </c>
      <c r="D200" s="9" t="s">
        <v>18</v>
      </c>
      <c r="E200" s="9" t="s">
        <v>39</v>
      </c>
      <c r="F200" s="9" t="s">
        <v>60</v>
      </c>
      <c r="G200" s="11" t="n">
        <v>1442</v>
      </c>
    </row>
    <row r="201" customFormat="false" ht="15" hidden="false" customHeight="false" outlineLevel="0" collapsed="false">
      <c r="A201" s="9" t="s">
        <v>1911</v>
      </c>
      <c r="B201" s="9" t="s">
        <v>350</v>
      </c>
      <c r="C201" s="10" t="n">
        <v>45351</v>
      </c>
      <c r="D201" s="9" t="s">
        <v>18</v>
      </c>
      <c r="E201" s="9" t="s">
        <v>39</v>
      </c>
      <c r="F201" s="9" t="s">
        <v>59</v>
      </c>
      <c r="G201" s="11" t="n">
        <v>3286</v>
      </c>
    </row>
    <row r="202" customFormat="false" ht="15" hidden="false" customHeight="false" outlineLevel="0" collapsed="false">
      <c r="A202" s="9" t="s">
        <v>1912</v>
      </c>
      <c r="B202" s="9" t="s">
        <v>350</v>
      </c>
      <c r="C202" s="10" t="n">
        <v>45351</v>
      </c>
      <c r="D202" s="9" t="s">
        <v>18</v>
      </c>
      <c r="E202" s="9" t="s">
        <v>39</v>
      </c>
      <c r="F202" s="9" t="s">
        <v>59</v>
      </c>
      <c r="G202" s="11" t="n">
        <v>3575</v>
      </c>
    </row>
    <row r="203" customFormat="false" ht="15" hidden="false" customHeight="false" outlineLevel="0" collapsed="false">
      <c r="A203" s="9" t="s">
        <v>1913</v>
      </c>
      <c r="B203" s="9" t="s">
        <v>353</v>
      </c>
      <c r="C203" s="10" t="n">
        <v>45352</v>
      </c>
      <c r="D203" s="9" t="s">
        <v>19</v>
      </c>
      <c r="E203" s="9" t="s">
        <v>47</v>
      </c>
      <c r="F203" s="9" t="s">
        <v>61</v>
      </c>
      <c r="G203" s="11" t="n">
        <v>3683</v>
      </c>
    </row>
    <row r="204" customFormat="false" ht="15" hidden="false" customHeight="false" outlineLevel="0" collapsed="false">
      <c r="A204" s="9" t="s">
        <v>1914</v>
      </c>
      <c r="B204" s="9" t="s">
        <v>357</v>
      </c>
      <c r="C204" s="10" t="n">
        <v>45353</v>
      </c>
      <c r="D204" s="9" t="s">
        <v>18</v>
      </c>
      <c r="E204" s="9" t="s">
        <v>41</v>
      </c>
      <c r="F204" s="9" t="s">
        <v>62</v>
      </c>
      <c r="G204" s="11" t="n">
        <v>3946</v>
      </c>
    </row>
    <row r="205" customFormat="false" ht="15" hidden="false" customHeight="false" outlineLevel="0" collapsed="false">
      <c r="A205" s="9" t="s">
        <v>1915</v>
      </c>
      <c r="B205" s="9" t="s">
        <v>362</v>
      </c>
      <c r="C205" s="10" t="n">
        <v>45353</v>
      </c>
      <c r="D205" s="9" t="s">
        <v>19</v>
      </c>
      <c r="E205" s="9" t="s">
        <v>42</v>
      </c>
      <c r="F205" s="9" t="s">
        <v>59</v>
      </c>
      <c r="G205" s="11" t="n">
        <v>1993</v>
      </c>
    </row>
    <row r="206" customFormat="false" ht="15" hidden="false" customHeight="false" outlineLevel="0" collapsed="false">
      <c r="A206" s="9" t="s">
        <v>1916</v>
      </c>
      <c r="B206" s="9" t="s">
        <v>362</v>
      </c>
      <c r="C206" s="10" t="n">
        <v>45353</v>
      </c>
      <c r="D206" s="9" t="s">
        <v>19</v>
      </c>
      <c r="E206" s="9" t="s">
        <v>42</v>
      </c>
      <c r="F206" s="9" t="s">
        <v>60</v>
      </c>
      <c r="G206" s="11" t="n">
        <v>1768</v>
      </c>
    </row>
    <row r="207" customFormat="false" ht="15" hidden="false" customHeight="false" outlineLevel="0" collapsed="false">
      <c r="A207" s="9" t="s">
        <v>1917</v>
      </c>
      <c r="B207" s="9" t="s">
        <v>362</v>
      </c>
      <c r="C207" s="10" t="n">
        <v>45353</v>
      </c>
      <c r="D207" s="9" t="s">
        <v>19</v>
      </c>
      <c r="E207" s="9" t="s">
        <v>42</v>
      </c>
      <c r="F207" s="9" t="s">
        <v>60</v>
      </c>
      <c r="G207" s="11" t="n">
        <v>2384</v>
      </c>
    </row>
    <row r="208" customFormat="false" ht="15" hidden="false" customHeight="false" outlineLevel="0" collapsed="false">
      <c r="A208" s="9" t="s">
        <v>1918</v>
      </c>
      <c r="B208" s="9" t="s">
        <v>367</v>
      </c>
      <c r="C208" s="10" t="n">
        <v>45354</v>
      </c>
      <c r="D208" s="9" t="s">
        <v>19</v>
      </c>
      <c r="E208" s="9" t="s">
        <v>40</v>
      </c>
      <c r="F208" s="9" t="s">
        <v>59</v>
      </c>
      <c r="G208" s="11" t="n">
        <v>766</v>
      </c>
    </row>
    <row r="209" customFormat="false" ht="15" hidden="false" customHeight="false" outlineLevel="0" collapsed="false">
      <c r="A209" s="9" t="s">
        <v>1919</v>
      </c>
      <c r="B209" s="9" t="s">
        <v>367</v>
      </c>
      <c r="C209" s="10" t="n">
        <v>45354</v>
      </c>
      <c r="D209" s="9" t="s">
        <v>19</v>
      </c>
      <c r="E209" s="9" t="s">
        <v>40</v>
      </c>
      <c r="F209" s="9" t="s">
        <v>59</v>
      </c>
      <c r="G209" s="11" t="n">
        <v>1148</v>
      </c>
    </row>
    <row r="210" customFormat="false" ht="15" hidden="false" customHeight="false" outlineLevel="0" collapsed="false">
      <c r="A210" s="9" t="s">
        <v>1920</v>
      </c>
      <c r="B210" s="9" t="s">
        <v>370</v>
      </c>
      <c r="C210" s="10" t="n">
        <v>45355</v>
      </c>
      <c r="D210" s="9" t="s">
        <v>17</v>
      </c>
      <c r="E210" s="9" t="s">
        <v>46</v>
      </c>
      <c r="F210" s="9" t="s">
        <v>59</v>
      </c>
      <c r="G210" s="11" t="n">
        <v>14745</v>
      </c>
    </row>
    <row r="211" customFormat="false" ht="15" hidden="false" customHeight="false" outlineLevel="0" collapsed="false">
      <c r="A211" s="9" t="s">
        <v>1921</v>
      </c>
      <c r="B211" s="9" t="s">
        <v>375</v>
      </c>
      <c r="C211" s="10" t="n">
        <v>45356</v>
      </c>
      <c r="D211" s="9" t="s">
        <v>19</v>
      </c>
      <c r="E211" s="9" t="s">
        <v>46</v>
      </c>
      <c r="F211" s="9" t="s">
        <v>60</v>
      </c>
      <c r="G211" s="11" t="n">
        <v>1923</v>
      </c>
    </row>
    <row r="212" customFormat="false" ht="15" hidden="false" customHeight="false" outlineLevel="0" collapsed="false">
      <c r="A212" s="9" t="s">
        <v>1922</v>
      </c>
      <c r="B212" s="9" t="s">
        <v>375</v>
      </c>
      <c r="C212" s="10" t="n">
        <v>45356</v>
      </c>
      <c r="D212" s="9" t="s">
        <v>19</v>
      </c>
      <c r="E212" s="9" t="s">
        <v>46</v>
      </c>
      <c r="F212" s="9" t="s">
        <v>59</v>
      </c>
      <c r="G212" s="11" t="n">
        <v>3303</v>
      </c>
    </row>
    <row r="213" customFormat="false" ht="15" hidden="false" customHeight="false" outlineLevel="0" collapsed="false">
      <c r="A213" s="9" t="s">
        <v>1923</v>
      </c>
      <c r="B213" s="9" t="s">
        <v>375</v>
      </c>
      <c r="C213" s="10" t="n">
        <v>45356</v>
      </c>
      <c r="D213" s="9" t="s">
        <v>19</v>
      </c>
      <c r="E213" s="9" t="s">
        <v>46</v>
      </c>
      <c r="F213" s="9" t="s">
        <v>60</v>
      </c>
      <c r="G213" s="11" t="n">
        <v>3549</v>
      </c>
    </row>
    <row r="214" customFormat="false" ht="15" hidden="false" customHeight="false" outlineLevel="0" collapsed="false">
      <c r="A214" s="9" t="s">
        <v>1924</v>
      </c>
      <c r="B214" s="9" t="s">
        <v>378</v>
      </c>
      <c r="C214" s="10" t="n">
        <v>45357</v>
      </c>
      <c r="D214" s="9" t="s">
        <v>19</v>
      </c>
      <c r="E214" s="9" t="s">
        <v>39</v>
      </c>
      <c r="F214" s="9" t="s">
        <v>59</v>
      </c>
      <c r="G214" s="11" t="n">
        <v>1459</v>
      </c>
    </row>
    <row r="215" customFormat="false" ht="15" hidden="false" customHeight="false" outlineLevel="0" collapsed="false">
      <c r="A215" s="9" t="s">
        <v>1925</v>
      </c>
      <c r="B215" s="9" t="s">
        <v>378</v>
      </c>
      <c r="C215" s="10" t="n">
        <v>45357</v>
      </c>
      <c r="D215" s="9" t="s">
        <v>19</v>
      </c>
      <c r="E215" s="9" t="s">
        <v>39</v>
      </c>
      <c r="F215" s="9" t="s">
        <v>59</v>
      </c>
      <c r="G215" s="11" t="n">
        <v>1606</v>
      </c>
    </row>
    <row r="216" customFormat="false" ht="15" hidden="false" customHeight="false" outlineLevel="0" collapsed="false">
      <c r="A216" s="9" t="s">
        <v>1926</v>
      </c>
      <c r="B216" s="9" t="s">
        <v>378</v>
      </c>
      <c r="C216" s="10" t="n">
        <v>45357</v>
      </c>
      <c r="D216" s="9" t="s">
        <v>19</v>
      </c>
      <c r="E216" s="9" t="s">
        <v>39</v>
      </c>
      <c r="F216" s="9" t="s">
        <v>60</v>
      </c>
      <c r="G216" s="11" t="n">
        <v>1673</v>
      </c>
    </row>
    <row r="217" customFormat="false" ht="15" hidden="false" customHeight="false" outlineLevel="0" collapsed="false">
      <c r="A217" s="9" t="s">
        <v>1927</v>
      </c>
      <c r="B217" s="9" t="s">
        <v>378</v>
      </c>
      <c r="C217" s="10" t="n">
        <v>45357</v>
      </c>
      <c r="D217" s="9" t="s">
        <v>19</v>
      </c>
      <c r="E217" s="9" t="s">
        <v>39</v>
      </c>
      <c r="F217" s="9" t="s">
        <v>59</v>
      </c>
      <c r="G217" s="11" t="n">
        <v>1822</v>
      </c>
    </row>
    <row r="218" customFormat="false" ht="15" hidden="false" customHeight="false" outlineLevel="0" collapsed="false">
      <c r="A218" s="9" t="s">
        <v>1928</v>
      </c>
      <c r="B218" s="9" t="s">
        <v>378</v>
      </c>
      <c r="C218" s="10" t="n">
        <v>45357</v>
      </c>
      <c r="D218" s="9" t="s">
        <v>19</v>
      </c>
      <c r="E218" s="9" t="s">
        <v>39</v>
      </c>
      <c r="F218" s="9" t="s">
        <v>59</v>
      </c>
      <c r="G218" s="11" t="n">
        <v>2145</v>
      </c>
    </row>
    <row r="219" customFormat="false" ht="15" hidden="false" customHeight="false" outlineLevel="0" collapsed="false">
      <c r="A219" s="9" t="s">
        <v>1929</v>
      </c>
      <c r="B219" s="9" t="s">
        <v>381</v>
      </c>
      <c r="C219" s="10" t="n">
        <v>45357</v>
      </c>
      <c r="D219" s="9" t="s">
        <v>19</v>
      </c>
      <c r="E219" s="9" t="s">
        <v>42</v>
      </c>
      <c r="F219" s="9" t="s">
        <v>61</v>
      </c>
      <c r="G219" s="11" t="n">
        <v>1198</v>
      </c>
    </row>
    <row r="220" customFormat="false" ht="15" hidden="false" customHeight="false" outlineLevel="0" collapsed="false">
      <c r="A220" s="9" t="s">
        <v>1930</v>
      </c>
      <c r="B220" s="9" t="s">
        <v>384</v>
      </c>
      <c r="C220" s="10" t="n">
        <v>45359</v>
      </c>
      <c r="D220" s="9" t="s">
        <v>18</v>
      </c>
      <c r="E220" s="9" t="s">
        <v>40</v>
      </c>
      <c r="F220" s="9" t="s">
        <v>59</v>
      </c>
      <c r="G220" s="11" t="n">
        <v>4100</v>
      </c>
    </row>
    <row r="221" customFormat="false" ht="15" hidden="false" customHeight="false" outlineLevel="0" collapsed="false">
      <c r="A221" s="9" t="s">
        <v>1931</v>
      </c>
      <c r="B221" s="9" t="s">
        <v>384</v>
      </c>
      <c r="C221" s="10" t="n">
        <v>45359</v>
      </c>
      <c r="D221" s="9" t="s">
        <v>18</v>
      </c>
      <c r="E221" s="9" t="s">
        <v>40</v>
      </c>
      <c r="F221" s="9" t="s">
        <v>59</v>
      </c>
      <c r="G221" s="11" t="n">
        <v>8513</v>
      </c>
    </row>
    <row r="222" customFormat="false" ht="15" hidden="false" customHeight="false" outlineLevel="0" collapsed="false">
      <c r="A222" s="9" t="s">
        <v>1932</v>
      </c>
      <c r="B222" s="9" t="s">
        <v>387</v>
      </c>
      <c r="C222" s="10" t="n">
        <v>45360</v>
      </c>
      <c r="D222" s="9" t="s">
        <v>18</v>
      </c>
      <c r="E222" s="9" t="s">
        <v>39</v>
      </c>
      <c r="F222" s="9" t="s">
        <v>59</v>
      </c>
      <c r="G222" s="11" t="n">
        <v>3558</v>
      </c>
    </row>
    <row r="223" customFormat="false" ht="15" hidden="false" customHeight="false" outlineLevel="0" collapsed="false">
      <c r="A223" s="9" t="s">
        <v>1933</v>
      </c>
      <c r="B223" s="9" t="s">
        <v>390</v>
      </c>
      <c r="C223" s="10" t="n">
        <v>45362</v>
      </c>
      <c r="D223" s="9" t="s">
        <v>17</v>
      </c>
      <c r="E223" s="9" t="s">
        <v>46</v>
      </c>
      <c r="F223" s="9" t="s">
        <v>61</v>
      </c>
      <c r="G223" s="11" t="n">
        <v>1510</v>
      </c>
    </row>
    <row r="224" customFormat="false" ht="15" hidden="false" customHeight="false" outlineLevel="0" collapsed="false">
      <c r="A224" s="9" t="s">
        <v>1934</v>
      </c>
      <c r="B224" s="9" t="s">
        <v>390</v>
      </c>
      <c r="C224" s="10" t="n">
        <v>45362</v>
      </c>
      <c r="D224" s="9" t="s">
        <v>17</v>
      </c>
      <c r="E224" s="9" t="s">
        <v>46</v>
      </c>
      <c r="F224" s="9" t="s">
        <v>59</v>
      </c>
      <c r="G224" s="11" t="n">
        <v>843</v>
      </c>
    </row>
    <row r="225" customFormat="false" ht="15" hidden="false" customHeight="false" outlineLevel="0" collapsed="false">
      <c r="A225" s="9" t="s">
        <v>1935</v>
      </c>
      <c r="B225" s="9" t="s">
        <v>390</v>
      </c>
      <c r="C225" s="10" t="n">
        <v>45362</v>
      </c>
      <c r="D225" s="9" t="s">
        <v>17</v>
      </c>
      <c r="E225" s="9" t="s">
        <v>46</v>
      </c>
      <c r="F225" s="9" t="s">
        <v>59</v>
      </c>
      <c r="G225" s="11" t="n">
        <v>2407</v>
      </c>
    </row>
    <row r="226" customFormat="false" ht="15" hidden="false" customHeight="false" outlineLevel="0" collapsed="false">
      <c r="A226" s="9" t="s">
        <v>1936</v>
      </c>
      <c r="B226" s="9" t="s">
        <v>391</v>
      </c>
      <c r="C226" s="10" t="n">
        <v>45363</v>
      </c>
      <c r="D226" s="9" t="s">
        <v>17</v>
      </c>
      <c r="E226" s="9" t="s">
        <v>40</v>
      </c>
      <c r="F226" s="9" t="s">
        <v>61</v>
      </c>
      <c r="G226" s="11" t="n">
        <v>1152</v>
      </c>
    </row>
    <row r="227" customFormat="false" ht="15" hidden="false" customHeight="false" outlineLevel="0" collapsed="false">
      <c r="A227" s="9" t="s">
        <v>1937</v>
      </c>
      <c r="B227" s="9" t="s">
        <v>391</v>
      </c>
      <c r="C227" s="10" t="n">
        <v>45363</v>
      </c>
      <c r="D227" s="9" t="s">
        <v>17</v>
      </c>
      <c r="E227" s="9" t="s">
        <v>40</v>
      </c>
      <c r="F227" s="9" t="s">
        <v>61</v>
      </c>
      <c r="G227" s="11" t="n">
        <v>776</v>
      </c>
    </row>
    <row r="228" customFormat="false" ht="15" hidden="false" customHeight="false" outlineLevel="0" collapsed="false">
      <c r="A228" s="9" t="s">
        <v>1938</v>
      </c>
      <c r="B228" s="9" t="s">
        <v>391</v>
      </c>
      <c r="C228" s="10" t="n">
        <v>45363</v>
      </c>
      <c r="D228" s="9" t="s">
        <v>17</v>
      </c>
      <c r="E228" s="9" t="s">
        <v>40</v>
      </c>
      <c r="F228" s="9" t="s">
        <v>61</v>
      </c>
      <c r="G228" s="11" t="n">
        <v>843</v>
      </c>
    </row>
    <row r="229" customFormat="false" ht="15" hidden="false" customHeight="false" outlineLevel="0" collapsed="false">
      <c r="A229" s="9" t="s">
        <v>1939</v>
      </c>
      <c r="B229" s="9" t="s">
        <v>394</v>
      </c>
      <c r="C229" s="10" t="n">
        <v>45363</v>
      </c>
      <c r="D229" s="9" t="s">
        <v>17</v>
      </c>
      <c r="E229" s="9" t="s">
        <v>39</v>
      </c>
      <c r="F229" s="9" t="s">
        <v>59</v>
      </c>
      <c r="G229" s="11" t="n">
        <v>9064</v>
      </c>
    </row>
    <row r="230" customFormat="false" ht="15" hidden="false" customHeight="false" outlineLevel="0" collapsed="false">
      <c r="A230" s="9" t="s">
        <v>1940</v>
      </c>
      <c r="B230" s="9" t="s">
        <v>394</v>
      </c>
      <c r="C230" s="10" t="n">
        <v>45363</v>
      </c>
      <c r="D230" s="9" t="s">
        <v>17</v>
      </c>
      <c r="E230" s="9" t="s">
        <v>39</v>
      </c>
      <c r="F230" s="9" t="s">
        <v>59</v>
      </c>
      <c r="G230" s="11" t="n">
        <v>2890</v>
      </c>
    </row>
    <row r="231" customFormat="false" ht="15" hidden="false" customHeight="false" outlineLevel="0" collapsed="false">
      <c r="A231" s="9" t="s">
        <v>1941</v>
      </c>
      <c r="B231" s="9" t="s">
        <v>399</v>
      </c>
      <c r="C231" s="10" t="n">
        <v>45363</v>
      </c>
      <c r="D231" s="9" t="s">
        <v>18</v>
      </c>
      <c r="E231" s="9" t="s">
        <v>40</v>
      </c>
      <c r="F231" s="9" t="s">
        <v>59</v>
      </c>
      <c r="G231" s="11" t="n">
        <v>790</v>
      </c>
    </row>
    <row r="232" customFormat="false" ht="15" hidden="false" customHeight="false" outlineLevel="0" collapsed="false">
      <c r="A232" s="9" t="s">
        <v>1942</v>
      </c>
      <c r="B232" s="9" t="s">
        <v>399</v>
      </c>
      <c r="C232" s="10" t="n">
        <v>45363</v>
      </c>
      <c r="D232" s="9" t="s">
        <v>18</v>
      </c>
      <c r="E232" s="9" t="s">
        <v>40</v>
      </c>
      <c r="F232" s="9" t="s">
        <v>59</v>
      </c>
      <c r="G232" s="11" t="n">
        <v>2720</v>
      </c>
    </row>
    <row r="233" customFormat="false" ht="15" hidden="false" customHeight="false" outlineLevel="0" collapsed="false">
      <c r="A233" s="9" t="s">
        <v>1943</v>
      </c>
      <c r="B233" s="9" t="s">
        <v>399</v>
      </c>
      <c r="C233" s="10" t="n">
        <v>45363</v>
      </c>
      <c r="D233" s="9" t="s">
        <v>18</v>
      </c>
      <c r="E233" s="9" t="s">
        <v>40</v>
      </c>
      <c r="F233" s="9" t="s">
        <v>59</v>
      </c>
      <c r="G233" s="11" t="n">
        <v>1800</v>
      </c>
    </row>
    <row r="234" customFormat="false" ht="15" hidden="false" customHeight="false" outlineLevel="0" collapsed="false">
      <c r="A234" s="9" t="s">
        <v>1944</v>
      </c>
      <c r="B234" s="9" t="s">
        <v>399</v>
      </c>
      <c r="C234" s="10" t="n">
        <v>45363</v>
      </c>
      <c r="D234" s="9" t="s">
        <v>18</v>
      </c>
      <c r="E234" s="9" t="s">
        <v>40</v>
      </c>
      <c r="F234" s="9" t="s">
        <v>59</v>
      </c>
      <c r="G234" s="11" t="n">
        <v>1066</v>
      </c>
    </row>
    <row r="235" customFormat="false" ht="15" hidden="false" customHeight="false" outlineLevel="0" collapsed="false">
      <c r="A235" s="9" t="s">
        <v>1945</v>
      </c>
      <c r="B235" s="9" t="s">
        <v>403</v>
      </c>
      <c r="C235" s="10" t="n">
        <v>45364</v>
      </c>
      <c r="D235" s="9" t="s">
        <v>18</v>
      </c>
      <c r="E235" s="9" t="s">
        <v>40</v>
      </c>
      <c r="F235" s="9" t="s">
        <v>60</v>
      </c>
      <c r="G235" s="11" t="n">
        <v>11154</v>
      </c>
    </row>
    <row r="236" customFormat="false" ht="15" hidden="false" customHeight="false" outlineLevel="0" collapsed="false">
      <c r="A236" s="9" t="s">
        <v>1946</v>
      </c>
      <c r="B236" s="9" t="s">
        <v>403</v>
      </c>
      <c r="C236" s="10" t="n">
        <v>45364</v>
      </c>
      <c r="D236" s="9" t="s">
        <v>18</v>
      </c>
      <c r="E236" s="9" t="s">
        <v>40</v>
      </c>
      <c r="F236" s="9" t="s">
        <v>59</v>
      </c>
      <c r="G236" s="11" t="n">
        <v>2489</v>
      </c>
    </row>
    <row r="237" customFormat="false" ht="15" hidden="false" customHeight="false" outlineLevel="0" collapsed="false">
      <c r="A237" s="9" t="s">
        <v>1947</v>
      </c>
      <c r="B237" s="9" t="s">
        <v>406</v>
      </c>
      <c r="C237" s="10" t="n">
        <v>45364</v>
      </c>
      <c r="D237" s="9" t="s">
        <v>19</v>
      </c>
      <c r="E237" s="9" t="s">
        <v>49</v>
      </c>
      <c r="F237" s="9" t="s">
        <v>59</v>
      </c>
      <c r="G237" s="11" t="n">
        <v>2501</v>
      </c>
    </row>
    <row r="238" customFormat="false" ht="15" hidden="false" customHeight="false" outlineLevel="0" collapsed="false">
      <c r="A238" s="9" t="s">
        <v>1948</v>
      </c>
      <c r="B238" s="9" t="s">
        <v>409</v>
      </c>
      <c r="C238" s="10" t="n">
        <v>45364</v>
      </c>
      <c r="D238" s="9" t="s">
        <v>19</v>
      </c>
      <c r="E238" s="9" t="s">
        <v>50</v>
      </c>
      <c r="F238" s="9" t="s">
        <v>60</v>
      </c>
      <c r="G238" s="11" t="n">
        <v>1483</v>
      </c>
    </row>
    <row r="239" customFormat="false" ht="15" hidden="false" customHeight="false" outlineLevel="0" collapsed="false">
      <c r="A239" s="9" t="s">
        <v>1949</v>
      </c>
      <c r="B239" s="9" t="s">
        <v>409</v>
      </c>
      <c r="C239" s="10" t="n">
        <v>45364</v>
      </c>
      <c r="D239" s="9" t="s">
        <v>19</v>
      </c>
      <c r="E239" s="9" t="s">
        <v>50</v>
      </c>
      <c r="F239" s="9" t="s">
        <v>60</v>
      </c>
      <c r="G239" s="11" t="n">
        <v>4106</v>
      </c>
    </row>
    <row r="240" customFormat="false" ht="15" hidden="false" customHeight="false" outlineLevel="0" collapsed="false">
      <c r="A240" s="9" t="s">
        <v>1950</v>
      </c>
      <c r="B240" s="9" t="s">
        <v>412</v>
      </c>
      <c r="C240" s="10" t="n">
        <v>45366</v>
      </c>
      <c r="D240" s="9" t="s">
        <v>17</v>
      </c>
      <c r="E240" s="9" t="s">
        <v>39</v>
      </c>
      <c r="F240" s="9" t="s">
        <v>59</v>
      </c>
      <c r="G240" s="11" t="n">
        <v>1313</v>
      </c>
    </row>
    <row r="241" customFormat="false" ht="15" hidden="false" customHeight="false" outlineLevel="0" collapsed="false">
      <c r="A241" s="9" t="s">
        <v>1951</v>
      </c>
      <c r="B241" s="9" t="s">
        <v>412</v>
      </c>
      <c r="C241" s="10" t="n">
        <v>45366</v>
      </c>
      <c r="D241" s="9" t="s">
        <v>17</v>
      </c>
      <c r="E241" s="9" t="s">
        <v>39</v>
      </c>
      <c r="F241" s="9" t="s">
        <v>62</v>
      </c>
      <c r="G241" s="11" t="n">
        <v>1937</v>
      </c>
    </row>
    <row r="242" customFormat="false" ht="15" hidden="false" customHeight="false" outlineLevel="0" collapsed="false">
      <c r="A242" s="9" t="s">
        <v>1952</v>
      </c>
      <c r="B242" s="9" t="s">
        <v>412</v>
      </c>
      <c r="C242" s="10" t="n">
        <v>45366</v>
      </c>
      <c r="D242" s="9" t="s">
        <v>17</v>
      </c>
      <c r="E242" s="9" t="s">
        <v>39</v>
      </c>
      <c r="F242" s="9" t="s">
        <v>60</v>
      </c>
      <c r="G242" s="11" t="n">
        <v>1603</v>
      </c>
    </row>
    <row r="243" customFormat="false" ht="15" hidden="false" customHeight="false" outlineLevel="0" collapsed="false">
      <c r="A243" s="9" t="s">
        <v>1953</v>
      </c>
      <c r="B243" s="9" t="s">
        <v>412</v>
      </c>
      <c r="C243" s="10" t="n">
        <v>45366</v>
      </c>
      <c r="D243" s="9" t="s">
        <v>17</v>
      </c>
      <c r="E243" s="9" t="s">
        <v>39</v>
      </c>
      <c r="F243" s="9" t="s">
        <v>59</v>
      </c>
      <c r="G243" s="11" t="n">
        <v>1726</v>
      </c>
    </row>
    <row r="244" customFormat="false" ht="15" hidden="false" customHeight="false" outlineLevel="0" collapsed="false">
      <c r="A244" s="9" t="s">
        <v>1954</v>
      </c>
      <c r="B244" s="9" t="s">
        <v>412</v>
      </c>
      <c r="C244" s="10" t="n">
        <v>45366</v>
      </c>
      <c r="D244" s="9" t="s">
        <v>17</v>
      </c>
      <c r="E244" s="9" t="s">
        <v>39</v>
      </c>
      <c r="F244" s="9" t="s">
        <v>62</v>
      </c>
      <c r="G244" s="11" t="n">
        <v>2225</v>
      </c>
    </row>
    <row r="245" customFormat="false" ht="15" hidden="false" customHeight="false" outlineLevel="0" collapsed="false">
      <c r="A245" s="9" t="s">
        <v>1955</v>
      </c>
      <c r="B245" s="9" t="s">
        <v>412</v>
      </c>
      <c r="C245" s="10" t="n">
        <v>45366</v>
      </c>
      <c r="D245" s="9" t="s">
        <v>17</v>
      </c>
      <c r="E245" s="9" t="s">
        <v>39</v>
      </c>
      <c r="F245" s="9" t="s">
        <v>62</v>
      </c>
      <c r="G245" s="11" t="n">
        <v>1317</v>
      </c>
    </row>
    <row r="246" customFormat="false" ht="15" hidden="false" customHeight="false" outlineLevel="0" collapsed="false">
      <c r="A246" s="9" t="s">
        <v>1956</v>
      </c>
      <c r="B246" s="9" t="s">
        <v>412</v>
      </c>
      <c r="C246" s="10" t="n">
        <v>45366</v>
      </c>
      <c r="D246" s="9" t="s">
        <v>17</v>
      </c>
      <c r="E246" s="9" t="s">
        <v>39</v>
      </c>
      <c r="F246" s="9" t="s">
        <v>59</v>
      </c>
      <c r="G246" s="11" t="n">
        <v>672</v>
      </c>
    </row>
    <row r="247" customFormat="false" ht="15" hidden="false" customHeight="false" outlineLevel="0" collapsed="false">
      <c r="A247" s="9" t="s">
        <v>1957</v>
      </c>
      <c r="B247" s="9" t="s">
        <v>415</v>
      </c>
      <c r="C247" s="10" t="n">
        <v>45366</v>
      </c>
      <c r="D247" s="9" t="s">
        <v>19</v>
      </c>
      <c r="E247" s="9" t="s">
        <v>47</v>
      </c>
      <c r="F247" s="9" t="s">
        <v>59</v>
      </c>
      <c r="G247" s="11" t="n">
        <v>293</v>
      </c>
    </row>
    <row r="248" customFormat="false" ht="15" hidden="false" customHeight="false" outlineLevel="0" collapsed="false">
      <c r="A248" s="9" t="s">
        <v>1958</v>
      </c>
      <c r="B248" s="9" t="s">
        <v>415</v>
      </c>
      <c r="C248" s="10" t="n">
        <v>45366</v>
      </c>
      <c r="D248" s="9" t="s">
        <v>19</v>
      </c>
      <c r="E248" s="9" t="s">
        <v>47</v>
      </c>
      <c r="F248" s="9" t="s">
        <v>61</v>
      </c>
      <c r="G248" s="11" t="n">
        <v>473</v>
      </c>
    </row>
    <row r="249" customFormat="false" ht="15" hidden="false" customHeight="false" outlineLevel="0" collapsed="false">
      <c r="A249" s="9" t="s">
        <v>1959</v>
      </c>
      <c r="B249" s="9" t="s">
        <v>415</v>
      </c>
      <c r="C249" s="10" t="n">
        <v>45366</v>
      </c>
      <c r="D249" s="9" t="s">
        <v>19</v>
      </c>
      <c r="E249" s="9" t="s">
        <v>47</v>
      </c>
      <c r="F249" s="9" t="s">
        <v>59</v>
      </c>
      <c r="G249" s="11" t="n">
        <v>717</v>
      </c>
    </row>
    <row r="250" customFormat="false" ht="15" hidden="false" customHeight="false" outlineLevel="0" collapsed="false">
      <c r="A250" s="9" t="s">
        <v>1960</v>
      </c>
      <c r="B250" s="9" t="s">
        <v>415</v>
      </c>
      <c r="C250" s="10" t="n">
        <v>45366</v>
      </c>
      <c r="D250" s="9" t="s">
        <v>19</v>
      </c>
      <c r="E250" s="9" t="s">
        <v>47</v>
      </c>
      <c r="F250" s="9" t="s">
        <v>61</v>
      </c>
      <c r="G250" s="11" t="n">
        <v>1626</v>
      </c>
    </row>
    <row r="251" customFormat="false" ht="15" hidden="false" customHeight="false" outlineLevel="0" collapsed="false">
      <c r="A251" s="9" t="s">
        <v>1961</v>
      </c>
      <c r="B251" s="9" t="s">
        <v>418</v>
      </c>
      <c r="C251" s="10" t="n">
        <v>45368</v>
      </c>
      <c r="D251" s="9" t="s">
        <v>17</v>
      </c>
      <c r="E251" s="9" t="s">
        <v>53</v>
      </c>
      <c r="F251" s="9" t="s">
        <v>59</v>
      </c>
      <c r="G251" s="11" t="n">
        <v>1521</v>
      </c>
    </row>
    <row r="252" customFormat="false" ht="15" hidden="false" customHeight="false" outlineLevel="0" collapsed="false">
      <c r="A252" s="9" t="s">
        <v>1962</v>
      </c>
      <c r="B252" s="9" t="s">
        <v>418</v>
      </c>
      <c r="C252" s="10" t="n">
        <v>45368</v>
      </c>
      <c r="D252" s="9" t="s">
        <v>17</v>
      </c>
      <c r="E252" s="9" t="s">
        <v>53</v>
      </c>
      <c r="F252" s="9" t="s">
        <v>59</v>
      </c>
      <c r="G252" s="11" t="n">
        <v>6008</v>
      </c>
    </row>
    <row r="253" customFormat="false" ht="15" hidden="false" customHeight="false" outlineLevel="0" collapsed="false">
      <c r="A253" s="9" t="s">
        <v>1963</v>
      </c>
      <c r="B253" s="9" t="s">
        <v>421</v>
      </c>
      <c r="C253" s="10" t="n">
        <v>45369</v>
      </c>
      <c r="D253" s="9" t="s">
        <v>19</v>
      </c>
      <c r="E253" s="9" t="s">
        <v>52</v>
      </c>
      <c r="F253" s="9" t="s">
        <v>62</v>
      </c>
      <c r="G253" s="11" t="n">
        <v>2113</v>
      </c>
    </row>
    <row r="254" customFormat="false" ht="15" hidden="false" customHeight="false" outlineLevel="0" collapsed="false">
      <c r="A254" s="9" t="s">
        <v>1964</v>
      </c>
      <c r="B254" s="9" t="s">
        <v>421</v>
      </c>
      <c r="C254" s="10" t="n">
        <v>45369</v>
      </c>
      <c r="D254" s="9" t="s">
        <v>19</v>
      </c>
      <c r="E254" s="9" t="s">
        <v>52</v>
      </c>
      <c r="F254" s="9" t="s">
        <v>62</v>
      </c>
      <c r="G254" s="11" t="n">
        <v>1084</v>
      </c>
    </row>
    <row r="255" customFormat="false" ht="15" hidden="false" customHeight="false" outlineLevel="0" collapsed="false">
      <c r="A255" s="9" t="s">
        <v>1965</v>
      </c>
      <c r="B255" s="9" t="s">
        <v>425</v>
      </c>
      <c r="C255" s="10" t="n">
        <v>45369</v>
      </c>
      <c r="D255" s="9" t="s">
        <v>19</v>
      </c>
      <c r="E255" s="9" t="s">
        <v>43</v>
      </c>
      <c r="F255" s="9" t="s">
        <v>59</v>
      </c>
      <c r="G255" s="11" t="n">
        <v>1624</v>
      </c>
    </row>
    <row r="256" customFormat="false" ht="15" hidden="false" customHeight="false" outlineLevel="0" collapsed="false">
      <c r="A256" s="9" t="s">
        <v>1966</v>
      </c>
      <c r="B256" s="9" t="s">
        <v>425</v>
      </c>
      <c r="C256" s="10" t="n">
        <v>45369</v>
      </c>
      <c r="D256" s="9" t="s">
        <v>19</v>
      </c>
      <c r="E256" s="9" t="s">
        <v>43</v>
      </c>
      <c r="F256" s="9" t="s">
        <v>59</v>
      </c>
      <c r="G256" s="11" t="n">
        <v>3614</v>
      </c>
    </row>
    <row r="257" customFormat="false" ht="15" hidden="false" customHeight="false" outlineLevel="0" collapsed="false">
      <c r="A257" s="9" t="s">
        <v>1967</v>
      </c>
      <c r="B257" s="9" t="s">
        <v>425</v>
      </c>
      <c r="C257" s="10" t="n">
        <v>45369</v>
      </c>
      <c r="D257" s="9" t="s">
        <v>19</v>
      </c>
      <c r="E257" s="9" t="s">
        <v>43</v>
      </c>
      <c r="F257" s="9" t="s">
        <v>62</v>
      </c>
      <c r="G257" s="11" t="n">
        <v>805</v>
      </c>
    </row>
    <row r="258" customFormat="false" ht="15" hidden="false" customHeight="false" outlineLevel="0" collapsed="false">
      <c r="A258" s="9" t="s">
        <v>1968</v>
      </c>
      <c r="B258" s="9" t="s">
        <v>428</v>
      </c>
      <c r="C258" s="10" t="n">
        <v>45371</v>
      </c>
      <c r="D258" s="9" t="s">
        <v>17</v>
      </c>
      <c r="E258" s="9" t="s">
        <v>43</v>
      </c>
      <c r="F258" s="9" t="s">
        <v>60</v>
      </c>
      <c r="G258" s="11" t="n">
        <v>2122</v>
      </c>
    </row>
    <row r="259" customFormat="false" ht="15" hidden="false" customHeight="false" outlineLevel="0" collapsed="false">
      <c r="A259" s="9" t="s">
        <v>1969</v>
      </c>
      <c r="B259" s="9" t="s">
        <v>428</v>
      </c>
      <c r="C259" s="10" t="n">
        <v>45371</v>
      </c>
      <c r="D259" s="9" t="s">
        <v>17</v>
      </c>
      <c r="E259" s="9" t="s">
        <v>43</v>
      </c>
      <c r="F259" s="9" t="s">
        <v>60</v>
      </c>
      <c r="G259" s="11" t="n">
        <v>7099</v>
      </c>
    </row>
    <row r="260" customFormat="false" ht="15" hidden="false" customHeight="false" outlineLevel="0" collapsed="false">
      <c r="A260" s="9" t="s">
        <v>1970</v>
      </c>
      <c r="B260" s="9" t="s">
        <v>428</v>
      </c>
      <c r="C260" s="10" t="n">
        <v>45371</v>
      </c>
      <c r="D260" s="9" t="s">
        <v>17</v>
      </c>
      <c r="E260" s="9" t="s">
        <v>43</v>
      </c>
      <c r="F260" s="9" t="s">
        <v>60</v>
      </c>
      <c r="G260" s="11" t="n">
        <v>2350</v>
      </c>
    </row>
    <row r="261" customFormat="false" ht="15" hidden="false" customHeight="false" outlineLevel="0" collapsed="false">
      <c r="A261" s="9" t="s">
        <v>1971</v>
      </c>
      <c r="B261" s="9" t="s">
        <v>431</v>
      </c>
      <c r="C261" s="10" t="n">
        <v>45371</v>
      </c>
      <c r="D261" s="9" t="s">
        <v>18</v>
      </c>
      <c r="E261" s="9" t="s">
        <v>50</v>
      </c>
      <c r="F261" s="9" t="s">
        <v>60</v>
      </c>
      <c r="G261" s="11" t="n">
        <v>4065</v>
      </c>
    </row>
    <row r="262" customFormat="false" ht="15" hidden="false" customHeight="false" outlineLevel="0" collapsed="false">
      <c r="A262" s="9" t="s">
        <v>1972</v>
      </c>
      <c r="B262" s="9" t="s">
        <v>431</v>
      </c>
      <c r="C262" s="10" t="n">
        <v>45371</v>
      </c>
      <c r="D262" s="9" t="s">
        <v>18</v>
      </c>
      <c r="E262" s="9" t="s">
        <v>50</v>
      </c>
      <c r="F262" s="9" t="s">
        <v>60</v>
      </c>
      <c r="G262" s="11" t="n">
        <v>6272</v>
      </c>
    </row>
    <row r="263" customFormat="false" ht="15" hidden="false" customHeight="false" outlineLevel="0" collapsed="false">
      <c r="A263" s="9" t="s">
        <v>1973</v>
      </c>
      <c r="B263" s="9" t="s">
        <v>431</v>
      </c>
      <c r="C263" s="10" t="n">
        <v>45371</v>
      </c>
      <c r="D263" s="9" t="s">
        <v>18</v>
      </c>
      <c r="E263" s="9" t="s">
        <v>50</v>
      </c>
      <c r="F263" s="9" t="s">
        <v>60</v>
      </c>
      <c r="G263" s="11" t="n">
        <v>5330</v>
      </c>
    </row>
    <row r="264" customFormat="false" ht="15" hidden="false" customHeight="false" outlineLevel="0" collapsed="false">
      <c r="A264" s="9" t="s">
        <v>1974</v>
      </c>
      <c r="B264" s="9" t="s">
        <v>431</v>
      </c>
      <c r="C264" s="10" t="n">
        <v>45371</v>
      </c>
      <c r="D264" s="9" t="s">
        <v>18</v>
      </c>
      <c r="E264" s="9" t="s">
        <v>50</v>
      </c>
      <c r="F264" s="9" t="s">
        <v>60</v>
      </c>
      <c r="G264" s="11" t="n">
        <v>863</v>
      </c>
    </row>
    <row r="265" customFormat="false" ht="15" hidden="false" customHeight="false" outlineLevel="0" collapsed="false">
      <c r="A265" s="9" t="s">
        <v>1975</v>
      </c>
      <c r="B265" s="9" t="s">
        <v>436</v>
      </c>
      <c r="C265" s="10" t="n">
        <v>45373</v>
      </c>
      <c r="D265" s="9" t="s">
        <v>18</v>
      </c>
      <c r="E265" s="9" t="s">
        <v>40</v>
      </c>
      <c r="F265" s="9" t="s">
        <v>59</v>
      </c>
      <c r="G265" s="11" t="n">
        <v>2413</v>
      </c>
    </row>
    <row r="266" customFormat="false" ht="15" hidden="false" customHeight="false" outlineLevel="0" collapsed="false">
      <c r="A266" s="9" t="s">
        <v>1976</v>
      </c>
      <c r="B266" s="9" t="s">
        <v>436</v>
      </c>
      <c r="C266" s="10" t="n">
        <v>45373</v>
      </c>
      <c r="D266" s="9" t="s">
        <v>18</v>
      </c>
      <c r="E266" s="9" t="s">
        <v>40</v>
      </c>
      <c r="F266" s="9" t="s">
        <v>61</v>
      </c>
      <c r="G266" s="11" t="n">
        <v>4531</v>
      </c>
    </row>
    <row r="267" customFormat="false" ht="15" hidden="false" customHeight="false" outlineLevel="0" collapsed="false">
      <c r="A267" s="9" t="s">
        <v>1977</v>
      </c>
      <c r="B267" s="9" t="s">
        <v>436</v>
      </c>
      <c r="C267" s="10" t="n">
        <v>45373</v>
      </c>
      <c r="D267" s="9" t="s">
        <v>18</v>
      </c>
      <c r="E267" s="9" t="s">
        <v>40</v>
      </c>
      <c r="F267" s="9" t="s">
        <v>60</v>
      </c>
      <c r="G267" s="11" t="n">
        <v>4555</v>
      </c>
    </row>
    <row r="268" customFormat="false" ht="15" hidden="false" customHeight="false" outlineLevel="0" collapsed="false">
      <c r="A268" s="9" t="s">
        <v>1978</v>
      </c>
      <c r="B268" s="9" t="s">
        <v>440</v>
      </c>
      <c r="C268" s="10" t="n">
        <v>45373</v>
      </c>
      <c r="D268" s="9" t="s">
        <v>18</v>
      </c>
      <c r="E268" s="9" t="s">
        <v>40</v>
      </c>
      <c r="F268" s="9" t="s">
        <v>60</v>
      </c>
      <c r="G268" s="11" t="n">
        <v>5188</v>
      </c>
    </row>
    <row r="269" customFormat="false" ht="15" hidden="false" customHeight="false" outlineLevel="0" collapsed="false">
      <c r="A269" s="9" t="s">
        <v>1979</v>
      </c>
      <c r="B269" s="9" t="s">
        <v>440</v>
      </c>
      <c r="C269" s="10" t="n">
        <v>45373</v>
      </c>
      <c r="D269" s="9" t="s">
        <v>18</v>
      </c>
      <c r="E269" s="9" t="s">
        <v>40</v>
      </c>
      <c r="F269" s="9" t="s">
        <v>59</v>
      </c>
      <c r="G269" s="11" t="n">
        <v>4075</v>
      </c>
    </row>
    <row r="270" customFormat="false" ht="15" hidden="false" customHeight="false" outlineLevel="0" collapsed="false">
      <c r="A270" s="9" t="s">
        <v>1980</v>
      </c>
      <c r="B270" s="9" t="s">
        <v>440</v>
      </c>
      <c r="C270" s="10" t="n">
        <v>45373</v>
      </c>
      <c r="D270" s="9" t="s">
        <v>18</v>
      </c>
      <c r="E270" s="9" t="s">
        <v>40</v>
      </c>
      <c r="F270" s="9" t="s">
        <v>59</v>
      </c>
      <c r="G270" s="11" t="n">
        <v>1917</v>
      </c>
    </row>
    <row r="271" customFormat="false" ht="15" hidden="false" customHeight="false" outlineLevel="0" collapsed="false">
      <c r="A271" s="9" t="s">
        <v>1981</v>
      </c>
      <c r="B271" s="9" t="s">
        <v>440</v>
      </c>
      <c r="C271" s="10" t="n">
        <v>45373</v>
      </c>
      <c r="D271" s="9" t="s">
        <v>18</v>
      </c>
      <c r="E271" s="9" t="s">
        <v>40</v>
      </c>
      <c r="F271" s="9" t="s">
        <v>59</v>
      </c>
      <c r="G271" s="11" t="n">
        <v>3198</v>
      </c>
    </row>
    <row r="272" customFormat="false" ht="15" hidden="false" customHeight="false" outlineLevel="0" collapsed="false">
      <c r="A272" s="9" t="s">
        <v>1982</v>
      </c>
      <c r="B272" s="9" t="s">
        <v>443</v>
      </c>
      <c r="C272" s="10" t="n">
        <v>45374</v>
      </c>
      <c r="D272" s="9" t="s">
        <v>18</v>
      </c>
      <c r="E272" s="9" t="s">
        <v>39</v>
      </c>
      <c r="F272" s="9" t="s">
        <v>60</v>
      </c>
      <c r="G272" s="11" t="n">
        <v>1727</v>
      </c>
    </row>
    <row r="273" customFormat="false" ht="15" hidden="false" customHeight="false" outlineLevel="0" collapsed="false">
      <c r="A273" s="9" t="s">
        <v>1983</v>
      </c>
      <c r="B273" s="9" t="s">
        <v>443</v>
      </c>
      <c r="C273" s="10" t="n">
        <v>45374</v>
      </c>
      <c r="D273" s="9" t="s">
        <v>18</v>
      </c>
      <c r="E273" s="9" t="s">
        <v>39</v>
      </c>
      <c r="F273" s="9" t="s">
        <v>60</v>
      </c>
      <c r="G273" s="11" t="n">
        <v>2197</v>
      </c>
    </row>
    <row r="274" customFormat="false" ht="15" hidden="false" customHeight="false" outlineLevel="0" collapsed="false">
      <c r="A274" s="9" t="s">
        <v>1984</v>
      </c>
      <c r="B274" s="9" t="s">
        <v>443</v>
      </c>
      <c r="C274" s="10" t="n">
        <v>45374</v>
      </c>
      <c r="D274" s="9" t="s">
        <v>18</v>
      </c>
      <c r="E274" s="9" t="s">
        <v>39</v>
      </c>
      <c r="F274" s="9" t="s">
        <v>60</v>
      </c>
      <c r="G274" s="11" t="n">
        <v>2541</v>
      </c>
    </row>
    <row r="275" customFormat="false" ht="15" hidden="false" customHeight="false" outlineLevel="0" collapsed="false">
      <c r="A275" s="9" t="s">
        <v>1985</v>
      </c>
      <c r="B275" s="9" t="s">
        <v>448</v>
      </c>
      <c r="C275" s="10" t="n">
        <v>45374</v>
      </c>
      <c r="D275" s="9" t="s">
        <v>19</v>
      </c>
      <c r="E275" s="9" t="s">
        <v>39</v>
      </c>
      <c r="F275" s="9" t="s">
        <v>60</v>
      </c>
      <c r="G275" s="11" t="n">
        <v>3610</v>
      </c>
    </row>
    <row r="276" customFormat="false" ht="15" hidden="false" customHeight="false" outlineLevel="0" collapsed="false">
      <c r="A276" s="9" t="s">
        <v>1986</v>
      </c>
      <c r="B276" s="9" t="s">
        <v>448</v>
      </c>
      <c r="C276" s="10" t="n">
        <v>45374</v>
      </c>
      <c r="D276" s="9" t="s">
        <v>19</v>
      </c>
      <c r="E276" s="9" t="s">
        <v>39</v>
      </c>
      <c r="F276" s="9" t="s">
        <v>60</v>
      </c>
      <c r="G276" s="11" t="n">
        <v>2660</v>
      </c>
    </row>
    <row r="277" customFormat="false" ht="15" hidden="false" customHeight="false" outlineLevel="0" collapsed="false">
      <c r="A277" s="9" t="s">
        <v>1987</v>
      </c>
      <c r="B277" s="9" t="s">
        <v>448</v>
      </c>
      <c r="C277" s="10" t="n">
        <v>45374</v>
      </c>
      <c r="D277" s="9" t="s">
        <v>19</v>
      </c>
      <c r="E277" s="9" t="s">
        <v>39</v>
      </c>
      <c r="F277" s="9" t="s">
        <v>59</v>
      </c>
      <c r="G277" s="11" t="n">
        <v>1404</v>
      </c>
    </row>
    <row r="278" customFormat="false" ht="15" hidden="false" customHeight="false" outlineLevel="0" collapsed="false">
      <c r="A278" s="9" t="s">
        <v>1988</v>
      </c>
      <c r="B278" s="9" t="s">
        <v>448</v>
      </c>
      <c r="C278" s="10" t="n">
        <v>45374</v>
      </c>
      <c r="D278" s="9" t="s">
        <v>19</v>
      </c>
      <c r="E278" s="9" t="s">
        <v>39</v>
      </c>
      <c r="F278" s="9" t="s">
        <v>62</v>
      </c>
      <c r="G278" s="11" t="n">
        <v>1424</v>
      </c>
    </row>
    <row r="279" customFormat="false" ht="15" hidden="false" customHeight="false" outlineLevel="0" collapsed="false">
      <c r="A279" s="9" t="s">
        <v>1989</v>
      </c>
      <c r="B279" s="9" t="s">
        <v>448</v>
      </c>
      <c r="C279" s="10" t="n">
        <v>45374</v>
      </c>
      <c r="D279" s="9" t="s">
        <v>19</v>
      </c>
      <c r="E279" s="9" t="s">
        <v>39</v>
      </c>
      <c r="F279" s="9" t="s">
        <v>62</v>
      </c>
      <c r="G279" s="11" t="n">
        <v>3348</v>
      </c>
    </row>
    <row r="280" customFormat="false" ht="15" hidden="false" customHeight="false" outlineLevel="0" collapsed="false">
      <c r="A280" s="9" t="s">
        <v>1990</v>
      </c>
      <c r="B280" s="9" t="s">
        <v>448</v>
      </c>
      <c r="C280" s="10" t="n">
        <v>45374</v>
      </c>
      <c r="D280" s="9" t="s">
        <v>19</v>
      </c>
      <c r="E280" s="9" t="s">
        <v>39</v>
      </c>
      <c r="F280" s="9" t="s">
        <v>62</v>
      </c>
      <c r="G280" s="11" t="n">
        <v>882</v>
      </c>
    </row>
    <row r="281" customFormat="false" ht="15" hidden="false" customHeight="false" outlineLevel="0" collapsed="false">
      <c r="A281" s="9" t="s">
        <v>1991</v>
      </c>
      <c r="B281" s="9" t="s">
        <v>453</v>
      </c>
      <c r="C281" s="10" t="n">
        <v>45375</v>
      </c>
      <c r="D281" s="9" t="s">
        <v>18</v>
      </c>
      <c r="E281" s="9" t="s">
        <v>44</v>
      </c>
      <c r="F281" s="9" t="s">
        <v>62</v>
      </c>
      <c r="G281" s="11" t="n">
        <v>2201</v>
      </c>
    </row>
    <row r="282" customFormat="false" ht="15" hidden="false" customHeight="false" outlineLevel="0" collapsed="false">
      <c r="A282" s="9" t="s">
        <v>1992</v>
      </c>
      <c r="B282" s="9" t="s">
        <v>453</v>
      </c>
      <c r="C282" s="10" t="n">
        <v>45375</v>
      </c>
      <c r="D282" s="9" t="s">
        <v>18</v>
      </c>
      <c r="E282" s="9" t="s">
        <v>44</v>
      </c>
      <c r="F282" s="9" t="s">
        <v>62</v>
      </c>
      <c r="G282" s="11" t="n">
        <v>6111</v>
      </c>
    </row>
    <row r="283" customFormat="false" ht="15" hidden="false" customHeight="false" outlineLevel="0" collapsed="false">
      <c r="A283" s="9" t="s">
        <v>1993</v>
      </c>
      <c r="B283" s="9" t="s">
        <v>456</v>
      </c>
      <c r="C283" s="10" t="n">
        <v>45375</v>
      </c>
      <c r="D283" s="9" t="s">
        <v>18</v>
      </c>
      <c r="E283" s="9" t="s">
        <v>45</v>
      </c>
      <c r="F283" s="9" t="s">
        <v>59</v>
      </c>
      <c r="G283" s="11" t="n">
        <v>4271</v>
      </c>
    </row>
    <row r="284" customFormat="false" ht="15" hidden="false" customHeight="false" outlineLevel="0" collapsed="false">
      <c r="A284" s="9" t="s">
        <v>1994</v>
      </c>
      <c r="B284" s="9" t="s">
        <v>456</v>
      </c>
      <c r="C284" s="10" t="n">
        <v>45375</v>
      </c>
      <c r="D284" s="9" t="s">
        <v>18</v>
      </c>
      <c r="E284" s="9" t="s">
        <v>45</v>
      </c>
      <c r="F284" s="9" t="s">
        <v>59</v>
      </c>
      <c r="G284" s="11" t="n">
        <v>2330</v>
      </c>
    </row>
    <row r="285" customFormat="false" ht="15" hidden="false" customHeight="false" outlineLevel="0" collapsed="false">
      <c r="A285" s="9" t="s">
        <v>1995</v>
      </c>
      <c r="B285" s="9" t="s">
        <v>456</v>
      </c>
      <c r="C285" s="10" t="n">
        <v>45375</v>
      </c>
      <c r="D285" s="9" t="s">
        <v>18</v>
      </c>
      <c r="E285" s="9" t="s">
        <v>45</v>
      </c>
      <c r="F285" s="9" t="s">
        <v>59</v>
      </c>
      <c r="G285" s="11" t="n">
        <v>2815</v>
      </c>
    </row>
    <row r="286" customFormat="false" ht="15" hidden="false" customHeight="false" outlineLevel="0" collapsed="false">
      <c r="A286" s="9" t="s">
        <v>1996</v>
      </c>
      <c r="B286" s="9" t="s">
        <v>456</v>
      </c>
      <c r="C286" s="10" t="n">
        <v>45375</v>
      </c>
      <c r="D286" s="9" t="s">
        <v>18</v>
      </c>
      <c r="E286" s="9" t="s">
        <v>45</v>
      </c>
      <c r="F286" s="9" t="s">
        <v>59</v>
      </c>
      <c r="G286" s="11" t="n">
        <v>3294</v>
      </c>
    </row>
    <row r="287" customFormat="false" ht="15" hidden="false" customHeight="false" outlineLevel="0" collapsed="false">
      <c r="A287" s="9" t="s">
        <v>1997</v>
      </c>
      <c r="B287" s="9" t="s">
        <v>456</v>
      </c>
      <c r="C287" s="10" t="n">
        <v>45375</v>
      </c>
      <c r="D287" s="9" t="s">
        <v>18</v>
      </c>
      <c r="E287" s="9" t="s">
        <v>45</v>
      </c>
      <c r="F287" s="9" t="s">
        <v>60</v>
      </c>
      <c r="G287" s="11" t="n">
        <v>3875</v>
      </c>
    </row>
    <row r="288" customFormat="false" ht="15" hidden="false" customHeight="false" outlineLevel="0" collapsed="false">
      <c r="A288" s="9" t="s">
        <v>1998</v>
      </c>
      <c r="B288" s="9" t="s">
        <v>456</v>
      </c>
      <c r="C288" s="10" t="n">
        <v>45375</v>
      </c>
      <c r="D288" s="9" t="s">
        <v>18</v>
      </c>
      <c r="E288" s="9" t="s">
        <v>45</v>
      </c>
      <c r="F288" s="9" t="s">
        <v>59</v>
      </c>
      <c r="G288" s="11" t="n">
        <v>1475</v>
      </c>
    </row>
    <row r="289" customFormat="false" ht="15" hidden="false" customHeight="false" outlineLevel="0" collapsed="false">
      <c r="A289" s="9" t="s">
        <v>1999</v>
      </c>
      <c r="B289" s="9" t="s">
        <v>456</v>
      </c>
      <c r="C289" s="10" t="n">
        <v>45375</v>
      </c>
      <c r="D289" s="9" t="s">
        <v>18</v>
      </c>
      <c r="E289" s="9" t="s">
        <v>45</v>
      </c>
      <c r="F289" s="9" t="s">
        <v>59</v>
      </c>
      <c r="G289" s="11" t="n">
        <v>1480</v>
      </c>
    </row>
    <row r="290" customFormat="false" ht="15" hidden="false" customHeight="false" outlineLevel="0" collapsed="false">
      <c r="A290" s="9" t="s">
        <v>2000</v>
      </c>
      <c r="B290" s="9" t="s">
        <v>461</v>
      </c>
      <c r="C290" s="10" t="n">
        <v>45376</v>
      </c>
      <c r="D290" s="9" t="s">
        <v>17</v>
      </c>
      <c r="E290" s="9" t="s">
        <v>41</v>
      </c>
      <c r="F290" s="9" t="s">
        <v>59</v>
      </c>
      <c r="G290" s="11" t="n">
        <v>837</v>
      </c>
    </row>
    <row r="291" customFormat="false" ht="15" hidden="false" customHeight="false" outlineLevel="0" collapsed="false">
      <c r="A291" s="9" t="s">
        <v>2001</v>
      </c>
      <c r="B291" s="9" t="s">
        <v>461</v>
      </c>
      <c r="C291" s="10" t="n">
        <v>45376</v>
      </c>
      <c r="D291" s="9" t="s">
        <v>17</v>
      </c>
      <c r="E291" s="9" t="s">
        <v>41</v>
      </c>
      <c r="F291" s="9" t="s">
        <v>59</v>
      </c>
      <c r="G291" s="11" t="n">
        <v>1415</v>
      </c>
    </row>
    <row r="292" customFormat="false" ht="15" hidden="false" customHeight="false" outlineLevel="0" collapsed="false">
      <c r="A292" s="9" t="s">
        <v>2002</v>
      </c>
      <c r="B292" s="9" t="s">
        <v>464</v>
      </c>
      <c r="C292" s="10" t="n">
        <v>45376</v>
      </c>
      <c r="D292" s="9" t="s">
        <v>19</v>
      </c>
      <c r="E292" s="9" t="s">
        <v>43</v>
      </c>
      <c r="F292" s="9" t="s">
        <v>59</v>
      </c>
      <c r="G292" s="11" t="n">
        <v>1501</v>
      </c>
    </row>
    <row r="293" customFormat="false" ht="15" hidden="false" customHeight="false" outlineLevel="0" collapsed="false">
      <c r="A293" s="9" t="s">
        <v>2003</v>
      </c>
      <c r="B293" s="9" t="s">
        <v>464</v>
      </c>
      <c r="C293" s="10" t="n">
        <v>45376</v>
      </c>
      <c r="D293" s="9" t="s">
        <v>19</v>
      </c>
      <c r="E293" s="9" t="s">
        <v>43</v>
      </c>
      <c r="F293" s="9" t="s">
        <v>61</v>
      </c>
      <c r="G293" s="11" t="n">
        <v>710</v>
      </c>
    </row>
    <row r="294" customFormat="false" ht="15" hidden="false" customHeight="false" outlineLevel="0" collapsed="false">
      <c r="A294" s="9" t="s">
        <v>2004</v>
      </c>
      <c r="B294" s="9" t="s">
        <v>464</v>
      </c>
      <c r="C294" s="10" t="n">
        <v>45376</v>
      </c>
      <c r="D294" s="9" t="s">
        <v>19</v>
      </c>
      <c r="E294" s="9" t="s">
        <v>43</v>
      </c>
      <c r="F294" s="9" t="s">
        <v>59</v>
      </c>
      <c r="G294" s="11" t="n">
        <v>2375</v>
      </c>
    </row>
    <row r="295" customFormat="false" ht="15" hidden="false" customHeight="false" outlineLevel="0" collapsed="false">
      <c r="A295" s="9" t="s">
        <v>2005</v>
      </c>
      <c r="B295" s="9" t="s">
        <v>469</v>
      </c>
      <c r="C295" s="10" t="n">
        <v>45377</v>
      </c>
      <c r="D295" s="9" t="s">
        <v>19</v>
      </c>
      <c r="E295" s="9" t="s">
        <v>41</v>
      </c>
      <c r="F295" s="9" t="s">
        <v>61</v>
      </c>
      <c r="G295" s="11" t="n">
        <v>826</v>
      </c>
    </row>
    <row r="296" customFormat="false" ht="15" hidden="false" customHeight="false" outlineLevel="0" collapsed="false">
      <c r="A296" s="9" t="s">
        <v>2006</v>
      </c>
      <c r="B296" s="9" t="s">
        <v>469</v>
      </c>
      <c r="C296" s="10" t="n">
        <v>45377</v>
      </c>
      <c r="D296" s="9" t="s">
        <v>19</v>
      </c>
      <c r="E296" s="9" t="s">
        <v>41</v>
      </c>
      <c r="F296" s="9" t="s">
        <v>62</v>
      </c>
      <c r="G296" s="11" t="n">
        <v>2659</v>
      </c>
    </row>
    <row r="297" customFormat="false" ht="15" hidden="false" customHeight="false" outlineLevel="0" collapsed="false">
      <c r="A297" s="9" t="s">
        <v>2007</v>
      </c>
      <c r="B297" s="9" t="s">
        <v>472</v>
      </c>
      <c r="C297" s="10" t="n">
        <v>45378</v>
      </c>
      <c r="D297" s="9" t="s">
        <v>17</v>
      </c>
      <c r="E297" s="9" t="s">
        <v>49</v>
      </c>
      <c r="F297" s="9" t="s">
        <v>59</v>
      </c>
      <c r="G297" s="11" t="n">
        <v>579</v>
      </c>
    </row>
    <row r="298" customFormat="false" ht="15" hidden="false" customHeight="false" outlineLevel="0" collapsed="false">
      <c r="A298" s="9" t="s">
        <v>2008</v>
      </c>
      <c r="B298" s="9" t="s">
        <v>472</v>
      </c>
      <c r="C298" s="10" t="n">
        <v>45378</v>
      </c>
      <c r="D298" s="9" t="s">
        <v>17</v>
      </c>
      <c r="E298" s="9" t="s">
        <v>49</v>
      </c>
      <c r="F298" s="9" t="s">
        <v>59</v>
      </c>
      <c r="G298" s="11" t="n">
        <v>4658</v>
      </c>
    </row>
    <row r="299" customFormat="false" ht="15" hidden="false" customHeight="false" outlineLevel="0" collapsed="false">
      <c r="A299" s="9" t="s">
        <v>2009</v>
      </c>
      <c r="B299" s="9" t="s">
        <v>472</v>
      </c>
      <c r="C299" s="10" t="n">
        <v>45378</v>
      </c>
      <c r="D299" s="9" t="s">
        <v>17</v>
      </c>
      <c r="E299" s="9" t="s">
        <v>49</v>
      </c>
      <c r="F299" s="9" t="s">
        <v>59</v>
      </c>
      <c r="G299" s="11" t="n">
        <v>1842</v>
      </c>
    </row>
    <row r="300" customFormat="false" ht="15" hidden="false" customHeight="false" outlineLevel="0" collapsed="false">
      <c r="A300" s="9" t="s">
        <v>2010</v>
      </c>
      <c r="B300" s="9" t="s">
        <v>472</v>
      </c>
      <c r="C300" s="10" t="n">
        <v>45378</v>
      </c>
      <c r="D300" s="9" t="s">
        <v>17</v>
      </c>
      <c r="E300" s="9" t="s">
        <v>49</v>
      </c>
      <c r="F300" s="9" t="s">
        <v>61</v>
      </c>
      <c r="G300" s="11" t="n">
        <v>5984</v>
      </c>
    </row>
    <row r="301" customFormat="false" ht="15" hidden="false" customHeight="false" outlineLevel="0" collapsed="false">
      <c r="A301" s="9" t="s">
        <v>2011</v>
      </c>
      <c r="B301" s="9" t="s">
        <v>475</v>
      </c>
      <c r="C301" s="10" t="n">
        <v>45379</v>
      </c>
      <c r="D301" s="9" t="s">
        <v>17</v>
      </c>
      <c r="E301" s="9" t="s">
        <v>40</v>
      </c>
      <c r="F301" s="9" t="s">
        <v>59</v>
      </c>
      <c r="G301" s="11" t="n">
        <v>6642</v>
      </c>
    </row>
    <row r="302" customFormat="false" ht="15" hidden="false" customHeight="false" outlineLevel="0" collapsed="false">
      <c r="A302" s="9" t="s">
        <v>2012</v>
      </c>
      <c r="B302" s="9" t="s">
        <v>475</v>
      </c>
      <c r="C302" s="10" t="n">
        <v>45379</v>
      </c>
      <c r="D302" s="9" t="s">
        <v>17</v>
      </c>
      <c r="E302" s="9" t="s">
        <v>40</v>
      </c>
      <c r="F302" s="9" t="s">
        <v>61</v>
      </c>
      <c r="G302" s="11" t="n">
        <v>2013</v>
      </c>
    </row>
    <row r="303" customFormat="false" ht="15" hidden="false" customHeight="false" outlineLevel="0" collapsed="false">
      <c r="A303" s="9" t="s">
        <v>2013</v>
      </c>
      <c r="B303" s="9" t="s">
        <v>475</v>
      </c>
      <c r="C303" s="10" t="n">
        <v>45379</v>
      </c>
      <c r="D303" s="9" t="s">
        <v>17</v>
      </c>
      <c r="E303" s="9" t="s">
        <v>40</v>
      </c>
      <c r="F303" s="9" t="s">
        <v>61</v>
      </c>
      <c r="G303" s="11" t="n">
        <v>1278</v>
      </c>
    </row>
    <row r="304" customFormat="false" ht="15" hidden="false" customHeight="false" outlineLevel="0" collapsed="false">
      <c r="A304" s="9" t="s">
        <v>2014</v>
      </c>
      <c r="B304" s="9" t="s">
        <v>475</v>
      </c>
      <c r="C304" s="10" t="n">
        <v>45379</v>
      </c>
      <c r="D304" s="9" t="s">
        <v>17</v>
      </c>
      <c r="E304" s="9" t="s">
        <v>40</v>
      </c>
      <c r="F304" s="9" t="s">
        <v>61</v>
      </c>
      <c r="G304" s="11" t="n">
        <v>1732</v>
      </c>
    </row>
    <row r="305" customFormat="false" ht="15" hidden="false" customHeight="false" outlineLevel="0" collapsed="false">
      <c r="A305" s="9" t="s">
        <v>2015</v>
      </c>
      <c r="B305" s="9" t="s">
        <v>475</v>
      </c>
      <c r="C305" s="10" t="n">
        <v>45379</v>
      </c>
      <c r="D305" s="9" t="s">
        <v>17</v>
      </c>
      <c r="E305" s="9" t="s">
        <v>40</v>
      </c>
      <c r="F305" s="9" t="s">
        <v>61</v>
      </c>
      <c r="G305" s="11" t="n">
        <v>5067</v>
      </c>
    </row>
    <row r="306" customFormat="false" ht="15" hidden="false" customHeight="false" outlineLevel="0" collapsed="false">
      <c r="A306" s="9" t="s">
        <v>2016</v>
      </c>
      <c r="B306" s="9" t="s">
        <v>475</v>
      </c>
      <c r="C306" s="10" t="n">
        <v>45379</v>
      </c>
      <c r="D306" s="9" t="s">
        <v>17</v>
      </c>
      <c r="E306" s="9" t="s">
        <v>40</v>
      </c>
      <c r="F306" s="9" t="s">
        <v>61</v>
      </c>
      <c r="G306" s="11" t="n">
        <v>4831</v>
      </c>
    </row>
    <row r="307" customFormat="false" ht="15" hidden="false" customHeight="false" outlineLevel="0" collapsed="false">
      <c r="A307" s="9" t="s">
        <v>2017</v>
      </c>
      <c r="B307" s="9" t="s">
        <v>475</v>
      </c>
      <c r="C307" s="10" t="n">
        <v>45379</v>
      </c>
      <c r="D307" s="9" t="s">
        <v>17</v>
      </c>
      <c r="E307" s="9" t="s">
        <v>40</v>
      </c>
      <c r="F307" s="9" t="s">
        <v>61</v>
      </c>
      <c r="G307" s="11" t="n">
        <v>3653</v>
      </c>
    </row>
    <row r="308" customFormat="false" ht="15" hidden="false" customHeight="false" outlineLevel="0" collapsed="false">
      <c r="A308" s="9" t="s">
        <v>2018</v>
      </c>
      <c r="B308" s="9" t="s">
        <v>475</v>
      </c>
      <c r="C308" s="10" t="n">
        <v>45379</v>
      </c>
      <c r="D308" s="9" t="s">
        <v>17</v>
      </c>
      <c r="E308" s="9" t="s">
        <v>40</v>
      </c>
      <c r="F308" s="9" t="s">
        <v>61</v>
      </c>
      <c r="G308" s="11" t="n">
        <v>1801</v>
      </c>
    </row>
    <row r="309" customFormat="false" ht="15" hidden="false" customHeight="false" outlineLevel="0" collapsed="false">
      <c r="A309" s="9" t="s">
        <v>2019</v>
      </c>
      <c r="B309" s="9" t="s">
        <v>480</v>
      </c>
      <c r="C309" s="10" t="n">
        <v>45379</v>
      </c>
      <c r="D309" s="9" t="s">
        <v>17</v>
      </c>
      <c r="E309" s="9" t="s">
        <v>46</v>
      </c>
      <c r="F309" s="9" t="s">
        <v>59</v>
      </c>
      <c r="G309" s="11" t="n">
        <v>10323</v>
      </c>
    </row>
    <row r="310" customFormat="false" ht="15" hidden="false" customHeight="false" outlineLevel="0" collapsed="false">
      <c r="A310" s="9" t="s">
        <v>2020</v>
      </c>
      <c r="B310" s="9" t="s">
        <v>480</v>
      </c>
      <c r="C310" s="10" t="n">
        <v>45379</v>
      </c>
      <c r="D310" s="9" t="s">
        <v>17</v>
      </c>
      <c r="E310" s="9" t="s">
        <v>46</v>
      </c>
      <c r="F310" s="9" t="s">
        <v>59</v>
      </c>
      <c r="G310" s="11" t="n">
        <v>2870</v>
      </c>
    </row>
    <row r="311" customFormat="false" ht="15" hidden="false" customHeight="false" outlineLevel="0" collapsed="false">
      <c r="A311" s="9" t="s">
        <v>2021</v>
      </c>
      <c r="B311" s="9" t="s">
        <v>483</v>
      </c>
      <c r="C311" s="10" t="n">
        <v>45379</v>
      </c>
      <c r="D311" s="9" t="s">
        <v>19</v>
      </c>
      <c r="E311" s="9" t="s">
        <v>43</v>
      </c>
      <c r="F311" s="9" t="s">
        <v>59</v>
      </c>
      <c r="G311" s="11" t="n">
        <v>970</v>
      </c>
    </row>
    <row r="312" customFormat="false" ht="15" hidden="false" customHeight="false" outlineLevel="0" collapsed="false">
      <c r="A312" s="9" t="s">
        <v>2022</v>
      </c>
      <c r="B312" s="9" t="s">
        <v>483</v>
      </c>
      <c r="C312" s="10" t="n">
        <v>45379</v>
      </c>
      <c r="D312" s="9" t="s">
        <v>19</v>
      </c>
      <c r="E312" s="9" t="s">
        <v>43</v>
      </c>
      <c r="F312" s="9" t="s">
        <v>61</v>
      </c>
      <c r="G312" s="11" t="n">
        <v>1083</v>
      </c>
    </row>
    <row r="313" customFormat="false" ht="15" hidden="false" customHeight="false" outlineLevel="0" collapsed="false">
      <c r="A313" s="9" t="s">
        <v>2023</v>
      </c>
      <c r="B313" s="9" t="s">
        <v>486</v>
      </c>
      <c r="C313" s="10" t="n">
        <v>45380</v>
      </c>
      <c r="D313" s="9" t="s">
        <v>19</v>
      </c>
      <c r="E313" s="9" t="s">
        <v>41</v>
      </c>
      <c r="F313" s="9" t="s">
        <v>59</v>
      </c>
      <c r="G313" s="11" t="n">
        <v>2475</v>
      </c>
    </row>
    <row r="314" customFormat="false" ht="15" hidden="false" customHeight="false" outlineLevel="0" collapsed="false">
      <c r="A314" s="9" t="s">
        <v>2024</v>
      </c>
      <c r="B314" s="9" t="s">
        <v>486</v>
      </c>
      <c r="C314" s="10" t="n">
        <v>45380</v>
      </c>
      <c r="D314" s="9" t="s">
        <v>19</v>
      </c>
      <c r="E314" s="9" t="s">
        <v>41</v>
      </c>
      <c r="F314" s="9" t="s">
        <v>59</v>
      </c>
      <c r="G314" s="11" t="n">
        <v>949</v>
      </c>
    </row>
    <row r="315" customFormat="false" ht="15" hidden="false" customHeight="false" outlineLevel="0" collapsed="false">
      <c r="A315" s="9" t="s">
        <v>2025</v>
      </c>
      <c r="B315" s="9" t="s">
        <v>486</v>
      </c>
      <c r="C315" s="10" t="n">
        <v>45380</v>
      </c>
      <c r="D315" s="9" t="s">
        <v>19</v>
      </c>
      <c r="E315" s="9" t="s">
        <v>41</v>
      </c>
      <c r="F315" s="9" t="s">
        <v>59</v>
      </c>
      <c r="G315" s="11" t="n">
        <v>532</v>
      </c>
    </row>
    <row r="316" customFormat="false" ht="15" hidden="false" customHeight="false" outlineLevel="0" collapsed="false">
      <c r="A316" s="9" t="s">
        <v>2026</v>
      </c>
      <c r="B316" s="9" t="s">
        <v>489</v>
      </c>
      <c r="C316" s="10" t="n">
        <v>45381</v>
      </c>
      <c r="D316" s="9" t="s">
        <v>17</v>
      </c>
      <c r="E316" s="9" t="s">
        <v>40</v>
      </c>
      <c r="F316" s="9" t="s">
        <v>62</v>
      </c>
      <c r="G316" s="11" t="n">
        <v>2062</v>
      </c>
    </row>
    <row r="317" customFormat="false" ht="15" hidden="false" customHeight="false" outlineLevel="0" collapsed="false">
      <c r="A317" s="9" t="s">
        <v>2027</v>
      </c>
      <c r="B317" s="9" t="s">
        <v>492</v>
      </c>
      <c r="C317" s="10" t="n">
        <v>45381</v>
      </c>
      <c r="D317" s="9" t="s">
        <v>19</v>
      </c>
      <c r="E317" s="9" t="s">
        <v>42</v>
      </c>
      <c r="F317" s="9" t="s">
        <v>60</v>
      </c>
      <c r="G317" s="11" t="n">
        <v>4999</v>
      </c>
    </row>
    <row r="318" customFormat="false" ht="15" hidden="false" customHeight="false" outlineLevel="0" collapsed="false">
      <c r="A318" s="9" t="s">
        <v>2028</v>
      </c>
      <c r="B318" s="9" t="s">
        <v>492</v>
      </c>
      <c r="C318" s="10" t="n">
        <v>45381</v>
      </c>
      <c r="D318" s="9" t="s">
        <v>19</v>
      </c>
      <c r="E318" s="9" t="s">
        <v>42</v>
      </c>
      <c r="F318" s="9" t="s">
        <v>61</v>
      </c>
      <c r="G318" s="11" t="n">
        <v>3193</v>
      </c>
    </row>
    <row r="319" customFormat="false" ht="15" hidden="false" customHeight="false" outlineLevel="0" collapsed="false">
      <c r="A319" s="9" t="s">
        <v>2029</v>
      </c>
      <c r="B319" s="9" t="s">
        <v>495</v>
      </c>
      <c r="C319" s="10" t="n">
        <v>45381</v>
      </c>
      <c r="D319" s="9" t="s">
        <v>19</v>
      </c>
      <c r="E319" s="9" t="s">
        <v>46</v>
      </c>
      <c r="F319" s="9" t="s">
        <v>59</v>
      </c>
      <c r="G319" s="11" t="n">
        <v>2658</v>
      </c>
    </row>
    <row r="320" customFormat="false" ht="15" hidden="false" customHeight="false" outlineLevel="0" collapsed="false">
      <c r="A320" s="9" t="s">
        <v>2030</v>
      </c>
      <c r="B320" s="9" t="s">
        <v>495</v>
      </c>
      <c r="C320" s="10" t="n">
        <v>45381</v>
      </c>
      <c r="D320" s="9" t="s">
        <v>19</v>
      </c>
      <c r="E320" s="9" t="s">
        <v>46</v>
      </c>
      <c r="F320" s="9" t="s">
        <v>60</v>
      </c>
      <c r="G320" s="11" t="n">
        <v>2974</v>
      </c>
    </row>
    <row r="321" customFormat="false" ht="15" hidden="false" customHeight="false" outlineLevel="0" collapsed="false">
      <c r="A321" s="9" t="s">
        <v>2031</v>
      </c>
      <c r="B321" s="9" t="s">
        <v>498</v>
      </c>
      <c r="C321" s="10" t="n">
        <v>45383</v>
      </c>
      <c r="D321" s="9" t="s">
        <v>19</v>
      </c>
      <c r="E321" s="9" t="s">
        <v>40</v>
      </c>
      <c r="F321" s="9" t="s">
        <v>61</v>
      </c>
      <c r="G321" s="11" t="n">
        <v>1099</v>
      </c>
    </row>
    <row r="322" customFormat="false" ht="15" hidden="false" customHeight="false" outlineLevel="0" collapsed="false">
      <c r="A322" s="9" t="s">
        <v>2032</v>
      </c>
      <c r="B322" s="9" t="s">
        <v>498</v>
      </c>
      <c r="C322" s="10" t="n">
        <v>45383</v>
      </c>
      <c r="D322" s="9" t="s">
        <v>19</v>
      </c>
      <c r="E322" s="9" t="s">
        <v>40</v>
      </c>
      <c r="F322" s="9" t="s">
        <v>61</v>
      </c>
      <c r="G322" s="11" t="n">
        <v>365</v>
      </c>
    </row>
    <row r="323" customFormat="false" ht="15" hidden="false" customHeight="false" outlineLevel="0" collapsed="false">
      <c r="A323" s="9" t="s">
        <v>2033</v>
      </c>
      <c r="B323" s="9" t="s">
        <v>498</v>
      </c>
      <c r="C323" s="10" t="n">
        <v>45383</v>
      </c>
      <c r="D323" s="9" t="s">
        <v>19</v>
      </c>
      <c r="E323" s="9" t="s">
        <v>40</v>
      </c>
      <c r="F323" s="9" t="s">
        <v>61</v>
      </c>
      <c r="G323" s="11" t="n">
        <v>718</v>
      </c>
    </row>
    <row r="324" customFormat="false" ht="15" hidden="false" customHeight="false" outlineLevel="0" collapsed="false">
      <c r="A324" s="9" t="s">
        <v>2034</v>
      </c>
      <c r="B324" s="9" t="s">
        <v>498</v>
      </c>
      <c r="C324" s="10" t="n">
        <v>45383</v>
      </c>
      <c r="D324" s="9" t="s">
        <v>19</v>
      </c>
      <c r="E324" s="9" t="s">
        <v>40</v>
      </c>
      <c r="F324" s="9" t="s">
        <v>59</v>
      </c>
      <c r="G324" s="11" t="n">
        <v>1291</v>
      </c>
    </row>
    <row r="325" customFormat="false" ht="15" hidden="false" customHeight="false" outlineLevel="0" collapsed="false">
      <c r="A325" s="9" t="s">
        <v>2035</v>
      </c>
      <c r="B325" s="9" t="s">
        <v>502</v>
      </c>
      <c r="C325" s="10" t="n">
        <v>45384</v>
      </c>
      <c r="D325" s="9" t="s">
        <v>17</v>
      </c>
      <c r="E325" s="9" t="s">
        <v>39</v>
      </c>
      <c r="F325" s="9" t="s">
        <v>61</v>
      </c>
      <c r="G325" s="11" t="n">
        <v>1656</v>
      </c>
    </row>
    <row r="326" customFormat="false" ht="15" hidden="false" customHeight="false" outlineLevel="0" collapsed="false">
      <c r="A326" s="9" t="s">
        <v>2036</v>
      </c>
      <c r="B326" s="9" t="s">
        <v>502</v>
      </c>
      <c r="C326" s="10" t="n">
        <v>45384</v>
      </c>
      <c r="D326" s="9" t="s">
        <v>17</v>
      </c>
      <c r="E326" s="9" t="s">
        <v>39</v>
      </c>
      <c r="F326" s="9" t="s">
        <v>59</v>
      </c>
      <c r="G326" s="11" t="n">
        <v>3799</v>
      </c>
    </row>
    <row r="327" customFormat="false" ht="15" hidden="false" customHeight="false" outlineLevel="0" collapsed="false">
      <c r="A327" s="9" t="s">
        <v>2037</v>
      </c>
      <c r="B327" s="9" t="s">
        <v>502</v>
      </c>
      <c r="C327" s="10" t="n">
        <v>45384</v>
      </c>
      <c r="D327" s="9" t="s">
        <v>17</v>
      </c>
      <c r="E327" s="9" t="s">
        <v>39</v>
      </c>
      <c r="F327" s="9" t="s">
        <v>59</v>
      </c>
      <c r="G327" s="11" t="n">
        <v>4152</v>
      </c>
    </row>
    <row r="328" customFormat="false" ht="15" hidden="false" customHeight="false" outlineLevel="0" collapsed="false">
      <c r="A328" s="9" t="s">
        <v>2038</v>
      </c>
      <c r="B328" s="9" t="s">
        <v>502</v>
      </c>
      <c r="C328" s="10" t="n">
        <v>45384</v>
      </c>
      <c r="D328" s="9" t="s">
        <v>17</v>
      </c>
      <c r="E328" s="9" t="s">
        <v>39</v>
      </c>
      <c r="F328" s="9" t="s">
        <v>61</v>
      </c>
      <c r="G328" s="11" t="n">
        <v>6307</v>
      </c>
    </row>
    <row r="329" customFormat="false" ht="15" hidden="false" customHeight="false" outlineLevel="0" collapsed="false">
      <c r="A329" s="9" t="s">
        <v>2039</v>
      </c>
      <c r="B329" s="9" t="s">
        <v>505</v>
      </c>
      <c r="C329" s="10" t="n">
        <v>45385</v>
      </c>
      <c r="D329" s="9" t="s">
        <v>18</v>
      </c>
      <c r="E329" s="9" t="s">
        <v>52</v>
      </c>
      <c r="F329" s="9" t="s">
        <v>62</v>
      </c>
      <c r="G329" s="11" t="n">
        <v>2710</v>
      </c>
    </row>
    <row r="330" customFormat="false" ht="15" hidden="false" customHeight="false" outlineLevel="0" collapsed="false">
      <c r="A330" s="9" t="s">
        <v>2040</v>
      </c>
      <c r="B330" s="9" t="s">
        <v>505</v>
      </c>
      <c r="C330" s="10" t="n">
        <v>45385</v>
      </c>
      <c r="D330" s="9" t="s">
        <v>18</v>
      </c>
      <c r="E330" s="9" t="s">
        <v>52</v>
      </c>
      <c r="F330" s="9" t="s">
        <v>59</v>
      </c>
      <c r="G330" s="11" t="n">
        <v>2954</v>
      </c>
    </row>
    <row r="331" customFormat="false" ht="15" hidden="false" customHeight="false" outlineLevel="0" collapsed="false">
      <c r="A331" s="9" t="s">
        <v>2041</v>
      </c>
      <c r="B331" s="9" t="s">
        <v>505</v>
      </c>
      <c r="C331" s="10" t="n">
        <v>45385</v>
      </c>
      <c r="D331" s="9" t="s">
        <v>18</v>
      </c>
      <c r="E331" s="9" t="s">
        <v>52</v>
      </c>
      <c r="F331" s="9" t="s">
        <v>62</v>
      </c>
      <c r="G331" s="11" t="n">
        <v>8569</v>
      </c>
    </row>
    <row r="332" customFormat="false" ht="15" hidden="false" customHeight="false" outlineLevel="0" collapsed="false">
      <c r="A332" s="9" t="s">
        <v>2042</v>
      </c>
      <c r="B332" s="9" t="s">
        <v>508</v>
      </c>
      <c r="C332" s="10" t="n">
        <v>45385</v>
      </c>
      <c r="D332" s="9" t="s">
        <v>18</v>
      </c>
      <c r="E332" s="9" t="s">
        <v>40</v>
      </c>
      <c r="F332" s="9" t="s">
        <v>59</v>
      </c>
      <c r="G332" s="11" t="n">
        <v>2975</v>
      </c>
    </row>
    <row r="333" customFormat="false" ht="15" hidden="false" customHeight="false" outlineLevel="0" collapsed="false">
      <c r="A333" s="9" t="s">
        <v>2043</v>
      </c>
      <c r="B333" s="9" t="s">
        <v>508</v>
      </c>
      <c r="C333" s="10" t="n">
        <v>45385</v>
      </c>
      <c r="D333" s="9" t="s">
        <v>18</v>
      </c>
      <c r="E333" s="9" t="s">
        <v>40</v>
      </c>
      <c r="F333" s="9" t="s">
        <v>60</v>
      </c>
      <c r="G333" s="11" t="n">
        <v>2967</v>
      </c>
    </row>
    <row r="334" customFormat="false" ht="15" hidden="false" customHeight="false" outlineLevel="0" collapsed="false">
      <c r="A334" s="9" t="s">
        <v>2044</v>
      </c>
      <c r="B334" s="9" t="s">
        <v>508</v>
      </c>
      <c r="C334" s="10" t="n">
        <v>45385</v>
      </c>
      <c r="D334" s="9" t="s">
        <v>18</v>
      </c>
      <c r="E334" s="9" t="s">
        <v>40</v>
      </c>
      <c r="F334" s="9" t="s">
        <v>61</v>
      </c>
      <c r="G334" s="11" t="n">
        <v>2396</v>
      </c>
    </row>
    <row r="335" customFormat="false" ht="15" hidden="false" customHeight="false" outlineLevel="0" collapsed="false">
      <c r="A335" s="9" t="s">
        <v>2045</v>
      </c>
      <c r="B335" s="9" t="s">
        <v>508</v>
      </c>
      <c r="C335" s="10" t="n">
        <v>45385</v>
      </c>
      <c r="D335" s="9" t="s">
        <v>18</v>
      </c>
      <c r="E335" s="9" t="s">
        <v>40</v>
      </c>
      <c r="F335" s="9" t="s">
        <v>59</v>
      </c>
      <c r="G335" s="11" t="n">
        <v>3865</v>
      </c>
    </row>
    <row r="336" customFormat="false" ht="15" hidden="false" customHeight="false" outlineLevel="0" collapsed="false">
      <c r="A336" s="9" t="s">
        <v>2046</v>
      </c>
      <c r="B336" s="9" t="s">
        <v>508</v>
      </c>
      <c r="C336" s="10" t="n">
        <v>45385</v>
      </c>
      <c r="D336" s="9" t="s">
        <v>18</v>
      </c>
      <c r="E336" s="9" t="s">
        <v>40</v>
      </c>
      <c r="F336" s="9" t="s">
        <v>59</v>
      </c>
      <c r="G336" s="11" t="n">
        <v>2260</v>
      </c>
    </row>
    <row r="337" customFormat="false" ht="15" hidden="false" customHeight="false" outlineLevel="0" collapsed="false">
      <c r="A337" s="9" t="s">
        <v>2047</v>
      </c>
      <c r="B337" s="9" t="s">
        <v>508</v>
      </c>
      <c r="C337" s="10" t="n">
        <v>45385</v>
      </c>
      <c r="D337" s="9" t="s">
        <v>18</v>
      </c>
      <c r="E337" s="9" t="s">
        <v>40</v>
      </c>
      <c r="F337" s="9" t="s">
        <v>60</v>
      </c>
      <c r="G337" s="11" t="n">
        <v>1164</v>
      </c>
    </row>
    <row r="338" customFormat="false" ht="15" hidden="false" customHeight="false" outlineLevel="0" collapsed="false">
      <c r="A338" s="9" t="s">
        <v>2048</v>
      </c>
      <c r="B338" s="9" t="s">
        <v>511</v>
      </c>
      <c r="C338" s="10" t="n">
        <v>45385</v>
      </c>
      <c r="D338" s="9" t="s">
        <v>18</v>
      </c>
      <c r="E338" s="9" t="s">
        <v>40</v>
      </c>
      <c r="F338" s="9" t="s">
        <v>61</v>
      </c>
      <c r="G338" s="11" t="n">
        <v>3228</v>
      </c>
    </row>
    <row r="339" customFormat="false" ht="15" hidden="false" customHeight="false" outlineLevel="0" collapsed="false">
      <c r="A339" s="9" t="s">
        <v>2049</v>
      </c>
      <c r="B339" s="9" t="s">
        <v>511</v>
      </c>
      <c r="C339" s="10" t="n">
        <v>45385</v>
      </c>
      <c r="D339" s="9" t="s">
        <v>18</v>
      </c>
      <c r="E339" s="9" t="s">
        <v>40</v>
      </c>
      <c r="F339" s="9" t="s">
        <v>59</v>
      </c>
      <c r="G339" s="11" t="n">
        <v>1682</v>
      </c>
    </row>
    <row r="340" customFormat="false" ht="15" hidden="false" customHeight="false" outlineLevel="0" collapsed="false">
      <c r="A340" s="9" t="s">
        <v>2050</v>
      </c>
      <c r="B340" s="9" t="s">
        <v>511</v>
      </c>
      <c r="C340" s="10" t="n">
        <v>45385</v>
      </c>
      <c r="D340" s="9" t="s">
        <v>18</v>
      </c>
      <c r="E340" s="9" t="s">
        <v>40</v>
      </c>
      <c r="F340" s="9" t="s">
        <v>59</v>
      </c>
      <c r="G340" s="11" t="n">
        <v>1738</v>
      </c>
    </row>
    <row r="341" customFormat="false" ht="15" hidden="false" customHeight="false" outlineLevel="0" collapsed="false">
      <c r="A341" s="9" t="s">
        <v>2051</v>
      </c>
      <c r="B341" s="9" t="s">
        <v>511</v>
      </c>
      <c r="C341" s="10" t="n">
        <v>45385</v>
      </c>
      <c r="D341" s="9" t="s">
        <v>18</v>
      </c>
      <c r="E341" s="9" t="s">
        <v>40</v>
      </c>
      <c r="F341" s="9" t="s">
        <v>59</v>
      </c>
      <c r="G341" s="11" t="n">
        <v>1075</v>
      </c>
    </row>
    <row r="342" customFormat="false" ht="15" hidden="false" customHeight="false" outlineLevel="0" collapsed="false">
      <c r="A342" s="9" t="s">
        <v>2052</v>
      </c>
      <c r="B342" s="9" t="s">
        <v>514</v>
      </c>
      <c r="C342" s="10" t="n">
        <v>45387</v>
      </c>
      <c r="D342" s="9" t="s">
        <v>17</v>
      </c>
      <c r="E342" s="9" t="s">
        <v>40</v>
      </c>
      <c r="F342" s="9" t="s">
        <v>59</v>
      </c>
      <c r="G342" s="11" t="n">
        <v>1306</v>
      </c>
    </row>
    <row r="343" customFormat="false" ht="15" hidden="false" customHeight="false" outlineLevel="0" collapsed="false">
      <c r="A343" s="9" t="s">
        <v>2053</v>
      </c>
      <c r="B343" s="9" t="s">
        <v>514</v>
      </c>
      <c r="C343" s="10" t="n">
        <v>45387</v>
      </c>
      <c r="D343" s="9" t="s">
        <v>17</v>
      </c>
      <c r="E343" s="9" t="s">
        <v>40</v>
      </c>
      <c r="F343" s="9" t="s">
        <v>59</v>
      </c>
      <c r="G343" s="11" t="n">
        <v>3330</v>
      </c>
    </row>
    <row r="344" customFormat="false" ht="15" hidden="false" customHeight="false" outlineLevel="0" collapsed="false">
      <c r="A344" s="9" t="s">
        <v>2054</v>
      </c>
      <c r="B344" s="9" t="s">
        <v>514</v>
      </c>
      <c r="C344" s="10" t="n">
        <v>45387</v>
      </c>
      <c r="D344" s="9" t="s">
        <v>17</v>
      </c>
      <c r="E344" s="9" t="s">
        <v>40</v>
      </c>
      <c r="F344" s="9" t="s">
        <v>59</v>
      </c>
      <c r="G344" s="11" t="n">
        <v>1602</v>
      </c>
    </row>
    <row r="345" customFormat="false" ht="15" hidden="false" customHeight="false" outlineLevel="0" collapsed="false">
      <c r="A345" s="9" t="s">
        <v>2055</v>
      </c>
      <c r="B345" s="9" t="s">
        <v>514</v>
      </c>
      <c r="C345" s="10" t="n">
        <v>45387</v>
      </c>
      <c r="D345" s="9" t="s">
        <v>17</v>
      </c>
      <c r="E345" s="9" t="s">
        <v>40</v>
      </c>
      <c r="F345" s="9" t="s">
        <v>59</v>
      </c>
      <c r="G345" s="11" t="n">
        <v>797</v>
      </c>
    </row>
    <row r="346" customFormat="false" ht="15" hidden="false" customHeight="false" outlineLevel="0" collapsed="false">
      <c r="A346" s="9" t="s">
        <v>2056</v>
      </c>
      <c r="B346" s="9" t="s">
        <v>514</v>
      </c>
      <c r="C346" s="10" t="n">
        <v>45387</v>
      </c>
      <c r="D346" s="9" t="s">
        <v>17</v>
      </c>
      <c r="E346" s="9" t="s">
        <v>40</v>
      </c>
      <c r="F346" s="9" t="s">
        <v>59</v>
      </c>
      <c r="G346" s="11" t="n">
        <v>758</v>
      </c>
    </row>
    <row r="347" customFormat="false" ht="15" hidden="false" customHeight="false" outlineLevel="0" collapsed="false">
      <c r="A347" s="9" t="s">
        <v>2057</v>
      </c>
      <c r="B347" s="9" t="s">
        <v>514</v>
      </c>
      <c r="C347" s="10" t="n">
        <v>45387</v>
      </c>
      <c r="D347" s="9" t="s">
        <v>17</v>
      </c>
      <c r="E347" s="9" t="s">
        <v>40</v>
      </c>
      <c r="F347" s="9" t="s">
        <v>59</v>
      </c>
      <c r="G347" s="11" t="n">
        <v>2961</v>
      </c>
    </row>
    <row r="348" customFormat="false" ht="15" hidden="false" customHeight="false" outlineLevel="0" collapsed="false">
      <c r="A348" s="9" t="s">
        <v>2058</v>
      </c>
      <c r="B348" s="9" t="s">
        <v>519</v>
      </c>
      <c r="C348" s="10" t="n">
        <v>45387</v>
      </c>
      <c r="D348" s="9" t="s">
        <v>18</v>
      </c>
      <c r="E348" s="9" t="s">
        <v>50</v>
      </c>
      <c r="F348" s="9" t="s">
        <v>59</v>
      </c>
      <c r="G348" s="11" t="n">
        <v>3845</v>
      </c>
    </row>
    <row r="349" customFormat="false" ht="15" hidden="false" customHeight="false" outlineLevel="0" collapsed="false">
      <c r="A349" s="9" t="s">
        <v>2059</v>
      </c>
      <c r="B349" s="9" t="s">
        <v>519</v>
      </c>
      <c r="C349" s="10" t="n">
        <v>45387</v>
      </c>
      <c r="D349" s="9" t="s">
        <v>18</v>
      </c>
      <c r="E349" s="9" t="s">
        <v>50</v>
      </c>
      <c r="F349" s="9" t="s">
        <v>60</v>
      </c>
      <c r="G349" s="11" t="n">
        <v>4072</v>
      </c>
    </row>
    <row r="350" customFormat="false" ht="15" hidden="false" customHeight="false" outlineLevel="0" collapsed="false">
      <c r="A350" s="9" t="s">
        <v>2060</v>
      </c>
      <c r="B350" s="9" t="s">
        <v>519</v>
      </c>
      <c r="C350" s="10" t="n">
        <v>45387</v>
      </c>
      <c r="D350" s="9" t="s">
        <v>18</v>
      </c>
      <c r="E350" s="9" t="s">
        <v>50</v>
      </c>
      <c r="F350" s="9" t="s">
        <v>60</v>
      </c>
      <c r="G350" s="11" t="n">
        <v>3697</v>
      </c>
    </row>
    <row r="351" customFormat="false" ht="15" hidden="false" customHeight="false" outlineLevel="0" collapsed="false">
      <c r="A351" s="9" t="s">
        <v>2061</v>
      </c>
      <c r="B351" s="9" t="s">
        <v>519</v>
      </c>
      <c r="C351" s="10" t="n">
        <v>45387</v>
      </c>
      <c r="D351" s="9" t="s">
        <v>18</v>
      </c>
      <c r="E351" s="9" t="s">
        <v>50</v>
      </c>
      <c r="F351" s="9" t="s">
        <v>60</v>
      </c>
      <c r="G351" s="11" t="n">
        <v>4952</v>
      </c>
    </row>
    <row r="352" customFormat="false" ht="15" hidden="false" customHeight="false" outlineLevel="0" collapsed="false">
      <c r="A352" s="9" t="s">
        <v>2062</v>
      </c>
      <c r="B352" s="9" t="s">
        <v>520</v>
      </c>
      <c r="C352" s="10" t="n">
        <v>45388</v>
      </c>
      <c r="D352" s="9" t="s">
        <v>19</v>
      </c>
      <c r="E352" s="9" t="s">
        <v>39</v>
      </c>
      <c r="F352" s="9" t="s">
        <v>61</v>
      </c>
      <c r="G352" s="11" t="n">
        <v>1119</v>
      </c>
    </row>
    <row r="353" customFormat="false" ht="15" hidden="false" customHeight="false" outlineLevel="0" collapsed="false">
      <c r="A353" s="9" t="s">
        <v>2063</v>
      </c>
      <c r="B353" s="9" t="s">
        <v>520</v>
      </c>
      <c r="C353" s="10" t="n">
        <v>45388</v>
      </c>
      <c r="D353" s="9" t="s">
        <v>19</v>
      </c>
      <c r="E353" s="9" t="s">
        <v>39</v>
      </c>
      <c r="F353" s="9" t="s">
        <v>61</v>
      </c>
      <c r="G353" s="11" t="n">
        <v>349</v>
      </c>
    </row>
    <row r="354" customFormat="false" ht="15" hidden="false" customHeight="false" outlineLevel="0" collapsed="false">
      <c r="A354" s="9" t="s">
        <v>2064</v>
      </c>
      <c r="B354" s="9" t="s">
        <v>520</v>
      </c>
      <c r="C354" s="10" t="n">
        <v>45388</v>
      </c>
      <c r="D354" s="9" t="s">
        <v>19</v>
      </c>
      <c r="E354" s="9" t="s">
        <v>39</v>
      </c>
      <c r="F354" s="9" t="s">
        <v>61</v>
      </c>
      <c r="G354" s="11" t="n">
        <v>1201</v>
      </c>
    </row>
    <row r="355" customFormat="false" ht="15" hidden="false" customHeight="false" outlineLevel="0" collapsed="false">
      <c r="A355" s="9" t="s">
        <v>2065</v>
      </c>
      <c r="B355" s="9" t="s">
        <v>523</v>
      </c>
      <c r="C355" s="10" t="n">
        <v>45389</v>
      </c>
      <c r="D355" s="9" t="s">
        <v>17</v>
      </c>
      <c r="E355" s="9" t="s">
        <v>39</v>
      </c>
      <c r="F355" s="9" t="s">
        <v>59</v>
      </c>
      <c r="G355" s="11" t="n">
        <v>3154</v>
      </c>
    </row>
    <row r="356" customFormat="false" ht="15" hidden="false" customHeight="false" outlineLevel="0" collapsed="false">
      <c r="A356" s="9" t="s">
        <v>2066</v>
      </c>
      <c r="B356" s="9" t="s">
        <v>523</v>
      </c>
      <c r="C356" s="10" t="n">
        <v>45389</v>
      </c>
      <c r="D356" s="9" t="s">
        <v>17</v>
      </c>
      <c r="E356" s="9" t="s">
        <v>39</v>
      </c>
      <c r="F356" s="9" t="s">
        <v>61</v>
      </c>
      <c r="G356" s="11" t="n">
        <v>5482</v>
      </c>
    </row>
    <row r="357" customFormat="false" ht="15" hidden="false" customHeight="false" outlineLevel="0" collapsed="false">
      <c r="A357" s="9" t="s">
        <v>2067</v>
      </c>
      <c r="B357" s="9" t="s">
        <v>526</v>
      </c>
      <c r="C357" s="10" t="n">
        <v>45391</v>
      </c>
      <c r="D357" s="9" t="s">
        <v>17</v>
      </c>
      <c r="E357" s="9" t="s">
        <v>40</v>
      </c>
      <c r="F357" s="9" t="s">
        <v>62</v>
      </c>
      <c r="G357" s="11" t="n">
        <v>1515</v>
      </c>
    </row>
    <row r="358" customFormat="false" ht="15" hidden="false" customHeight="false" outlineLevel="0" collapsed="false">
      <c r="A358" s="9" t="s">
        <v>2068</v>
      </c>
      <c r="B358" s="9" t="s">
        <v>526</v>
      </c>
      <c r="C358" s="10" t="n">
        <v>45391</v>
      </c>
      <c r="D358" s="9" t="s">
        <v>17</v>
      </c>
      <c r="E358" s="9" t="s">
        <v>40</v>
      </c>
      <c r="F358" s="9" t="s">
        <v>61</v>
      </c>
      <c r="G358" s="11" t="n">
        <v>2275</v>
      </c>
    </row>
    <row r="359" customFormat="false" ht="15" hidden="false" customHeight="false" outlineLevel="0" collapsed="false">
      <c r="A359" s="9" t="s">
        <v>2069</v>
      </c>
      <c r="B359" s="9" t="s">
        <v>526</v>
      </c>
      <c r="C359" s="10" t="n">
        <v>45391</v>
      </c>
      <c r="D359" s="9" t="s">
        <v>17</v>
      </c>
      <c r="E359" s="9" t="s">
        <v>40</v>
      </c>
      <c r="F359" s="9" t="s">
        <v>59</v>
      </c>
      <c r="G359" s="11" t="n">
        <v>1021</v>
      </c>
    </row>
    <row r="360" customFormat="false" ht="15" hidden="false" customHeight="false" outlineLevel="0" collapsed="false">
      <c r="A360" s="9" t="s">
        <v>2070</v>
      </c>
      <c r="B360" s="9" t="s">
        <v>526</v>
      </c>
      <c r="C360" s="10" t="n">
        <v>45391</v>
      </c>
      <c r="D360" s="9" t="s">
        <v>17</v>
      </c>
      <c r="E360" s="9" t="s">
        <v>40</v>
      </c>
      <c r="F360" s="9" t="s">
        <v>59</v>
      </c>
      <c r="G360" s="11" t="n">
        <v>1495</v>
      </c>
    </row>
    <row r="361" customFormat="false" ht="15" hidden="false" customHeight="false" outlineLevel="0" collapsed="false">
      <c r="A361" s="9" t="s">
        <v>2071</v>
      </c>
      <c r="B361" s="9" t="s">
        <v>529</v>
      </c>
      <c r="C361" s="10" t="n">
        <v>45391</v>
      </c>
      <c r="D361" s="9" t="s">
        <v>17</v>
      </c>
      <c r="E361" s="9" t="s">
        <v>45</v>
      </c>
      <c r="F361" s="9" t="s">
        <v>62</v>
      </c>
      <c r="G361" s="11" t="n">
        <v>1847</v>
      </c>
    </row>
    <row r="362" customFormat="false" ht="15" hidden="false" customHeight="false" outlineLevel="0" collapsed="false">
      <c r="A362" s="9" t="s">
        <v>2072</v>
      </c>
      <c r="B362" s="9" t="s">
        <v>529</v>
      </c>
      <c r="C362" s="10" t="n">
        <v>45391</v>
      </c>
      <c r="D362" s="9" t="s">
        <v>17</v>
      </c>
      <c r="E362" s="9" t="s">
        <v>45</v>
      </c>
      <c r="F362" s="9" t="s">
        <v>59</v>
      </c>
      <c r="G362" s="11" t="n">
        <v>1207</v>
      </c>
    </row>
    <row r="363" customFormat="false" ht="15" hidden="false" customHeight="false" outlineLevel="0" collapsed="false">
      <c r="A363" s="9" t="s">
        <v>2073</v>
      </c>
      <c r="B363" s="9" t="s">
        <v>529</v>
      </c>
      <c r="C363" s="10" t="n">
        <v>45391</v>
      </c>
      <c r="D363" s="9" t="s">
        <v>17</v>
      </c>
      <c r="E363" s="9" t="s">
        <v>45</v>
      </c>
      <c r="F363" s="9" t="s">
        <v>62</v>
      </c>
      <c r="G363" s="11" t="n">
        <v>1494</v>
      </c>
    </row>
    <row r="364" customFormat="false" ht="15" hidden="false" customHeight="false" outlineLevel="0" collapsed="false">
      <c r="A364" s="9" t="s">
        <v>2074</v>
      </c>
      <c r="B364" s="9" t="s">
        <v>532</v>
      </c>
      <c r="C364" s="10" t="n">
        <v>45391</v>
      </c>
      <c r="D364" s="9" t="s">
        <v>18</v>
      </c>
      <c r="E364" s="9" t="s">
        <v>40</v>
      </c>
      <c r="F364" s="9" t="s">
        <v>59</v>
      </c>
      <c r="G364" s="11" t="n">
        <v>1221</v>
      </c>
    </row>
    <row r="365" customFormat="false" ht="15" hidden="false" customHeight="false" outlineLevel="0" collapsed="false">
      <c r="A365" s="9" t="s">
        <v>2075</v>
      </c>
      <c r="B365" s="9" t="s">
        <v>532</v>
      </c>
      <c r="C365" s="10" t="n">
        <v>45391</v>
      </c>
      <c r="D365" s="9" t="s">
        <v>18</v>
      </c>
      <c r="E365" s="9" t="s">
        <v>40</v>
      </c>
      <c r="F365" s="9" t="s">
        <v>59</v>
      </c>
      <c r="G365" s="11" t="n">
        <v>1441</v>
      </c>
    </row>
    <row r="366" customFormat="false" ht="15" hidden="false" customHeight="false" outlineLevel="0" collapsed="false">
      <c r="A366" s="9" t="s">
        <v>2076</v>
      </c>
      <c r="B366" s="9" t="s">
        <v>532</v>
      </c>
      <c r="C366" s="10" t="n">
        <v>45391</v>
      </c>
      <c r="D366" s="9" t="s">
        <v>18</v>
      </c>
      <c r="E366" s="9" t="s">
        <v>40</v>
      </c>
      <c r="F366" s="9" t="s">
        <v>59</v>
      </c>
      <c r="G366" s="11" t="n">
        <v>1576</v>
      </c>
    </row>
    <row r="367" customFormat="false" ht="15" hidden="false" customHeight="false" outlineLevel="0" collapsed="false">
      <c r="A367" s="9" t="s">
        <v>2077</v>
      </c>
      <c r="B367" s="9" t="s">
        <v>532</v>
      </c>
      <c r="C367" s="10" t="n">
        <v>45391</v>
      </c>
      <c r="D367" s="9" t="s">
        <v>18</v>
      </c>
      <c r="E367" s="9" t="s">
        <v>40</v>
      </c>
      <c r="F367" s="9" t="s">
        <v>60</v>
      </c>
      <c r="G367" s="11" t="n">
        <v>5003</v>
      </c>
    </row>
    <row r="368" customFormat="false" ht="15" hidden="false" customHeight="false" outlineLevel="0" collapsed="false">
      <c r="A368" s="9" t="s">
        <v>2078</v>
      </c>
      <c r="B368" s="9" t="s">
        <v>532</v>
      </c>
      <c r="C368" s="10" t="n">
        <v>45391</v>
      </c>
      <c r="D368" s="9" t="s">
        <v>18</v>
      </c>
      <c r="E368" s="9" t="s">
        <v>40</v>
      </c>
      <c r="F368" s="9" t="s">
        <v>60</v>
      </c>
      <c r="G368" s="11" t="n">
        <v>2461</v>
      </c>
    </row>
    <row r="369" customFormat="false" ht="15" hidden="false" customHeight="false" outlineLevel="0" collapsed="false">
      <c r="A369" s="9" t="s">
        <v>2079</v>
      </c>
      <c r="B369" s="9" t="s">
        <v>532</v>
      </c>
      <c r="C369" s="10" t="n">
        <v>45391</v>
      </c>
      <c r="D369" s="9" t="s">
        <v>18</v>
      </c>
      <c r="E369" s="9" t="s">
        <v>40</v>
      </c>
      <c r="F369" s="9" t="s">
        <v>59</v>
      </c>
      <c r="G369" s="11" t="n">
        <v>912</v>
      </c>
    </row>
    <row r="370" customFormat="false" ht="15" hidden="false" customHeight="false" outlineLevel="0" collapsed="false">
      <c r="A370" s="9" t="s">
        <v>2080</v>
      </c>
      <c r="B370" s="9" t="s">
        <v>535</v>
      </c>
      <c r="C370" s="10" t="n">
        <v>45391</v>
      </c>
      <c r="D370" s="9" t="s">
        <v>19</v>
      </c>
      <c r="E370" s="9" t="s">
        <v>45</v>
      </c>
      <c r="F370" s="9" t="s">
        <v>59</v>
      </c>
      <c r="G370" s="11" t="n">
        <v>2911</v>
      </c>
    </row>
    <row r="371" customFormat="false" ht="15" hidden="false" customHeight="false" outlineLevel="0" collapsed="false">
      <c r="A371" s="9" t="s">
        <v>2081</v>
      </c>
      <c r="B371" s="9" t="s">
        <v>535</v>
      </c>
      <c r="C371" s="10" t="n">
        <v>45391</v>
      </c>
      <c r="D371" s="9" t="s">
        <v>19</v>
      </c>
      <c r="E371" s="9" t="s">
        <v>45</v>
      </c>
      <c r="F371" s="9" t="s">
        <v>59</v>
      </c>
      <c r="G371" s="11" t="n">
        <v>3291</v>
      </c>
    </row>
    <row r="372" customFormat="false" ht="15" hidden="false" customHeight="false" outlineLevel="0" collapsed="false">
      <c r="A372" s="9" t="s">
        <v>2082</v>
      </c>
      <c r="B372" s="9" t="s">
        <v>535</v>
      </c>
      <c r="C372" s="10" t="n">
        <v>45391</v>
      </c>
      <c r="D372" s="9" t="s">
        <v>19</v>
      </c>
      <c r="E372" s="9" t="s">
        <v>45</v>
      </c>
      <c r="F372" s="9" t="s">
        <v>59</v>
      </c>
      <c r="G372" s="11" t="n">
        <v>4556</v>
      </c>
    </row>
    <row r="373" customFormat="false" ht="15" hidden="false" customHeight="false" outlineLevel="0" collapsed="false">
      <c r="A373" s="9" t="s">
        <v>2083</v>
      </c>
      <c r="B373" s="9" t="s">
        <v>536</v>
      </c>
      <c r="C373" s="10" t="n">
        <v>45392</v>
      </c>
      <c r="D373" s="9" t="s">
        <v>17</v>
      </c>
      <c r="E373" s="9" t="s">
        <v>54</v>
      </c>
      <c r="F373" s="9" t="s">
        <v>62</v>
      </c>
      <c r="G373" s="11" t="n">
        <v>2934</v>
      </c>
    </row>
    <row r="374" customFormat="false" ht="15" hidden="false" customHeight="false" outlineLevel="0" collapsed="false">
      <c r="A374" s="9" t="s">
        <v>2084</v>
      </c>
      <c r="B374" s="9" t="s">
        <v>539</v>
      </c>
      <c r="C374" s="10" t="n">
        <v>45392</v>
      </c>
      <c r="D374" s="9" t="s">
        <v>18</v>
      </c>
      <c r="E374" s="9" t="s">
        <v>39</v>
      </c>
      <c r="F374" s="9" t="s">
        <v>62</v>
      </c>
      <c r="G374" s="11" t="n">
        <v>1785</v>
      </c>
    </row>
    <row r="375" customFormat="false" ht="15" hidden="false" customHeight="false" outlineLevel="0" collapsed="false">
      <c r="A375" s="9" t="s">
        <v>2085</v>
      </c>
      <c r="B375" s="9" t="s">
        <v>539</v>
      </c>
      <c r="C375" s="10" t="n">
        <v>45392</v>
      </c>
      <c r="D375" s="9" t="s">
        <v>18</v>
      </c>
      <c r="E375" s="9" t="s">
        <v>39</v>
      </c>
      <c r="F375" s="9" t="s">
        <v>62</v>
      </c>
      <c r="G375" s="11" t="n">
        <v>1629</v>
      </c>
    </row>
    <row r="376" customFormat="false" ht="15" hidden="false" customHeight="false" outlineLevel="0" collapsed="false">
      <c r="A376" s="9" t="s">
        <v>2086</v>
      </c>
      <c r="B376" s="9" t="s">
        <v>539</v>
      </c>
      <c r="C376" s="10" t="n">
        <v>45392</v>
      </c>
      <c r="D376" s="9" t="s">
        <v>18</v>
      </c>
      <c r="E376" s="9" t="s">
        <v>39</v>
      </c>
      <c r="F376" s="9" t="s">
        <v>60</v>
      </c>
      <c r="G376" s="11" t="n">
        <v>4994</v>
      </c>
    </row>
    <row r="377" customFormat="false" ht="15" hidden="false" customHeight="false" outlineLevel="0" collapsed="false">
      <c r="A377" s="9" t="s">
        <v>2087</v>
      </c>
      <c r="B377" s="9" t="s">
        <v>542</v>
      </c>
      <c r="C377" s="10" t="n">
        <v>45393</v>
      </c>
      <c r="D377" s="9" t="s">
        <v>17</v>
      </c>
      <c r="E377" s="9" t="s">
        <v>51</v>
      </c>
      <c r="F377" s="9" t="s">
        <v>61</v>
      </c>
      <c r="G377" s="11" t="n">
        <v>1618</v>
      </c>
    </row>
    <row r="378" customFormat="false" ht="15" hidden="false" customHeight="false" outlineLevel="0" collapsed="false">
      <c r="A378" s="9" t="s">
        <v>2088</v>
      </c>
      <c r="B378" s="9" t="s">
        <v>545</v>
      </c>
      <c r="C378" s="10" t="n">
        <v>45393</v>
      </c>
      <c r="D378" s="9" t="s">
        <v>18</v>
      </c>
      <c r="E378" s="9" t="s">
        <v>49</v>
      </c>
      <c r="F378" s="9" t="s">
        <v>61</v>
      </c>
      <c r="G378" s="11" t="n">
        <v>1988</v>
      </c>
    </row>
    <row r="379" customFormat="false" ht="15" hidden="false" customHeight="false" outlineLevel="0" collapsed="false">
      <c r="A379" s="9" t="s">
        <v>2089</v>
      </c>
      <c r="B379" s="9" t="s">
        <v>545</v>
      </c>
      <c r="C379" s="10" t="n">
        <v>45393</v>
      </c>
      <c r="D379" s="9" t="s">
        <v>18</v>
      </c>
      <c r="E379" s="9" t="s">
        <v>49</v>
      </c>
      <c r="F379" s="9" t="s">
        <v>61</v>
      </c>
      <c r="G379" s="11" t="n">
        <v>624</v>
      </c>
    </row>
    <row r="380" customFormat="false" ht="15" hidden="false" customHeight="false" outlineLevel="0" collapsed="false">
      <c r="A380" s="9" t="s">
        <v>2090</v>
      </c>
      <c r="B380" s="9" t="s">
        <v>545</v>
      </c>
      <c r="C380" s="10" t="n">
        <v>45393</v>
      </c>
      <c r="D380" s="9" t="s">
        <v>18</v>
      </c>
      <c r="E380" s="9" t="s">
        <v>49</v>
      </c>
      <c r="F380" s="9" t="s">
        <v>61</v>
      </c>
      <c r="G380" s="11" t="n">
        <v>480</v>
      </c>
    </row>
    <row r="381" customFormat="false" ht="15" hidden="false" customHeight="false" outlineLevel="0" collapsed="false">
      <c r="A381" s="9" t="s">
        <v>2091</v>
      </c>
      <c r="B381" s="9" t="s">
        <v>545</v>
      </c>
      <c r="C381" s="10" t="n">
        <v>45393</v>
      </c>
      <c r="D381" s="9" t="s">
        <v>18</v>
      </c>
      <c r="E381" s="9" t="s">
        <v>49</v>
      </c>
      <c r="F381" s="9" t="s">
        <v>62</v>
      </c>
      <c r="G381" s="11" t="n">
        <v>672</v>
      </c>
    </row>
    <row r="382" customFormat="false" ht="15" hidden="false" customHeight="false" outlineLevel="0" collapsed="false">
      <c r="A382" s="9" t="s">
        <v>2092</v>
      </c>
      <c r="B382" s="9" t="s">
        <v>545</v>
      </c>
      <c r="C382" s="10" t="n">
        <v>45393</v>
      </c>
      <c r="D382" s="9" t="s">
        <v>18</v>
      </c>
      <c r="E382" s="9" t="s">
        <v>49</v>
      </c>
      <c r="F382" s="9" t="s">
        <v>61</v>
      </c>
      <c r="G382" s="11" t="n">
        <v>1596</v>
      </c>
    </row>
    <row r="383" customFormat="false" ht="15" hidden="false" customHeight="false" outlineLevel="0" collapsed="false">
      <c r="A383" s="9" t="s">
        <v>2093</v>
      </c>
      <c r="B383" s="9" t="s">
        <v>545</v>
      </c>
      <c r="C383" s="10" t="n">
        <v>45393</v>
      </c>
      <c r="D383" s="9" t="s">
        <v>18</v>
      </c>
      <c r="E383" s="9" t="s">
        <v>49</v>
      </c>
      <c r="F383" s="9" t="s">
        <v>61</v>
      </c>
      <c r="G383" s="11" t="n">
        <v>2669</v>
      </c>
    </row>
    <row r="384" customFormat="false" ht="15" hidden="false" customHeight="false" outlineLevel="0" collapsed="false">
      <c r="A384" s="9" t="s">
        <v>2094</v>
      </c>
      <c r="B384" s="9" t="s">
        <v>545</v>
      </c>
      <c r="C384" s="10" t="n">
        <v>45393</v>
      </c>
      <c r="D384" s="9" t="s">
        <v>18</v>
      </c>
      <c r="E384" s="9" t="s">
        <v>49</v>
      </c>
      <c r="F384" s="9" t="s">
        <v>61</v>
      </c>
      <c r="G384" s="11" t="n">
        <v>1613</v>
      </c>
    </row>
    <row r="385" customFormat="false" ht="15" hidden="false" customHeight="false" outlineLevel="0" collapsed="false">
      <c r="A385" s="9" t="s">
        <v>2095</v>
      </c>
      <c r="B385" s="9" t="s">
        <v>546</v>
      </c>
      <c r="C385" s="10" t="n">
        <v>45394</v>
      </c>
      <c r="D385" s="9" t="s">
        <v>17</v>
      </c>
      <c r="E385" s="9" t="s">
        <v>42</v>
      </c>
      <c r="F385" s="9" t="s">
        <v>61</v>
      </c>
      <c r="G385" s="11" t="n">
        <v>1083</v>
      </c>
    </row>
    <row r="386" customFormat="false" ht="15" hidden="false" customHeight="false" outlineLevel="0" collapsed="false">
      <c r="A386" s="9" t="s">
        <v>2096</v>
      </c>
      <c r="B386" s="9" t="s">
        <v>546</v>
      </c>
      <c r="C386" s="10" t="n">
        <v>45394</v>
      </c>
      <c r="D386" s="9" t="s">
        <v>17</v>
      </c>
      <c r="E386" s="9" t="s">
        <v>42</v>
      </c>
      <c r="F386" s="9" t="s">
        <v>59</v>
      </c>
      <c r="G386" s="11" t="n">
        <v>2009</v>
      </c>
    </row>
    <row r="387" customFormat="false" ht="15" hidden="false" customHeight="false" outlineLevel="0" collapsed="false">
      <c r="A387" s="9" t="s">
        <v>2097</v>
      </c>
      <c r="B387" s="9" t="s">
        <v>546</v>
      </c>
      <c r="C387" s="10" t="n">
        <v>45394</v>
      </c>
      <c r="D387" s="9" t="s">
        <v>17</v>
      </c>
      <c r="E387" s="9" t="s">
        <v>42</v>
      </c>
      <c r="F387" s="9" t="s">
        <v>59</v>
      </c>
      <c r="G387" s="11" t="n">
        <v>1829</v>
      </c>
    </row>
    <row r="388" customFormat="false" ht="15" hidden="false" customHeight="false" outlineLevel="0" collapsed="false">
      <c r="A388" s="9" t="s">
        <v>2098</v>
      </c>
      <c r="B388" s="9" t="s">
        <v>546</v>
      </c>
      <c r="C388" s="10" t="n">
        <v>45394</v>
      </c>
      <c r="D388" s="9" t="s">
        <v>17</v>
      </c>
      <c r="E388" s="9" t="s">
        <v>42</v>
      </c>
      <c r="F388" s="9" t="s">
        <v>60</v>
      </c>
      <c r="G388" s="11" t="n">
        <v>985</v>
      </c>
    </row>
    <row r="389" customFormat="false" ht="15" hidden="false" customHeight="false" outlineLevel="0" collapsed="false">
      <c r="A389" s="9" t="s">
        <v>2099</v>
      </c>
      <c r="B389" s="9" t="s">
        <v>549</v>
      </c>
      <c r="C389" s="10" t="n">
        <v>45396</v>
      </c>
      <c r="D389" s="9" t="s">
        <v>19</v>
      </c>
      <c r="E389" s="9" t="s">
        <v>41</v>
      </c>
      <c r="F389" s="9" t="s">
        <v>61</v>
      </c>
      <c r="G389" s="11" t="n">
        <v>1959</v>
      </c>
    </row>
    <row r="390" customFormat="false" ht="15" hidden="false" customHeight="false" outlineLevel="0" collapsed="false">
      <c r="A390" s="9" t="s">
        <v>2100</v>
      </c>
      <c r="B390" s="9" t="s">
        <v>549</v>
      </c>
      <c r="C390" s="10" t="n">
        <v>45396</v>
      </c>
      <c r="D390" s="9" t="s">
        <v>19</v>
      </c>
      <c r="E390" s="9" t="s">
        <v>41</v>
      </c>
      <c r="F390" s="9" t="s">
        <v>61</v>
      </c>
      <c r="G390" s="11" t="n">
        <v>2177</v>
      </c>
    </row>
    <row r="391" customFormat="false" ht="15" hidden="false" customHeight="false" outlineLevel="0" collapsed="false">
      <c r="A391" s="9" t="s">
        <v>2101</v>
      </c>
      <c r="B391" s="9" t="s">
        <v>552</v>
      </c>
      <c r="C391" s="10" t="n">
        <v>45397</v>
      </c>
      <c r="D391" s="9" t="s">
        <v>18</v>
      </c>
      <c r="E391" s="9" t="s">
        <v>40</v>
      </c>
      <c r="F391" s="9" t="s">
        <v>61</v>
      </c>
      <c r="G391" s="11" t="n">
        <v>1767</v>
      </c>
    </row>
    <row r="392" customFormat="false" ht="15" hidden="false" customHeight="false" outlineLevel="0" collapsed="false">
      <c r="A392" s="9" t="s">
        <v>2102</v>
      </c>
      <c r="B392" s="9" t="s">
        <v>552</v>
      </c>
      <c r="C392" s="10" t="n">
        <v>45397</v>
      </c>
      <c r="D392" s="9" t="s">
        <v>18</v>
      </c>
      <c r="E392" s="9" t="s">
        <v>40</v>
      </c>
      <c r="F392" s="9" t="s">
        <v>59</v>
      </c>
      <c r="G392" s="11" t="n">
        <v>611</v>
      </c>
    </row>
    <row r="393" customFormat="false" ht="15" hidden="false" customHeight="false" outlineLevel="0" collapsed="false">
      <c r="A393" s="9" t="s">
        <v>2103</v>
      </c>
      <c r="B393" s="9" t="s">
        <v>552</v>
      </c>
      <c r="C393" s="10" t="n">
        <v>45397</v>
      </c>
      <c r="D393" s="9" t="s">
        <v>18</v>
      </c>
      <c r="E393" s="9" t="s">
        <v>40</v>
      </c>
      <c r="F393" s="9" t="s">
        <v>60</v>
      </c>
      <c r="G393" s="11" t="n">
        <v>1031</v>
      </c>
    </row>
    <row r="394" customFormat="false" ht="15" hidden="false" customHeight="false" outlineLevel="0" collapsed="false">
      <c r="A394" s="9" t="s">
        <v>2104</v>
      </c>
      <c r="B394" s="9" t="s">
        <v>552</v>
      </c>
      <c r="C394" s="10" t="n">
        <v>45397</v>
      </c>
      <c r="D394" s="9" t="s">
        <v>18</v>
      </c>
      <c r="E394" s="9" t="s">
        <v>40</v>
      </c>
      <c r="F394" s="9" t="s">
        <v>60</v>
      </c>
      <c r="G394" s="11" t="n">
        <v>1942</v>
      </c>
    </row>
    <row r="395" customFormat="false" ht="15" hidden="false" customHeight="false" outlineLevel="0" collapsed="false">
      <c r="A395" s="9" t="s">
        <v>2105</v>
      </c>
      <c r="B395" s="9" t="s">
        <v>555</v>
      </c>
      <c r="C395" s="10" t="n">
        <v>45398</v>
      </c>
      <c r="D395" s="9" t="s">
        <v>17</v>
      </c>
      <c r="E395" s="9" t="s">
        <v>54</v>
      </c>
      <c r="F395" s="9" t="s">
        <v>62</v>
      </c>
      <c r="G395" s="11" t="n">
        <v>2716</v>
      </c>
    </row>
    <row r="396" customFormat="false" ht="15" hidden="false" customHeight="false" outlineLevel="0" collapsed="false">
      <c r="A396" s="9" t="s">
        <v>2106</v>
      </c>
      <c r="B396" s="9" t="s">
        <v>555</v>
      </c>
      <c r="C396" s="10" t="n">
        <v>45398</v>
      </c>
      <c r="D396" s="9" t="s">
        <v>17</v>
      </c>
      <c r="E396" s="9" t="s">
        <v>54</v>
      </c>
      <c r="F396" s="9" t="s">
        <v>62</v>
      </c>
      <c r="G396" s="11" t="n">
        <v>2634</v>
      </c>
    </row>
    <row r="397" customFormat="false" ht="15" hidden="false" customHeight="false" outlineLevel="0" collapsed="false">
      <c r="A397" s="9" t="s">
        <v>2107</v>
      </c>
      <c r="B397" s="9" t="s">
        <v>555</v>
      </c>
      <c r="C397" s="10" t="n">
        <v>45398</v>
      </c>
      <c r="D397" s="9" t="s">
        <v>17</v>
      </c>
      <c r="E397" s="9" t="s">
        <v>54</v>
      </c>
      <c r="F397" s="9" t="s">
        <v>62</v>
      </c>
      <c r="G397" s="11" t="n">
        <v>1524</v>
      </c>
    </row>
    <row r="398" customFormat="false" ht="15" hidden="false" customHeight="false" outlineLevel="0" collapsed="false">
      <c r="A398" s="9" t="s">
        <v>2108</v>
      </c>
      <c r="B398" s="9" t="s">
        <v>555</v>
      </c>
      <c r="C398" s="10" t="n">
        <v>45398</v>
      </c>
      <c r="D398" s="9" t="s">
        <v>17</v>
      </c>
      <c r="E398" s="9" t="s">
        <v>54</v>
      </c>
      <c r="F398" s="9" t="s">
        <v>62</v>
      </c>
      <c r="G398" s="11" t="n">
        <v>1333</v>
      </c>
    </row>
    <row r="399" customFormat="false" ht="15" hidden="false" customHeight="false" outlineLevel="0" collapsed="false">
      <c r="A399" s="9" t="s">
        <v>2109</v>
      </c>
      <c r="B399" s="9" t="s">
        <v>555</v>
      </c>
      <c r="C399" s="10" t="n">
        <v>45398</v>
      </c>
      <c r="D399" s="9" t="s">
        <v>17</v>
      </c>
      <c r="E399" s="9" t="s">
        <v>54</v>
      </c>
      <c r="F399" s="9" t="s">
        <v>62</v>
      </c>
      <c r="G399" s="11" t="n">
        <v>996</v>
      </c>
    </row>
    <row r="400" customFormat="false" ht="15" hidden="false" customHeight="false" outlineLevel="0" collapsed="false">
      <c r="A400" s="9" t="s">
        <v>2110</v>
      </c>
      <c r="B400" s="9" t="s">
        <v>555</v>
      </c>
      <c r="C400" s="10" t="n">
        <v>45398</v>
      </c>
      <c r="D400" s="9" t="s">
        <v>17</v>
      </c>
      <c r="E400" s="9" t="s">
        <v>54</v>
      </c>
      <c r="F400" s="9" t="s">
        <v>59</v>
      </c>
      <c r="G400" s="11" t="n">
        <v>579</v>
      </c>
    </row>
    <row r="401" customFormat="false" ht="15" hidden="false" customHeight="false" outlineLevel="0" collapsed="false">
      <c r="A401" s="9" t="s">
        <v>2111</v>
      </c>
      <c r="B401" s="9" t="s">
        <v>555</v>
      </c>
      <c r="C401" s="10" t="n">
        <v>45398</v>
      </c>
      <c r="D401" s="9" t="s">
        <v>17</v>
      </c>
      <c r="E401" s="9" t="s">
        <v>54</v>
      </c>
      <c r="F401" s="9" t="s">
        <v>61</v>
      </c>
      <c r="G401" s="11" t="n">
        <v>2872</v>
      </c>
    </row>
    <row r="402" customFormat="false" ht="15" hidden="false" customHeight="false" outlineLevel="0" collapsed="false">
      <c r="A402" s="9" t="s">
        <v>2112</v>
      </c>
      <c r="B402" s="9" t="s">
        <v>558</v>
      </c>
      <c r="C402" s="10" t="n">
        <v>45398</v>
      </c>
      <c r="D402" s="9" t="s">
        <v>18</v>
      </c>
      <c r="E402" s="9" t="s">
        <v>52</v>
      </c>
      <c r="F402" s="9" t="s">
        <v>61</v>
      </c>
      <c r="G402" s="11" t="n">
        <v>4144</v>
      </c>
    </row>
    <row r="403" customFormat="false" ht="15" hidden="false" customHeight="false" outlineLevel="0" collapsed="false">
      <c r="A403" s="9" t="s">
        <v>2113</v>
      </c>
      <c r="B403" s="9" t="s">
        <v>561</v>
      </c>
      <c r="C403" s="10" t="n">
        <v>45399</v>
      </c>
      <c r="D403" s="9" t="s">
        <v>17</v>
      </c>
      <c r="E403" s="9" t="s">
        <v>40</v>
      </c>
      <c r="F403" s="9" t="s">
        <v>59</v>
      </c>
      <c r="G403" s="11" t="n">
        <v>1784</v>
      </c>
    </row>
    <row r="404" customFormat="false" ht="15" hidden="false" customHeight="false" outlineLevel="0" collapsed="false">
      <c r="A404" s="9" t="s">
        <v>2114</v>
      </c>
      <c r="B404" s="9" t="s">
        <v>561</v>
      </c>
      <c r="C404" s="10" t="n">
        <v>45399</v>
      </c>
      <c r="D404" s="9" t="s">
        <v>17</v>
      </c>
      <c r="E404" s="9" t="s">
        <v>40</v>
      </c>
      <c r="F404" s="9" t="s">
        <v>59</v>
      </c>
      <c r="G404" s="11" t="n">
        <v>1674</v>
      </c>
    </row>
    <row r="405" customFormat="false" ht="15" hidden="false" customHeight="false" outlineLevel="0" collapsed="false">
      <c r="A405" s="9" t="s">
        <v>2115</v>
      </c>
      <c r="B405" s="9" t="s">
        <v>561</v>
      </c>
      <c r="C405" s="10" t="n">
        <v>45399</v>
      </c>
      <c r="D405" s="9" t="s">
        <v>17</v>
      </c>
      <c r="E405" s="9" t="s">
        <v>40</v>
      </c>
      <c r="F405" s="9" t="s">
        <v>60</v>
      </c>
      <c r="G405" s="11" t="n">
        <v>5098</v>
      </c>
    </row>
    <row r="406" customFormat="false" ht="15" hidden="false" customHeight="false" outlineLevel="0" collapsed="false">
      <c r="A406" s="9" t="s">
        <v>2116</v>
      </c>
      <c r="B406" s="9" t="s">
        <v>564</v>
      </c>
      <c r="C406" s="10" t="n">
        <v>45400</v>
      </c>
      <c r="D406" s="9" t="s">
        <v>19</v>
      </c>
      <c r="E406" s="9" t="s">
        <v>41</v>
      </c>
      <c r="F406" s="9" t="s">
        <v>61</v>
      </c>
      <c r="G406" s="11" t="n">
        <v>775</v>
      </c>
    </row>
    <row r="407" customFormat="false" ht="15" hidden="false" customHeight="false" outlineLevel="0" collapsed="false">
      <c r="A407" s="9" t="s">
        <v>2117</v>
      </c>
      <c r="B407" s="9" t="s">
        <v>567</v>
      </c>
      <c r="C407" s="10" t="n">
        <v>45401</v>
      </c>
      <c r="D407" s="9" t="s">
        <v>19</v>
      </c>
      <c r="E407" s="9" t="s">
        <v>40</v>
      </c>
      <c r="F407" s="9" t="s">
        <v>59</v>
      </c>
      <c r="G407" s="11" t="n">
        <v>1448</v>
      </c>
    </row>
    <row r="408" customFormat="false" ht="15" hidden="false" customHeight="false" outlineLevel="0" collapsed="false">
      <c r="A408" s="9" t="s">
        <v>2118</v>
      </c>
      <c r="B408" s="9" t="s">
        <v>567</v>
      </c>
      <c r="C408" s="10" t="n">
        <v>45401</v>
      </c>
      <c r="D408" s="9" t="s">
        <v>19</v>
      </c>
      <c r="E408" s="9" t="s">
        <v>40</v>
      </c>
      <c r="F408" s="9" t="s">
        <v>61</v>
      </c>
      <c r="G408" s="11" t="n">
        <v>345</v>
      </c>
    </row>
    <row r="409" customFormat="false" ht="15" hidden="false" customHeight="false" outlineLevel="0" collapsed="false">
      <c r="A409" s="9" t="s">
        <v>2119</v>
      </c>
      <c r="B409" s="9" t="s">
        <v>567</v>
      </c>
      <c r="C409" s="10" t="n">
        <v>45401</v>
      </c>
      <c r="D409" s="9" t="s">
        <v>19</v>
      </c>
      <c r="E409" s="9" t="s">
        <v>40</v>
      </c>
      <c r="F409" s="9" t="s">
        <v>59</v>
      </c>
      <c r="G409" s="11" t="n">
        <v>1053</v>
      </c>
    </row>
    <row r="410" customFormat="false" ht="15" hidden="false" customHeight="false" outlineLevel="0" collapsed="false">
      <c r="A410" s="9" t="s">
        <v>2120</v>
      </c>
      <c r="B410" s="9" t="s">
        <v>567</v>
      </c>
      <c r="C410" s="10" t="n">
        <v>45401</v>
      </c>
      <c r="D410" s="9" t="s">
        <v>19</v>
      </c>
      <c r="E410" s="9" t="s">
        <v>40</v>
      </c>
      <c r="F410" s="9" t="s">
        <v>59</v>
      </c>
      <c r="G410" s="11" t="n">
        <v>1219</v>
      </c>
    </row>
    <row r="411" customFormat="false" ht="15" hidden="false" customHeight="false" outlineLevel="0" collapsed="false">
      <c r="A411" s="9" t="s">
        <v>2121</v>
      </c>
      <c r="B411" s="9" t="s">
        <v>570</v>
      </c>
      <c r="C411" s="10" t="n">
        <v>45402</v>
      </c>
      <c r="D411" s="9" t="s">
        <v>17</v>
      </c>
      <c r="E411" s="9" t="s">
        <v>41</v>
      </c>
      <c r="F411" s="9" t="s">
        <v>59</v>
      </c>
      <c r="G411" s="11" t="n">
        <v>2736</v>
      </c>
    </row>
    <row r="412" customFormat="false" ht="15" hidden="false" customHeight="false" outlineLevel="0" collapsed="false">
      <c r="A412" s="9" t="s">
        <v>2122</v>
      </c>
      <c r="B412" s="9" t="s">
        <v>570</v>
      </c>
      <c r="C412" s="10" t="n">
        <v>45402</v>
      </c>
      <c r="D412" s="9" t="s">
        <v>17</v>
      </c>
      <c r="E412" s="9" t="s">
        <v>41</v>
      </c>
      <c r="F412" s="9" t="s">
        <v>59</v>
      </c>
      <c r="G412" s="11" t="n">
        <v>2313</v>
      </c>
    </row>
    <row r="413" customFormat="false" ht="15" hidden="false" customHeight="false" outlineLevel="0" collapsed="false">
      <c r="A413" s="9" t="s">
        <v>2123</v>
      </c>
      <c r="B413" s="9" t="s">
        <v>570</v>
      </c>
      <c r="C413" s="10" t="n">
        <v>45402</v>
      </c>
      <c r="D413" s="9" t="s">
        <v>17</v>
      </c>
      <c r="E413" s="9" t="s">
        <v>41</v>
      </c>
      <c r="F413" s="9" t="s">
        <v>59</v>
      </c>
      <c r="G413" s="11" t="n">
        <v>1242</v>
      </c>
    </row>
    <row r="414" customFormat="false" ht="15" hidden="false" customHeight="false" outlineLevel="0" collapsed="false">
      <c r="A414" s="9" t="s">
        <v>2124</v>
      </c>
      <c r="B414" s="9" t="s">
        <v>570</v>
      </c>
      <c r="C414" s="10" t="n">
        <v>45402</v>
      </c>
      <c r="D414" s="9" t="s">
        <v>17</v>
      </c>
      <c r="E414" s="9" t="s">
        <v>41</v>
      </c>
      <c r="F414" s="9" t="s">
        <v>59</v>
      </c>
      <c r="G414" s="11" t="n">
        <v>2987</v>
      </c>
    </row>
    <row r="415" customFormat="false" ht="15" hidden="false" customHeight="false" outlineLevel="0" collapsed="false">
      <c r="A415" s="9" t="s">
        <v>2125</v>
      </c>
      <c r="B415" s="9" t="s">
        <v>570</v>
      </c>
      <c r="C415" s="10" t="n">
        <v>45402</v>
      </c>
      <c r="D415" s="9" t="s">
        <v>17</v>
      </c>
      <c r="E415" s="9" t="s">
        <v>41</v>
      </c>
      <c r="F415" s="9" t="s">
        <v>59</v>
      </c>
      <c r="G415" s="11" t="n">
        <v>2094</v>
      </c>
    </row>
    <row r="416" customFormat="false" ht="15" hidden="false" customHeight="false" outlineLevel="0" collapsed="false">
      <c r="A416" s="9" t="s">
        <v>2126</v>
      </c>
      <c r="B416" s="9" t="s">
        <v>570</v>
      </c>
      <c r="C416" s="10" t="n">
        <v>45402</v>
      </c>
      <c r="D416" s="9" t="s">
        <v>17</v>
      </c>
      <c r="E416" s="9" t="s">
        <v>41</v>
      </c>
      <c r="F416" s="9" t="s">
        <v>61</v>
      </c>
      <c r="G416" s="11" t="n">
        <v>2147</v>
      </c>
    </row>
    <row r="417" customFormat="false" ht="15" hidden="false" customHeight="false" outlineLevel="0" collapsed="false">
      <c r="A417" s="9" t="s">
        <v>2127</v>
      </c>
      <c r="B417" s="9" t="s">
        <v>573</v>
      </c>
      <c r="C417" s="10" t="n">
        <v>45403</v>
      </c>
      <c r="D417" s="9" t="s">
        <v>17</v>
      </c>
      <c r="E417" s="9" t="s">
        <v>44</v>
      </c>
      <c r="F417" s="9" t="s">
        <v>61</v>
      </c>
      <c r="G417" s="11" t="n">
        <v>4542</v>
      </c>
    </row>
    <row r="418" customFormat="false" ht="15" hidden="false" customHeight="false" outlineLevel="0" collapsed="false">
      <c r="A418" s="9" t="s">
        <v>2128</v>
      </c>
      <c r="B418" s="9" t="s">
        <v>573</v>
      </c>
      <c r="C418" s="10" t="n">
        <v>45403</v>
      </c>
      <c r="D418" s="9" t="s">
        <v>17</v>
      </c>
      <c r="E418" s="9" t="s">
        <v>44</v>
      </c>
      <c r="F418" s="9" t="s">
        <v>61</v>
      </c>
      <c r="G418" s="11" t="n">
        <v>2415</v>
      </c>
    </row>
    <row r="419" customFormat="false" ht="15" hidden="false" customHeight="false" outlineLevel="0" collapsed="false">
      <c r="A419" s="9" t="s">
        <v>2129</v>
      </c>
      <c r="B419" s="9" t="s">
        <v>576</v>
      </c>
      <c r="C419" s="10" t="n">
        <v>45405</v>
      </c>
      <c r="D419" s="9" t="s">
        <v>17</v>
      </c>
      <c r="E419" s="9" t="s">
        <v>48</v>
      </c>
      <c r="F419" s="9" t="s">
        <v>62</v>
      </c>
      <c r="G419" s="11" t="n">
        <v>1678</v>
      </c>
    </row>
    <row r="420" customFormat="false" ht="15" hidden="false" customHeight="false" outlineLevel="0" collapsed="false">
      <c r="A420" s="9" t="s">
        <v>2130</v>
      </c>
      <c r="B420" s="9" t="s">
        <v>579</v>
      </c>
      <c r="C420" s="10" t="n">
        <v>45405</v>
      </c>
      <c r="D420" s="9" t="s">
        <v>19</v>
      </c>
      <c r="E420" s="9" t="s">
        <v>41</v>
      </c>
      <c r="F420" s="9" t="s">
        <v>62</v>
      </c>
      <c r="G420" s="11" t="n">
        <v>2065</v>
      </c>
    </row>
    <row r="421" customFormat="false" ht="15" hidden="false" customHeight="false" outlineLevel="0" collapsed="false">
      <c r="A421" s="9" t="s">
        <v>2131</v>
      </c>
      <c r="B421" s="9" t="s">
        <v>579</v>
      </c>
      <c r="C421" s="10" t="n">
        <v>45405</v>
      </c>
      <c r="D421" s="9" t="s">
        <v>19</v>
      </c>
      <c r="E421" s="9" t="s">
        <v>41</v>
      </c>
      <c r="F421" s="9" t="s">
        <v>59</v>
      </c>
      <c r="G421" s="11" t="n">
        <v>1333</v>
      </c>
    </row>
    <row r="422" customFormat="false" ht="15" hidden="false" customHeight="false" outlineLevel="0" collapsed="false">
      <c r="A422" s="9" t="s">
        <v>2132</v>
      </c>
      <c r="B422" s="9" t="s">
        <v>579</v>
      </c>
      <c r="C422" s="10" t="n">
        <v>45405</v>
      </c>
      <c r="D422" s="9" t="s">
        <v>19</v>
      </c>
      <c r="E422" s="9" t="s">
        <v>41</v>
      </c>
      <c r="F422" s="9" t="s">
        <v>62</v>
      </c>
      <c r="G422" s="11" t="n">
        <v>2978</v>
      </c>
    </row>
    <row r="423" customFormat="false" ht="15" hidden="false" customHeight="false" outlineLevel="0" collapsed="false">
      <c r="A423" s="9" t="s">
        <v>2133</v>
      </c>
      <c r="B423" s="9" t="s">
        <v>582</v>
      </c>
      <c r="C423" s="10" t="n">
        <v>45406</v>
      </c>
      <c r="D423" s="9" t="s">
        <v>17</v>
      </c>
      <c r="E423" s="9" t="s">
        <v>47</v>
      </c>
      <c r="F423" s="9" t="s">
        <v>59</v>
      </c>
      <c r="G423" s="11" t="n">
        <v>2634</v>
      </c>
    </row>
    <row r="424" customFormat="false" ht="15" hidden="false" customHeight="false" outlineLevel="0" collapsed="false">
      <c r="A424" s="9" t="s">
        <v>2134</v>
      </c>
      <c r="B424" s="9" t="s">
        <v>582</v>
      </c>
      <c r="C424" s="10" t="n">
        <v>45406</v>
      </c>
      <c r="D424" s="9" t="s">
        <v>17</v>
      </c>
      <c r="E424" s="9" t="s">
        <v>47</v>
      </c>
      <c r="F424" s="9" t="s">
        <v>62</v>
      </c>
      <c r="G424" s="11" t="n">
        <v>3038</v>
      </c>
    </row>
    <row r="425" customFormat="false" ht="15" hidden="false" customHeight="false" outlineLevel="0" collapsed="false">
      <c r="A425" s="9" t="s">
        <v>2135</v>
      </c>
      <c r="B425" s="9" t="s">
        <v>582</v>
      </c>
      <c r="C425" s="10" t="n">
        <v>45406</v>
      </c>
      <c r="D425" s="9" t="s">
        <v>17</v>
      </c>
      <c r="E425" s="9" t="s">
        <v>47</v>
      </c>
      <c r="F425" s="9" t="s">
        <v>59</v>
      </c>
      <c r="G425" s="11" t="n">
        <v>4766</v>
      </c>
    </row>
    <row r="426" customFormat="false" ht="15" hidden="false" customHeight="false" outlineLevel="0" collapsed="false">
      <c r="A426" s="9" t="s">
        <v>2136</v>
      </c>
      <c r="B426" s="9" t="s">
        <v>582</v>
      </c>
      <c r="C426" s="10" t="n">
        <v>45406</v>
      </c>
      <c r="D426" s="9" t="s">
        <v>17</v>
      </c>
      <c r="E426" s="9" t="s">
        <v>47</v>
      </c>
      <c r="F426" s="9" t="s">
        <v>59</v>
      </c>
      <c r="G426" s="11" t="n">
        <v>2917</v>
      </c>
    </row>
    <row r="427" customFormat="false" ht="15" hidden="false" customHeight="false" outlineLevel="0" collapsed="false">
      <c r="A427" s="9" t="s">
        <v>2137</v>
      </c>
      <c r="B427" s="9" t="s">
        <v>582</v>
      </c>
      <c r="C427" s="10" t="n">
        <v>45406</v>
      </c>
      <c r="D427" s="9" t="s">
        <v>17</v>
      </c>
      <c r="E427" s="9" t="s">
        <v>47</v>
      </c>
      <c r="F427" s="9" t="s">
        <v>60</v>
      </c>
      <c r="G427" s="11" t="n">
        <v>2699</v>
      </c>
    </row>
    <row r="428" customFormat="false" ht="15" hidden="false" customHeight="false" outlineLevel="0" collapsed="false">
      <c r="A428" s="9" t="s">
        <v>2138</v>
      </c>
      <c r="B428" s="9" t="s">
        <v>585</v>
      </c>
      <c r="C428" s="10" t="n">
        <v>45407</v>
      </c>
      <c r="D428" s="9" t="s">
        <v>17</v>
      </c>
      <c r="E428" s="9" t="s">
        <v>54</v>
      </c>
      <c r="F428" s="9" t="s">
        <v>62</v>
      </c>
      <c r="G428" s="11" t="n">
        <v>7813</v>
      </c>
    </row>
    <row r="429" customFormat="false" ht="15" hidden="false" customHeight="false" outlineLevel="0" collapsed="false">
      <c r="A429" s="9" t="s">
        <v>2139</v>
      </c>
      <c r="B429" s="9" t="s">
        <v>585</v>
      </c>
      <c r="C429" s="10" t="n">
        <v>45407</v>
      </c>
      <c r="D429" s="9" t="s">
        <v>17</v>
      </c>
      <c r="E429" s="9" t="s">
        <v>54</v>
      </c>
      <c r="F429" s="9" t="s">
        <v>62</v>
      </c>
      <c r="G429" s="11" t="n">
        <v>7472</v>
      </c>
    </row>
    <row r="430" customFormat="false" ht="15" hidden="false" customHeight="false" outlineLevel="0" collapsed="false">
      <c r="A430" s="9" t="s">
        <v>2140</v>
      </c>
      <c r="B430" s="9" t="s">
        <v>585</v>
      </c>
      <c r="C430" s="10" t="n">
        <v>45407</v>
      </c>
      <c r="D430" s="9" t="s">
        <v>17</v>
      </c>
      <c r="E430" s="9" t="s">
        <v>54</v>
      </c>
      <c r="F430" s="9" t="s">
        <v>60</v>
      </c>
      <c r="G430" s="11" t="n">
        <v>2262</v>
      </c>
    </row>
    <row r="431" customFormat="false" ht="15" hidden="false" customHeight="false" outlineLevel="0" collapsed="false">
      <c r="A431" s="9" t="s">
        <v>2141</v>
      </c>
      <c r="B431" s="9" t="s">
        <v>588</v>
      </c>
      <c r="C431" s="10" t="n">
        <v>45407</v>
      </c>
      <c r="D431" s="9" t="s">
        <v>18</v>
      </c>
      <c r="E431" s="9" t="s">
        <v>40</v>
      </c>
      <c r="F431" s="9" t="s">
        <v>59</v>
      </c>
      <c r="G431" s="11" t="n">
        <v>969</v>
      </c>
    </row>
    <row r="432" customFormat="false" ht="15" hidden="false" customHeight="false" outlineLevel="0" collapsed="false">
      <c r="A432" s="9" t="s">
        <v>2142</v>
      </c>
      <c r="B432" s="9" t="s">
        <v>588</v>
      </c>
      <c r="C432" s="10" t="n">
        <v>45407</v>
      </c>
      <c r="D432" s="9" t="s">
        <v>18</v>
      </c>
      <c r="E432" s="9" t="s">
        <v>40</v>
      </c>
      <c r="F432" s="9" t="s">
        <v>59</v>
      </c>
      <c r="G432" s="11" t="n">
        <v>1332</v>
      </c>
    </row>
    <row r="433" customFormat="false" ht="15" hidden="false" customHeight="false" outlineLevel="0" collapsed="false">
      <c r="A433" s="9" t="s">
        <v>2143</v>
      </c>
      <c r="B433" s="9" t="s">
        <v>588</v>
      </c>
      <c r="C433" s="10" t="n">
        <v>45407</v>
      </c>
      <c r="D433" s="9" t="s">
        <v>18</v>
      </c>
      <c r="E433" s="9" t="s">
        <v>40</v>
      </c>
      <c r="F433" s="9" t="s">
        <v>59</v>
      </c>
      <c r="G433" s="11" t="n">
        <v>2055</v>
      </c>
    </row>
    <row r="434" customFormat="false" ht="15" hidden="false" customHeight="false" outlineLevel="0" collapsed="false">
      <c r="A434" s="9" t="s">
        <v>2144</v>
      </c>
      <c r="B434" s="9" t="s">
        <v>588</v>
      </c>
      <c r="C434" s="10" t="n">
        <v>45407</v>
      </c>
      <c r="D434" s="9" t="s">
        <v>18</v>
      </c>
      <c r="E434" s="9" t="s">
        <v>40</v>
      </c>
      <c r="F434" s="9" t="s">
        <v>60</v>
      </c>
      <c r="G434" s="11" t="n">
        <v>541</v>
      </c>
    </row>
    <row r="435" customFormat="false" ht="15" hidden="false" customHeight="false" outlineLevel="0" collapsed="false">
      <c r="A435" s="9" t="s">
        <v>2145</v>
      </c>
      <c r="B435" s="9" t="s">
        <v>588</v>
      </c>
      <c r="C435" s="10" t="n">
        <v>45407</v>
      </c>
      <c r="D435" s="9" t="s">
        <v>18</v>
      </c>
      <c r="E435" s="9" t="s">
        <v>40</v>
      </c>
      <c r="F435" s="9" t="s">
        <v>59</v>
      </c>
      <c r="G435" s="11" t="n">
        <v>1476</v>
      </c>
    </row>
    <row r="436" customFormat="false" ht="15" hidden="false" customHeight="false" outlineLevel="0" collapsed="false">
      <c r="A436" s="9" t="s">
        <v>2146</v>
      </c>
      <c r="B436" s="9" t="s">
        <v>593</v>
      </c>
      <c r="C436" s="10" t="n">
        <v>45407</v>
      </c>
      <c r="D436" s="9" t="s">
        <v>18</v>
      </c>
      <c r="E436" s="9" t="s">
        <v>46</v>
      </c>
      <c r="F436" s="9" t="s">
        <v>59</v>
      </c>
      <c r="G436" s="11" t="n">
        <v>1733</v>
      </c>
    </row>
    <row r="437" customFormat="false" ht="15" hidden="false" customHeight="false" outlineLevel="0" collapsed="false">
      <c r="A437" s="9" t="s">
        <v>2147</v>
      </c>
      <c r="B437" s="9" t="s">
        <v>593</v>
      </c>
      <c r="C437" s="10" t="n">
        <v>45407</v>
      </c>
      <c r="D437" s="9" t="s">
        <v>18</v>
      </c>
      <c r="E437" s="9" t="s">
        <v>46</v>
      </c>
      <c r="F437" s="9" t="s">
        <v>59</v>
      </c>
      <c r="G437" s="11" t="n">
        <v>2049</v>
      </c>
    </row>
    <row r="438" customFormat="false" ht="15" hidden="false" customHeight="false" outlineLevel="0" collapsed="false">
      <c r="A438" s="9" t="s">
        <v>2148</v>
      </c>
      <c r="B438" s="9" t="s">
        <v>593</v>
      </c>
      <c r="C438" s="10" t="n">
        <v>45407</v>
      </c>
      <c r="D438" s="9" t="s">
        <v>18</v>
      </c>
      <c r="E438" s="9" t="s">
        <v>46</v>
      </c>
      <c r="F438" s="9" t="s">
        <v>59</v>
      </c>
      <c r="G438" s="11" t="n">
        <v>1699</v>
      </c>
    </row>
    <row r="439" customFormat="false" ht="15" hidden="false" customHeight="false" outlineLevel="0" collapsed="false">
      <c r="A439" s="9" t="s">
        <v>2149</v>
      </c>
      <c r="B439" s="9" t="s">
        <v>593</v>
      </c>
      <c r="C439" s="10" t="n">
        <v>45407</v>
      </c>
      <c r="D439" s="9" t="s">
        <v>18</v>
      </c>
      <c r="E439" s="9" t="s">
        <v>46</v>
      </c>
      <c r="F439" s="9" t="s">
        <v>59</v>
      </c>
      <c r="G439" s="11" t="n">
        <v>2537</v>
      </c>
    </row>
    <row r="440" customFormat="false" ht="15" hidden="false" customHeight="false" outlineLevel="0" collapsed="false">
      <c r="A440" s="9" t="s">
        <v>2150</v>
      </c>
      <c r="B440" s="9" t="s">
        <v>593</v>
      </c>
      <c r="C440" s="10" t="n">
        <v>45407</v>
      </c>
      <c r="D440" s="9" t="s">
        <v>18</v>
      </c>
      <c r="E440" s="9" t="s">
        <v>46</v>
      </c>
      <c r="F440" s="9" t="s">
        <v>59</v>
      </c>
      <c r="G440" s="11" t="n">
        <v>2444</v>
      </c>
    </row>
    <row r="441" customFormat="false" ht="15" hidden="false" customHeight="false" outlineLevel="0" collapsed="false">
      <c r="A441" s="9" t="s">
        <v>2151</v>
      </c>
      <c r="B441" s="9" t="s">
        <v>596</v>
      </c>
      <c r="C441" s="10" t="n">
        <v>45409</v>
      </c>
      <c r="D441" s="9" t="s">
        <v>19</v>
      </c>
      <c r="E441" s="9" t="s">
        <v>40</v>
      </c>
      <c r="F441" s="9" t="s">
        <v>59</v>
      </c>
      <c r="G441" s="11" t="n">
        <v>1468</v>
      </c>
    </row>
    <row r="442" customFormat="false" ht="15" hidden="false" customHeight="false" outlineLevel="0" collapsed="false">
      <c r="A442" s="9" t="s">
        <v>2152</v>
      </c>
      <c r="B442" s="9" t="s">
        <v>596</v>
      </c>
      <c r="C442" s="10" t="n">
        <v>45409</v>
      </c>
      <c r="D442" s="9" t="s">
        <v>19</v>
      </c>
      <c r="E442" s="9" t="s">
        <v>40</v>
      </c>
      <c r="F442" s="9" t="s">
        <v>61</v>
      </c>
      <c r="G442" s="11" t="n">
        <v>2551</v>
      </c>
    </row>
    <row r="443" customFormat="false" ht="15" hidden="false" customHeight="false" outlineLevel="0" collapsed="false">
      <c r="A443" s="9" t="s">
        <v>2153</v>
      </c>
      <c r="B443" s="9" t="s">
        <v>599</v>
      </c>
      <c r="C443" s="10" t="n">
        <v>45410</v>
      </c>
      <c r="D443" s="9" t="s">
        <v>17</v>
      </c>
      <c r="E443" s="9" t="s">
        <v>41</v>
      </c>
      <c r="F443" s="9" t="s">
        <v>59</v>
      </c>
      <c r="G443" s="11" t="n">
        <v>1209</v>
      </c>
    </row>
    <row r="444" customFormat="false" ht="15" hidden="false" customHeight="false" outlineLevel="0" collapsed="false">
      <c r="A444" s="9" t="s">
        <v>2154</v>
      </c>
      <c r="B444" s="9" t="s">
        <v>599</v>
      </c>
      <c r="C444" s="10" t="n">
        <v>45410</v>
      </c>
      <c r="D444" s="9" t="s">
        <v>17</v>
      </c>
      <c r="E444" s="9" t="s">
        <v>41</v>
      </c>
      <c r="F444" s="9" t="s">
        <v>62</v>
      </c>
      <c r="G444" s="11" t="n">
        <v>1925</v>
      </c>
    </row>
    <row r="445" customFormat="false" ht="15" hidden="false" customHeight="false" outlineLevel="0" collapsed="false">
      <c r="A445" s="9" t="s">
        <v>2155</v>
      </c>
      <c r="B445" s="9" t="s">
        <v>599</v>
      </c>
      <c r="C445" s="10" t="n">
        <v>45410</v>
      </c>
      <c r="D445" s="9" t="s">
        <v>17</v>
      </c>
      <c r="E445" s="9" t="s">
        <v>41</v>
      </c>
      <c r="F445" s="9" t="s">
        <v>62</v>
      </c>
      <c r="G445" s="11" t="n">
        <v>1327</v>
      </c>
    </row>
    <row r="446" customFormat="false" ht="15" hidden="false" customHeight="false" outlineLevel="0" collapsed="false">
      <c r="A446" s="9" t="s">
        <v>2156</v>
      </c>
      <c r="B446" s="9" t="s">
        <v>602</v>
      </c>
      <c r="C446" s="10" t="n">
        <v>45411</v>
      </c>
      <c r="D446" s="9" t="s">
        <v>17</v>
      </c>
      <c r="E446" s="9" t="s">
        <v>39</v>
      </c>
      <c r="F446" s="9" t="s">
        <v>62</v>
      </c>
      <c r="G446" s="11" t="n">
        <v>7328</v>
      </c>
    </row>
    <row r="447" customFormat="false" ht="15" hidden="false" customHeight="false" outlineLevel="0" collapsed="false">
      <c r="A447" s="9" t="s">
        <v>2157</v>
      </c>
      <c r="B447" s="9" t="s">
        <v>605</v>
      </c>
      <c r="C447" s="10" t="n">
        <v>45411</v>
      </c>
      <c r="D447" s="9" t="s">
        <v>19</v>
      </c>
      <c r="E447" s="9" t="s">
        <v>42</v>
      </c>
      <c r="F447" s="9" t="s">
        <v>62</v>
      </c>
      <c r="G447" s="11" t="n">
        <v>2363</v>
      </c>
    </row>
    <row r="448" customFormat="false" ht="15" hidden="false" customHeight="false" outlineLevel="0" collapsed="false">
      <c r="A448" s="9" t="s">
        <v>2158</v>
      </c>
      <c r="B448" s="9" t="s">
        <v>608</v>
      </c>
      <c r="C448" s="10" t="n">
        <v>45411</v>
      </c>
      <c r="D448" s="9" t="s">
        <v>19</v>
      </c>
      <c r="E448" s="9" t="s">
        <v>40</v>
      </c>
      <c r="F448" s="9" t="s">
        <v>62</v>
      </c>
      <c r="G448" s="11" t="n">
        <v>4645</v>
      </c>
    </row>
    <row r="449" customFormat="false" ht="15" hidden="false" customHeight="false" outlineLevel="0" collapsed="false">
      <c r="A449" s="9" t="s">
        <v>2159</v>
      </c>
      <c r="B449" s="9" t="s">
        <v>611</v>
      </c>
      <c r="C449" s="10" t="n">
        <v>45412</v>
      </c>
      <c r="D449" s="9" t="s">
        <v>17</v>
      </c>
      <c r="E449" s="9" t="s">
        <v>45</v>
      </c>
      <c r="F449" s="9" t="s">
        <v>59</v>
      </c>
      <c r="G449" s="11" t="n">
        <v>1246</v>
      </c>
    </row>
    <row r="450" customFormat="false" ht="15" hidden="false" customHeight="false" outlineLevel="0" collapsed="false">
      <c r="A450" s="9" t="s">
        <v>2160</v>
      </c>
      <c r="B450" s="9" t="s">
        <v>611</v>
      </c>
      <c r="C450" s="10" t="n">
        <v>45412</v>
      </c>
      <c r="D450" s="9" t="s">
        <v>17</v>
      </c>
      <c r="E450" s="9" t="s">
        <v>45</v>
      </c>
      <c r="F450" s="9" t="s">
        <v>59</v>
      </c>
      <c r="G450" s="11" t="n">
        <v>3028</v>
      </c>
    </row>
    <row r="451" customFormat="false" ht="15" hidden="false" customHeight="false" outlineLevel="0" collapsed="false">
      <c r="A451" s="9" t="s">
        <v>2161</v>
      </c>
      <c r="B451" s="9" t="s">
        <v>611</v>
      </c>
      <c r="C451" s="10" t="n">
        <v>45412</v>
      </c>
      <c r="D451" s="9" t="s">
        <v>17</v>
      </c>
      <c r="E451" s="9" t="s">
        <v>45</v>
      </c>
      <c r="F451" s="9" t="s">
        <v>59</v>
      </c>
      <c r="G451" s="11" t="n">
        <v>6037</v>
      </c>
    </row>
    <row r="452" customFormat="false" ht="15" hidden="false" customHeight="false" outlineLevel="0" collapsed="false">
      <c r="A452" s="9" t="s">
        <v>2162</v>
      </c>
      <c r="B452" s="9" t="s">
        <v>616</v>
      </c>
      <c r="C452" s="10" t="n">
        <v>45412</v>
      </c>
      <c r="D452" s="9" t="s">
        <v>18</v>
      </c>
      <c r="E452" s="9" t="s">
        <v>42</v>
      </c>
      <c r="F452" s="9" t="s">
        <v>60</v>
      </c>
      <c r="G452" s="11" t="n">
        <v>10538</v>
      </c>
    </row>
    <row r="453" customFormat="false" ht="15" hidden="false" customHeight="false" outlineLevel="0" collapsed="false">
      <c r="A453" s="9" t="s">
        <v>2163</v>
      </c>
      <c r="B453" s="9" t="s">
        <v>619</v>
      </c>
      <c r="C453" s="10" t="n">
        <v>45414</v>
      </c>
      <c r="D453" s="9" t="s">
        <v>18</v>
      </c>
      <c r="E453" s="9" t="s">
        <v>46</v>
      </c>
      <c r="F453" s="9" t="s">
        <v>59</v>
      </c>
      <c r="G453" s="11" t="n">
        <v>1456</v>
      </c>
    </row>
    <row r="454" customFormat="false" ht="15" hidden="false" customHeight="false" outlineLevel="0" collapsed="false">
      <c r="A454" s="9" t="s">
        <v>2164</v>
      </c>
      <c r="B454" s="9" t="s">
        <v>619</v>
      </c>
      <c r="C454" s="10" t="n">
        <v>45414</v>
      </c>
      <c r="D454" s="9" t="s">
        <v>18</v>
      </c>
      <c r="E454" s="9" t="s">
        <v>46</v>
      </c>
      <c r="F454" s="9" t="s">
        <v>59</v>
      </c>
      <c r="G454" s="11" t="n">
        <v>2204</v>
      </c>
    </row>
    <row r="455" customFormat="false" ht="15" hidden="false" customHeight="false" outlineLevel="0" collapsed="false">
      <c r="A455" s="9" t="s">
        <v>2165</v>
      </c>
      <c r="B455" s="9" t="s">
        <v>623</v>
      </c>
      <c r="C455" s="10" t="n">
        <v>45414</v>
      </c>
      <c r="D455" s="9" t="s">
        <v>19</v>
      </c>
      <c r="E455" s="9" t="s">
        <v>39</v>
      </c>
      <c r="F455" s="9" t="s">
        <v>59</v>
      </c>
      <c r="G455" s="11" t="n">
        <v>861</v>
      </c>
    </row>
    <row r="456" customFormat="false" ht="15" hidden="false" customHeight="false" outlineLevel="0" collapsed="false">
      <c r="A456" s="9" t="s">
        <v>2166</v>
      </c>
      <c r="B456" s="9" t="s">
        <v>623</v>
      </c>
      <c r="C456" s="10" t="n">
        <v>45414</v>
      </c>
      <c r="D456" s="9" t="s">
        <v>19</v>
      </c>
      <c r="E456" s="9" t="s">
        <v>39</v>
      </c>
      <c r="F456" s="9" t="s">
        <v>59</v>
      </c>
      <c r="G456" s="11" t="n">
        <v>955</v>
      </c>
    </row>
    <row r="457" customFormat="false" ht="15" hidden="false" customHeight="false" outlineLevel="0" collapsed="false">
      <c r="A457" s="9" t="s">
        <v>2167</v>
      </c>
      <c r="B457" s="9" t="s">
        <v>623</v>
      </c>
      <c r="C457" s="10" t="n">
        <v>45414</v>
      </c>
      <c r="D457" s="9" t="s">
        <v>19</v>
      </c>
      <c r="E457" s="9" t="s">
        <v>39</v>
      </c>
      <c r="F457" s="9" t="s">
        <v>59</v>
      </c>
      <c r="G457" s="11" t="n">
        <v>1150</v>
      </c>
    </row>
    <row r="458" customFormat="false" ht="15" hidden="false" customHeight="false" outlineLevel="0" collapsed="false">
      <c r="A458" s="9" t="s">
        <v>2168</v>
      </c>
      <c r="B458" s="9" t="s">
        <v>626</v>
      </c>
      <c r="C458" s="10" t="n">
        <v>45415</v>
      </c>
      <c r="D458" s="9" t="s">
        <v>17</v>
      </c>
      <c r="E458" s="9" t="s">
        <v>51</v>
      </c>
      <c r="F458" s="9" t="s">
        <v>62</v>
      </c>
      <c r="G458" s="11" t="n">
        <v>1641</v>
      </c>
    </row>
    <row r="459" customFormat="false" ht="15" hidden="false" customHeight="false" outlineLevel="0" collapsed="false">
      <c r="A459" s="9" t="s">
        <v>2169</v>
      </c>
      <c r="B459" s="9" t="s">
        <v>626</v>
      </c>
      <c r="C459" s="10" t="n">
        <v>45415</v>
      </c>
      <c r="D459" s="9" t="s">
        <v>17</v>
      </c>
      <c r="E459" s="9" t="s">
        <v>51</v>
      </c>
      <c r="F459" s="9" t="s">
        <v>59</v>
      </c>
      <c r="G459" s="11" t="n">
        <v>4658</v>
      </c>
    </row>
    <row r="460" customFormat="false" ht="15" hidden="false" customHeight="false" outlineLevel="0" collapsed="false">
      <c r="A460" s="9" t="s">
        <v>2170</v>
      </c>
      <c r="B460" s="9" t="s">
        <v>629</v>
      </c>
      <c r="C460" s="10" t="n">
        <v>45415</v>
      </c>
      <c r="D460" s="9" t="s">
        <v>17</v>
      </c>
      <c r="E460" s="9" t="s">
        <v>40</v>
      </c>
      <c r="F460" s="9" t="s">
        <v>59</v>
      </c>
      <c r="G460" s="11" t="n">
        <v>1988</v>
      </c>
    </row>
    <row r="461" customFormat="false" ht="15" hidden="false" customHeight="false" outlineLevel="0" collapsed="false">
      <c r="A461" s="9" t="s">
        <v>2171</v>
      </c>
      <c r="B461" s="9" t="s">
        <v>629</v>
      </c>
      <c r="C461" s="10" t="n">
        <v>45415</v>
      </c>
      <c r="D461" s="9" t="s">
        <v>17</v>
      </c>
      <c r="E461" s="9" t="s">
        <v>40</v>
      </c>
      <c r="F461" s="9" t="s">
        <v>59</v>
      </c>
      <c r="G461" s="11" t="n">
        <v>1017</v>
      </c>
    </row>
    <row r="462" customFormat="false" ht="15" hidden="false" customHeight="false" outlineLevel="0" collapsed="false">
      <c r="A462" s="9" t="s">
        <v>2172</v>
      </c>
      <c r="B462" s="9" t="s">
        <v>629</v>
      </c>
      <c r="C462" s="10" t="n">
        <v>45415</v>
      </c>
      <c r="D462" s="9" t="s">
        <v>17</v>
      </c>
      <c r="E462" s="9" t="s">
        <v>40</v>
      </c>
      <c r="F462" s="9" t="s">
        <v>59</v>
      </c>
      <c r="G462" s="11" t="n">
        <v>3381</v>
      </c>
    </row>
    <row r="463" customFormat="false" ht="15" hidden="false" customHeight="false" outlineLevel="0" collapsed="false">
      <c r="A463" s="9" t="s">
        <v>2173</v>
      </c>
      <c r="B463" s="9" t="s">
        <v>632</v>
      </c>
      <c r="C463" s="10" t="n">
        <v>45415</v>
      </c>
      <c r="D463" s="9" t="s">
        <v>19</v>
      </c>
      <c r="E463" s="9" t="s">
        <v>42</v>
      </c>
      <c r="F463" s="9" t="s">
        <v>62</v>
      </c>
      <c r="G463" s="11" t="n">
        <v>6962</v>
      </c>
    </row>
    <row r="464" customFormat="false" ht="15" hidden="false" customHeight="false" outlineLevel="0" collapsed="false">
      <c r="A464" s="9" t="s">
        <v>2174</v>
      </c>
      <c r="B464" s="9" t="s">
        <v>632</v>
      </c>
      <c r="C464" s="10" t="n">
        <v>45415</v>
      </c>
      <c r="D464" s="9" t="s">
        <v>19</v>
      </c>
      <c r="E464" s="9" t="s">
        <v>42</v>
      </c>
      <c r="F464" s="9" t="s">
        <v>62</v>
      </c>
      <c r="G464" s="11" t="n">
        <v>8090</v>
      </c>
    </row>
    <row r="465" customFormat="false" ht="15" hidden="false" customHeight="false" outlineLevel="0" collapsed="false">
      <c r="A465" s="9" t="s">
        <v>2175</v>
      </c>
      <c r="B465" s="9" t="s">
        <v>635</v>
      </c>
      <c r="C465" s="10" t="n">
        <v>45415</v>
      </c>
      <c r="D465" s="9" t="s">
        <v>19</v>
      </c>
      <c r="E465" s="9" t="s">
        <v>40</v>
      </c>
      <c r="F465" s="9" t="s">
        <v>59</v>
      </c>
      <c r="G465" s="11" t="n">
        <v>2703</v>
      </c>
    </row>
    <row r="466" customFormat="false" ht="15" hidden="false" customHeight="false" outlineLevel="0" collapsed="false">
      <c r="A466" s="9" t="s">
        <v>2176</v>
      </c>
      <c r="B466" s="9" t="s">
        <v>638</v>
      </c>
      <c r="C466" s="10" t="n">
        <v>45416</v>
      </c>
      <c r="D466" s="9" t="s">
        <v>19</v>
      </c>
      <c r="E466" s="9" t="s">
        <v>42</v>
      </c>
      <c r="F466" s="9" t="s">
        <v>62</v>
      </c>
      <c r="G466" s="11" t="n">
        <v>6515</v>
      </c>
    </row>
    <row r="467" customFormat="false" ht="15" hidden="false" customHeight="false" outlineLevel="0" collapsed="false">
      <c r="A467" s="9" t="s">
        <v>2177</v>
      </c>
      <c r="B467" s="9" t="s">
        <v>638</v>
      </c>
      <c r="C467" s="10" t="n">
        <v>45416</v>
      </c>
      <c r="D467" s="9" t="s">
        <v>19</v>
      </c>
      <c r="E467" s="9" t="s">
        <v>42</v>
      </c>
      <c r="F467" s="9" t="s">
        <v>59</v>
      </c>
      <c r="G467" s="11" t="n">
        <v>2501</v>
      </c>
    </row>
    <row r="468" customFormat="false" ht="15" hidden="false" customHeight="false" outlineLevel="0" collapsed="false">
      <c r="A468" s="9" t="s">
        <v>2178</v>
      </c>
      <c r="B468" s="9" t="s">
        <v>638</v>
      </c>
      <c r="C468" s="10" t="n">
        <v>45416</v>
      </c>
      <c r="D468" s="9" t="s">
        <v>19</v>
      </c>
      <c r="E468" s="9" t="s">
        <v>42</v>
      </c>
      <c r="F468" s="9" t="s">
        <v>62</v>
      </c>
      <c r="G468" s="11" t="n">
        <v>1699</v>
      </c>
    </row>
    <row r="469" customFormat="false" ht="15" hidden="false" customHeight="false" outlineLevel="0" collapsed="false">
      <c r="A469" s="9" t="s">
        <v>2179</v>
      </c>
      <c r="B469" s="9" t="s">
        <v>641</v>
      </c>
      <c r="C469" s="10" t="n">
        <v>45418</v>
      </c>
      <c r="D469" s="9" t="s">
        <v>17</v>
      </c>
      <c r="E469" s="9" t="s">
        <v>53</v>
      </c>
      <c r="F469" s="9" t="s">
        <v>61</v>
      </c>
      <c r="G469" s="11" t="n">
        <v>7791</v>
      </c>
    </row>
    <row r="470" customFormat="false" ht="15" hidden="false" customHeight="false" outlineLevel="0" collapsed="false">
      <c r="A470" s="9" t="s">
        <v>2180</v>
      </c>
      <c r="B470" s="9" t="s">
        <v>646</v>
      </c>
      <c r="C470" s="10" t="n">
        <v>45418</v>
      </c>
      <c r="D470" s="9" t="s">
        <v>18</v>
      </c>
      <c r="E470" s="9" t="s">
        <v>45</v>
      </c>
      <c r="F470" s="9" t="s">
        <v>59</v>
      </c>
      <c r="G470" s="11" t="n">
        <v>1632</v>
      </c>
    </row>
    <row r="471" customFormat="false" ht="15" hidden="false" customHeight="false" outlineLevel="0" collapsed="false">
      <c r="A471" s="9" t="s">
        <v>2181</v>
      </c>
      <c r="B471" s="9" t="s">
        <v>646</v>
      </c>
      <c r="C471" s="10" t="n">
        <v>45418</v>
      </c>
      <c r="D471" s="9" t="s">
        <v>18</v>
      </c>
      <c r="E471" s="9" t="s">
        <v>45</v>
      </c>
      <c r="F471" s="9" t="s">
        <v>59</v>
      </c>
      <c r="G471" s="11" t="n">
        <v>4980</v>
      </c>
    </row>
    <row r="472" customFormat="false" ht="15" hidden="false" customHeight="false" outlineLevel="0" collapsed="false">
      <c r="A472" s="9" t="s">
        <v>2182</v>
      </c>
      <c r="B472" s="9" t="s">
        <v>646</v>
      </c>
      <c r="C472" s="10" t="n">
        <v>45418</v>
      </c>
      <c r="D472" s="9" t="s">
        <v>18</v>
      </c>
      <c r="E472" s="9" t="s">
        <v>45</v>
      </c>
      <c r="F472" s="9" t="s">
        <v>59</v>
      </c>
      <c r="G472" s="11" t="n">
        <v>3709</v>
      </c>
    </row>
    <row r="473" customFormat="false" ht="15" hidden="false" customHeight="false" outlineLevel="0" collapsed="false">
      <c r="A473" s="9" t="s">
        <v>2183</v>
      </c>
      <c r="B473" s="9" t="s">
        <v>646</v>
      </c>
      <c r="C473" s="10" t="n">
        <v>45418</v>
      </c>
      <c r="D473" s="9" t="s">
        <v>18</v>
      </c>
      <c r="E473" s="9" t="s">
        <v>45</v>
      </c>
      <c r="F473" s="9" t="s">
        <v>59</v>
      </c>
      <c r="G473" s="11" t="n">
        <v>2817</v>
      </c>
    </row>
    <row r="474" customFormat="false" ht="15" hidden="false" customHeight="false" outlineLevel="0" collapsed="false">
      <c r="A474" s="9" t="s">
        <v>2184</v>
      </c>
      <c r="B474" s="9" t="s">
        <v>647</v>
      </c>
      <c r="C474" s="10" t="n">
        <v>45419</v>
      </c>
      <c r="D474" s="9" t="s">
        <v>19</v>
      </c>
      <c r="E474" s="9" t="s">
        <v>42</v>
      </c>
      <c r="F474" s="9" t="s">
        <v>62</v>
      </c>
      <c r="G474" s="11" t="n">
        <v>2092</v>
      </c>
    </row>
    <row r="475" customFormat="false" ht="15" hidden="false" customHeight="false" outlineLevel="0" collapsed="false">
      <c r="A475" s="9" t="s">
        <v>2185</v>
      </c>
      <c r="B475" s="9" t="s">
        <v>650</v>
      </c>
      <c r="C475" s="10" t="n">
        <v>45420</v>
      </c>
      <c r="D475" s="9" t="s">
        <v>17</v>
      </c>
      <c r="E475" s="9" t="s">
        <v>47</v>
      </c>
      <c r="F475" s="9" t="s">
        <v>60</v>
      </c>
      <c r="G475" s="11" t="n">
        <v>1867</v>
      </c>
    </row>
    <row r="476" customFormat="false" ht="15" hidden="false" customHeight="false" outlineLevel="0" collapsed="false">
      <c r="A476" s="9" t="s">
        <v>2186</v>
      </c>
      <c r="B476" s="9" t="s">
        <v>650</v>
      </c>
      <c r="C476" s="10" t="n">
        <v>45420</v>
      </c>
      <c r="D476" s="9" t="s">
        <v>17</v>
      </c>
      <c r="E476" s="9" t="s">
        <v>47</v>
      </c>
      <c r="F476" s="9" t="s">
        <v>59</v>
      </c>
      <c r="G476" s="11" t="n">
        <v>553</v>
      </c>
    </row>
    <row r="477" customFormat="false" ht="15" hidden="false" customHeight="false" outlineLevel="0" collapsed="false">
      <c r="A477" s="9" t="s">
        <v>2187</v>
      </c>
      <c r="B477" s="9" t="s">
        <v>650</v>
      </c>
      <c r="C477" s="10" t="n">
        <v>45420</v>
      </c>
      <c r="D477" s="9" t="s">
        <v>17</v>
      </c>
      <c r="E477" s="9" t="s">
        <v>47</v>
      </c>
      <c r="F477" s="9" t="s">
        <v>59</v>
      </c>
      <c r="G477" s="11" t="n">
        <v>3615</v>
      </c>
    </row>
    <row r="478" customFormat="false" ht="15" hidden="false" customHeight="false" outlineLevel="0" collapsed="false">
      <c r="A478" s="9" t="s">
        <v>2188</v>
      </c>
      <c r="B478" s="9" t="s">
        <v>650</v>
      </c>
      <c r="C478" s="10" t="n">
        <v>45420</v>
      </c>
      <c r="D478" s="9" t="s">
        <v>17</v>
      </c>
      <c r="E478" s="9" t="s">
        <v>47</v>
      </c>
      <c r="F478" s="9" t="s">
        <v>60</v>
      </c>
      <c r="G478" s="11" t="n">
        <v>2931</v>
      </c>
    </row>
    <row r="479" customFormat="false" ht="15" hidden="false" customHeight="false" outlineLevel="0" collapsed="false">
      <c r="A479" s="9" t="s">
        <v>2189</v>
      </c>
      <c r="B479" s="9" t="s">
        <v>653</v>
      </c>
      <c r="C479" s="10" t="n">
        <v>45420</v>
      </c>
      <c r="D479" s="9" t="s">
        <v>18</v>
      </c>
      <c r="E479" s="9" t="s">
        <v>40</v>
      </c>
      <c r="F479" s="9" t="s">
        <v>59</v>
      </c>
      <c r="G479" s="11" t="n">
        <v>4557</v>
      </c>
    </row>
    <row r="480" customFormat="false" ht="15" hidden="false" customHeight="false" outlineLevel="0" collapsed="false">
      <c r="A480" s="9" t="s">
        <v>2190</v>
      </c>
      <c r="B480" s="9" t="s">
        <v>656</v>
      </c>
      <c r="C480" s="10" t="n">
        <v>45420</v>
      </c>
      <c r="D480" s="9" t="s">
        <v>19</v>
      </c>
      <c r="E480" s="9" t="s">
        <v>46</v>
      </c>
      <c r="F480" s="9" t="s">
        <v>62</v>
      </c>
      <c r="G480" s="11" t="n">
        <v>1041</v>
      </c>
    </row>
    <row r="481" customFormat="false" ht="15" hidden="false" customHeight="false" outlineLevel="0" collapsed="false">
      <c r="A481" s="9" t="s">
        <v>2191</v>
      </c>
      <c r="B481" s="9" t="s">
        <v>656</v>
      </c>
      <c r="C481" s="10" t="n">
        <v>45420</v>
      </c>
      <c r="D481" s="9" t="s">
        <v>19</v>
      </c>
      <c r="E481" s="9" t="s">
        <v>46</v>
      </c>
      <c r="F481" s="9" t="s">
        <v>59</v>
      </c>
      <c r="G481" s="11" t="n">
        <v>1801</v>
      </c>
    </row>
    <row r="482" customFormat="false" ht="15" hidden="false" customHeight="false" outlineLevel="0" collapsed="false">
      <c r="A482" s="9" t="s">
        <v>2192</v>
      </c>
      <c r="B482" s="9" t="s">
        <v>659</v>
      </c>
      <c r="C482" s="10" t="n">
        <v>45421</v>
      </c>
      <c r="D482" s="9" t="s">
        <v>17</v>
      </c>
      <c r="E482" s="9" t="s">
        <v>40</v>
      </c>
      <c r="F482" s="9" t="s">
        <v>59</v>
      </c>
      <c r="G482" s="11" t="n">
        <v>2448</v>
      </c>
    </row>
    <row r="483" customFormat="false" ht="15" hidden="false" customHeight="false" outlineLevel="0" collapsed="false">
      <c r="A483" s="9" t="s">
        <v>2193</v>
      </c>
      <c r="B483" s="9" t="s">
        <v>659</v>
      </c>
      <c r="C483" s="10" t="n">
        <v>45421</v>
      </c>
      <c r="D483" s="9" t="s">
        <v>17</v>
      </c>
      <c r="E483" s="9" t="s">
        <v>40</v>
      </c>
      <c r="F483" s="9" t="s">
        <v>59</v>
      </c>
      <c r="G483" s="11" t="n">
        <v>4821</v>
      </c>
    </row>
    <row r="484" customFormat="false" ht="15" hidden="false" customHeight="false" outlineLevel="0" collapsed="false">
      <c r="A484" s="9" t="s">
        <v>2194</v>
      </c>
      <c r="B484" s="9" t="s">
        <v>659</v>
      </c>
      <c r="C484" s="10" t="n">
        <v>45421</v>
      </c>
      <c r="D484" s="9" t="s">
        <v>17</v>
      </c>
      <c r="E484" s="9" t="s">
        <v>40</v>
      </c>
      <c r="F484" s="9" t="s">
        <v>61</v>
      </c>
      <c r="G484" s="11" t="n">
        <v>5018</v>
      </c>
    </row>
    <row r="485" customFormat="false" ht="15" hidden="false" customHeight="false" outlineLevel="0" collapsed="false">
      <c r="A485" s="9" t="s">
        <v>2195</v>
      </c>
      <c r="B485" s="9" t="s">
        <v>659</v>
      </c>
      <c r="C485" s="10" t="n">
        <v>45421</v>
      </c>
      <c r="D485" s="9" t="s">
        <v>17</v>
      </c>
      <c r="E485" s="9" t="s">
        <v>40</v>
      </c>
      <c r="F485" s="9" t="s">
        <v>60</v>
      </c>
      <c r="G485" s="11" t="n">
        <v>4700</v>
      </c>
    </row>
    <row r="486" customFormat="false" ht="15" hidden="false" customHeight="false" outlineLevel="0" collapsed="false">
      <c r="A486" s="9" t="s">
        <v>2196</v>
      </c>
      <c r="B486" s="9" t="s">
        <v>659</v>
      </c>
      <c r="C486" s="10" t="n">
        <v>45421</v>
      </c>
      <c r="D486" s="9" t="s">
        <v>17</v>
      </c>
      <c r="E486" s="9" t="s">
        <v>40</v>
      </c>
      <c r="F486" s="9" t="s">
        <v>59</v>
      </c>
      <c r="G486" s="11" t="n">
        <v>4182</v>
      </c>
    </row>
    <row r="487" customFormat="false" ht="15" hidden="false" customHeight="false" outlineLevel="0" collapsed="false">
      <c r="A487" s="9" t="s">
        <v>2197</v>
      </c>
      <c r="B487" s="9" t="s">
        <v>662</v>
      </c>
      <c r="C487" s="10" t="n">
        <v>45421</v>
      </c>
      <c r="D487" s="9" t="s">
        <v>17</v>
      </c>
      <c r="E487" s="9" t="s">
        <v>46</v>
      </c>
      <c r="F487" s="9" t="s">
        <v>59</v>
      </c>
      <c r="G487" s="11" t="n">
        <v>3277</v>
      </c>
    </row>
    <row r="488" customFormat="false" ht="15" hidden="false" customHeight="false" outlineLevel="0" collapsed="false">
      <c r="A488" s="9" t="s">
        <v>2198</v>
      </c>
      <c r="B488" s="9" t="s">
        <v>662</v>
      </c>
      <c r="C488" s="10" t="n">
        <v>45421</v>
      </c>
      <c r="D488" s="9" t="s">
        <v>17</v>
      </c>
      <c r="E488" s="9" t="s">
        <v>46</v>
      </c>
      <c r="F488" s="9" t="s">
        <v>61</v>
      </c>
      <c r="G488" s="11" t="n">
        <v>1061</v>
      </c>
    </row>
    <row r="489" customFormat="false" ht="15" hidden="false" customHeight="false" outlineLevel="0" collapsed="false">
      <c r="A489" s="9" t="s">
        <v>2199</v>
      </c>
      <c r="B489" s="9" t="s">
        <v>665</v>
      </c>
      <c r="C489" s="10" t="n">
        <v>45423</v>
      </c>
      <c r="D489" s="9" t="s">
        <v>17</v>
      </c>
      <c r="E489" s="9" t="s">
        <v>53</v>
      </c>
      <c r="F489" s="9" t="s">
        <v>59</v>
      </c>
      <c r="G489" s="11" t="n">
        <v>10785</v>
      </c>
    </row>
    <row r="490" customFormat="false" ht="15" hidden="false" customHeight="false" outlineLevel="0" collapsed="false">
      <c r="A490" s="9" t="s">
        <v>2200</v>
      </c>
      <c r="B490" s="9" t="s">
        <v>665</v>
      </c>
      <c r="C490" s="10" t="n">
        <v>45423</v>
      </c>
      <c r="D490" s="9" t="s">
        <v>17</v>
      </c>
      <c r="E490" s="9" t="s">
        <v>53</v>
      </c>
      <c r="F490" s="9" t="s">
        <v>59</v>
      </c>
      <c r="G490" s="11" t="n">
        <v>2748</v>
      </c>
    </row>
    <row r="491" customFormat="false" ht="15" hidden="false" customHeight="false" outlineLevel="0" collapsed="false">
      <c r="A491" s="9" t="s">
        <v>2201</v>
      </c>
      <c r="B491" s="9" t="s">
        <v>668</v>
      </c>
      <c r="C491" s="10" t="n">
        <v>45423</v>
      </c>
      <c r="D491" s="9" t="s">
        <v>18</v>
      </c>
      <c r="E491" s="9" t="s">
        <v>43</v>
      </c>
      <c r="F491" s="9" t="s">
        <v>59</v>
      </c>
      <c r="G491" s="11" t="n">
        <v>4511</v>
      </c>
    </row>
    <row r="492" customFormat="false" ht="15" hidden="false" customHeight="false" outlineLevel="0" collapsed="false">
      <c r="A492" s="9" t="s">
        <v>2202</v>
      </c>
      <c r="B492" s="9" t="s">
        <v>668</v>
      </c>
      <c r="C492" s="10" t="n">
        <v>45423</v>
      </c>
      <c r="D492" s="9" t="s">
        <v>18</v>
      </c>
      <c r="E492" s="9" t="s">
        <v>43</v>
      </c>
      <c r="F492" s="9" t="s">
        <v>60</v>
      </c>
      <c r="G492" s="11" t="n">
        <v>3042</v>
      </c>
    </row>
    <row r="493" customFormat="false" ht="15" hidden="false" customHeight="false" outlineLevel="0" collapsed="false">
      <c r="A493" s="9" t="s">
        <v>2203</v>
      </c>
      <c r="B493" s="9" t="s">
        <v>668</v>
      </c>
      <c r="C493" s="10" t="n">
        <v>45423</v>
      </c>
      <c r="D493" s="9" t="s">
        <v>18</v>
      </c>
      <c r="E493" s="9" t="s">
        <v>43</v>
      </c>
      <c r="F493" s="9" t="s">
        <v>59</v>
      </c>
      <c r="G493" s="11" t="n">
        <v>3556</v>
      </c>
    </row>
    <row r="494" customFormat="false" ht="15" hidden="false" customHeight="false" outlineLevel="0" collapsed="false">
      <c r="A494" s="9" t="s">
        <v>2204</v>
      </c>
      <c r="B494" s="9" t="s">
        <v>671</v>
      </c>
      <c r="C494" s="10" t="n">
        <v>45423</v>
      </c>
      <c r="D494" s="9" t="s">
        <v>19</v>
      </c>
      <c r="E494" s="9" t="s">
        <v>40</v>
      </c>
      <c r="F494" s="9" t="s">
        <v>59</v>
      </c>
      <c r="G494" s="11" t="n">
        <v>3819</v>
      </c>
    </row>
    <row r="495" customFormat="false" ht="15" hidden="false" customHeight="false" outlineLevel="0" collapsed="false">
      <c r="A495" s="9" t="s">
        <v>2205</v>
      </c>
      <c r="B495" s="9" t="s">
        <v>671</v>
      </c>
      <c r="C495" s="10" t="n">
        <v>45423</v>
      </c>
      <c r="D495" s="9" t="s">
        <v>19</v>
      </c>
      <c r="E495" s="9" t="s">
        <v>40</v>
      </c>
      <c r="F495" s="9" t="s">
        <v>61</v>
      </c>
      <c r="G495" s="11" t="n">
        <v>1710</v>
      </c>
    </row>
    <row r="496" customFormat="false" ht="15" hidden="false" customHeight="false" outlineLevel="0" collapsed="false">
      <c r="A496" s="9" t="s">
        <v>2206</v>
      </c>
      <c r="B496" s="9" t="s">
        <v>671</v>
      </c>
      <c r="C496" s="10" t="n">
        <v>45423</v>
      </c>
      <c r="D496" s="9" t="s">
        <v>19</v>
      </c>
      <c r="E496" s="9" t="s">
        <v>40</v>
      </c>
      <c r="F496" s="9" t="s">
        <v>61</v>
      </c>
      <c r="G496" s="11" t="n">
        <v>3338</v>
      </c>
    </row>
    <row r="497" customFormat="false" ht="15" hidden="false" customHeight="false" outlineLevel="0" collapsed="false">
      <c r="A497" s="9" t="s">
        <v>2207</v>
      </c>
      <c r="B497" s="9" t="s">
        <v>674</v>
      </c>
      <c r="C497" s="10" t="n">
        <v>45425</v>
      </c>
      <c r="D497" s="9" t="s">
        <v>17</v>
      </c>
      <c r="E497" s="9" t="s">
        <v>39</v>
      </c>
      <c r="F497" s="9" t="s">
        <v>59</v>
      </c>
      <c r="G497" s="11" t="n">
        <v>4570</v>
      </c>
    </row>
    <row r="498" customFormat="false" ht="15" hidden="false" customHeight="false" outlineLevel="0" collapsed="false">
      <c r="A498" s="9" t="s">
        <v>2208</v>
      </c>
      <c r="B498" s="9" t="s">
        <v>674</v>
      </c>
      <c r="C498" s="10" t="n">
        <v>45425</v>
      </c>
      <c r="D498" s="9" t="s">
        <v>17</v>
      </c>
      <c r="E498" s="9" t="s">
        <v>39</v>
      </c>
      <c r="F498" s="9" t="s">
        <v>60</v>
      </c>
      <c r="G498" s="11" t="n">
        <v>3394</v>
      </c>
    </row>
    <row r="499" customFormat="false" ht="15" hidden="false" customHeight="false" outlineLevel="0" collapsed="false">
      <c r="A499" s="9" t="s">
        <v>2209</v>
      </c>
      <c r="B499" s="9" t="s">
        <v>674</v>
      </c>
      <c r="C499" s="10" t="n">
        <v>45425</v>
      </c>
      <c r="D499" s="9" t="s">
        <v>17</v>
      </c>
      <c r="E499" s="9" t="s">
        <v>39</v>
      </c>
      <c r="F499" s="9" t="s">
        <v>59</v>
      </c>
      <c r="G499" s="11" t="n">
        <v>2761</v>
      </c>
    </row>
    <row r="500" customFormat="false" ht="15" hidden="false" customHeight="false" outlineLevel="0" collapsed="false">
      <c r="A500" s="9" t="s">
        <v>2210</v>
      </c>
      <c r="B500" s="9" t="s">
        <v>677</v>
      </c>
      <c r="C500" s="10" t="n">
        <v>45425</v>
      </c>
      <c r="D500" s="9" t="s">
        <v>19</v>
      </c>
      <c r="E500" s="9" t="s">
        <v>39</v>
      </c>
      <c r="F500" s="9" t="s">
        <v>59</v>
      </c>
      <c r="G500" s="11" t="n">
        <v>2186</v>
      </c>
    </row>
    <row r="501" customFormat="false" ht="15" hidden="false" customHeight="false" outlineLevel="0" collapsed="false">
      <c r="A501" s="9" t="s">
        <v>2211</v>
      </c>
      <c r="B501" s="9" t="s">
        <v>677</v>
      </c>
      <c r="C501" s="10" t="n">
        <v>45425</v>
      </c>
      <c r="D501" s="9" t="s">
        <v>19</v>
      </c>
      <c r="E501" s="9" t="s">
        <v>39</v>
      </c>
      <c r="F501" s="9" t="s">
        <v>60</v>
      </c>
      <c r="G501" s="11" t="n">
        <v>4507</v>
      </c>
    </row>
    <row r="502" customFormat="false" ht="15" hidden="false" customHeight="false" outlineLevel="0" collapsed="false">
      <c r="A502" s="9" t="s">
        <v>2212</v>
      </c>
      <c r="B502" s="9" t="s">
        <v>677</v>
      </c>
      <c r="C502" s="10" t="n">
        <v>45425</v>
      </c>
      <c r="D502" s="9" t="s">
        <v>19</v>
      </c>
      <c r="E502" s="9" t="s">
        <v>39</v>
      </c>
      <c r="F502" s="9" t="s">
        <v>60</v>
      </c>
      <c r="G502" s="11" t="n">
        <v>6039</v>
      </c>
    </row>
    <row r="503" customFormat="false" ht="15" hidden="false" customHeight="false" outlineLevel="0" collapsed="false">
      <c r="A503" s="9" t="s">
        <v>2213</v>
      </c>
      <c r="B503" s="9" t="s">
        <v>680</v>
      </c>
      <c r="C503" s="10" t="n">
        <v>45425</v>
      </c>
      <c r="D503" s="9" t="s">
        <v>19</v>
      </c>
      <c r="E503" s="9" t="s">
        <v>39</v>
      </c>
      <c r="F503" s="9" t="s">
        <v>59</v>
      </c>
      <c r="G503" s="11" t="n">
        <v>4772</v>
      </c>
    </row>
    <row r="504" customFormat="false" ht="15" hidden="false" customHeight="false" outlineLevel="0" collapsed="false">
      <c r="A504" s="9" t="s">
        <v>2214</v>
      </c>
      <c r="B504" s="9" t="s">
        <v>680</v>
      </c>
      <c r="C504" s="10" t="n">
        <v>45425</v>
      </c>
      <c r="D504" s="9" t="s">
        <v>19</v>
      </c>
      <c r="E504" s="9" t="s">
        <v>39</v>
      </c>
      <c r="F504" s="9" t="s">
        <v>59</v>
      </c>
      <c r="G504" s="11" t="n">
        <v>2888</v>
      </c>
    </row>
    <row r="505" customFormat="false" ht="15" hidden="false" customHeight="false" outlineLevel="0" collapsed="false">
      <c r="A505" s="9" t="s">
        <v>2215</v>
      </c>
      <c r="B505" s="9" t="s">
        <v>683</v>
      </c>
      <c r="C505" s="10" t="n">
        <v>45426</v>
      </c>
      <c r="D505" s="9" t="s">
        <v>17</v>
      </c>
      <c r="E505" s="9" t="s">
        <v>52</v>
      </c>
      <c r="F505" s="9" t="s">
        <v>60</v>
      </c>
      <c r="G505" s="11" t="n">
        <v>983</v>
      </c>
    </row>
    <row r="506" customFormat="false" ht="15" hidden="false" customHeight="false" outlineLevel="0" collapsed="false">
      <c r="A506" s="9" t="s">
        <v>2216</v>
      </c>
      <c r="B506" s="9" t="s">
        <v>683</v>
      </c>
      <c r="C506" s="10" t="n">
        <v>45426</v>
      </c>
      <c r="D506" s="9" t="s">
        <v>17</v>
      </c>
      <c r="E506" s="9" t="s">
        <v>52</v>
      </c>
      <c r="F506" s="9" t="s">
        <v>60</v>
      </c>
      <c r="G506" s="11" t="n">
        <v>3530</v>
      </c>
    </row>
    <row r="507" customFormat="false" ht="15" hidden="false" customHeight="false" outlineLevel="0" collapsed="false">
      <c r="A507" s="9" t="s">
        <v>2217</v>
      </c>
      <c r="B507" s="9" t="s">
        <v>683</v>
      </c>
      <c r="C507" s="10" t="n">
        <v>45426</v>
      </c>
      <c r="D507" s="9" t="s">
        <v>17</v>
      </c>
      <c r="E507" s="9" t="s">
        <v>52</v>
      </c>
      <c r="F507" s="9" t="s">
        <v>60</v>
      </c>
      <c r="G507" s="11" t="n">
        <v>2347</v>
      </c>
    </row>
    <row r="508" customFormat="false" ht="15" hidden="false" customHeight="false" outlineLevel="0" collapsed="false">
      <c r="A508" s="9" t="s">
        <v>2218</v>
      </c>
      <c r="B508" s="9" t="s">
        <v>683</v>
      </c>
      <c r="C508" s="10" t="n">
        <v>45426</v>
      </c>
      <c r="D508" s="9" t="s">
        <v>17</v>
      </c>
      <c r="E508" s="9" t="s">
        <v>52</v>
      </c>
      <c r="F508" s="9" t="s">
        <v>60</v>
      </c>
      <c r="G508" s="11" t="n">
        <v>4464</v>
      </c>
    </row>
    <row r="509" customFormat="false" ht="15" hidden="false" customHeight="false" outlineLevel="0" collapsed="false">
      <c r="A509" s="9" t="s">
        <v>2219</v>
      </c>
      <c r="B509" s="9" t="s">
        <v>688</v>
      </c>
      <c r="C509" s="10" t="n">
        <v>45426</v>
      </c>
      <c r="D509" s="9" t="s">
        <v>18</v>
      </c>
      <c r="E509" s="9" t="s">
        <v>45</v>
      </c>
      <c r="F509" s="9" t="s">
        <v>62</v>
      </c>
      <c r="G509" s="11" t="n">
        <v>1747</v>
      </c>
    </row>
    <row r="510" customFormat="false" ht="15" hidden="false" customHeight="false" outlineLevel="0" collapsed="false">
      <c r="A510" s="9" t="s">
        <v>2220</v>
      </c>
      <c r="B510" s="9" t="s">
        <v>688</v>
      </c>
      <c r="C510" s="10" t="n">
        <v>45426</v>
      </c>
      <c r="D510" s="9" t="s">
        <v>18</v>
      </c>
      <c r="E510" s="9" t="s">
        <v>45</v>
      </c>
      <c r="F510" s="9" t="s">
        <v>59</v>
      </c>
      <c r="G510" s="11" t="n">
        <v>3097</v>
      </c>
    </row>
    <row r="511" customFormat="false" ht="15" hidden="false" customHeight="false" outlineLevel="0" collapsed="false">
      <c r="A511" s="9" t="s">
        <v>2221</v>
      </c>
      <c r="B511" s="9" t="s">
        <v>688</v>
      </c>
      <c r="C511" s="10" t="n">
        <v>45426</v>
      </c>
      <c r="D511" s="9" t="s">
        <v>18</v>
      </c>
      <c r="E511" s="9" t="s">
        <v>45</v>
      </c>
      <c r="F511" s="9" t="s">
        <v>59</v>
      </c>
      <c r="G511" s="11" t="n">
        <v>2666</v>
      </c>
    </row>
    <row r="512" customFormat="false" ht="15" hidden="false" customHeight="false" outlineLevel="0" collapsed="false">
      <c r="A512" s="9" t="s">
        <v>2222</v>
      </c>
      <c r="B512" s="9" t="s">
        <v>691</v>
      </c>
      <c r="C512" s="10" t="n">
        <v>45427</v>
      </c>
      <c r="D512" s="9" t="s">
        <v>19</v>
      </c>
      <c r="E512" s="9" t="s">
        <v>48</v>
      </c>
      <c r="F512" s="9" t="s">
        <v>60</v>
      </c>
      <c r="G512" s="11" t="n">
        <v>6006</v>
      </c>
    </row>
    <row r="513" customFormat="false" ht="15" hidden="false" customHeight="false" outlineLevel="0" collapsed="false">
      <c r="A513" s="9" t="s">
        <v>2223</v>
      </c>
      <c r="B513" s="9" t="s">
        <v>691</v>
      </c>
      <c r="C513" s="10" t="n">
        <v>45427</v>
      </c>
      <c r="D513" s="9" t="s">
        <v>19</v>
      </c>
      <c r="E513" s="9" t="s">
        <v>48</v>
      </c>
      <c r="F513" s="9" t="s">
        <v>60</v>
      </c>
      <c r="G513" s="11" t="n">
        <v>5579</v>
      </c>
    </row>
    <row r="514" customFormat="false" ht="15" hidden="false" customHeight="false" outlineLevel="0" collapsed="false">
      <c r="A514" s="9" t="s">
        <v>2224</v>
      </c>
      <c r="B514" s="9" t="s">
        <v>694</v>
      </c>
      <c r="C514" s="10" t="n">
        <v>45428</v>
      </c>
      <c r="D514" s="9" t="s">
        <v>17</v>
      </c>
      <c r="E514" s="9" t="s">
        <v>43</v>
      </c>
      <c r="F514" s="9" t="s">
        <v>61</v>
      </c>
      <c r="G514" s="11" t="n">
        <v>2402</v>
      </c>
    </row>
    <row r="515" customFormat="false" ht="15" hidden="false" customHeight="false" outlineLevel="0" collapsed="false">
      <c r="A515" s="9" t="s">
        <v>2225</v>
      </c>
      <c r="B515" s="9" t="s">
        <v>694</v>
      </c>
      <c r="C515" s="10" t="n">
        <v>45428</v>
      </c>
      <c r="D515" s="9" t="s">
        <v>17</v>
      </c>
      <c r="E515" s="9" t="s">
        <v>43</v>
      </c>
      <c r="F515" s="9" t="s">
        <v>61</v>
      </c>
      <c r="G515" s="11" t="n">
        <v>5375</v>
      </c>
    </row>
    <row r="516" customFormat="false" ht="15" hidden="false" customHeight="false" outlineLevel="0" collapsed="false">
      <c r="A516" s="9" t="s">
        <v>2226</v>
      </c>
      <c r="B516" s="9" t="s">
        <v>694</v>
      </c>
      <c r="C516" s="10" t="n">
        <v>45428</v>
      </c>
      <c r="D516" s="9" t="s">
        <v>17</v>
      </c>
      <c r="E516" s="9" t="s">
        <v>43</v>
      </c>
      <c r="F516" s="9" t="s">
        <v>59</v>
      </c>
      <c r="G516" s="11" t="n">
        <v>3374</v>
      </c>
    </row>
    <row r="517" customFormat="false" ht="15" hidden="false" customHeight="false" outlineLevel="0" collapsed="false">
      <c r="A517" s="9" t="s">
        <v>2227</v>
      </c>
      <c r="B517" s="9" t="s">
        <v>697</v>
      </c>
      <c r="C517" s="10" t="n">
        <v>45429</v>
      </c>
      <c r="D517" s="9" t="s">
        <v>17</v>
      </c>
      <c r="E517" s="9" t="s">
        <v>48</v>
      </c>
      <c r="F517" s="9" t="s">
        <v>60</v>
      </c>
      <c r="G517" s="11" t="n">
        <v>12438</v>
      </c>
    </row>
    <row r="518" customFormat="false" ht="15" hidden="false" customHeight="false" outlineLevel="0" collapsed="false">
      <c r="A518" s="9" t="s">
        <v>2228</v>
      </c>
      <c r="B518" s="9" t="s">
        <v>700</v>
      </c>
      <c r="C518" s="10" t="n">
        <v>45429</v>
      </c>
      <c r="D518" s="9" t="s">
        <v>17</v>
      </c>
      <c r="E518" s="9" t="s">
        <v>42</v>
      </c>
      <c r="F518" s="9" t="s">
        <v>59</v>
      </c>
      <c r="G518" s="11" t="n">
        <v>2170</v>
      </c>
    </row>
    <row r="519" customFormat="false" ht="15" hidden="false" customHeight="false" outlineLevel="0" collapsed="false">
      <c r="A519" s="9" t="s">
        <v>2229</v>
      </c>
      <c r="B519" s="9" t="s">
        <v>703</v>
      </c>
      <c r="C519" s="10" t="n">
        <v>45429</v>
      </c>
      <c r="D519" s="9" t="s">
        <v>19</v>
      </c>
      <c r="E519" s="9" t="s">
        <v>39</v>
      </c>
      <c r="F519" s="9" t="s">
        <v>59</v>
      </c>
      <c r="G519" s="11" t="n">
        <v>3270</v>
      </c>
    </row>
    <row r="520" customFormat="false" ht="15" hidden="false" customHeight="false" outlineLevel="0" collapsed="false">
      <c r="A520" s="9" t="s">
        <v>2230</v>
      </c>
      <c r="B520" s="9" t="s">
        <v>706</v>
      </c>
      <c r="C520" s="10" t="n">
        <v>45430</v>
      </c>
      <c r="D520" s="9" t="s">
        <v>17</v>
      </c>
      <c r="E520" s="9" t="s">
        <v>43</v>
      </c>
      <c r="F520" s="9" t="s">
        <v>61</v>
      </c>
      <c r="G520" s="11" t="n">
        <v>4522</v>
      </c>
    </row>
    <row r="521" customFormat="false" ht="15" hidden="false" customHeight="false" outlineLevel="0" collapsed="false">
      <c r="A521" s="9" t="s">
        <v>2231</v>
      </c>
      <c r="B521" s="9" t="s">
        <v>706</v>
      </c>
      <c r="C521" s="10" t="n">
        <v>45430</v>
      </c>
      <c r="D521" s="9" t="s">
        <v>17</v>
      </c>
      <c r="E521" s="9" t="s">
        <v>43</v>
      </c>
      <c r="F521" s="9" t="s">
        <v>61</v>
      </c>
      <c r="G521" s="11" t="n">
        <v>1531</v>
      </c>
    </row>
    <row r="522" customFormat="false" ht="15" hidden="false" customHeight="false" outlineLevel="0" collapsed="false">
      <c r="A522" s="9" t="s">
        <v>2232</v>
      </c>
      <c r="B522" s="9" t="s">
        <v>709</v>
      </c>
      <c r="C522" s="10" t="n">
        <v>45431</v>
      </c>
      <c r="D522" s="9" t="s">
        <v>17</v>
      </c>
      <c r="E522" s="9" t="s">
        <v>39</v>
      </c>
      <c r="F522" s="9" t="s">
        <v>62</v>
      </c>
      <c r="G522" s="11" t="n">
        <v>4023</v>
      </c>
    </row>
    <row r="523" customFormat="false" ht="15" hidden="false" customHeight="false" outlineLevel="0" collapsed="false">
      <c r="A523" s="9" t="s">
        <v>2233</v>
      </c>
      <c r="B523" s="9" t="s">
        <v>709</v>
      </c>
      <c r="C523" s="10" t="n">
        <v>45431</v>
      </c>
      <c r="D523" s="9" t="s">
        <v>17</v>
      </c>
      <c r="E523" s="9" t="s">
        <v>39</v>
      </c>
      <c r="F523" s="9" t="s">
        <v>59</v>
      </c>
      <c r="G523" s="11" t="n">
        <v>1439</v>
      </c>
    </row>
    <row r="524" customFormat="false" ht="15" hidden="false" customHeight="false" outlineLevel="0" collapsed="false">
      <c r="A524" s="9" t="s">
        <v>2234</v>
      </c>
      <c r="B524" s="9" t="s">
        <v>709</v>
      </c>
      <c r="C524" s="10" t="n">
        <v>45431</v>
      </c>
      <c r="D524" s="9" t="s">
        <v>17</v>
      </c>
      <c r="E524" s="9" t="s">
        <v>39</v>
      </c>
      <c r="F524" s="9" t="s">
        <v>62</v>
      </c>
      <c r="G524" s="11" t="n">
        <v>4868</v>
      </c>
    </row>
    <row r="525" customFormat="false" ht="15" hidden="false" customHeight="false" outlineLevel="0" collapsed="false">
      <c r="A525" s="9" t="s">
        <v>2235</v>
      </c>
      <c r="B525" s="9" t="s">
        <v>712</v>
      </c>
      <c r="C525" s="10" t="n">
        <v>45431</v>
      </c>
      <c r="D525" s="9" t="s">
        <v>19</v>
      </c>
      <c r="E525" s="9" t="s">
        <v>43</v>
      </c>
      <c r="F525" s="9" t="s">
        <v>62</v>
      </c>
      <c r="G525" s="11" t="n">
        <v>1883</v>
      </c>
    </row>
    <row r="526" customFormat="false" ht="15" hidden="false" customHeight="false" outlineLevel="0" collapsed="false">
      <c r="A526" s="9" t="s">
        <v>2236</v>
      </c>
      <c r="B526" s="9" t="s">
        <v>715</v>
      </c>
      <c r="C526" s="10" t="n">
        <v>45431</v>
      </c>
      <c r="D526" s="9" t="s">
        <v>19</v>
      </c>
      <c r="E526" s="9" t="s">
        <v>41</v>
      </c>
      <c r="F526" s="9" t="s">
        <v>60</v>
      </c>
      <c r="G526" s="11" t="n">
        <v>1954</v>
      </c>
    </row>
    <row r="527" customFormat="false" ht="15" hidden="false" customHeight="false" outlineLevel="0" collapsed="false">
      <c r="A527" s="9" t="s">
        <v>2237</v>
      </c>
      <c r="B527" s="9" t="s">
        <v>715</v>
      </c>
      <c r="C527" s="10" t="n">
        <v>45431</v>
      </c>
      <c r="D527" s="9" t="s">
        <v>19</v>
      </c>
      <c r="E527" s="9" t="s">
        <v>41</v>
      </c>
      <c r="F527" s="9" t="s">
        <v>59</v>
      </c>
      <c r="G527" s="11" t="n">
        <v>1290</v>
      </c>
    </row>
    <row r="528" customFormat="false" ht="15" hidden="false" customHeight="false" outlineLevel="0" collapsed="false">
      <c r="A528" s="9" t="s">
        <v>2238</v>
      </c>
      <c r="B528" s="9" t="s">
        <v>715</v>
      </c>
      <c r="C528" s="10" t="n">
        <v>45431</v>
      </c>
      <c r="D528" s="9" t="s">
        <v>19</v>
      </c>
      <c r="E528" s="9" t="s">
        <v>41</v>
      </c>
      <c r="F528" s="9" t="s">
        <v>60</v>
      </c>
      <c r="G528" s="11" t="n">
        <v>2060</v>
      </c>
    </row>
    <row r="529" customFormat="false" ht="15" hidden="false" customHeight="false" outlineLevel="0" collapsed="false">
      <c r="A529" s="9" t="s">
        <v>2239</v>
      </c>
      <c r="B529" s="9" t="s">
        <v>715</v>
      </c>
      <c r="C529" s="10" t="n">
        <v>45431</v>
      </c>
      <c r="D529" s="9" t="s">
        <v>19</v>
      </c>
      <c r="E529" s="9" t="s">
        <v>41</v>
      </c>
      <c r="F529" s="9" t="s">
        <v>60</v>
      </c>
      <c r="G529" s="11" t="n">
        <v>1074</v>
      </c>
    </row>
    <row r="530" customFormat="false" ht="15" hidden="false" customHeight="false" outlineLevel="0" collapsed="false">
      <c r="A530" s="9" t="s">
        <v>2240</v>
      </c>
      <c r="B530" s="9" t="s">
        <v>718</v>
      </c>
      <c r="C530" s="10" t="n">
        <v>45433</v>
      </c>
      <c r="D530" s="9" t="s">
        <v>18</v>
      </c>
      <c r="E530" s="9" t="s">
        <v>45</v>
      </c>
      <c r="F530" s="9" t="s">
        <v>59</v>
      </c>
      <c r="G530" s="11" t="n">
        <v>2662</v>
      </c>
    </row>
    <row r="531" customFormat="false" ht="15" hidden="false" customHeight="false" outlineLevel="0" collapsed="false">
      <c r="A531" s="9" t="s">
        <v>2241</v>
      </c>
      <c r="B531" s="9" t="s">
        <v>718</v>
      </c>
      <c r="C531" s="10" t="n">
        <v>45433</v>
      </c>
      <c r="D531" s="9" t="s">
        <v>18</v>
      </c>
      <c r="E531" s="9" t="s">
        <v>45</v>
      </c>
      <c r="F531" s="9" t="s">
        <v>59</v>
      </c>
      <c r="G531" s="11" t="n">
        <v>1017</v>
      </c>
    </row>
    <row r="532" customFormat="false" ht="15" hidden="false" customHeight="false" outlineLevel="0" collapsed="false">
      <c r="A532" s="9" t="s">
        <v>2242</v>
      </c>
      <c r="B532" s="9" t="s">
        <v>721</v>
      </c>
      <c r="C532" s="10" t="n">
        <v>45433</v>
      </c>
      <c r="D532" s="9" t="s">
        <v>18</v>
      </c>
      <c r="E532" s="9" t="s">
        <v>47</v>
      </c>
      <c r="F532" s="9" t="s">
        <v>60</v>
      </c>
      <c r="G532" s="11" t="n">
        <v>3658</v>
      </c>
    </row>
    <row r="533" customFormat="false" ht="15" hidden="false" customHeight="false" outlineLevel="0" collapsed="false">
      <c r="A533" s="9" t="s">
        <v>2243</v>
      </c>
      <c r="B533" s="9" t="s">
        <v>721</v>
      </c>
      <c r="C533" s="10" t="n">
        <v>45433</v>
      </c>
      <c r="D533" s="9" t="s">
        <v>18</v>
      </c>
      <c r="E533" s="9" t="s">
        <v>47</v>
      </c>
      <c r="F533" s="9" t="s">
        <v>59</v>
      </c>
      <c r="G533" s="11" t="n">
        <v>6027</v>
      </c>
    </row>
    <row r="534" customFormat="false" ht="15" hidden="false" customHeight="false" outlineLevel="0" collapsed="false">
      <c r="A534" s="9" t="s">
        <v>2244</v>
      </c>
      <c r="B534" s="9" t="s">
        <v>721</v>
      </c>
      <c r="C534" s="10" t="n">
        <v>45433</v>
      </c>
      <c r="D534" s="9" t="s">
        <v>18</v>
      </c>
      <c r="E534" s="9" t="s">
        <v>47</v>
      </c>
      <c r="F534" s="9" t="s">
        <v>62</v>
      </c>
      <c r="G534" s="11" t="n">
        <v>2732</v>
      </c>
    </row>
    <row r="535" customFormat="false" ht="15" hidden="false" customHeight="false" outlineLevel="0" collapsed="false">
      <c r="A535" s="9" t="s">
        <v>2245</v>
      </c>
      <c r="B535" s="9" t="s">
        <v>724</v>
      </c>
      <c r="C535" s="10" t="n">
        <v>45434</v>
      </c>
      <c r="D535" s="9" t="s">
        <v>17</v>
      </c>
      <c r="E535" s="9" t="s">
        <v>41</v>
      </c>
      <c r="F535" s="9" t="s">
        <v>59</v>
      </c>
      <c r="G535" s="11" t="n">
        <v>5160</v>
      </c>
    </row>
    <row r="536" customFormat="false" ht="15" hidden="false" customHeight="false" outlineLevel="0" collapsed="false">
      <c r="A536" s="9" t="s">
        <v>2246</v>
      </c>
      <c r="B536" s="9" t="s">
        <v>724</v>
      </c>
      <c r="C536" s="10" t="n">
        <v>45434</v>
      </c>
      <c r="D536" s="9" t="s">
        <v>17</v>
      </c>
      <c r="E536" s="9" t="s">
        <v>41</v>
      </c>
      <c r="F536" s="9" t="s">
        <v>62</v>
      </c>
      <c r="G536" s="11" t="n">
        <v>1991</v>
      </c>
    </row>
    <row r="537" customFormat="false" ht="15" hidden="false" customHeight="false" outlineLevel="0" collapsed="false">
      <c r="A537" s="9" t="s">
        <v>2247</v>
      </c>
      <c r="B537" s="9" t="s">
        <v>724</v>
      </c>
      <c r="C537" s="10" t="n">
        <v>45434</v>
      </c>
      <c r="D537" s="9" t="s">
        <v>17</v>
      </c>
      <c r="E537" s="9" t="s">
        <v>41</v>
      </c>
      <c r="F537" s="9" t="s">
        <v>59</v>
      </c>
      <c r="G537" s="11" t="n">
        <v>3078</v>
      </c>
    </row>
    <row r="538" customFormat="false" ht="15" hidden="false" customHeight="false" outlineLevel="0" collapsed="false">
      <c r="A538" s="9" t="s">
        <v>2248</v>
      </c>
      <c r="B538" s="9" t="s">
        <v>727</v>
      </c>
      <c r="C538" s="10" t="n">
        <v>45437</v>
      </c>
      <c r="D538" s="9" t="s">
        <v>18</v>
      </c>
      <c r="E538" s="9" t="s">
        <v>45</v>
      </c>
      <c r="F538" s="9" t="s">
        <v>59</v>
      </c>
      <c r="G538" s="11" t="n">
        <v>6966</v>
      </c>
    </row>
    <row r="539" customFormat="false" ht="15" hidden="false" customHeight="false" outlineLevel="0" collapsed="false">
      <c r="A539" s="9" t="s">
        <v>2249</v>
      </c>
      <c r="B539" s="9" t="s">
        <v>727</v>
      </c>
      <c r="C539" s="10" t="n">
        <v>45437</v>
      </c>
      <c r="D539" s="9" t="s">
        <v>18</v>
      </c>
      <c r="E539" s="9" t="s">
        <v>45</v>
      </c>
      <c r="F539" s="9" t="s">
        <v>59</v>
      </c>
      <c r="G539" s="11" t="n">
        <v>3803</v>
      </c>
    </row>
    <row r="540" customFormat="false" ht="15" hidden="false" customHeight="false" outlineLevel="0" collapsed="false">
      <c r="A540" s="9" t="s">
        <v>2250</v>
      </c>
      <c r="B540" s="9" t="s">
        <v>728</v>
      </c>
      <c r="C540" s="10" t="n">
        <v>45437</v>
      </c>
      <c r="D540" s="9" t="s">
        <v>19</v>
      </c>
      <c r="E540" s="9" t="s">
        <v>39</v>
      </c>
      <c r="F540" s="9" t="s">
        <v>61</v>
      </c>
      <c r="G540" s="11" t="n">
        <v>4226</v>
      </c>
    </row>
    <row r="541" customFormat="false" ht="15" hidden="false" customHeight="false" outlineLevel="0" collapsed="false">
      <c r="A541" s="9" t="s">
        <v>2251</v>
      </c>
      <c r="B541" s="9" t="s">
        <v>731</v>
      </c>
      <c r="C541" s="10" t="n">
        <v>45437</v>
      </c>
      <c r="D541" s="9" t="s">
        <v>19</v>
      </c>
      <c r="E541" s="9" t="s">
        <v>49</v>
      </c>
      <c r="F541" s="9" t="s">
        <v>59</v>
      </c>
      <c r="G541" s="11" t="n">
        <v>1860</v>
      </c>
    </row>
    <row r="542" customFormat="false" ht="15" hidden="false" customHeight="false" outlineLevel="0" collapsed="false">
      <c r="A542" s="9" t="s">
        <v>2252</v>
      </c>
      <c r="B542" s="9" t="s">
        <v>734</v>
      </c>
      <c r="C542" s="10" t="n">
        <v>45437</v>
      </c>
      <c r="D542" s="9" t="s">
        <v>19</v>
      </c>
      <c r="E542" s="9" t="s">
        <v>48</v>
      </c>
      <c r="F542" s="9" t="s">
        <v>60</v>
      </c>
      <c r="G542" s="11" t="n">
        <v>2565</v>
      </c>
    </row>
    <row r="543" customFormat="false" ht="15" hidden="false" customHeight="false" outlineLevel="0" collapsed="false">
      <c r="A543" s="9" t="s">
        <v>2253</v>
      </c>
      <c r="B543" s="9" t="s">
        <v>734</v>
      </c>
      <c r="C543" s="10" t="n">
        <v>45437</v>
      </c>
      <c r="D543" s="9" t="s">
        <v>19</v>
      </c>
      <c r="E543" s="9" t="s">
        <v>48</v>
      </c>
      <c r="F543" s="9" t="s">
        <v>60</v>
      </c>
      <c r="G543" s="11" t="n">
        <v>2676</v>
      </c>
    </row>
    <row r="544" customFormat="false" ht="15" hidden="false" customHeight="false" outlineLevel="0" collapsed="false">
      <c r="A544" s="9" t="s">
        <v>2254</v>
      </c>
      <c r="B544" s="9" t="s">
        <v>737</v>
      </c>
      <c r="C544" s="10" t="n">
        <v>45439</v>
      </c>
      <c r="D544" s="9" t="s">
        <v>18</v>
      </c>
      <c r="E544" s="9" t="s">
        <v>47</v>
      </c>
      <c r="F544" s="9" t="s">
        <v>59</v>
      </c>
      <c r="G544" s="11" t="n">
        <v>1463</v>
      </c>
    </row>
    <row r="545" customFormat="false" ht="15" hidden="false" customHeight="false" outlineLevel="0" collapsed="false">
      <c r="A545" s="9" t="s">
        <v>2255</v>
      </c>
      <c r="B545" s="9" t="s">
        <v>737</v>
      </c>
      <c r="C545" s="10" t="n">
        <v>45439</v>
      </c>
      <c r="D545" s="9" t="s">
        <v>18</v>
      </c>
      <c r="E545" s="9" t="s">
        <v>47</v>
      </c>
      <c r="F545" s="9" t="s">
        <v>59</v>
      </c>
      <c r="G545" s="11" t="n">
        <v>1902</v>
      </c>
    </row>
    <row r="546" customFormat="false" ht="15" hidden="false" customHeight="false" outlineLevel="0" collapsed="false">
      <c r="A546" s="9" t="s">
        <v>2256</v>
      </c>
      <c r="B546" s="9" t="s">
        <v>737</v>
      </c>
      <c r="C546" s="10" t="n">
        <v>45439</v>
      </c>
      <c r="D546" s="9" t="s">
        <v>18</v>
      </c>
      <c r="E546" s="9" t="s">
        <v>47</v>
      </c>
      <c r="F546" s="9" t="s">
        <v>59</v>
      </c>
      <c r="G546" s="11" t="n">
        <v>2122</v>
      </c>
    </row>
    <row r="547" customFormat="false" ht="15" hidden="false" customHeight="false" outlineLevel="0" collapsed="false">
      <c r="A547" s="9" t="s">
        <v>2257</v>
      </c>
      <c r="B547" s="9" t="s">
        <v>737</v>
      </c>
      <c r="C547" s="10" t="n">
        <v>45439</v>
      </c>
      <c r="D547" s="9" t="s">
        <v>18</v>
      </c>
      <c r="E547" s="9" t="s">
        <v>47</v>
      </c>
      <c r="F547" s="9" t="s">
        <v>60</v>
      </c>
      <c r="G547" s="11" t="n">
        <v>2323</v>
      </c>
    </row>
    <row r="548" customFormat="false" ht="15" hidden="false" customHeight="false" outlineLevel="0" collapsed="false">
      <c r="A548" s="9" t="s">
        <v>2258</v>
      </c>
      <c r="B548" s="9" t="s">
        <v>740</v>
      </c>
      <c r="C548" s="10" t="n">
        <v>45440</v>
      </c>
      <c r="D548" s="9" t="s">
        <v>17</v>
      </c>
      <c r="E548" s="9" t="s">
        <v>50</v>
      </c>
      <c r="F548" s="9" t="s">
        <v>60</v>
      </c>
      <c r="G548" s="11" t="n">
        <v>1773</v>
      </c>
    </row>
    <row r="549" customFormat="false" ht="15" hidden="false" customHeight="false" outlineLevel="0" collapsed="false">
      <c r="A549" s="9" t="s">
        <v>2259</v>
      </c>
      <c r="B549" s="9" t="s">
        <v>740</v>
      </c>
      <c r="C549" s="10" t="n">
        <v>45440</v>
      </c>
      <c r="D549" s="9" t="s">
        <v>17</v>
      </c>
      <c r="E549" s="9" t="s">
        <v>50</v>
      </c>
      <c r="F549" s="9" t="s">
        <v>60</v>
      </c>
      <c r="G549" s="11" t="n">
        <v>1366</v>
      </c>
    </row>
    <row r="550" customFormat="false" ht="15" hidden="false" customHeight="false" outlineLevel="0" collapsed="false">
      <c r="A550" s="9" t="s">
        <v>2260</v>
      </c>
      <c r="B550" s="9" t="s">
        <v>740</v>
      </c>
      <c r="C550" s="10" t="n">
        <v>45440</v>
      </c>
      <c r="D550" s="9" t="s">
        <v>17</v>
      </c>
      <c r="E550" s="9" t="s">
        <v>50</v>
      </c>
      <c r="F550" s="9" t="s">
        <v>60</v>
      </c>
      <c r="G550" s="11" t="n">
        <v>2815</v>
      </c>
    </row>
    <row r="551" customFormat="false" ht="15" hidden="false" customHeight="false" outlineLevel="0" collapsed="false">
      <c r="A551" s="9" t="s">
        <v>2261</v>
      </c>
      <c r="B551" s="9" t="s">
        <v>740</v>
      </c>
      <c r="C551" s="10" t="n">
        <v>45440</v>
      </c>
      <c r="D551" s="9" t="s">
        <v>17</v>
      </c>
      <c r="E551" s="9" t="s">
        <v>50</v>
      </c>
      <c r="F551" s="9" t="s">
        <v>59</v>
      </c>
      <c r="G551" s="11" t="n">
        <v>1225</v>
      </c>
    </row>
    <row r="552" customFormat="false" ht="15" hidden="false" customHeight="false" outlineLevel="0" collapsed="false">
      <c r="A552" s="9" t="s">
        <v>2262</v>
      </c>
      <c r="B552" s="9" t="s">
        <v>740</v>
      </c>
      <c r="C552" s="10" t="n">
        <v>45440</v>
      </c>
      <c r="D552" s="9" t="s">
        <v>17</v>
      </c>
      <c r="E552" s="9" t="s">
        <v>50</v>
      </c>
      <c r="F552" s="9" t="s">
        <v>60</v>
      </c>
      <c r="G552" s="11" t="n">
        <v>1522</v>
      </c>
    </row>
    <row r="553" customFormat="false" ht="15" hidden="false" customHeight="false" outlineLevel="0" collapsed="false">
      <c r="A553" s="9" t="s">
        <v>2263</v>
      </c>
      <c r="B553" s="9" t="s">
        <v>743</v>
      </c>
      <c r="C553" s="10" t="n">
        <v>45440</v>
      </c>
      <c r="D553" s="9" t="s">
        <v>18</v>
      </c>
      <c r="E553" s="9" t="s">
        <v>40</v>
      </c>
      <c r="F553" s="9" t="s">
        <v>60</v>
      </c>
      <c r="G553" s="11" t="n">
        <v>5029</v>
      </c>
    </row>
    <row r="554" customFormat="false" ht="15" hidden="false" customHeight="false" outlineLevel="0" collapsed="false">
      <c r="A554" s="9" t="s">
        <v>2264</v>
      </c>
      <c r="B554" s="9" t="s">
        <v>743</v>
      </c>
      <c r="C554" s="10" t="n">
        <v>45440</v>
      </c>
      <c r="D554" s="9" t="s">
        <v>18</v>
      </c>
      <c r="E554" s="9" t="s">
        <v>40</v>
      </c>
      <c r="F554" s="9" t="s">
        <v>62</v>
      </c>
      <c r="G554" s="11" t="n">
        <v>2734</v>
      </c>
    </row>
    <row r="555" customFormat="false" ht="15" hidden="false" customHeight="false" outlineLevel="0" collapsed="false">
      <c r="A555" s="9" t="s">
        <v>2265</v>
      </c>
      <c r="B555" s="9" t="s">
        <v>743</v>
      </c>
      <c r="C555" s="10" t="n">
        <v>45440</v>
      </c>
      <c r="D555" s="9" t="s">
        <v>18</v>
      </c>
      <c r="E555" s="9" t="s">
        <v>40</v>
      </c>
      <c r="F555" s="9" t="s">
        <v>60</v>
      </c>
      <c r="G555" s="11" t="n">
        <v>3189</v>
      </c>
    </row>
    <row r="556" customFormat="false" ht="15" hidden="false" customHeight="false" outlineLevel="0" collapsed="false">
      <c r="A556" s="9" t="s">
        <v>2266</v>
      </c>
      <c r="B556" s="9" t="s">
        <v>743</v>
      </c>
      <c r="C556" s="10" t="n">
        <v>45440</v>
      </c>
      <c r="D556" s="9" t="s">
        <v>18</v>
      </c>
      <c r="E556" s="9" t="s">
        <v>40</v>
      </c>
      <c r="F556" s="9" t="s">
        <v>61</v>
      </c>
      <c r="G556" s="11" t="n">
        <v>3406</v>
      </c>
    </row>
    <row r="557" customFormat="false" ht="15" hidden="false" customHeight="false" outlineLevel="0" collapsed="false">
      <c r="A557" s="9" t="s">
        <v>2267</v>
      </c>
      <c r="B557" s="9" t="s">
        <v>746</v>
      </c>
      <c r="C557" s="10" t="n">
        <v>45444</v>
      </c>
      <c r="D557" s="9" t="s">
        <v>17</v>
      </c>
      <c r="E557" s="9" t="s">
        <v>39</v>
      </c>
      <c r="F557" s="9" t="s">
        <v>61</v>
      </c>
      <c r="G557" s="11" t="n">
        <v>1854</v>
      </c>
    </row>
    <row r="558" customFormat="false" ht="15" hidden="false" customHeight="false" outlineLevel="0" collapsed="false">
      <c r="A558" s="9" t="s">
        <v>2268</v>
      </c>
      <c r="B558" s="9" t="s">
        <v>746</v>
      </c>
      <c r="C558" s="10" t="n">
        <v>45444</v>
      </c>
      <c r="D558" s="9" t="s">
        <v>17</v>
      </c>
      <c r="E558" s="9" t="s">
        <v>39</v>
      </c>
      <c r="F558" s="9" t="s">
        <v>61</v>
      </c>
      <c r="G558" s="11" t="n">
        <v>746</v>
      </c>
    </row>
    <row r="559" customFormat="false" ht="15" hidden="false" customHeight="false" outlineLevel="0" collapsed="false">
      <c r="A559" s="9" t="s">
        <v>2269</v>
      </c>
      <c r="B559" s="9" t="s">
        <v>746</v>
      </c>
      <c r="C559" s="10" t="n">
        <v>45444</v>
      </c>
      <c r="D559" s="9" t="s">
        <v>17</v>
      </c>
      <c r="E559" s="9" t="s">
        <v>39</v>
      </c>
      <c r="F559" s="9" t="s">
        <v>59</v>
      </c>
      <c r="G559" s="11" t="n">
        <v>1561</v>
      </c>
    </row>
    <row r="560" customFormat="false" ht="15" hidden="false" customHeight="false" outlineLevel="0" collapsed="false">
      <c r="A560" s="9" t="s">
        <v>2270</v>
      </c>
      <c r="B560" s="9" t="s">
        <v>746</v>
      </c>
      <c r="C560" s="10" t="n">
        <v>45444</v>
      </c>
      <c r="D560" s="9" t="s">
        <v>17</v>
      </c>
      <c r="E560" s="9" t="s">
        <v>39</v>
      </c>
      <c r="F560" s="9" t="s">
        <v>62</v>
      </c>
      <c r="G560" s="11" t="n">
        <v>1341</v>
      </c>
    </row>
    <row r="561" customFormat="false" ht="15" hidden="false" customHeight="false" outlineLevel="0" collapsed="false">
      <c r="A561" s="9" t="s">
        <v>2271</v>
      </c>
      <c r="B561" s="9" t="s">
        <v>746</v>
      </c>
      <c r="C561" s="10" t="n">
        <v>45444</v>
      </c>
      <c r="D561" s="9" t="s">
        <v>17</v>
      </c>
      <c r="E561" s="9" t="s">
        <v>39</v>
      </c>
      <c r="F561" s="9" t="s">
        <v>59</v>
      </c>
      <c r="G561" s="11" t="n">
        <v>650</v>
      </c>
    </row>
    <row r="562" customFormat="false" ht="15" hidden="false" customHeight="false" outlineLevel="0" collapsed="false">
      <c r="A562" s="9" t="s">
        <v>2272</v>
      </c>
      <c r="B562" s="9" t="s">
        <v>746</v>
      </c>
      <c r="C562" s="10" t="n">
        <v>45444</v>
      </c>
      <c r="D562" s="9" t="s">
        <v>17</v>
      </c>
      <c r="E562" s="9" t="s">
        <v>39</v>
      </c>
      <c r="F562" s="9" t="s">
        <v>61</v>
      </c>
      <c r="G562" s="11" t="n">
        <v>1147</v>
      </c>
    </row>
    <row r="563" customFormat="false" ht="15" hidden="false" customHeight="false" outlineLevel="0" collapsed="false">
      <c r="A563" s="9" t="s">
        <v>2273</v>
      </c>
      <c r="B563" s="9" t="s">
        <v>750</v>
      </c>
      <c r="C563" s="10" t="n">
        <v>45444</v>
      </c>
      <c r="D563" s="9" t="s">
        <v>18</v>
      </c>
      <c r="E563" s="9" t="s">
        <v>42</v>
      </c>
      <c r="F563" s="9" t="s">
        <v>61</v>
      </c>
      <c r="G563" s="11" t="n">
        <v>2805</v>
      </c>
    </row>
    <row r="564" customFormat="false" ht="15" hidden="false" customHeight="false" outlineLevel="0" collapsed="false">
      <c r="A564" s="9" t="s">
        <v>2274</v>
      </c>
      <c r="B564" s="9" t="s">
        <v>750</v>
      </c>
      <c r="C564" s="10" t="n">
        <v>45444</v>
      </c>
      <c r="D564" s="9" t="s">
        <v>18</v>
      </c>
      <c r="E564" s="9" t="s">
        <v>42</v>
      </c>
      <c r="F564" s="9" t="s">
        <v>61</v>
      </c>
      <c r="G564" s="11" t="n">
        <v>3287</v>
      </c>
    </row>
    <row r="565" customFormat="false" ht="15" hidden="false" customHeight="false" outlineLevel="0" collapsed="false">
      <c r="A565" s="9" t="s">
        <v>2275</v>
      </c>
      <c r="B565" s="9" t="s">
        <v>753</v>
      </c>
      <c r="C565" s="10" t="n">
        <v>45444</v>
      </c>
      <c r="D565" s="9" t="s">
        <v>19</v>
      </c>
      <c r="E565" s="9" t="s">
        <v>41</v>
      </c>
      <c r="F565" s="9" t="s">
        <v>59</v>
      </c>
      <c r="G565" s="11" t="n">
        <v>3965</v>
      </c>
    </row>
    <row r="566" customFormat="false" ht="15" hidden="false" customHeight="false" outlineLevel="0" collapsed="false">
      <c r="A566" s="9" t="s">
        <v>2276</v>
      </c>
      <c r="B566" s="9" t="s">
        <v>756</v>
      </c>
      <c r="C566" s="10" t="n">
        <v>45444</v>
      </c>
      <c r="D566" s="9" t="s">
        <v>19</v>
      </c>
      <c r="E566" s="9" t="s">
        <v>42</v>
      </c>
      <c r="F566" s="9" t="s">
        <v>61</v>
      </c>
      <c r="G566" s="11" t="n">
        <v>2847</v>
      </c>
    </row>
    <row r="567" customFormat="false" ht="15" hidden="false" customHeight="false" outlineLevel="0" collapsed="false">
      <c r="A567" s="9" t="s">
        <v>2277</v>
      </c>
      <c r="B567" s="9" t="s">
        <v>759</v>
      </c>
      <c r="C567" s="10" t="n">
        <v>45445</v>
      </c>
      <c r="D567" s="9" t="s">
        <v>19</v>
      </c>
      <c r="E567" s="9" t="s">
        <v>41</v>
      </c>
      <c r="F567" s="9" t="s">
        <v>60</v>
      </c>
      <c r="G567" s="11" t="n">
        <v>6649</v>
      </c>
    </row>
    <row r="568" customFormat="false" ht="15" hidden="false" customHeight="false" outlineLevel="0" collapsed="false">
      <c r="A568" s="9" t="s">
        <v>2278</v>
      </c>
      <c r="B568" s="9" t="s">
        <v>762</v>
      </c>
      <c r="C568" s="10" t="n">
        <v>45446</v>
      </c>
      <c r="D568" s="9" t="s">
        <v>18</v>
      </c>
      <c r="E568" s="9" t="s">
        <v>55</v>
      </c>
      <c r="F568" s="9" t="s">
        <v>61</v>
      </c>
      <c r="G568" s="11" t="n">
        <v>2220</v>
      </c>
    </row>
    <row r="569" customFormat="false" ht="15" hidden="false" customHeight="false" outlineLevel="0" collapsed="false">
      <c r="A569" s="9" t="s">
        <v>2279</v>
      </c>
      <c r="B569" s="9" t="s">
        <v>762</v>
      </c>
      <c r="C569" s="10" t="n">
        <v>45446</v>
      </c>
      <c r="D569" s="9" t="s">
        <v>18</v>
      </c>
      <c r="E569" s="9" t="s">
        <v>55</v>
      </c>
      <c r="F569" s="9" t="s">
        <v>62</v>
      </c>
      <c r="G569" s="11" t="n">
        <v>1270</v>
      </c>
    </row>
    <row r="570" customFormat="false" ht="15" hidden="false" customHeight="false" outlineLevel="0" collapsed="false">
      <c r="A570" s="9" t="s">
        <v>2280</v>
      </c>
      <c r="B570" s="9" t="s">
        <v>762</v>
      </c>
      <c r="C570" s="10" t="n">
        <v>45446</v>
      </c>
      <c r="D570" s="9" t="s">
        <v>18</v>
      </c>
      <c r="E570" s="9" t="s">
        <v>55</v>
      </c>
      <c r="F570" s="9" t="s">
        <v>60</v>
      </c>
      <c r="G570" s="11" t="n">
        <v>2583</v>
      </c>
    </row>
    <row r="571" customFormat="false" ht="15" hidden="false" customHeight="false" outlineLevel="0" collapsed="false">
      <c r="A571" s="9" t="s">
        <v>2281</v>
      </c>
      <c r="B571" s="9" t="s">
        <v>762</v>
      </c>
      <c r="C571" s="10" t="n">
        <v>45446</v>
      </c>
      <c r="D571" s="9" t="s">
        <v>18</v>
      </c>
      <c r="E571" s="9" t="s">
        <v>55</v>
      </c>
      <c r="F571" s="9" t="s">
        <v>61</v>
      </c>
      <c r="G571" s="11" t="n">
        <v>1889</v>
      </c>
    </row>
    <row r="572" customFormat="false" ht="15" hidden="false" customHeight="false" outlineLevel="0" collapsed="false">
      <c r="A572" s="9" t="s">
        <v>2282</v>
      </c>
      <c r="B572" s="9" t="s">
        <v>765</v>
      </c>
      <c r="C572" s="10" t="n">
        <v>45446</v>
      </c>
      <c r="D572" s="9" t="s">
        <v>18</v>
      </c>
      <c r="E572" s="9" t="s">
        <v>40</v>
      </c>
      <c r="F572" s="9" t="s">
        <v>59</v>
      </c>
      <c r="G572" s="11" t="n">
        <v>1082</v>
      </c>
    </row>
    <row r="573" customFormat="false" ht="15" hidden="false" customHeight="false" outlineLevel="0" collapsed="false">
      <c r="A573" s="9" t="s">
        <v>2283</v>
      </c>
      <c r="B573" s="9" t="s">
        <v>765</v>
      </c>
      <c r="C573" s="10" t="n">
        <v>45446</v>
      </c>
      <c r="D573" s="9" t="s">
        <v>18</v>
      </c>
      <c r="E573" s="9" t="s">
        <v>40</v>
      </c>
      <c r="F573" s="9" t="s">
        <v>61</v>
      </c>
      <c r="G573" s="11" t="n">
        <v>929</v>
      </c>
    </row>
    <row r="574" customFormat="false" ht="15" hidden="false" customHeight="false" outlineLevel="0" collapsed="false">
      <c r="A574" s="9" t="s">
        <v>2284</v>
      </c>
      <c r="B574" s="9" t="s">
        <v>765</v>
      </c>
      <c r="C574" s="10" t="n">
        <v>45446</v>
      </c>
      <c r="D574" s="9" t="s">
        <v>18</v>
      </c>
      <c r="E574" s="9" t="s">
        <v>40</v>
      </c>
      <c r="F574" s="9" t="s">
        <v>59</v>
      </c>
      <c r="G574" s="11" t="n">
        <v>2012</v>
      </c>
    </row>
    <row r="575" customFormat="false" ht="15" hidden="false" customHeight="false" outlineLevel="0" collapsed="false">
      <c r="A575" s="9" t="s">
        <v>2285</v>
      </c>
      <c r="B575" s="9" t="s">
        <v>765</v>
      </c>
      <c r="C575" s="10" t="n">
        <v>45446</v>
      </c>
      <c r="D575" s="9" t="s">
        <v>18</v>
      </c>
      <c r="E575" s="9" t="s">
        <v>40</v>
      </c>
      <c r="F575" s="9" t="s">
        <v>59</v>
      </c>
      <c r="G575" s="11" t="n">
        <v>743</v>
      </c>
    </row>
    <row r="576" customFormat="false" ht="15" hidden="false" customHeight="false" outlineLevel="0" collapsed="false">
      <c r="A576" s="9" t="s">
        <v>2286</v>
      </c>
      <c r="B576" s="9" t="s">
        <v>765</v>
      </c>
      <c r="C576" s="10" t="n">
        <v>45446</v>
      </c>
      <c r="D576" s="9" t="s">
        <v>18</v>
      </c>
      <c r="E576" s="9" t="s">
        <v>40</v>
      </c>
      <c r="F576" s="9" t="s">
        <v>59</v>
      </c>
      <c r="G576" s="11" t="n">
        <v>1341</v>
      </c>
    </row>
    <row r="577" customFormat="false" ht="15" hidden="false" customHeight="false" outlineLevel="0" collapsed="false">
      <c r="A577" s="9" t="s">
        <v>2287</v>
      </c>
      <c r="B577" s="9" t="s">
        <v>765</v>
      </c>
      <c r="C577" s="10" t="n">
        <v>45446</v>
      </c>
      <c r="D577" s="9" t="s">
        <v>18</v>
      </c>
      <c r="E577" s="9" t="s">
        <v>40</v>
      </c>
      <c r="F577" s="9" t="s">
        <v>59</v>
      </c>
      <c r="G577" s="11" t="n">
        <v>1029</v>
      </c>
    </row>
    <row r="578" customFormat="false" ht="15" hidden="false" customHeight="false" outlineLevel="0" collapsed="false">
      <c r="A578" s="9" t="s">
        <v>2288</v>
      </c>
      <c r="B578" s="9" t="s">
        <v>768</v>
      </c>
      <c r="C578" s="10" t="n">
        <v>45447</v>
      </c>
      <c r="D578" s="9" t="s">
        <v>19</v>
      </c>
      <c r="E578" s="9" t="s">
        <v>50</v>
      </c>
      <c r="F578" s="9" t="s">
        <v>59</v>
      </c>
      <c r="G578" s="11" t="n">
        <v>1394</v>
      </c>
    </row>
    <row r="579" customFormat="false" ht="15" hidden="false" customHeight="false" outlineLevel="0" collapsed="false">
      <c r="A579" s="9" t="s">
        <v>2289</v>
      </c>
      <c r="B579" s="9" t="s">
        <v>768</v>
      </c>
      <c r="C579" s="10" t="n">
        <v>45447</v>
      </c>
      <c r="D579" s="9" t="s">
        <v>19</v>
      </c>
      <c r="E579" s="9" t="s">
        <v>50</v>
      </c>
      <c r="F579" s="9" t="s">
        <v>61</v>
      </c>
      <c r="G579" s="11" t="n">
        <v>1924</v>
      </c>
    </row>
    <row r="580" customFormat="false" ht="15" hidden="false" customHeight="false" outlineLevel="0" collapsed="false">
      <c r="A580" s="9" t="s">
        <v>2290</v>
      </c>
      <c r="B580" s="9" t="s">
        <v>768</v>
      </c>
      <c r="C580" s="10" t="n">
        <v>45447</v>
      </c>
      <c r="D580" s="9" t="s">
        <v>19</v>
      </c>
      <c r="E580" s="9" t="s">
        <v>50</v>
      </c>
      <c r="F580" s="9" t="s">
        <v>62</v>
      </c>
      <c r="G580" s="11" t="n">
        <v>2052</v>
      </c>
    </row>
    <row r="581" customFormat="false" ht="15" hidden="false" customHeight="false" outlineLevel="0" collapsed="false">
      <c r="A581" s="9" t="s">
        <v>2291</v>
      </c>
      <c r="B581" s="9" t="s">
        <v>771</v>
      </c>
      <c r="C581" s="10" t="n">
        <v>45448</v>
      </c>
      <c r="D581" s="9" t="s">
        <v>18</v>
      </c>
      <c r="E581" s="9" t="s">
        <v>40</v>
      </c>
      <c r="F581" s="9" t="s">
        <v>62</v>
      </c>
      <c r="G581" s="11" t="n">
        <v>3457</v>
      </c>
    </row>
    <row r="582" customFormat="false" ht="15" hidden="false" customHeight="false" outlineLevel="0" collapsed="false">
      <c r="A582" s="9" t="s">
        <v>2292</v>
      </c>
      <c r="B582" s="9" t="s">
        <v>774</v>
      </c>
      <c r="C582" s="10" t="n">
        <v>45448</v>
      </c>
      <c r="D582" s="9" t="s">
        <v>18</v>
      </c>
      <c r="E582" s="9" t="s">
        <v>39</v>
      </c>
      <c r="F582" s="9" t="s">
        <v>60</v>
      </c>
      <c r="G582" s="11" t="n">
        <v>1801</v>
      </c>
    </row>
    <row r="583" customFormat="false" ht="15" hidden="false" customHeight="false" outlineLevel="0" collapsed="false">
      <c r="A583" s="9" t="s">
        <v>2293</v>
      </c>
      <c r="B583" s="9" t="s">
        <v>774</v>
      </c>
      <c r="C583" s="10" t="n">
        <v>45448</v>
      </c>
      <c r="D583" s="9" t="s">
        <v>18</v>
      </c>
      <c r="E583" s="9" t="s">
        <v>39</v>
      </c>
      <c r="F583" s="9" t="s">
        <v>61</v>
      </c>
      <c r="G583" s="11" t="n">
        <v>1294</v>
      </c>
    </row>
    <row r="584" customFormat="false" ht="15" hidden="false" customHeight="false" outlineLevel="0" collapsed="false">
      <c r="A584" s="9" t="s">
        <v>2294</v>
      </c>
      <c r="B584" s="9" t="s">
        <v>774</v>
      </c>
      <c r="C584" s="10" t="n">
        <v>45448</v>
      </c>
      <c r="D584" s="9" t="s">
        <v>18</v>
      </c>
      <c r="E584" s="9" t="s">
        <v>39</v>
      </c>
      <c r="F584" s="9" t="s">
        <v>61</v>
      </c>
      <c r="G584" s="11" t="n">
        <v>1831</v>
      </c>
    </row>
    <row r="585" customFormat="false" ht="15" hidden="false" customHeight="false" outlineLevel="0" collapsed="false">
      <c r="A585" s="9" t="s">
        <v>2295</v>
      </c>
      <c r="B585" s="9" t="s">
        <v>774</v>
      </c>
      <c r="C585" s="10" t="n">
        <v>45448</v>
      </c>
      <c r="D585" s="9" t="s">
        <v>18</v>
      </c>
      <c r="E585" s="9" t="s">
        <v>39</v>
      </c>
      <c r="F585" s="9" t="s">
        <v>61</v>
      </c>
      <c r="G585" s="11" t="n">
        <v>4726</v>
      </c>
    </row>
    <row r="586" customFormat="false" ht="15" hidden="false" customHeight="false" outlineLevel="0" collapsed="false">
      <c r="A586" s="9" t="s">
        <v>2296</v>
      </c>
      <c r="B586" s="9" t="s">
        <v>777</v>
      </c>
      <c r="C586" s="10" t="n">
        <v>45448</v>
      </c>
      <c r="D586" s="9" t="s">
        <v>19</v>
      </c>
      <c r="E586" s="9" t="s">
        <v>39</v>
      </c>
      <c r="F586" s="9" t="s">
        <v>59</v>
      </c>
      <c r="G586" s="11" t="n">
        <v>1401</v>
      </c>
    </row>
    <row r="587" customFormat="false" ht="15" hidden="false" customHeight="false" outlineLevel="0" collapsed="false">
      <c r="A587" s="9" t="s">
        <v>2297</v>
      </c>
      <c r="B587" s="9" t="s">
        <v>777</v>
      </c>
      <c r="C587" s="10" t="n">
        <v>45448</v>
      </c>
      <c r="D587" s="9" t="s">
        <v>19</v>
      </c>
      <c r="E587" s="9" t="s">
        <v>39</v>
      </c>
      <c r="F587" s="9" t="s">
        <v>62</v>
      </c>
      <c r="G587" s="11" t="n">
        <v>1761</v>
      </c>
    </row>
    <row r="588" customFormat="false" ht="15" hidden="false" customHeight="false" outlineLevel="0" collapsed="false">
      <c r="A588" s="9" t="s">
        <v>2298</v>
      </c>
      <c r="B588" s="9" t="s">
        <v>777</v>
      </c>
      <c r="C588" s="10" t="n">
        <v>45448</v>
      </c>
      <c r="D588" s="9" t="s">
        <v>19</v>
      </c>
      <c r="E588" s="9" t="s">
        <v>39</v>
      </c>
      <c r="F588" s="9" t="s">
        <v>59</v>
      </c>
      <c r="G588" s="11" t="n">
        <v>434</v>
      </c>
    </row>
    <row r="589" customFormat="false" ht="15" hidden="false" customHeight="false" outlineLevel="0" collapsed="false">
      <c r="A589" s="9" t="s">
        <v>2299</v>
      </c>
      <c r="B589" s="9" t="s">
        <v>777</v>
      </c>
      <c r="C589" s="10" t="n">
        <v>45448</v>
      </c>
      <c r="D589" s="9" t="s">
        <v>19</v>
      </c>
      <c r="E589" s="9" t="s">
        <v>39</v>
      </c>
      <c r="F589" s="9" t="s">
        <v>60</v>
      </c>
      <c r="G589" s="11" t="n">
        <v>1394</v>
      </c>
    </row>
    <row r="590" customFormat="false" ht="15" hidden="false" customHeight="false" outlineLevel="0" collapsed="false">
      <c r="A590" s="9" t="s">
        <v>2300</v>
      </c>
      <c r="B590" s="9" t="s">
        <v>777</v>
      </c>
      <c r="C590" s="10" t="n">
        <v>45448</v>
      </c>
      <c r="D590" s="9" t="s">
        <v>19</v>
      </c>
      <c r="E590" s="9" t="s">
        <v>39</v>
      </c>
      <c r="F590" s="9" t="s">
        <v>59</v>
      </c>
      <c r="G590" s="11" t="n">
        <v>606</v>
      </c>
    </row>
    <row r="591" customFormat="false" ht="15" hidden="false" customHeight="false" outlineLevel="0" collapsed="false">
      <c r="A591" s="9" t="s">
        <v>2301</v>
      </c>
      <c r="B591" s="9" t="s">
        <v>780</v>
      </c>
      <c r="C591" s="10" t="n">
        <v>45448</v>
      </c>
      <c r="D591" s="9" t="s">
        <v>19</v>
      </c>
      <c r="E591" s="9" t="s">
        <v>52</v>
      </c>
      <c r="F591" s="9" t="s">
        <v>62</v>
      </c>
      <c r="G591" s="11" t="n">
        <v>1176</v>
      </c>
    </row>
    <row r="592" customFormat="false" ht="15" hidden="false" customHeight="false" outlineLevel="0" collapsed="false">
      <c r="A592" s="9" t="s">
        <v>2302</v>
      </c>
      <c r="B592" s="9" t="s">
        <v>783</v>
      </c>
      <c r="C592" s="10" t="n">
        <v>45449</v>
      </c>
      <c r="D592" s="9" t="s">
        <v>17</v>
      </c>
      <c r="E592" s="9" t="s">
        <v>40</v>
      </c>
      <c r="F592" s="9" t="s">
        <v>60</v>
      </c>
      <c r="G592" s="11" t="n">
        <v>3828</v>
      </c>
    </row>
    <row r="593" customFormat="false" ht="15" hidden="false" customHeight="false" outlineLevel="0" collapsed="false">
      <c r="A593" s="9" t="s">
        <v>2303</v>
      </c>
      <c r="B593" s="9" t="s">
        <v>783</v>
      </c>
      <c r="C593" s="10" t="n">
        <v>45449</v>
      </c>
      <c r="D593" s="9" t="s">
        <v>17</v>
      </c>
      <c r="E593" s="9" t="s">
        <v>40</v>
      </c>
      <c r="F593" s="9" t="s">
        <v>61</v>
      </c>
      <c r="G593" s="11" t="n">
        <v>1445</v>
      </c>
    </row>
    <row r="594" customFormat="false" ht="15" hidden="false" customHeight="false" outlineLevel="0" collapsed="false">
      <c r="A594" s="9" t="s">
        <v>2304</v>
      </c>
      <c r="B594" s="9" t="s">
        <v>783</v>
      </c>
      <c r="C594" s="10" t="n">
        <v>45449</v>
      </c>
      <c r="D594" s="9" t="s">
        <v>17</v>
      </c>
      <c r="E594" s="9" t="s">
        <v>40</v>
      </c>
      <c r="F594" s="9" t="s">
        <v>60</v>
      </c>
      <c r="G594" s="11" t="n">
        <v>1922</v>
      </c>
    </row>
    <row r="595" customFormat="false" ht="15" hidden="false" customHeight="false" outlineLevel="0" collapsed="false">
      <c r="A595" s="9" t="s">
        <v>2305</v>
      </c>
      <c r="B595" s="9" t="s">
        <v>783</v>
      </c>
      <c r="C595" s="10" t="n">
        <v>45449</v>
      </c>
      <c r="D595" s="9" t="s">
        <v>17</v>
      </c>
      <c r="E595" s="9" t="s">
        <v>40</v>
      </c>
      <c r="F595" s="9" t="s">
        <v>60</v>
      </c>
      <c r="G595" s="11" t="n">
        <v>1386</v>
      </c>
    </row>
    <row r="596" customFormat="false" ht="15" hidden="false" customHeight="false" outlineLevel="0" collapsed="false">
      <c r="A596" s="9" t="s">
        <v>2306</v>
      </c>
      <c r="B596" s="9" t="s">
        <v>786</v>
      </c>
      <c r="C596" s="10" t="n">
        <v>45450</v>
      </c>
      <c r="D596" s="9" t="s">
        <v>18</v>
      </c>
      <c r="E596" s="9" t="s">
        <v>39</v>
      </c>
      <c r="F596" s="9" t="s">
        <v>60</v>
      </c>
      <c r="G596" s="11" t="n">
        <v>5503</v>
      </c>
    </row>
    <row r="597" customFormat="false" ht="15" hidden="false" customHeight="false" outlineLevel="0" collapsed="false">
      <c r="A597" s="9" t="s">
        <v>2307</v>
      </c>
      <c r="B597" s="9" t="s">
        <v>786</v>
      </c>
      <c r="C597" s="10" t="n">
        <v>45450</v>
      </c>
      <c r="D597" s="9" t="s">
        <v>18</v>
      </c>
      <c r="E597" s="9" t="s">
        <v>39</v>
      </c>
      <c r="F597" s="9" t="s">
        <v>60</v>
      </c>
      <c r="G597" s="11" t="n">
        <v>8760</v>
      </c>
    </row>
    <row r="598" customFormat="false" ht="15" hidden="false" customHeight="false" outlineLevel="0" collapsed="false">
      <c r="A598" s="9" t="s">
        <v>2308</v>
      </c>
      <c r="B598" s="9" t="s">
        <v>786</v>
      </c>
      <c r="C598" s="10" t="n">
        <v>45450</v>
      </c>
      <c r="D598" s="9" t="s">
        <v>18</v>
      </c>
      <c r="E598" s="9" t="s">
        <v>39</v>
      </c>
      <c r="F598" s="9" t="s">
        <v>60</v>
      </c>
      <c r="G598" s="11" t="n">
        <v>3619</v>
      </c>
    </row>
    <row r="599" customFormat="false" ht="15" hidden="false" customHeight="false" outlineLevel="0" collapsed="false">
      <c r="A599" s="9" t="s">
        <v>2309</v>
      </c>
      <c r="B599" s="9" t="s">
        <v>789</v>
      </c>
      <c r="C599" s="10" t="n">
        <v>45451</v>
      </c>
      <c r="D599" s="9" t="s">
        <v>17</v>
      </c>
      <c r="E599" s="9" t="s">
        <v>41</v>
      </c>
      <c r="F599" s="9" t="s">
        <v>59</v>
      </c>
      <c r="G599" s="11" t="n">
        <v>7552</v>
      </c>
    </row>
    <row r="600" customFormat="false" ht="15" hidden="false" customHeight="false" outlineLevel="0" collapsed="false">
      <c r="A600" s="9" t="s">
        <v>2310</v>
      </c>
      <c r="B600" s="9" t="s">
        <v>792</v>
      </c>
      <c r="C600" s="10" t="n">
        <v>45451</v>
      </c>
      <c r="D600" s="9" t="s">
        <v>18</v>
      </c>
      <c r="E600" s="9" t="s">
        <v>49</v>
      </c>
      <c r="F600" s="9" t="s">
        <v>62</v>
      </c>
      <c r="G600" s="11" t="n">
        <v>1029</v>
      </c>
    </row>
    <row r="601" customFormat="false" ht="15" hidden="false" customHeight="false" outlineLevel="0" collapsed="false">
      <c r="A601" s="9" t="s">
        <v>2311</v>
      </c>
      <c r="B601" s="9" t="s">
        <v>792</v>
      </c>
      <c r="C601" s="10" t="n">
        <v>45451</v>
      </c>
      <c r="D601" s="9" t="s">
        <v>18</v>
      </c>
      <c r="E601" s="9" t="s">
        <v>49</v>
      </c>
      <c r="F601" s="9" t="s">
        <v>59</v>
      </c>
      <c r="G601" s="11" t="n">
        <v>576</v>
      </c>
    </row>
    <row r="602" customFormat="false" ht="15" hidden="false" customHeight="false" outlineLevel="0" collapsed="false">
      <c r="A602" s="9" t="s">
        <v>2312</v>
      </c>
      <c r="B602" s="9" t="s">
        <v>792</v>
      </c>
      <c r="C602" s="10" t="n">
        <v>45451</v>
      </c>
      <c r="D602" s="9" t="s">
        <v>18</v>
      </c>
      <c r="E602" s="9" t="s">
        <v>49</v>
      </c>
      <c r="F602" s="9" t="s">
        <v>59</v>
      </c>
      <c r="G602" s="11" t="n">
        <v>1218</v>
      </c>
    </row>
    <row r="603" customFormat="false" ht="15" hidden="false" customHeight="false" outlineLevel="0" collapsed="false">
      <c r="A603" s="9" t="s">
        <v>2313</v>
      </c>
      <c r="B603" s="9" t="s">
        <v>795</v>
      </c>
      <c r="C603" s="10" t="n">
        <v>45451</v>
      </c>
      <c r="D603" s="9" t="s">
        <v>19</v>
      </c>
      <c r="E603" s="9" t="s">
        <v>42</v>
      </c>
      <c r="F603" s="9" t="s">
        <v>59</v>
      </c>
      <c r="G603" s="11" t="n">
        <v>2059</v>
      </c>
    </row>
    <row r="604" customFormat="false" ht="15" hidden="false" customHeight="false" outlineLevel="0" collapsed="false">
      <c r="A604" s="9" t="s">
        <v>2314</v>
      </c>
      <c r="B604" s="9" t="s">
        <v>795</v>
      </c>
      <c r="C604" s="10" t="n">
        <v>45451</v>
      </c>
      <c r="D604" s="9" t="s">
        <v>19</v>
      </c>
      <c r="E604" s="9" t="s">
        <v>42</v>
      </c>
      <c r="F604" s="9" t="s">
        <v>59</v>
      </c>
      <c r="G604" s="11" t="n">
        <v>1817</v>
      </c>
    </row>
    <row r="605" customFormat="false" ht="15" hidden="false" customHeight="false" outlineLevel="0" collapsed="false">
      <c r="A605" s="9" t="s">
        <v>2315</v>
      </c>
      <c r="B605" s="9" t="s">
        <v>795</v>
      </c>
      <c r="C605" s="10" t="n">
        <v>45451</v>
      </c>
      <c r="D605" s="9" t="s">
        <v>19</v>
      </c>
      <c r="E605" s="9" t="s">
        <v>42</v>
      </c>
      <c r="F605" s="9" t="s">
        <v>59</v>
      </c>
      <c r="G605" s="11" t="n">
        <v>947</v>
      </c>
    </row>
    <row r="606" customFormat="false" ht="15" hidden="false" customHeight="false" outlineLevel="0" collapsed="false">
      <c r="A606" s="9" t="s">
        <v>2316</v>
      </c>
      <c r="B606" s="9" t="s">
        <v>795</v>
      </c>
      <c r="C606" s="10" t="n">
        <v>45451</v>
      </c>
      <c r="D606" s="9" t="s">
        <v>19</v>
      </c>
      <c r="E606" s="9" t="s">
        <v>42</v>
      </c>
      <c r="F606" s="9" t="s">
        <v>59</v>
      </c>
      <c r="G606" s="11" t="n">
        <v>2696</v>
      </c>
    </row>
    <row r="607" customFormat="false" ht="15" hidden="false" customHeight="false" outlineLevel="0" collapsed="false">
      <c r="A607" s="9" t="s">
        <v>2317</v>
      </c>
      <c r="B607" s="9" t="s">
        <v>798</v>
      </c>
      <c r="C607" s="10" t="n">
        <v>45452</v>
      </c>
      <c r="D607" s="9" t="s">
        <v>17</v>
      </c>
      <c r="E607" s="9" t="s">
        <v>43</v>
      </c>
      <c r="F607" s="9" t="s">
        <v>61</v>
      </c>
      <c r="G607" s="11" t="n">
        <v>2597</v>
      </c>
    </row>
    <row r="608" customFormat="false" ht="15" hidden="false" customHeight="false" outlineLevel="0" collapsed="false">
      <c r="A608" s="9" t="s">
        <v>2318</v>
      </c>
      <c r="B608" s="9" t="s">
        <v>798</v>
      </c>
      <c r="C608" s="10" t="n">
        <v>45452</v>
      </c>
      <c r="D608" s="9" t="s">
        <v>17</v>
      </c>
      <c r="E608" s="9" t="s">
        <v>43</v>
      </c>
      <c r="F608" s="9" t="s">
        <v>61</v>
      </c>
      <c r="G608" s="11" t="n">
        <v>3404</v>
      </c>
    </row>
    <row r="609" customFormat="false" ht="15" hidden="false" customHeight="false" outlineLevel="0" collapsed="false">
      <c r="A609" s="9" t="s">
        <v>2319</v>
      </c>
      <c r="B609" s="9" t="s">
        <v>798</v>
      </c>
      <c r="C609" s="10" t="n">
        <v>45452</v>
      </c>
      <c r="D609" s="9" t="s">
        <v>17</v>
      </c>
      <c r="E609" s="9" t="s">
        <v>43</v>
      </c>
      <c r="F609" s="9" t="s">
        <v>61</v>
      </c>
      <c r="G609" s="11" t="n">
        <v>6675</v>
      </c>
    </row>
    <row r="610" customFormat="false" ht="15" hidden="false" customHeight="false" outlineLevel="0" collapsed="false">
      <c r="A610" s="9" t="s">
        <v>2320</v>
      </c>
      <c r="B610" s="9" t="s">
        <v>798</v>
      </c>
      <c r="C610" s="10" t="n">
        <v>45452</v>
      </c>
      <c r="D610" s="9" t="s">
        <v>17</v>
      </c>
      <c r="E610" s="9" t="s">
        <v>43</v>
      </c>
      <c r="F610" s="9" t="s">
        <v>59</v>
      </c>
      <c r="G610" s="11" t="n">
        <v>4269</v>
      </c>
    </row>
    <row r="611" customFormat="false" ht="15" hidden="false" customHeight="false" outlineLevel="0" collapsed="false">
      <c r="A611" s="9" t="s">
        <v>2321</v>
      </c>
      <c r="B611" s="9" t="s">
        <v>798</v>
      </c>
      <c r="C611" s="10" t="n">
        <v>45452</v>
      </c>
      <c r="D611" s="9" t="s">
        <v>17</v>
      </c>
      <c r="E611" s="9" t="s">
        <v>43</v>
      </c>
      <c r="F611" s="9" t="s">
        <v>60</v>
      </c>
      <c r="G611" s="11" t="n">
        <v>3997</v>
      </c>
    </row>
    <row r="612" customFormat="false" ht="15" hidden="false" customHeight="false" outlineLevel="0" collapsed="false">
      <c r="A612" s="9" t="s">
        <v>2322</v>
      </c>
      <c r="B612" s="9" t="s">
        <v>801</v>
      </c>
      <c r="C612" s="10" t="n">
        <v>45452</v>
      </c>
      <c r="D612" s="9" t="s">
        <v>19</v>
      </c>
      <c r="E612" s="9" t="s">
        <v>50</v>
      </c>
      <c r="F612" s="9" t="s">
        <v>59</v>
      </c>
      <c r="G612" s="11" t="n">
        <v>701</v>
      </c>
    </row>
    <row r="613" customFormat="false" ht="15" hidden="false" customHeight="false" outlineLevel="0" collapsed="false">
      <c r="A613" s="9" t="s">
        <v>2323</v>
      </c>
      <c r="B613" s="9" t="s">
        <v>801</v>
      </c>
      <c r="C613" s="10" t="n">
        <v>45452</v>
      </c>
      <c r="D613" s="9" t="s">
        <v>19</v>
      </c>
      <c r="E613" s="9" t="s">
        <v>50</v>
      </c>
      <c r="F613" s="9" t="s">
        <v>59</v>
      </c>
      <c r="G613" s="11" t="n">
        <v>999</v>
      </c>
    </row>
    <row r="614" customFormat="false" ht="15" hidden="false" customHeight="false" outlineLevel="0" collapsed="false">
      <c r="A614" s="9" t="s">
        <v>2324</v>
      </c>
      <c r="B614" s="9" t="s">
        <v>804</v>
      </c>
      <c r="C614" s="10" t="n">
        <v>45453</v>
      </c>
      <c r="D614" s="9" t="s">
        <v>19</v>
      </c>
      <c r="E614" s="9" t="s">
        <v>47</v>
      </c>
      <c r="F614" s="9" t="s">
        <v>59</v>
      </c>
      <c r="G614" s="11" t="n">
        <v>1558</v>
      </c>
    </row>
    <row r="615" customFormat="false" ht="15" hidden="false" customHeight="false" outlineLevel="0" collapsed="false">
      <c r="A615" s="9" t="s">
        <v>2325</v>
      </c>
      <c r="B615" s="9" t="s">
        <v>804</v>
      </c>
      <c r="C615" s="10" t="n">
        <v>45453</v>
      </c>
      <c r="D615" s="9" t="s">
        <v>19</v>
      </c>
      <c r="E615" s="9" t="s">
        <v>47</v>
      </c>
      <c r="F615" s="9" t="s">
        <v>59</v>
      </c>
      <c r="G615" s="11" t="n">
        <v>4120</v>
      </c>
    </row>
    <row r="616" customFormat="false" ht="15" hidden="false" customHeight="false" outlineLevel="0" collapsed="false">
      <c r="A616" s="9" t="s">
        <v>2326</v>
      </c>
      <c r="B616" s="9" t="s">
        <v>807</v>
      </c>
      <c r="C616" s="10" t="n">
        <v>45453</v>
      </c>
      <c r="D616" s="9" t="s">
        <v>19</v>
      </c>
      <c r="E616" s="9" t="s">
        <v>39</v>
      </c>
      <c r="F616" s="9" t="s">
        <v>59</v>
      </c>
      <c r="G616" s="11" t="n">
        <v>1054</v>
      </c>
    </row>
    <row r="617" customFormat="false" ht="15" hidden="false" customHeight="false" outlineLevel="0" collapsed="false">
      <c r="A617" s="9" t="s">
        <v>2327</v>
      </c>
      <c r="B617" s="9" t="s">
        <v>807</v>
      </c>
      <c r="C617" s="10" t="n">
        <v>45453</v>
      </c>
      <c r="D617" s="9" t="s">
        <v>19</v>
      </c>
      <c r="E617" s="9" t="s">
        <v>39</v>
      </c>
      <c r="F617" s="9" t="s">
        <v>59</v>
      </c>
      <c r="G617" s="11" t="n">
        <v>2005</v>
      </c>
    </row>
    <row r="618" customFormat="false" ht="15" hidden="false" customHeight="false" outlineLevel="0" collapsed="false">
      <c r="A618" s="9" t="s">
        <v>2328</v>
      </c>
      <c r="B618" s="9" t="s">
        <v>807</v>
      </c>
      <c r="C618" s="10" t="n">
        <v>45453</v>
      </c>
      <c r="D618" s="9" t="s">
        <v>19</v>
      </c>
      <c r="E618" s="9" t="s">
        <v>39</v>
      </c>
      <c r="F618" s="9" t="s">
        <v>59</v>
      </c>
      <c r="G618" s="11" t="n">
        <v>1925</v>
      </c>
    </row>
    <row r="619" customFormat="false" ht="15" hidden="false" customHeight="false" outlineLevel="0" collapsed="false">
      <c r="A619" s="9" t="s">
        <v>2329</v>
      </c>
      <c r="B619" s="9" t="s">
        <v>810</v>
      </c>
      <c r="C619" s="10" t="n">
        <v>45455</v>
      </c>
      <c r="D619" s="9" t="s">
        <v>18</v>
      </c>
      <c r="E619" s="9" t="s">
        <v>47</v>
      </c>
      <c r="F619" s="9" t="s">
        <v>59</v>
      </c>
      <c r="G619" s="11" t="n">
        <v>2697</v>
      </c>
    </row>
    <row r="620" customFormat="false" ht="15" hidden="false" customHeight="false" outlineLevel="0" collapsed="false">
      <c r="A620" s="9" t="s">
        <v>2330</v>
      </c>
      <c r="B620" s="9" t="s">
        <v>810</v>
      </c>
      <c r="C620" s="10" t="n">
        <v>45455</v>
      </c>
      <c r="D620" s="9" t="s">
        <v>18</v>
      </c>
      <c r="E620" s="9" t="s">
        <v>47</v>
      </c>
      <c r="F620" s="9" t="s">
        <v>61</v>
      </c>
      <c r="G620" s="11" t="n">
        <v>2672</v>
      </c>
    </row>
    <row r="621" customFormat="false" ht="15" hidden="false" customHeight="false" outlineLevel="0" collapsed="false">
      <c r="A621" s="9" t="s">
        <v>2331</v>
      </c>
      <c r="B621" s="9" t="s">
        <v>810</v>
      </c>
      <c r="C621" s="10" t="n">
        <v>45455</v>
      </c>
      <c r="D621" s="9" t="s">
        <v>18</v>
      </c>
      <c r="E621" s="9" t="s">
        <v>47</v>
      </c>
      <c r="F621" s="9" t="s">
        <v>61</v>
      </c>
      <c r="G621" s="11" t="n">
        <v>6422</v>
      </c>
    </row>
    <row r="622" customFormat="false" ht="15" hidden="false" customHeight="false" outlineLevel="0" collapsed="false">
      <c r="A622" s="9" t="s">
        <v>2332</v>
      </c>
      <c r="B622" s="9" t="s">
        <v>813</v>
      </c>
      <c r="C622" s="10" t="n">
        <v>45455</v>
      </c>
      <c r="D622" s="9" t="s">
        <v>19</v>
      </c>
      <c r="E622" s="9" t="s">
        <v>48</v>
      </c>
      <c r="F622" s="9" t="s">
        <v>62</v>
      </c>
      <c r="G622" s="11" t="n">
        <v>3039</v>
      </c>
    </row>
    <row r="623" customFormat="false" ht="15" hidden="false" customHeight="false" outlineLevel="0" collapsed="false">
      <c r="A623" s="9" t="s">
        <v>2333</v>
      </c>
      <c r="B623" s="9" t="s">
        <v>814</v>
      </c>
      <c r="C623" s="10" t="n">
        <v>45456</v>
      </c>
      <c r="D623" s="9" t="s">
        <v>18</v>
      </c>
      <c r="E623" s="9" t="s">
        <v>44</v>
      </c>
      <c r="F623" s="9" t="s">
        <v>62</v>
      </c>
      <c r="G623" s="11" t="n">
        <v>1307</v>
      </c>
    </row>
    <row r="624" customFormat="false" ht="15" hidden="false" customHeight="false" outlineLevel="0" collapsed="false">
      <c r="A624" s="9" t="s">
        <v>2334</v>
      </c>
      <c r="B624" s="9" t="s">
        <v>814</v>
      </c>
      <c r="C624" s="10" t="n">
        <v>45456</v>
      </c>
      <c r="D624" s="9" t="s">
        <v>18</v>
      </c>
      <c r="E624" s="9" t="s">
        <v>44</v>
      </c>
      <c r="F624" s="9" t="s">
        <v>61</v>
      </c>
      <c r="G624" s="11" t="n">
        <v>3329</v>
      </c>
    </row>
    <row r="625" customFormat="false" ht="15" hidden="false" customHeight="false" outlineLevel="0" collapsed="false">
      <c r="A625" s="9" t="s">
        <v>2335</v>
      </c>
      <c r="B625" s="9" t="s">
        <v>814</v>
      </c>
      <c r="C625" s="10" t="n">
        <v>45456</v>
      </c>
      <c r="D625" s="9" t="s">
        <v>18</v>
      </c>
      <c r="E625" s="9" t="s">
        <v>44</v>
      </c>
      <c r="F625" s="9" t="s">
        <v>60</v>
      </c>
      <c r="G625" s="11" t="n">
        <v>1101</v>
      </c>
    </row>
    <row r="626" customFormat="false" ht="15" hidden="false" customHeight="false" outlineLevel="0" collapsed="false">
      <c r="A626" s="9" t="s">
        <v>2336</v>
      </c>
      <c r="B626" s="9" t="s">
        <v>817</v>
      </c>
      <c r="C626" s="10" t="n">
        <v>45456</v>
      </c>
      <c r="D626" s="9" t="s">
        <v>18</v>
      </c>
      <c r="E626" s="9" t="s">
        <v>42</v>
      </c>
      <c r="F626" s="9" t="s">
        <v>59</v>
      </c>
      <c r="G626" s="11" t="n">
        <v>2425</v>
      </c>
    </row>
    <row r="627" customFormat="false" ht="15" hidden="false" customHeight="false" outlineLevel="0" collapsed="false">
      <c r="A627" s="9" t="s">
        <v>2337</v>
      </c>
      <c r="B627" s="9" t="s">
        <v>817</v>
      </c>
      <c r="C627" s="10" t="n">
        <v>45456</v>
      </c>
      <c r="D627" s="9" t="s">
        <v>18</v>
      </c>
      <c r="E627" s="9" t="s">
        <v>42</v>
      </c>
      <c r="F627" s="9" t="s">
        <v>59</v>
      </c>
      <c r="G627" s="11" t="n">
        <v>2482</v>
      </c>
    </row>
    <row r="628" customFormat="false" ht="15" hidden="false" customHeight="false" outlineLevel="0" collapsed="false">
      <c r="A628" s="9" t="s">
        <v>2338</v>
      </c>
      <c r="B628" s="9" t="s">
        <v>817</v>
      </c>
      <c r="C628" s="10" t="n">
        <v>45456</v>
      </c>
      <c r="D628" s="9" t="s">
        <v>18</v>
      </c>
      <c r="E628" s="9" t="s">
        <v>42</v>
      </c>
      <c r="F628" s="9" t="s">
        <v>59</v>
      </c>
      <c r="G628" s="11" t="n">
        <v>2287</v>
      </c>
    </row>
    <row r="629" customFormat="false" ht="15" hidden="false" customHeight="false" outlineLevel="0" collapsed="false">
      <c r="A629" s="9" t="s">
        <v>2339</v>
      </c>
      <c r="B629" s="9" t="s">
        <v>820</v>
      </c>
      <c r="C629" s="10" t="n">
        <v>45456</v>
      </c>
      <c r="D629" s="9" t="s">
        <v>19</v>
      </c>
      <c r="E629" s="9" t="s">
        <v>49</v>
      </c>
      <c r="F629" s="9" t="s">
        <v>59</v>
      </c>
      <c r="G629" s="11" t="n">
        <v>4365</v>
      </c>
    </row>
    <row r="630" customFormat="false" ht="15" hidden="false" customHeight="false" outlineLevel="0" collapsed="false">
      <c r="A630" s="9" t="s">
        <v>2340</v>
      </c>
      <c r="B630" s="9" t="s">
        <v>820</v>
      </c>
      <c r="C630" s="10" t="n">
        <v>45456</v>
      </c>
      <c r="D630" s="9" t="s">
        <v>19</v>
      </c>
      <c r="E630" s="9" t="s">
        <v>49</v>
      </c>
      <c r="F630" s="9" t="s">
        <v>59</v>
      </c>
      <c r="G630" s="11" t="n">
        <v>5452</v>
      </c>
    </row>
    <row r="631" customFormat="false" ht="15" hidden="false" customHeight="false" outlineLevel="0" collapsed="false">
      <c r="A631" s="9" t="s">
        <v>2341</v>
      </c>
      <c r="B631" s="9" t="s">
        <v>823</v>
      </c>
      <c r="C631" s="10" t="n">
        <v>45457</v>
      </c>
      <c r="D631" s="9" t="s">
        <v>17</v>
      </c>
      <c r="E631" s="9" t="s">
        <v>41</v>
      </c>
      <c r="F631" s="9" t="s">
        <v>59</v>
      </c>
      <c r="G631" s="11" t="n">
        <v>1692</v>
      </c>
    </row>
    <row r="632" customFormat="false" ht="15" hidden="false" customHeight="false" outlineLevel="0" collapsed="false">
      <c r="A632" s="9" t="s">
        <v>2342</v>
      </c>
      <c r="B632" s="9" t="s">
        <v>823</v>
      </c>
      <c r="C632" s="10" t="n">
        <v>45457</v>
      </c>
      <c r="D632" s="9" t="s">
        <v>17</v>
      </c>
      <c r="E632" s="9" t="s">
        <v>41</v>
      </c>
      <c r="F632" s="9" t="s">
        <v>59</v>
      </c>
      <c r="G632" s="11" t="n">
        <v>2958</v>
      </c>
    </row>
    <row r="633" customFormat="false" ht="15" hidden="false" customHeight="false" outlineLevel="0" collapsed="false">
      <c r="A633" s="9" t="s">
        <v>2343</v>
      </c>
      <c r="B633" s="9" t="s">
        <v>823</v>
      </c>
      <c r="C633" s="10" t="n">
        <v>45457</v>
      </c>
      <c r="D633" s="9" t="s">
        <v>17</v>
      </c>
      <c r="E633" s="9" t="s">
        <v>41</v>
      </c>
      <c r="F633" s="9" t="s">
        <v>59</v>
      </c>
      <c r="G633" s="11" t="n">
        <v>2078</v>
      </c>
    </row>
    <row r="634" customFormat="false" ht="15" hidden="false" customHeight="false" outlineLevel="0" collapsed="false">
      <c r="A634" s="9" t="s">
        <v>2344</v>
      </c>
      <c r="B634" s="9" t="s">
        <v>823</v>
      </c>
      <c r="C634" s="10" t="n">
        <v>45457</v>
      </c>
      <c r="D634" s="9" t="s">
        <v>17</v>
      </c>
      <c r="E634" s="9" t="s">
        <v>41</v>
      </c>
      <c r="F634" s="9" t="s">
        <v>59</v>
      </c>
      <c r="G634" s="11" t="n">
        <v>2635</v>
      </c>
    </row>
    <row r="635" customFormat="false" ht="15" hidden="false" customHeight="false" outlineLevel="0" collapsed="false">
      <c r="A635" s="9" t="s">
        <v>2345</v>
      </c>
      <c r="B635" s="9" t="s">
        <v>826</v>
      </c>
      <c r="C635" s="10" t="n">
        <v>45458</v>
      </c>
      <c r="D635" s="9" t="s">
        <v>18</v>
      </c>
      <c r="E635" s="9" t="s">
        <v>39</v>
      </c>
      <c r="F635" s="9" t="s">
        <v>61</v>
      </c>
      <c r="G635" s="11" t="n">
        <v>4939</v>
      </c>
    </row>
    <row r="636" customFormat="false" ht="15" hidden="false" customHeight="false" outlineLevel="0" collapsed="false">
      <c r="A636" s="9" t="s">
        <v>2346</v>
      </c>
      <c r="B636" s="9" t="s">
        <v>826</v>
      </c>
      <c r="C636" s="10" t="n">
        <v>45458</v>
      </c>
      <c r="D636" s="9" t="s">
        <v>18</v>
      </c>
      <c r="E636" s="9" t="s">
        <v>39</v>
      </c>
      <c r="F636" s="9" t="s">
        <v>59</v>
      </c>
      <c r="G636" s="11" t="n">
        <v>3380</v>
      </c>
    </row>
    <row r="637" customFormat="false" ht="15" hidden="false" customHeight="false" outlineLevel="0" collapsed="false">
      <c r="A637" s="9" t="s">
        <v>2347</v>
      </c>
      <c r="B637" s="9" t="s">
        <v>826</v>
      </c>
      <c r="C637" s="10" t="n">
        <v>45458</v>
      </c>
      <c r="D637" s="9" t="s">
        <v>18</v>
      </c>
      <c r="E637" s="9" t="s">
        <v>39</v>
      </c>
      <c r="F637" s="9" t="s">
        <v>59</v>
      </c>
      <c r="G637" s="11" t="n">
        <v>5296</v>
      </c>
    </row>
    <row r="638" customFormat="false" ht="15" hidden="false" customHeight="false" outlineLevel="0" collapsed="false">
      <c r="A638" s="9" t="s">
        <v>2348</v>
      </c>
      <c r="B638" s="9" t="s">
        <v>826</v>
      </c>
      <c r="C638" s="10" t="n">
        <v>45458</v>
      </c>
      <c r="D638" s="9" t="s">
        <v>18</v>
      </c>
      <c r="E638" s="9" t="s">
        <v>39</v>
      </c>
      <c r="F638" s="9" t="s">
        <v>59</v>
      </c>
      <c r="G638" s="11" t="n">
        <v>3541</v>
      </c>
    </row>
    <row r="639" customFormat="false" ht="15" hidden="false" customHeight="false" outlineLevel="0" collapsed="false">
      <c r="A639" s="9" t="s">
        <v>2349</v>
      </c>
      <c r="B639" s="9" t="s">
        <v>829</v>
      </c>
      <c r="C639" s="10" t="n">
        <v>45459</v>
      </c>
      <c r="D639" s="9" t="s">
        <v>19</v>
      </c>
      <c r="E639" s="9" t="s">
        <v>45</v>
      </c>
      <c r="F639" s="9" t="s">
        <v>59</v>
      </c>
      <c r="G639" s="11" t="n">
        <v>2526</v>
      </c>
    </row>
    <row r="640" customFormat="false" ht="15" hidden="false" customHeight="false" outlineLevel="0" collapsed="false">
      <c r="A640" s="9" t="s">
        <v>2350</v>
      </c>
      <c r="B640" s="9" t="s">
        <v>829</v>
      </c>
      <c r="C640" s="10" t="n">
        <v>45459</v>
      </c>
      <c r="D640" s="9" t="s">
        <v>19</v>
      </c>
      <c r="E640" s="9" t="s">
        <v>45</v>
      </c>
      <c r="F640" s="9" t="s">
        <v>59</v>
      </c>
      <c r="G640" s="11" t="n">
        <v>2356</v>
      </c>
    </row>
    <row r="641" customFormat="false" ht="15" hidden="false" customHeight="false" outlineLevel="0" collapsed="false">
      <c r="A641" s="9" t="s">
        <v>2351</v>
      </c>
      <c r="B641" s="9" t="s">
        <v>832</v>
      </c>
      <c r="C641" s="10" t="n">
        <v>45460</v>
      </c>
      <c r="D641" s="9" t="s">
        <v>18</v>
      </c>
      <c r="E641" s="9" t="s">
        <v>50</v>
      </c>
      <c r="F641" s="9" t="s">
        <v>61</v>
      </c>
      <c r="G641" s="11" t="n">
        <v>2737</v>
      </c>
    </row>
    <row r="642" customFormat="false" ht="15" hidden="false" customHeight="false" outlineLevel="0" collapsed="false">
      <c r="A642" s="9" t="s">
        <v>2352</v>
      </c>
      <c r="B642" s="9" t="s">
        <v>832</v>
      </c>
      <c r="C642" s="10" t="n">
        <v>45460</v>
      </c>
      <c r="D642" s="9" t="s">
        <v>18</v>
      </c>
      <c r="E642" s="9" t="s">
        <v>50</v>
      </c>
      <c r="F642" s="9" t="s">
        <v>62</v>
      </c>
      <c r="G642" s="11" t="n">
        <v>1309</v>
      </c>
    </row>
    <row r="643" customFormat="false" ht="15" hidden="false" customHeight="false" outlineLevel="0" collapsed="false">
      <c r="A643" s="9" t="s">
        <v>2353</v>
      </c>
      <c r="B643" s="9" t="s">
        <v>832</v>
      </c>
      <c r="C643" s="10" t="n">
        <v>45460</v>
      </c>
      <c r="D643" s="9" t="s">
        <v>18</v>
      </c>
      <c r="E643" s="9" t="s">
        <v>50</v>
      </c>
      <c r="F643" s="9" t="s">
        <v>59</v>
      </c>
      <c r="G643" s="11" t="n">
        <v>1836</v>
      </c>
    </row>
    <row r="644" customFormat="false" ht="15" hidden="false" customHeight="false" outlineLevel="0" collapsed="false">
      <c r="A644" s="9" t="s">
        <v>2354</v>
      </c>
      <c r="B644" s="9" t="s">
        <v>832</v>
      </c>
      <c r="C644" s="10" t="n">
        <v>45460</v>
      </c>
      <c r="D644" s="9" t="s">
        <v>18</v>
      </c>
      <c r="E644" s="9" t="s">
        <v>50</v>
      </c>
      <c r="F644" s="9" t="s">
        <v>62</v>
      </c>
      <c r="G644" s="11" t="n">
        <v>2508</v>
      </c>
    </row>
    <row r="645" customFormat="false" ht="15" hidden="false" customHeight="false" outlineLevel="0" collapsed="false">
      <c r="A645" s="9" t="s">
        <v>2355</v>
      </c>
      <c r="B645" s="9" t="s">
        <v>832</v>
      </c>
      <c r="C645" s="10" t="n">
        <v>45460</v>
      </c>
      <c r="D645" s="9" t="s">
        <v>18</v>
      </c>
      <c r="E645" s="9" t="s">
        <v>50</v>
      </c>
      <c r="F645" s="9" t="s">
        <v>62</v>
      </c>
      <c r="G645" s="11" t="n">
        <v>2965</v>
      </c>
    </row>
    <row r="646" customFormat="false" ht="15" hidden="false" customHeight="false" outlineLevel="0" collapsed="false">
      <c r="A646" s="9" t="s">
        <v>2356</v>
      </c>
      <c r="B646" s="9" t="s">
        <v>832</v>
      </c>
      <c r="C646" s="10" t="n">
        <v>45460</v>
      </c>
      <c r="D646" s="9" t="s">
        <v>18</v>
      </c>
      <c r="E646" s="9" t="s">
        <v>50</v>
      </c>
      <c r="F646" s="9" t="s">
        <v>59</v>
      </c>
      <c r="G646" s="11" t="n">
        <v>1348</v>
      </c>
    </row>
    <row r="647" customFormat="false" ht="15" hidden="false" customHeight="false" outlineLevel="0" collapsed="false">
      <c r="A647" s="9" t="s">
        <v>2357</v>
      </c>
      <c r="B647" s="9" t="s">
        <v>832</v>
      </c>
      <c r="C647" s="10" t="n">
        <v>45460</v>
      </c>
      <c r="D647" s="9" t="s">
        <v>18</v>
      </c>
      <c r="E647" s="9" t="s">
        <v>50</v>
      </c>
      <c r="F647" s="9" t="s">
        <v>61</v>
      </c>
      <c r="G647" s="11" t="n">
        <v>2120</v>
      </c>
    </row>
    <row r="648" customFormat="false" ht="15" hidden="false" customHeight="false" outlineLevel="0" collapsed="false">
      <c r="A648" s="9" t="s">
        <v>2358</v>
      </c>
      <c r="B648" s="9" t="s">
        <v>835</v>
      </c>
      <c r="C648" s="10" t="n">
        <v>45461</v>
      </c>
      <c r="D648" s="9" t="s">
        <v>19</v>
      </c>
      <c r="E648" s="9" t="s">
        <v>39</v>
      </c>
      <c r="F648" s="9" t="s">
        <v>59</v>
      </c>
      <c r="G648" s="11" t="n">
        <v>866</v>
      </c>
    </row>
    <row r="649" customFormat="false" ht="15" hidden="false" customHeight="false" outlineLevel="0" collapsed="false">
      <c r="A649" s="9" t="s">
        <v>2359</v>
      </c>
      <c r="B649" s="9" t="s">
        <v>835</v>
      </c>
      <c r="C649" s="10" t="n">
        <v>45461</v>
      </c>
      <c r="D649" s="9" t="s">
        <v>19</v>
      </c>
      <c r="E649" s="9" t="s">
        <v>39</v>
      </c>
      <c r="F649" s="9" t="s">
        <v>59</v>
      </c>
      <c r="G649" s="11" t="n">
        <v>2211</v>
      </c>
    </row>
    <row r="650" customFormat="false" ht="15" hidden="false" customHeight="false" outlineLevel="0" collapsed="false">
      <c r="A650" s="9" t="s">
        <v>2360</v>
      </c>
      <c r="B650" s="9" t="s">
        <v>835</v>
      </c>
      <c r="C650" s="10" t="n">
        <v>45461</v>
      </c>
      <c r="D650" s="9" t="s">
        <v>19</v>
      </c>
      <c r="E650" s="9" t="s">
        <v>39</v>
      </c>
      <c r="F650" s="9" t="s">
        <v>62</v>
      </c>
      <c r="G650" s="11" t="n">
        <v>1031</v>
      </c>
    </row>
    <row r="651" customFormat="false" ht="15" hidden="false" customHeight="false" outlineLevel="0" collapsed="false">
      <c r="A651" s="9" t="s">
        <v>2361</v>
      </c>
      <c r="B651" s="9" t="s">
        <v>838</v>
      </c>
      <c r="C651" s="10" t="n">
        <v>45462</v>
      </c>
      <c r="D651" s="9" t="s">
        <v>19</v>
      </c>
      <c r="E651" s="9" t="s">
        <v>54</v>
      </c>
      <c r="F651" s="9" t="s">
        <v>61</v>
      </c>
      <c r="G651" s="11" t="n">
        <v>1073</v>
      </c>
    </row>
    <row r="652" customFormat="false" ht="15" hidden="false" customHeight="false" outlineLevel="0" collapsed="false">
      <c r="A652" s="9" t="s">
        <v>2362</v>
      </c>
      <c r="B652" s="9" t="s">
        <v>838</v>
      </c>
      <c r="C652" s="10" t="n">
        <v>45462</v>
      </c>
      <c r="D652" s="9" t="s">
        <v>19</v>
      </c>
      <c r="E652" s="9" t="s">
        <v>54</v>
      </c>
      <c r="F652" s="9" t="s">
        <v>61</v>
      </c>
      <c r="G652" s="11" t="n">
        <v>504</v>
      </c>
    </row>
    <row r="653" customFormat="false" ht="15" hidden="false" customHeight="false" outlineLevel="0" collapsed="false">
      <c r="A653" s="9" t="s">
        <v>2363</v>
      </c>
      <c r="B653" s="9" t="s">
        <v>838</v>
      </c>
      <c r="C653" s="10" t="n">
        <v>45462</v>
      </c>
      <c r="D653" s="9" t="s">
        <v>19</v>
      </c>
      <c r="E653" s="9" t="s">
        <v>54</v>
      </c>
      <c r="F653" s="9" t="s">
        <v>62</v>
      </c>
      <c r="G653" s="11" t="n">
        <v>930</v>
      </c>
    </row>
    <row r="654" customFormat="false" ht="15" hidden="false" customHeight="false" outlineLevel="0" collapsed="false">
      <c r="A654" s="9" t="s">
        <v>2364</v>
      </c>
      <c r="B654" s="9" t="s">
        <v>841</v>
      </c>
      <c r="C654" s="10" t="n">
        <v>45463</v>
      </c>
      <c r="D654" s="9" t="s">
        <v>17</v>
      </c>
      <c r="E654" s="9" t="s">
        <v>42</v>
      </c>
      <c r="F654" s="9" t="s">
        <v>60</v>
      </c>
      <c r="G654" s="11" t="n">
        <v>5114</v>
      </c>
    </row>
    <row r="655" customFormat="false" ht="15" hidden="false" customHeight="false" outlineLevel="0" collapsed="false">
      <c r="A655" s="9" t="s">
        <v>2365</v>
      </c>
      <c r="B655" s="9" t="s">
        <v>841</v>
      </c>
      <c r="C655" s="10" t="n">
        <v>45463</v>
      </c>
      <c r="D655" s="9" t="s">
        <v>17</v>
      </c>
      <c r="E655" s="9" t="s">
        <v>42</v>
      </c>
      <c r="F655" s="9" t="s">
        <v>62</v>
      </c>
      <c r="G655" s="11" t="n">
        <v>3399</v>
      </c>
    </row>
    <row r="656" customFormat="false" ht="15" hidden="false" customHeight="false" outlineLevel="0" collapsed="false">
      <c r="A656" s="9" t="s">
        <v>2366</v>
      </c>
      <c r="B656" s="9" t="s">
        <v>841</v>
      </c>
      <c r="C656" s="10" t="n">
        <v>45463</v>
      </c>
      <c r="D656" s="9" t="s">
        <v>17</v>
      </c>
      <c r="E656" s="9" t="s">
        <v>42</v>
      </c>
      <c r="F656" s="9" t="s">
        <v>61</v>
      </c>
      <c r="G656" s="11" t="n">
        <v>3863</v>
      </c>
    </row>
    <row r="657" customFormat="false" ht="15" hidden="false" customHeight="false" outlineLevel="0" collapsed="false">
      <c r="A657" s="9" t="s">
        <v>2367</v>
      </c>
      <c r="B657" s="9" t="s">
        <v>841</v>
      </c>
      <c r="C657" s="10" t="n">
        <v>45463</v>
      </c>
      <c r="D657" s="9" t="s">
        <v>17</v>
      </c>
      <c r="E657" s="9" t="s">
        <v>42</v>
      </c>
      <c r="F657" s="9" t="s">
        <v>62</v>
      </c>
      <c r="G657" s="11" t="n">
        <v>4853</v>
      </c>
    </row>
    <row r="658" customFormat="false" ht="15" hidden="false" customHeight="false" outlineLevel="0" collapsed="false">
      <c r="A658" s="9" t="s">
        <v>2368</v>
      </c>
      <c r="B658" s="9" t="s">
        <v>844</v>
      </c>
      <c r="C658" s="10" t="n">
        <v>45463</v>
      </c>
      <c r="D658" s="9" t="s">
        <v>19</v>
      </c>
      <c r="E658" s="9" t="s">
        <v>48</v>
      </c>
      <c r="F658" s="9" t="s">
        <v>59</v>
      </c>
      <c r="G658" s="11" t="n">
        <v>2512</v>
      </c>
    </row>
    <row r="659" customFormat="false" ht="15" hidden="false" customHeight="false" outlineLevel="0" collapsed="false">
      <c r="A659" s="9" t="s">
        <v>2369</v>
      </c>
      <c r="B659" s="9" t="s">
        <v>844</v>
      </c>
      <c r="C659" s="10" t="n">
        <v>45463</v>
      </c>
      <c r="D659" s="9" t="s">
        <v>19</v>
      </c>
      <c r="E659" s="9" t="s">
        <v>48</v>
      </c>
      <c r="F659" s="9" t="s">
        <v>60</v>
      </c>
      <c r="G659" s="11" t="n">
        <v>304</v>
      </c>
    </row>
    <row r="660" customFormat="false" ht="15" hidden="false" customHeight="false" outlineLevel="0" collapsed="false">
      <c r="A660" s="9" t="s">
        <v>2370</v>
      </c>
      <c r="B660" s="9" t="s">
        <v>844</v>
      </c>
      <c r="C660" s="10" t="n">
        <v>45463</v>
      </c>
      <c r="D660" s="9" t="s">
        <v>19</v>
      </c>
      <c r="E660" s="9" t="s">
        <v>48</v>
      </c>
      <c r="F660" s="9" t="s">
        <v>62</v>
      </c>
      <c r="G660" s="11" t="n">
        <v>901</v>
      </c>
    </row>
    <row r="661" customFormat="false" ht="15" hidden="false" customHeight="false" outlineLevel="0" collapsed="false">
      <c r="A661" s="9" t="s">
        <v>2371</v>
      </c>
      <c r="B661" s="9" t="s">
        <v>844</v>
      </c>
      <c r="C661" s="10" t="n">
        <v>45463</v>
      </c>
      <c r="D661" s="9" t="s">
        <v>19</v>
      </c>
      <c r="E661" s="9" t="s">
        <v>48</v>
      </c>
      <c r="F661" s="9" t="s">
        <v>59</v>
      </c>
      <c r="G661" s="11" t="n">
        <v>2512</v>
      </c>
    </row>
    <row r="662" customFormat="false" ht="15" hidden="false" customHeight="false" outlineLevel="0" collapsed="false">
      <c r="A662" s="9" t="s">
        <v>2372</v>
      </c>
      <c r="B662" s="9" t="s">
        <v>844</v>
      </c>
      <c r="C662" s="10" t="n">
        <v>45463</v>
      </c>
      <c r="D662" s="9" t="s">
        <v>19</v>
      </c>
      <c r="E662" s="9" t="s">
        <v>48</v>
      </c>
      <c r="F662" s="9" t="s">
        <v>59</v>
      </c>
      <c r="G662" s="11" t="n">
        <v>3664</v>
      </c>
    </row>
    <row r="663" customFormat="false" ht="15" hidden="false" customHeight="false" outlineLevel="0" collapsed="false">
      <c r="A663" s="9" t="s">
        <v>2373</v>
      </c>
      <c r="B663" s="9" t="s">
        <v>847</v>
      </c>
      <c r="C663" s="10" t="n">
        <v>45463</v>
      </c>
      <c r="D663" s="9" t="s">
        <v>19</v>
      </c>
      <c r="E663" s="9" t="s">
        <v>49</v>
      </c>
      <c r="F663" s="9" t="s">
        <v>59</v>
      </c>
      <c r="G663" s="11" t="n">
        <v>1322</v>
      </c>
    </row>
    <row r="664" customFormat="false" ht="15" hidden="false" customHeight="false" outlineLevel="0" collapsed="false">
      <c r="A664" s="9" t="s">
        <v>2374</v>
      </c>
      <c r="B664" s="9" t="s">
        <v>847</v>
      </c>
      <c r="C664" s="10" t="n">
        <v>45463</v>
      </c>
      <c r="D664" s="9" t="s">
        <v>19</v>
      </c>
      <c r="E664" s="9" t="s">
        <v>49</v>
      </c>
      <c r="F664" s="9" t="s">
        <v>59</v>
      </c>
      <c r="G664" s="11" t="n">
        <v>2167</v>
      </c>
    </row>
    <row r="665" customFormat="false" ht="15" hidden="false" customHeight="false" outlineLevel="0" collapsed="false">
      <c r="A665" s="9" t="s">
        <v>2375</v>
      </c>
      <c r="B665" s="9" t="s">
        <v>850</v>
      </c>
      <c r="C665" s="10" t="n">
        <v>45464</v>
      </c>
      <c r="D665" s="9" t="s">
        <v>18</v>
      </c>
      <c r="E665" s="9" t="s">
        <v>42</v>
      </c>
      <c r="F665" s="9" t="s">
        <v>59</v>
      </c>
      <c r="G665" s="11" t="n">
        <v>3637</v>
      </c>
    </row>
    <row r="666" customFormat="false" ht="15" hidden="false" customHeight="false" outlineLevel="0" collapsed="false">
      <c r="A666" s="9" t="s">
        <v>2376</v>
      </c>
      <c r="B666" s="9" t="s">
        <v>850</v>
      </c>
      <c r="C666" s="10" t="n">
        <v>45464</v>
      </c>
      <c r="D666" s="9" t="s">
        <v>18</v>
      </c>
      <c r="E666" s="9" t="s">
        <v>42</v>
      </c>
      <c r="F666" s="9" t="s">
        <v>62</v>
      </c>
      <c r="G666" s="11" t="n">
        <v>3121</v>
      </c>
    </row>
    <row r="667" customFormat="false" ht="15" hidden="false" customHeight="false" outlineLevel="0" collapsed="false">
      <c r="A667" s="9" t="s">
        <v>2377</v>
      </c>
      <c r="B667" s="9" t="s">
        <v>850</v>
      </c>
      <c r="C667" s="10" t="n">
        <v>45464</v>
      </c>
      <c r="D667" s="9" t="s">
        <v>18</v>
      </c>
      <c r="E667" s="9" t="s">
        <v>42</v>
      </c>
      <c r="F667" s="9" t="s">
        <v>59</v>
      </c>
      <c r="G667" s="11" t="n">
        <v>3514</v>
      </c>
    </row>
    <row r="668" customFormat="false" ht="15" hidden="false" customHeight="false" outlineLevel="0" collapsed="false">
      <c r="A668" s="9" t="s">
        <v>2378</v>
      </c>
      <c r="B668" s="9" t="s">
        <v>853</v>
      </c>
      <c r="C668" s="10" t="n">
        <v>45464</v>
      </c>
      <c r="D668" s="9" t="s">
        <v>19</v>
      </c>
      <c r="E668" s="9" t="s">
        <v>40</v>
      </c>
      <c r="F668" s="9" t="s">
        <v>61</v>
      </c>
      <c r="G668" s="11" t="n">
        <v>4661</v>
      </c>
    </row>
    <row r="669" customFormat="false" ht="15" hidden="false" customHeight="false" outlineLevel="0" collapsed="false">
      <c r="A669" s="9" t="s">
        <v>2379</v>
      </c>
      <c r="B669" s="9" t="s">
        <v>856</v>
      </c>
      <c r="C669" s="10" t="n">
        <v>45466</v>
      </c>
      <c r="D669" s="9" t="s">
        <v>18</v>
      </c>
      <c r="E669" s="9" t="s">
        <v>40</v>
      </c>
      <c r="F669" s="9" t="s">
        <v>61</v>
      </c>
      <c r="G669" s="11" t="n">
        <v>3451</v>
      </c>
    </row>
    <row r="670" customFormat="false" ht="15" hidden="false" customHeight="false" outlineLevel="0" collapsed="false">
      <c r="A670" s="9" t="s">
        <v>2380</v>
      </c>
      <c r="B670" s="9" t="s">
        <v>856</v>
      </c>
      <c r="C670" s="10" t="n">
        <v>45466</v>
      </c>
      <c r="D670" s="9" t="s">
        <v>18</v>
      </c>
      <c r="E670" s="9" t="s">
        <v>40</v>
      </c>
      <c r="F670" s="9" t="s">
        <v>59</v>
      </c>
      <c r="G670" s="11" t="n">
        <v>2950</v>
      </c>
    </row>
    <row r="671" customFormat="false" ht="15" hidden="false" customHeight="false" outlineLevel="0" collapsed="false">
      <c r="A671" s="9" t="s">
        <v>2381</v>
      </c>
      <c r="B671" s="9" t="s">
        <v>856</v>
      </c>
      <c r="C671" s="10" t="n">
        <v>45466</v>
      </c>
      <c r="D671" s="9" t="s">
        <v>18</v>
      </c>
      <c r="E671" s="9" t="s">
        <v>40</v>
      </c>
      <c r="F671" s="9" t="s">
        <v>59</v>
      </c>
      <c r="G671" s="11" t="n">
        <v>3006</v>
      </c>
    </row>
    <row r="672" customFormat="false" ht="15" hidden="false" customHeight="false" outlineLevel="0" collapsed="false">
      <c r="A672" s="9" t="s">
        <v>2382</v>
      </c>
      <c r="B672" s="9" t="s">
        <v>856</v>
      </c>
      <c r="C672" s="10" t="n">
        <v>45466</v>
      </c>
      <c r="D672" s="9" t="s">
        <v>18</v>
      </c>
      <c r="E672" s="9" t="s">
        <v>40</v>
      </c>
      <c r="F672" s="9" t="s">
        <v>61</v>
      </c>
      <c r="G672" s="11" t="n">
        <v>3536</v>
      </c>
    </row>
    <row r="673" customFormat="false" ht="15" hidden="false" customHeight="false" outlineLevel="0" collapsed="false">
      <c r="A673" s="9" t="s">
        <v>2383</v>
      </c>
      <c r="B673" s="9" t="s">
        <v>859</v>
      </c>
      <c r="C673" s="10" t="n">
        <v>45468</v>
      </c>
      <c r="D673" s="9" t="s">
        <v>17</v>
      </c>
      <c r="E673" s="9" t="s">
        <v>53</v>
      </c>
      <c r="F673" s="9" t="s">
        <v>59</v>
      </c>
      <c r="G673" s="11" t="n">
        <v>1335</v>
      </c>
    </row>
    <row r="674" customFormat="false" ht="15" hidden="false" customHeight="false" outlineLevel="0" collapsed="false">
      <c r="A674" s="9" t="s">
        <v>2384</v>
      </c>
      <c r="B674" s="9" t="s">
        <v>859</v>
      </c>
      <c r="C674" s="10" t="n">
        <v>45468</v>
      </c>
      <c r="D674" s="9" t="s">
        <v>17</v>
      </c>
      <c r="E674" s="9" t="s">
        <v>53</v>
      </c>
      <c r="F674" s="9" t="s">
        <v>59</v>
      </c>
      <c r="G674" s="11" t="n">
        <v>2696</v>
      </c>
    </row>
    <row r="675" customFormat="false" ht="15" hidden="false" customHeight="false" outlineLevel="0" collapsed="false">
      <c r="A675" s="9" t="s">
        <v>2385</v>
      </c>
      <c r="B675" s="9" t="s">
        <v>859</v>
      </c>
      <c r="C675" s="10" t="n">
        <v>45468</v>
      </c>
      <c r="D675" s="9" t="s">
        <v>17</v>
      </c>
      <c r="E675" s="9" t="s">
        <v>53</v>
      </c>
      <c r="F675" s="9" t="s">
        <v>59</v>
      </c>
      <c r="G675" s="11" t="n">
        <v>1643</v>
      </c>
    </row>
    <row r="676" customFormat="false" ht="15" hidden="false" customHeight="false" outlineLevel="0" collapsed="false">
      <c r="A676" s="9" t="s">
        <v>2386</v>
      </c>
      <c r="B676" s="9" t="s">
        <v>859</v>
      </c>
      <c r="C676" s="10" t="n">
        <v>45468</v>
      </c>
      <c r="D676" s="9" t="s">
        <v>17</v>
      </c>
      <c r="E676" s="9" t="s">
        <v>53</v>
      </c>
      <c r="F676" s="9" t="s">
        <v>60</v>
      </c>
      <c r="G676" s="11" t="n">
        <v>1127</v>
      </c>
    </row>
    <row r="677" customFormat="false" ht="15" hidden="false" customHeight="false" outlineLevel="0" collapsed="false">
      <c r="A677" s="9" t="s">
        <v>2387</v>
      </c>
      <c r="B677" s="9" t="s">
        <v>859</v>
      </c>
      <c r="C677" s="10" t="n">
        <v>45468</v>
      </c>
      <c r="D677" s="9" t="s">
        <v>17</v>
      </c>
      <c r="E677" s="9" t="s">
        <v>53</v>
      </c>
      <c r="F677" s="9" t="s">
        <v>59</v>
      </c>
      <c r="G677" s="11" t="n">
        <v>1456</v>
      </c>
    </row>
    <row r="678" customFormat="false" ht="15" hidden="false" customHeight="false" outlineLevel="0" collapsed="false">
      <c r="A678" s="9" t="s">
        <v>2388</v>
      </c>
      <c r="B678" s="9" t="s">
        <v>859</v>
      </c>
      <c r="C678" s="10" t="n">
        <v>45468</v>
      </c>
      <c r="D678" s="9" t="s">
        <v>17</v>
      </c>
      <c r="E678" s="9" t="s">
        <v>53</v>
      </c>
      <c r="F678" s="9" t="s">
        <v>59</v>
      </c>
      <c r="G678" s="11" t="n">
        <v>721</v>
      </c>
    </row>
    <row r="679" customFormat="false" ht="15" hidden="false" customHeight="false" outlineLevel="0" collapsed="false">
      <c r="A679" s="9" t="s">
        <v>2389</v>
      </c>
      <c r="B679" s="9" t="s">
        <v>859</v>
      </c>
      <c r="C679" s="10" t="n">
        <v>45468</v>
      </c>
      <c r="D679" s="9" t="s">
        <v>17</v>
      </c>
      <c r="E679" s="9" t="s">
        <v>53</v>
      </c>
      <c r="F679" s="9" t="s">
        <v>61</v>
      </c>
      <c r="G679" s="11" t="n">
        <v>1779</v>
      </c>
    </row>
    <row r="680" customFormat="false" ht="15" hidden="false" customHeight="false" outlineLevel="0" collapsed="false">
      <c r="A680" s="9" t="s">
        <v>2390</v>
      </c>
      <c r="B680" s="9" t="s">
        <v>859</v>
      </c>
      <c r="C680" s="10" t="n">
        <v>45468</v>
      </c>
      <c r="D680" s="9" t="s">
        <v>17</v>
      </c>
      <c r="E680" s="9" t="s">
        <v>53</v>
      </c>
      <c r="F680" s="9" t="s">
        <v>59</v>
      </c>
      <c r="G680" s="11" t="n">
        <v>3009</v>
      </c>
    </row>
    <row r="681" customFormat="false" ht="15" hidden="false" customHeight="false" outlineLevel="0" collapsed="false">
      <c r="A681" s="9" t="s">
        <v>2391</v>
      </c>
      <c r="B681" s="9" t="s">
        <v>862</v>
      </c>
      <c r="C681" s="10" t="n">
        <v>45468</v>
      </c>
      <c r="D681" s="9" t="s">
        <v>19</v>
      </c>
      <c r="E681" s="9" t="s">
        <v>55</v>
      </c>
      <c r="F681" s="9" t="s">
        <v>59</v>
      </c>
      <c r="G681" s="11" t="n">
        <v>549</v>
      </c>
    </row>
    <row r="682" customFormat="false" ht="15" hidden="false" customHeight="false" outlineLevel="0" collapsed="false">
      <c r="A682" s="9" t="s">
        <v>2392</v>
      </c>
      <c r="B682" s="9" t="s">
        <v>862</v>
      </c>
      <c r="C682" s="10" t="n">
        <v>45468</v>
      </c>
      <c r="D682" s="9" t="s">
        <v>19</v>
      </c>
      <c r="E682" s="9" t="s">
        <v>55</v>
      </c>
      <c r="F682" s="9" t="s">
        <v>59</v>
      </c>
      <c r="G682" s="11" t="n">
        <v>1125</v>
      </c>
    </row>
    <row r="683" customFormat="false" ht="15" hidden="false" customHeight="false" outlineLevel="0" collapsed="false">
      <c r="A683" s="9" t="s">
        <v>2393</v>
      </c>
      <c r="B683" s="9" t="s">
        <v>862</v>
      </c>
      <c r="C683" s="10" t="n">
        <v>45468</v>
      </c>
      <c r="D683" s="9" t="s">
        <v>19</v>
      </c>
      <c r="E683" s="9" t="s">
        <v>55</v>
      </c>
      <c r="F683" s="9" t="s">
        <v>61</v>
      </c>
      <c r="G683" s="11" t="n">
        <v>408</v>
      </c>
    </row>
    <row r="684" customFormat="false" ht="15" hidden="false" customHeight="false" outlineLevel="0" collapsed="false">
      <c r="A684" s="9" t="s">
        <v>2394</v>
      </c>
      <c r="B684" s="9" t="s">
        <v>865</v>
      </c>
      <c r="C684" s="10" t="n">
        <v>45471</v>
      </c>
      <c r="D684" s="9" t="s">
        <v>17</v>
      </c>
      <c r="E684" s="9" t="s">
        <v>42</v>
      </c>
      <c r="F684" s="9" t="s">
        <v>59</v>
      </c>
      <c r="G684" s="11" t="n">
        <v>3558</v>
      </c>
    </row>
    <row r="685" customFormat="false" ht="15" hidden="false" customHeight="false" outlineLevel="0" collapsed="false">
      <c r="A685" s="9" t="s">
        <v>2395</v>
      </c>
      <c r="B685" s="9" t="s">
        <v>865</v>
      </c>
      <c r="C685" s="10" t="n">
        <v>45471</v>
      </c>
      <c r="D685" s="9" t="s">
        <v>17</v>
      </c>
      <c r="E685" s="9" t="s">
        <v>42</v>
      </c>
      <c r="F685" s="9" t="s">
        <v>61</v>
      </c>
      <c r="G685" s="11" t="n">
        <v>1165</v>
      </c>
    </row>
    <row r="686" customFormat="false" ht="15" hidden="false" customHeight="false" outlineLevel="0" collapsed="false">
      <c r="A686" s="9" t="s">
        <v>2396</v>
      </c>
      <c r="B686" s="9" t="s">
        <v>865</v>
      </c>
      <c r="C686" s="10" t="n">
        <v>45471</v>
      </c>
      <c r="D686" s="9" t="s">
        <v>17</v>
      </c>
      <c r="E686" s="9" t="s">
        <v>42</v>
      </c>
      <c r="F686" s="9" t="s">
        <v>61</v>
      </c>
      <c r="G686" s="11" t="n">
        <v>1697</v>
      </c>
    </row>
    <row r="687" customFormat="false" ht="15" hidden="false" customHeight="false" outlineLevel="0" collapsed="false">
      <c r="A687" s="9" t="s">
        <v>2397</v>
      </c>
      <c r="B687" s="9" t="s">
        <v>865</v>
      </c>
      <c r="C687" s="10" t="n">
        <v>45471</v>
      </c>
      <c r="D687" s="9" t="s">
        <v>17</v>
      </c>
      <c r="E687" s="9" t="s">
        <v>42</v>
      </c>
      <c r="F687" s="9" t="s">
        <v>59</v>
      </c>
      <c r="G687" s="11" t="n">
        <v>1509</v>
      </c>
    </row>
    <row r="688" customFormat="false" ht="15" hidden="false" customHeight="false" outlineLevel="0" collapsed="false">
      <c r="A688" s="9" t="s">
        <v>2398</v>
      </c>
      <c r="B688" s="9" t="s">
        <v>868</v>
      </c>
      <c r="C688" s="10" t="n">
        <v>45471</v>
      </c>
      <c r="D688" s="9" t="s">
        <v>19</v>
      </c>
      <c r="E688" s="9" t="s">
        <v>39</v>
      </c>
      <c r="F688" s="9" t="s">
        <v>59</v>
      </c>
      <c r="G688" s="11" t="n">
        <v>1983</v>
      </c>
    </row>
    <row r="689" customFormat="false" ht="15" hidden="false" customHeight="false" outlineLevel="0" collapsed="false">
      <c r="A689" s="9" t="s">
        <v>2399</v>
      </c>
      <c r="B689" s="9" t="s">
        <v>868</v>
      </c>
      <c r="C689" s="10" t="n">
        <v>45471</v>
      </c>
      <c r="D689" s="9" t="s">
        <v>19</v>
      </c>
      <c r="E689" s="9" t="s">
        <v>39</v>
      </c>
      <c r="F689" s="9" t="s">
        <v>59</v>
      </c>
      <c r="G689" s="11" t="n">
        <v>3209</v>
      </c>
    </row>
    <row r="690" customFormat="false" ht="15" hidden="false" customHeight="false" outlineLevel="0" collapsed="false">
      <c r="A690" s="9" t="s">
        <v>2400</v>
      </c>
      <c r="B690" s="9" t="s">
        <v>868</v>
      </c>
      <c r="C690" s="10" t="n">
        <v>45471</v>
      </c>
      <c r="D690" s="9" t="s">
        <v>19</v>
      </c>
      <c r="E690" s="9" t="s">
        <v>39</v>
      </c>
      <c r="F690" s="9" t="s">
        <v>59</v>
      </c>
      <c r="G690" s="11" t="n">
        <v>1999</v>
      </c>
    </row>
    <row r="691" customFormat="false" ht="15" hidden="false" customHeight="false" outlineLevel="0" collapsed="false">
      <c r="A691" s="9" t="s">
        <v>2401</v>
      </c>
      <c r="B691" s="9" t="s">
        <v>868</v>
      </c>
      <c r="C691" s="10" t="n">
        <v>45471</v>
      </c>
      <c r="D691" s="9" t="s">
        <v>19</v>
      </c>
      <c r="E691" s="9" t="s">
        <v>39</v>
      </c>
      <c r="F691" s="9" t="s">
        <v>59</v>
      </c>
      <c r="G691" s="11" t="n">
        <v>1735</v>
      </c>
    </row>
    <row r="692" customFormat="false" ht="15" hidden="false" customHeight="false" outlineLevel="0" collapsed="false">
      <c r="A692" s="9" t="s">
        <v>2402</v>
      </c>
      <c r="B692" s="9" t="s">
        <v>868</v>
      </c>
      <c r="C692" s="10" t="n">
        <v>45471</v>
      </c>
      <c r="D692" s="9" t="s">
        <v>19</v>
      </c>
      <c r="E692" s="9" t="s">
        <v>39</v>
      </c>
      <c r="F692" s="9" t="s">
        <v>59</v>
      </c>
      <c r="G692" s="11" t="n">
        <v>1735</v>
      </c>
    </row>
    <row r="693" customFormat="false" ht="15" hidden="false" customHeight="false" outlineLevel="0" collapsed="false">
      <c r="A693" s="9" t="s">
        <v>2403</v>
      </c>
      <c r="B693" s="9" t="s">
        <v>868</v>
      </c>
      <c r="C693" s="10" t="n">
        <v>45471</v>
      </c>
      <c r="D693" s="9" t="s">
        <v>19</v>
      </c>
      <c r="E693" s="9" t="s">
        <v>39</v>
      </c>
      <c r="F693" s="9" t="s">
        <v>60</v>
      </c>
      <c r="G693" s="11" t="n">
        <v>911</v>
      </c>
    </row>
    <row r="694" customFormat="false" ht="15" hidden="false" customHeight="false" outlineLevel="0" collapsed="false">
      <c r="A694" s="9" t="s">
        <v>2404</v>
      </c>
      <c r="B694" s="9" t="s">
        <v>868</v>
      </c>
      <c r="C694" s="10" t="n">
        <v>45471</v>
      </c>
      <c r="D694" s="9" t="s">
        <v>19</v>
      </c>
      <c r="E694" s="9" t="s">
        <v>39</v>
      </c>
      <c r="F694" s="9" t="s">
        <v>59</v>
      </c>
      <c r="G694" s="11" t="n">
        <v>3790</v>
      </c>
    </row>
    <row r="695" customFormat="false" ht="15" hidden="false" customHeight="false" outlineLevel="0" collapsed="false">
      <c r="A695" s="9" t="s">
        <v>2405</v>
      </c>
      <c r="B695" s="9" t="s">
        <v>871</v>
      </c>
      <c r="C695" s="10" t="n">
        <v>45471</v>
      </c>
      <c r="D695" s="9" t="s">
        <v>19</v>
      </c>
      <c r="E695" s="9" t="s">
        <v>41</v>
      </c>
      <c r="F695" s="9" t="s">
        <v>62</v>
      </c>
      <c r="G695" s="11" t="n">
        <v>697</v>
      </c>
    </row>
    <row r="696" customFormat="false" ht="15" hidden="false" customHeight="false" outlineLevel="0" collapsed="false">
      <c r="A696" s="9" t="s">
        <v>2406</v>
      </c>
      <c r="B696" s="9" t="s">
        <v>871</v>
      </c>
      <c r="C696" s="10" t="n">
        <v>45471</v>
      </c>
      <c r="D696" s="9" t="s">
        <v>19</v>
      </c>
      <c r="E696" s="9" t="s">
        <v>41</v>
      </c>
      <c r="F696" s="9" t="s">
        <v>62</v>
      </c>
      <c r="G696" s="11" t="n">
        <v>1492</v>
      </c>
    </row>
    <row r="697" customFormat="false" ht="15" hidden="false" customHeight="false" outlineLevel="0" collapsed="false">
      <c r="A697" s="9" t="s">
        <v>2407</v>
      </c>
      <c r="B697" s="9" t="s">
        <v>871</v>
      </c>
      <c r="C697" s="10" t="n">
        <v>45471</v>
      </c>
      <c r="D697" s="9" t="s">
        <v>19</v>
      </c>
      <c r="E697" s="9" t="s">
        <v>41</v>
      </c>
      <c r="F697" s="9" t="s">
        <v>62</v>
      </c>
      <c r="G697" s="11" t="n">
        <v>2558</v>
      </c>
    </row>
    <row r="698" customFormat="false" ht="15" hidden="false" customHeight="false" outlineLevel="0" collapsed="false">
      <c r="A698" s="9" t="s">
        <v>2408</v>
      </c>
      <c r="B698" s="9" t="s">
        <v>871</v>
      </c>
      <c r="C698" s="10" t="n">
        <v>45471</v>
      </c>
      <c r="D698" s="9" t="s">
        <v>19</v>
      </c>
      <c r="E698" s="9" t="s">
        <v>41</v>
      </c>
      <c r="F698" s="9" t="s">
        <v>59</v>
      </c>
      <c r="G698" s="11" t="n">
        <v>2074</v>
      </c>
    </row>
    <row r="699" customFormat="false" ht="15" hidden="false" customHeight="false" outlineLevel="0" collapsed="false">
      <c r="A699" s="9" t="s">
        <v>2409</v>
      </c>
      <c r="B699" s="9" t="s">
        <v>871</v>
      </c>
      <c r="C699" s="10" t="n">
        <v>45471</v>
      </c>
      <c r="D699" s="9" t="s">
        <v>19</v>
      </c>
      <c r="E699" s="9" t="s">
        <v>41</v>
      </c>
      <c r="F699" s="9" t="s">
        <v>59</v>
      </c>
      <c r="G699" s="11" t="n">
        <v>2109</v>
      </c>
    </row>
    <row r="700" customFormat="false" ht="15" hidden="false" customHeight="false" outlineLevel="0" collapsed="false">
      <c r="A700" s="9" t="s">
        <v>2410</v>
      </c>
      <c r="B700" s="9" t="s">
        <v>871</v>
      </c>
      <c r="C700" s="10" t="n">
        <v>45471</v>
      </c>
      <c r="D700" s="9" t="s">
        <v>19</v>
      </c>
      <c r="E700" s="9" t="s">
        <v>41</v>
      </c>
      <c r="F700" s="9" t="s">
        <v>62</v>
      </c>
      <c r="G700" s="11" t="n">
        <v>518</v>
      </c>
    </row>
    <row r="701" customFormat="false" ht="15" hidden="false" customHeight="false" outlineLevel="0" collapsed="false">
      <c r="A701" s="9" t="s">
        <v>2411</v>
      </c>
      <c r="B701" s="9" t="s">
        <v>874</v>
      </c>
      <c r="C701" s="10" t="n">
        <v>45472</v>
      </c>
      <c r="D701" s="9" t="s">
        <v>19</v>
      </c>
      <c r="E701" s="9" t="s">
        <v>41</v>
      </c>
      <c r="F701" s="9" t="s">
        <v>59</v>
      </c>
      <c r="G701" s="11" t="n">
        <v>2193</v>
      </c>
    </row>
    <row r="702" customFormat="false" ht="15" hidden="false" customHeight="false" outlineLevel="0" collapsed="false">
      <c r="A702" s="9" t="s">
        <v>2412</v>
      </c>
      <c r="B702" s="9" t="s">
        <v>874</v>
      </c>
      <c r="C702" s="10" t="n">
        <v>45472</v>
      </c>
      <c r="D702" s="9" t="s">
        <v>19</v>
      </c>
      <c r="E702" s="9" t="s">
        <v>41</v>
      </c>
      <c r="F702" s="9" t="s">
        <v>59</v>
      </c>
      <c r="G702" s="11" t="n">
        <v>4156</v>
      </c>
    </row>
    <row r="703" customFormat="false" ht="15" hidden="false" customHeight="false" outlineLevel="0" collapsed="false">
      <c r="A703" s="9" t="s">
        <v>2413</v>
      </c>
      <c r="B703" s="9" t="s">
        <v>877</v>
      </c>
      <c r="C703" s="10" t="n">
        <v>45473</v>
      </c>
      <c r="D703" s="9" t="s">
        <v>19</v>
      </c>
      <c r="E703" s="9" t="s">
        <v>52</v>
      </c>
      <c r="F703" s="9" t="s">
        <v>59</v>
      </c>
      <c r="G703" s="11" t="n">
        <v>4144</v>
      </c>
    </row>
    <row r="704" customFormat="false" ht="15" hidden="false" customHeight="false" outlineLevel="0" collapsed="false">
      <c r="A704" s="9" t="s">
        <v>2414</v>
      </c>
      <c r="B704" s="9" t="s">
        <v>877</v>
      </c>
      <c r="C704" s="10" t="n">
        <v>45473</v>
      </c>
      <c r="D704" s="9" t="s">
        <v>19</v>
      </c>
      <c r="E704" s="9" t="s">
        <v>52</v>
      </c>
      <c r="F704" s="9" t="s">
        <v>59</v>
      </c>
      <c r="G704" s="11" t="n">
        <v>7876</v>
      </c>
    </row>
    <row r="705" customFormat="false" ht="15" hidden="false" customHeight="false" outlineLevel="0" collapsed="false">
      <c r="A705" s="9" t="s">
        <v>2415</v>
      </c>
      <c r="B705" s="9" t="s">
        <v>880</v>
      </c>
      <c r="C705" s="10" t="n">
        <v>45474</v>
      </c>
      <c r="D705" s="9" t="s">
        <v>19</v>
      </c>
      <c r="E705" s="9" t="s">
        <v>50</v>
      </c>
      <c r="F705" s="9" t="s">
        <v>62</v>
      </c>
      <c r="G705" s="11" t="n">
        <v>3677</v>
      </c>
    </row>
    <row r="706" customFormat="false" ht="15" hidden="false" customHeight="false" outlineLevel="0" collapsed="false">
      <c r="A706" s="9" t="s">
        <v>2416</v>
      </c>
      <c r="B706" s="9" t="s">
        <v>884</v>
      </c>
      <c r="C706" s="10" t="n">
        <v>45474</v>
      </c>
      <c r="D706" s="9" t="s">
        <v>19</v>
      </c>
      <c r="E706" s="9" t="s">
        <v>42</v>
      </c>
      <c r="F706" s="9" t="s">
        <v>59</v>
      </c>
      <c r="G706" s="11" t="n">
        <v>3073</v>
      </c>
    </row>
    <row r="707" customFormat="false" ht="15" hidden="false" customHeight="false" outlineLevel="0" collapsed="false">
      <c r="A707" s="9" t="s">
        <v>2417</v>
      </c>
      <c r="B707" s="9" t="s">
        <v>887</v>
      </c>
      <c r="C707" s="10" t="n">
        <v>45475</v>
      </c>
      <c r="D707" s="9" t="s">
        <v>18</v>
      </c>
      <c r="E707" s="9" t="s">
        <v>40</v>
      </c>
      <c r="F707" s="9" t="s">
        <v>60</v>
      </c>
      <c r="G707" s="11" t="n">
        <v>3558</v>
      </c>
    </row>
    <row r="708" customFormat="false" ht="15" hidden="false" customHeight="false" outlineLevel="0" collapsed="false">
      <c r="A708" s="9" t="s">
        <v>2418</v>
      </c>
      <c r="B708" s="9" t="s">
        <v>887</v>
      </c>
      <c r="C708" s="10" t="n">
        <v>45475</v>
      </c>
      <c r="D708" s="9" t="s">
        <v>18</v>
      </c>
      <c r="E708" s="9" t="s">
        <v>40</v>
      </c>
      <c r="F708" s="9" t="s">
        <v>60</v>
      </c>
      <c r="G708" s="11" t="n">
        <v>1540</v>
      </c>
    </row>
    <row r="709" customFormat="false" ht="15" hidden="false" customHeight="false" outlineLevel="0" collapsed="false">
      <c r="A709" s="9" t="s">
        <v>2419</v>
      </c>
      <c r="B709" s="9" t="s">
        <v>887</v>
      </c>
      <c r="C709" s="10" t="n">
        <v>45475</v>
      </c>
      <c r="D709" s="9" t="s">
        <v>18</v>
      </c>
      <c r="E709" s="9" t="s">
        <v>40</v>
      </c>
      <c r="F709" s="9" t="s">
        <v>60</v>
      </c>
      <c r="G709" s="11" t="n">
        <v>2008</v>
      </c>
    </row>
    <row r="710" customFormat="false" ht="15" hidden="false" customHeight="false" outlineLevel="0" collapsed="false">
      <c r="A710" s="9" t="s">
        <v>2420</v>
      </c>
      <c r="B710" s="9" t="s">
        <v>887</v>
      </c>
      <c r="C710" s="10" t="n">
        <v>45475</v>
      </c>
      <c r="D710" s="9" t="s">
        <v>18</v>
      </c>
      <c r="E710" s="9" t="s">
        <v>40</v>
      </c>
      <c r="F710" s="9" t="s">
        <v>59</v>
      </c>
      <c r="G710" s="11" t="n">
        <v>2927</v>
      </c>
    </row>
    <row r="711" customFormat="false" ht="15" hidden="false" customHeight="false" outlineLevel="0" collapsed="false">
      <c r="A711" s="9" t="s">
        <v>2421</v>
      </c>
      <c r="B711" s="9" t="s">
        <v>890</v>
      </c>
      <c r="C711" s="10" t="n">
        <v>45475</v>
      </c>
      <c r="D711" s="9" t="s">
        <v>19</v>
      </c>
      <c r="E711" s="9" t="s">
        <v>41</v>
      </c>
      <c r="F711" s="9" t="s">
        <v>59</v>
      </c>
      <c r="G711" s="11" t="n">
        <v>557</v>
      </c>
    </row>
    <row r="712" customFormat="false" ht="15" hidden="false" customHeight="false" outlineLevel="0" collapsed="false">
      <c r="A712" s="9" t="s">
        <v>2422</v>
      </c>
      <c r="B712" s="9" t="s">
        <v>890</v>
      </c>
      <c r="C712" s="10" t="n">
        <v>45475</v>
      </c>
      <c r="D712" s="9" t="s">
        <v>19</v>
      </c>
      <c r="E712" s="9" t="s">
        <v>41</v>
      </c>
      <c r="F712" s="9" t="s">
        <v>62</v>
      </c>
      <c r="G712" s="11" t="n">
        <v>521</v>
      </c>
    </row>
    <row r="713" customFormat="false" ht="15" hidden="false" customHeight="false" outlineLevel="0" collapsed="false">
      <c r="A713" s="9" t="s">
        <v>2423</v>
      </c>
      <c r="B713" s="9" t="s">
        <v>893</v>
      </c>
      <c r="C713" s="10" t="n">
        <v>45476</v>
      </c>
      <c r="D713" s="9" t="s">
        <v>17</v>
      </c>
      <c r="E713" s="9" t="s">
        <v>52</v>
      </c>
      <c r="F713" s="9" t="s">
        <v>59</v>
      </c>
      <c r="G713" s="11" t="n">
        <v>2453</v>
      </c>
    </row>
    <row r="714" customFormat="false" ht="15" hidden="false" customHeight="false" outlineLevel="0" collapsed="false">
      <c r="A714" s="9" t="s">
        <v>2424</v>
      </c>
      <c r="B714" s="9" t="s">
        <v>893</v>
      </c>
      <c r="C714" s="10" t="n">
        <v>45476</v>
      </c>
      <c r="D714" s="9" t="s">
        <v>17</v>
      </c>
      <c r="E714" s="9" t="s">
        <v>52</v>
      </c>
      <c r="F714" s="9" t="s">
        <v>59</v>
      </c>
      <c r="G714" s="11" t="n">
        <v>8436</v>
      </c>
    </row>
    <row r="715" customFormat="false" ht="15" hidden="false" customHeight="false" outlineLevel="0" collapsed="false">
      <c r="A715" s="9" t="s">
        <v>2425</v>
      </c>
      <c r="B715" s="9" t="s">
        <v>893</v>
      </c>
      <c r="C715" s="10" t="n">
        <v>45476</v>
      </c>
      <c r="D715" s="9" t="s">
        <v>17</v>
      </c>
      <c r="E715" s="9" t="s">
        <v>52</v>
      </c>
      <c r="F715" s="9" t="s">
        <v>59</v>
      </c>
      <c r="G715" s="11" t="n">
        <v>3289</v>
      </c>
    </row>
    <row r="716" customFormat="false" ht="15" hidden="false" customHeight="false" outlineLevel="0" collapsed="false">
      <c r="A716" s="9" t="s">
        <v>2426</v>
      </c>
      <c r="B716" s="9" t="s">
        <v>893</v>
      </c>
      <c r="C716" s="10" t="n">
        <v>45476</v>
      </c>
      <c r="D716" s="9" t="s">
        <v>17</v>
      </c>
      <c r="E716" s="9" t="s">
        <v>52</v>
      </c>
      <c r="F716" s="9" t="s">
        <v>59</v>
      </c>
      <c r="G716" s="11" t="n">
        <v>5278</v>
      </c>
    </row>
    <row r="717" customFormat="false" ht="15" hidden="false" customHeight="false" outlineLevel="0" collapsed="false">
      <c r="A717" s="9" t="s">
        <v>2427</v>
      </c>
      <c r="B717" s="9" t="s">
        <v>893</v>
      </c>
      <c r="C717" s="10" t="n">
        <v>45476</v>
      </c>
      <c r="D717" s="9" t="s">
        <v>17</v>
      </c>
      <c r="E717" s="9" t="s">
        <v>52</v>
      </c>
      <c r="F717" s="9" t="s">
        <v>59</v>
      </c>
      <c r="G717" s="11" t="n">
        <v>5345</v>
      </c>
    </row>
    <row r="718" customFormat="false" ht="15" hidden="false" customHeight="false" outlineLevel="0" collapsed="false">
      <c r="A718" s="9" t="s">
        <v>2428</v>
      </c>
      <c r="B718" s="9" t="s">
        <v>896</v>
      </c>
      <c r="C718" s="10" t="n">
        <v>45476</v>
      </c>
      <c r="D718" s="9" t="s">
        <v>18</v>
      </c>
      <c r="E718" s="9" t="s">
        <v>42</v>
      </c>
      <c r="F718" s="9" t="s">
        <v>59</v>
      </c>
      <c r="G718" s="11" t="n">
        <v>7132</v>
      </c>
    </row>
    <row r="719" customFormat="false" ht="15" hidden="false" customHeight="false" outlineLevel="0" collapsed="false">
      <c r="A719" s="9" t="s">
        <v>2429</v>
      </c>
      <c r="B719" s="9" t="s">
        <v>896</v>
      </c>
      <c r="C719" s="10" t="n">
        <v>45476</v>
      </c>
      <c r="D719" s="9" t="s">
        <v>18</v>
      </c>
      <c r="E719" s="9" t="s">
        <v>42</v>
      </c>
      <c r="F719" s="9" t="s">
        <v>59</v>
      </c>
      <c r="G719" s="11" t="n">
        <v>3537</v>
      </c>
    </row>
    <row r="720" customFormat="false" ht="15" hidden="false" customHeight="false" outlineLevel="0" collapsed="false">
      <c r="A720" s="9" t="s">
        <v>2430</v>
      </c>
      <c r="B720" s="9" t="s">
        <v>896</v>
      </c>
      <c r="C720" s="10" t="n">
        <v>45476</v>
      </c>
      <c r="D720" s="9" t="s">
        <v>18</v>
      </c>
      <c r="E720" s="9" t="s">
        <v>42</v>
      </c>
      <c r="F720" s="9" t="s">
        <v>59</v>
      </c>
      <c r="G720" s="11" t="n">
        <v>5575</v>
      </c>
    </row>
    <row r="721" customFormat="false" ht="15" hidden="false" customHeight="false" outlineLevel="0" collapsed="false">
      <c r="A721" s="9" t="s">
        <v>2431</v>
      </c>
      <c r="B721" s="9" t="s">
        <v>896</v>
      </c>
      <c r="C721" s="10" t="n">
        <v>45476</v>
      </c>
      <c r="D721" s="9" t="s">
        <v>18</v>
      </c>
      <c r="E721" s="9" t="s">
        <v>42</v>
      </c>
      <c r="F721" s="9" t="s">
        <v>59</v>
      </c>
      <c r="G721" s="11" t="n">
        <v>4950</v>
      </c>
    </row>
    <row r="722" customFormat="false" ht="15" hidden="false" customHeight="false" outlineLevel="0" collapsed="false">
      <c r="A722" s="9" t="s">
        <v>2432</v>
      </c>
      <c r="B722" s="9" t="s">
        <v>896</v>
      </c>
      <c r="C722" s="10" t="n">
        <v>45476</v>
      </c>
      <c r="D722" s="9" t="s">
        <v>18</v>
      </c>
      <c r="E722" s="9" t="s">
        <v>42</v>
      </c>
      <c r="F722" s="9" t="s">
        <v>59</v>
      </c>
      <c r="G722" s="11" t="n">
        <v>4277</v>
      </c>
    </row>
    <row r="723" customFormat="false" ht="15" hidden="false" customHeight="false" outlineLevel="0" collapsed="false">
      <c r="A723" s="9" t="s">
        <v>2433</v>
      </c>
      <c r="B723" s="9" t="s">
        <v>896</v>
      </c>
      <c r="C723" s="10" t="n">
        <v>45476</v>
      </c>
      <c r="D723" s="9" t="s">
        <v>18</v>
      </c>
      <c r="E723" s="9" t="s">
        <v>42</v>
      </c>
      <c r="F723" s="9" t="s">
        <v>59</v>
      </c>
      <c r="G723" s="11" t="n">
        <v>4307</v>
      </c>
    </row>
    <row r="724" customFormat="false" ht="15" hidden="false" customHeight="false" outlineLevel="0" collapsed="false">
      <c r="A724" s="9" t="s">
        <v>2434</v>
      </c>
      <c r="B724" s="9" t="s">
        <v>899</v>
      </c>
      <c r="C724" s="10" t="n">
        <v>45478</v>
      </c>
      <c r="D724" s="9" t="s">
        <v>19</v>
      </c>
      <c r="E724" s="9" t="s">
        <v>40</v>
      </c>
      <c r="F724" s="9" t="s">
        <v>59</v>
      </c>
      <c r="G724" s="11" t="n">
        <v>3891</v>
      </c>
    </row>
    <row r="725" customFormat="false" ht="15" hidden="false" customHeight="false" outlineLevel="0" collapsed="false">
      <c r="A725" s="9" t="s">
        <v>2435</v>
      </c>
      <c r="B725" s="9" t="s">
        <v>899</v>
      </c>
      <c r="C725" s="10" t="n">
        <v>45478</v>
      </c>
      <c r="D725" s="9" t="s">
        <v>19</v>
      </c>
      <c r="E725" s="9" t="s">
        <v>40</v>
      </c>
      <c r="F725" s="9" t="s">
        <v>62</v>
      </c>
      <c r="G725" s="11" t="n">
        <v>3491</v>
      </c>
    </row>
    <row r="726" customFormat="false" ht="15" hidden="false" customHeight="false" outlineLevel="0" collapsed="false">
      <c r="A726" s="9" t="s">
        <v>2436</v>
      </c>
      <c r="B726" s="9" t="s">
        <v>902</v>
      </c>
      <c r="C726" s="10" t="n">
        <v>45480</v>
      </c>
      <c r="D726" s="9" t="s">
        <v>19</v>
      </c>
      <c r="E726" s="9" t="s">
        <v>46</v>
      </c>
      <c r="F726" s="9" t="s">
        <v>61</v>
      </c>
      <c r="G726" s="11" t="n">
        <v>3462</v>
      </c>
    </row>
    <row r="727" customFormat="false" ht="15" hidden="false" customHeight="false" outlineLevel="0" collapsed="false">
      <c r="A727" s="9" t="s">
        <v>2437</v>
      </c>
      <c r="B727" s="9" t="s">
        <v>905</v>
      </c>
      <c r="C727" s="10" t="n">
        <v>45481</v>
      </c>
      <c r="D727" s="9" t="s">
        <v>17</v>
      </c>
      <c r="E727" s="9" t="s">
        <v>47</v>
      </c>
      <c r="F727" s="9" t="s">
        <v>62</v>
      </c>
      <c r="G727" s="11" t="n">
        <v>3307</v>
      </c>
    </row>
    <row r="728" customFormat="false" ht="15" hidden="false" customHeight="false" outlineLevel="0" collapsed="false">
      <c r="A728" s="9" t="s">
        <v>2438</v>
      </c>
      <c r="B728" s="9" t="s">
        <v>905</v>
      </c>
      <c r="C728" s="10" t="n">
        <v>45481</v>
      </c>
      <c r="D728" s="9" t="s">
        <v>17</v>
      </c>
      <c r="E728" s="9" t="s">
        <v>47</v>
      </c>
      <c r="F728" s="9" t="s">
        <v>59</v>
      </c>
      <c r="G728" s="11" t="n">
        <v>3757</v>
      </c>
    </row>
    <row r="729" customFormat="false" ht="15" hidden="false" customHeight="false" outlineLevel="0" collapsed="false">
      <c r="A729" s="9" t="s">
        <v>2439</v>
      </c>
      <c r="B729" s="9" t="s">
        <v>908</v>
      </c>
      <c r="C729" s="10" t="n">
        <v>45481</v>
      </c>
      <c r="D729" s="9" t="s">
        <v>19</v>
      </c>
      <c r="E729" s="9" t="s">
        <v>42</v>
      </c>
      <c r="F729" s="9" t="s">
        <v>59</v>
      </c>
      <c r="G729" s="11" t="n">
        <v>3792</v>
      </c>
    </row>
    <row r="730" customFormat="false" ht="15" hidden="false" customHeight="false" outlineLevel="0" collapsed="false">
      <c r="A730" s="9" t="s">
        <v>2440</v>
      </c>
      <c r="B730" s="9" t="s">
        <v>908</v>
      </c>
      <c r="C730" s="10" t="n">
        <v>45481</v>
      </c>
      <c r="D730" s="9" t="s">
        <v>19</v>
      </c>
      <c r="E730" s="9" t="s">
        <v>42</v>
      </c>
      <c r="F730" s="9" t="s">
        <v>59</v>
      </c>
      <c r="G730" s="11" t="n">
        <v>5478</v>
      </c>
    </row>
    <row r="731" customFormat="false" ht="15" hidden="false" customHeight="false" outlineLevel="0" collapsed="false">
      <c r="A731" s="9" t="s">
        <v>2441</v>
      </c>
      <c r="B731" s="9" t="s">
        <v>911</v>
      </c>
      <c r="C731" s="10" t="n">
        <v>45483</v>
      </c>
      <c r="D731" s="9" t="s">
        <v>18</v>
      </c>
      <c r="E731" s="9" t="s">
        <v>41</v>
      </c>
      <c r="F731" s="9" t="s">
        <v>62</v>
      </c>
      <c r="G731" s="11" t="n">
        <v>1032</v>
      </c>
    </row>
    <row r="732" customFormat="false" ht="15" hidden="false" customHeight="false" outlineLevel="0" collapsed="false">
      <c r="A732" s="9" t="s">
        <v>2442</v>
      </c>
      <c r="B732" s="9" t="s">
        <v>911</v>
      </c>
      <c r="C732" s="10" t="n">
        <v>45483</v>
      </c>
      <c r="D732" s="9" t="s">
        <v>18</v>
      </c>
      <c r="E732" s="9" t="s">
        <v>41</v>
      </c>
      <c r="F732" s="9" t="s">
        <v>62</v>
      </c>
      <c r="G732" s="11" t="n">
        <v>823</v>
      </c>
    </row>
    <row r="733" customFormat="false" ht="15" hidden="false" customHeight="false" outlineLevel="0" collapsed="false">
      <c r="A733" s="9" t="s">
        <v>2443</v>
      </c>
      <c r="B733" s="9" t="s">
        <v>911</v>
      </c>
      <c r="C733" s="10" t="n">
        <v>45483</v>
      </c>
      <c r="D733" s="9" t="s">
        <v>18</v>
      </c>
      <c r="E733" s="9" t="s">
        <v>41</v>
      </c>
      <c r="F733" s="9" t="s">
        <v>62</v>
      </c>
      <c r="G733" s="11" t="n">
        <v>707</v>
      </c>
    </row>
    <row r="734" customFormat="false" ht="15" hidden="false" customHeight="false" outlineLevel="0" collapsed="false">
      <c r="A734" s="9" t="s">
        <v>2444</v>
      </c>
      <c r="B734" s="9" t="s">
        <v>914</v>
      </c>
      <c r="C734" s="10" t="n">
        <v>45483</v>
      </c>
      <c r="D734" s="9" t="s">
        <v>19</v>
      </c>
      <c r="E734" s="9" t="s">
        <v>45</v>
      </c>
      <c r="F734" s="9" t="s">
        <v>60</v>
      </c>
      <c r="G734" s="11" t="n">
        <v>1258</v>
      </c>
    </row>
    <row r="735" customFormat="false" ht="15" hidden="false" customHeight="false" outlineLevel="0" collapsed="false">
      <c r="A735" s="9" t="s">
        <v>2445</v>
      </c>
      <c r="B735" s="9" t="s">
        <v>914</v>
      </c>
      <c r="C735" s="10" t="n">
        <v>45483</v>
      </c>
      <c r="D735" s="9" t="s">
        <v>19</v>
      </c>
      <c r="E735" s="9" t="s">
        <v>45</v>
      </c>
      <c r="F735" s="9" t="s">
        <v>60</v>
      </c>
      <c r="G735" s="11" t="n">
        <v>4936</v>
      </c>
    </row>
    <row r="736" customFormat="false" ht="15" hidden="false" customHeight="false" outlineLevel="0" collapsed="false">
      <c r="A736" s="9" t="s">
        <v>2446</v>
      </c>
      <c r="B736" s="9" t="s">
        <v>914</v>
      </c>
      <c r="C736" s="10" t="n">
        <v>45483</v>
      </c>
      <c r="D736" s="9" t="s">
        <v>19</v>
      </c>
      <c r="E736" s="9" t="s">
        <v>45</v>
      </c>
      <c r="F736" s="9" t="s">
        <v>60</v>
      </c>
      <c r="G736" s="11" t="n">
        <v>1259</v>
      </c>
    </row>
    <row r="737" customFormat="false" ht="15" hidden="false" customHeight="false" outlineLevel="0" collapsed="false">
      <c r="A737" s="9" t="s">
        <v>2447</v>
      </c>
      <c r="B737" s="9" t="s">
        <v>917</v>
      </c>
      <c r="C737" s="10" t="n">
        <v>45483</v>
      </c>
      <c r="D737" s="9" t="s">
        <v>19</v>
      </c>
      <c r="E737" s="9" t="s">
        <v>39</v>
      </c>
      <c r="F737" s="9" t="s">
        <v>59</v>
      </c>
      <c r="G737" s="11" t="n">
        <v>1448</v>
      </c>
    </row>
    <row r="738" customFormat="false" ht="15" hidden="false" customHeight="false" outlineLevel="0" collapsed="false">
      <c r="A738" s="9" t="s">
        <v>2448</v>
      </c>
      <c r="B738" s="9" t="s">
        <v>917</v>
      </c>
      <c r="C738" s="10" t="n">
        <v>45483</v>
      </c>
      <c r="D738" s="9" t="s">
        <v>19</v>
      </c>
      <c r="E738" s="9" t="s">
        <v>39</v>
      </c>
      <c r="F738" s="9" t="s">
        <v>59</v>
      </c>
      <c r="G738" s="11" t="n">
        <v>1920</v>
      </c>
    </row>
    <row r="739" customFormat="false" ht="15" hidden="false" customHeight="false" outlineLevel="0" collapsed="false">
      <c r="A739" s="9" t="s">
        <v>2449</v>
      </c>
      <c r="B739" s="9" t="s">
        <v>917</v>
      </c>
      <c r="C739" s="10" t="n">
        <v>45483</v>
      </c>
      <c r="D739" s="9" t="s">
        <v>19</v>
      </c>
      <c r="E739" s="9" t="s">
        <v>39</v>
      </c>
      <c r="F739" s="9" t="s">
        <v>59</v>
      </c>
      <c r="G739" s="11" t="n">
        <v>1408</v>
      </c>
    </row>
    <row r="740" customFormat="false" ht="15" hidden="false" customHeight="false" outlineLevel="0" collapsed="false">
      <c r="A740" s="9" t="s">
        <v>2450</v>
      </c>
      <c r="B740" s="9" t="s">
        <v>917</v>
      </c>
      <c r="C740" s="10" t="n">
        <v>45483</v>
      </c>
      <c r="D740" s="9" t="s">
        <v>19</v>
      </c>
      <c r="E740" s="9" t="s">
        <v>39</v>
      </c>
      <c r="F740" s="9" t="s">
        <v>59</v>
      </c>
      <c r="G740" s="11" t="n">
        <v>623</v>
      </c>
    </row>
    <row r="741" customFormat="false" ht="15" hidden="false" customHeight="false" outlineLevel="0" collapsed="false">
      <c r="A741" s="9" t="s">
        <v>2451</v>
      </c>
      <c r="B741" s="9" t="s">
        <v>917</v>
      </c>
      <c r="C741" s="10" t="n">
        <v>45483</v>
      </c>
      <c r="D741" s="9" t="s">
        <v>19</v>
      </c>
      <c r="E741" s="9" t="s">
        <v>39</v>
      </c>
      <c r="F741" s="9" t="s">
        <v>59</v>
      </c>
      <c r="G741" s="11" t="n">
        <v>1328</v>
      </c>
    </row>
    <row r="742" customFormat="false" ht="15" hidden="false" customHeight="false" outlineLevel="0" collapsed="false">
      <c r="A742" s="9" t="s">
        <v>2452</v>
      </c>
      <c r="B742" s="9" t="s">
        <v>920</v>
      </c>
      <c r="C742" s="10" t="n">
        <v>45484</v>
      </c>
      <c r="D742" s="9" t="s">
        <v>18</v>
      </c>
      <c r="E742" s="9" t="s">
        <v>43</v>
      </c>
      <c r="F742" s="9" t="s">
        <v>60</v>
      </c>
      <c r="G742" s="11" t="n">
        <v>2473</v>
      </c>
    </row>
    <row r="743" customFormat="false" ht="15" hidden="false" customHeight="false" outlineLevel="0" collapsed="false">
      <c r="A743" s="9" t="s">
        <v>2453</v>
      </c>
      <c r="B743" s="9" t="s">
        <v>920</v>
      </c>
      <c r="C743" s="10" t="n">
        <v>45484</v>
      </c>
      <c r="D743" s="9" t="s">
        <v>18</v>
      </c>
      <c r="E743" s="9" t="s">
        <v>43</v>
      </c>
      <c r="F743" s="9" t="s">
        <v>60</v>
      </c>
      <c r="G743" s="11" t="n">
        <v>818</v>
      </c>
    </row>
    <row r="744" customFormat="false" ht="15" hidden="false" customHeight="false" outlineLevel="0" collapsed="false">
      <c r="A744" s="9" t="s">
        <v>2454</v>
      </c>
      <c r="B744" s="9" t="s">
        <v>920</v>
      </c>
      <c r="C744" s="10" t="n">
        <v>45484</v>
      </c>
      <c r="D744" s="9" t="s">
        <v>18</v>
      </c>
      <c r="E744" s="9" t="s">
        <v>43</v>
      </c>
      <c r="F744" s="9" t="s">
        <v>60</v>
      </c>
      <c r="G744" s="11" t="n">
        <v>3090</v>
      </c>
    </row>
    <row r="745" customFormat="false" ht="15" hidden="false" customHeight="false" outlineLevel="0" collapsed="false">
      <c r="A745" s="9" t="s">
        <v>2455</v>
      </c>
      <c r="B745" s="9" t="s">
        <v>920</v>
      </c>
      <c r="C745" s="10" t="n">
        <v>45484</v>
      </c>
      <c r="D745" s="9" t="s">
        <v>18</v>
      </c>
      <c r="E745" s="9" t="s">
        <v>43</v>
      </c>
      <c r="F745" s="9" t="s">
        <v>60</v>
      </c>
      <c r="G745" s="11" t="n">
        <v>1911</v>
      </c>
    </row>
    <row r="746" customFormat="false" ht="15" hidden="false" customHeight="false" outlineLevel="0" collapsed="false">
      <c r="A746" s="9" t="s">
        <v>2456</v>
      </c>
      <c r="B746" s="9" t="s">
        <v>920</v>
      </c>
      <c r="C746" s="10" t="n">
        <v>45484</v>
      </c>
      <c r="D746" s="9" t="s">
        <v>18</v>
      </c>
      <c r="E746" s="9" t="s">
        <v>43</v>
      </c>
      <c r="F746" s="9" t="s">
        <v>60</v>
      </c>
      <c r="G746" s="11" t="n">
        <v>1683</v>
      </c>
    </row>
    <row r="747" customFormat="false" ht="15" hidden="false" customHeight="false" outlineLevel="0" collapsed="false">
      <c r="A747" s="9" t="s">
        <v>2457</v>
      </c>
      <c r="B747" s="9" t="s">
        <v>920</v>
      </c>
      <c r="C747" s="10" t="n">
        <v>45484</v>
      </c>
      <c r="D747" s="9" t="s">
        <v>18</v>
      </c>
      <c r="E747" s="9" t="s">
        <v>43</v>
      </c>
      <c r="F747" s="9" t="s">
        <v>60</v>
      </c>
      <c r="G747" s="11" t="n">
        <v>2271</v>
      </c>
    </row>
    <row r="748" customFormat="false" ht="15" hidden="false" customHeight="false" outlineLevel="0" collapsed="false">
      <c r="A748" s="9" t="s">
        <v>2458</v>
      </c>
      <c r="B748" s="9" t="s">
        <v>921</v>
      </c>
      <c r="C748" s="10" t="n">
        <v>45484</v>
      </c>
      <c r="D748" s="9" t="s">
        <v>19</v>
      </c>
      <c r="E748" s="9" t="s">
        <v>45</v>
      </c>
      <c r="F748" s="9" t="s">
        <v>59</v>
      </c>
      <c r="G748" s="11" t="n">
        <v>767</v>
      </c>
    </row>
    <row r="749" customFormat="false" ht="15" hidden="false" customHeight="false" outlineLevel="0" collapsed="false">
      <c r="A749" s="9" t="s">
        <v>2459</v>
      </c>
      <c r="B749" s="9" t="s">
        <v>921</v>
      </c>
      <c r="C749" s="10" t="n">
        <v>45484</v>
      </c>
      <c r="D749" s="9" t="s">
        <v>19</v>
      </c>
      <c r="E749" s="9" t="s">
        <v>45</v>
      </c>
      <c r="F749" s="9" t="s">
        <v>59</v>
      </c>
      <c r="G749" s="11" t="n">
        <v>1033</v>
      </c>
    </row>
    <row r="750" customFormat="false" ht="15" hidden="false" customHeight="false" outlineLevel="0" collapsed="false">
      <c r="A750" s="9" t="s">
        <v>2460</v>
      </c>
      <c r="B750" s="9" t="s">
        <v>921</v>
      </c>
      <c r="C750" s="10" t="n">
        <v>45484</v>
      </c>
      <c r="D750" s="9" t="s">
        <v>19</v>
      </c>
      <c r="E750" s="9" t="s">
        <v>45</v>
      </c>
      <c r="F750" s="9" t="s">
        <v>59</v>
      </c>
      <c r="G750" s="11" t="n">
        <v>705</v>
      </c>
    </row>
    <row r="751" customFormat="false" ht="15" hidden="false" customHeight="false" outlineLevel="0" collapsed="false">
      <c r="A751" s="9" t="s">
        <v>2461</v>
      </c>
      <c r="B751" s="9" t="s">
        <v>924</v>
      </c>
      <c r="C751" s="10" t="n">
        <v>45486</v>
      </c>
      <c r="D751" s="9" t="s">
        <v>18</v>
      </c>
      <c r="E751" s="9" t="s">
        <v>53</v>
      </c>
      <c r="F751" s="9" t="s">
        <v>61</v>
      </c>
      <c r="G751" s="11" t="n">
        <v>2031</v>
      </c>
    </row>
    <row r="752" customFormat="false" ht="15" hidden="false" customHeight="false" outlineLevel="0" collapsed="false">
      <c r="A752" s="9" t="s">
        <v>2462</v>
      </c>
      <c r="B752" s="9" t="s">
        <v>924</v>
      </c>
      <c r="C752" s="10" t="n">
        <v>45486</v>
      </c>
      <c r="D752" s="9" t="s">
        <v>18</v>
      </c>
      <c r="E752" s="9" t="s">
        <v>53</v>
      </c>
      <c r="F752" s="9" t="s">
        <v>61</v>
      </c>
      <c r="G752" s="11" t="n">
        <v>1087</v>
      </c>
    </row>
    <row r="753" customFormat="false" ht="15" hidden="false" customHeight="false" outlineLevel="0" collapsed="false">
      <c r="A753" s="9" t="s">
        <v>2463</v>
      </c>
      <c r="B753" s="9" t="s">
        <v>924</v>
      </c>
      <c r="C753" s="10" t="n">
        <v>45486</v>
      </c>
      <c r="D753" s="9" t="s">
        <v>18</v>
      </c>
      <c r="E753" s="9" t="s">
        <v>53</v>
      </c>
      <c r="F753" s="9" t="s">
        <v>60</v>
      </c>
      <c r="G753" s="11" t="n">
        <v>2714</v>
      </c>
    </row>
    <row r="754" customFormat="false" ht="15" hidden="false" customHeight="false" outlineLevel="0" collapsed="false">
      <c r="A754" s="9" t="s">
        <v>2464</v>
      </c>
      <c r="B754" s="9" t="s">
        <v>924</v>
      </c>
      <c r="C754" s="10" t="n">
        <v>45486</v>
      </c>
      <c r="D754" s="9" t="s">
        <v>18</v>
      </c>
      <c r="E754" s="9" t="s">
        <v>53</v>
      </c>
      <c r="F754" s="9" t="s">
        <v>61</v>
      </c>
      <c r="G754" s="11" t="n">
        <v>3112</v>
      </c>
    </row>
    <row r="755" customFormat="false" ht="15" hidden="false" customHeight="false" outlineLevel="0" collapsed="false">
      <c r="A755" s="9" t="s">
        <v>2465</v>
      </c>
      <c r="B755" s="9" t="s">
        <v>927</v>
      </c>
      <c r="C755" s="10" t="n">
        <v>45487</v>
      </c>
      <c r="D755" s="9" t="s">
        <v>18</v>
      </c>
      <c r="E755" s="9" t="s">
        <v>43</v>
      </c>
      <c r="F755" s="9" t="s">
        <v>61</v>
      </c>
      <c r="G755" s="11" t="n">
        <v>2748</v>
      </c>
    </row>
    <row r="756" customFormat="false" ht="15" hidden="false" customHeight="false" outlineLevel="0" collapsed="false">
      <c r="A756" s="9" t="s">
        <v>2466</v>
      </c>
      <c r="B756" s="9" t="s">
        <v>930</v>
      </c>
      <c r="C756" s="10" t="n">
        <v>45489</v>
      </c>
      <c r="D756" s="9" t="s">
        <v>17</v>
      </c>
      <c r="E756" s="9" t="s">
        <v>43</v>
      </c>
      <c r="F756" s="9" t="s">
        <v>61</v>
      </c>
      <c r="G756" s="11" t="n">
        <v>2456</v>
      </c>
    </row>
    <row r="757" customFormat="false" ht="15" hidden="false" customHeight="false" outlineLevel="0" collapsed="false">
      <c r="A757" s="9" t="s">
        <v>2467</v>
      </c>
      <c r="B757" s="9" t="s">
        <v>933</v>
      </c>
      <c r="C757" s="10" t="n">
        <v>45489</v>
      </c>
      <c r="D757" s="9" t="s">
        <v>17</v>
      </c>
      <c r="E757" s="9" t="s">
        <v>44</v>
      </c>
      <c r="F757" s="9" t="s">
        <v>61</v>
      </c>
      <c r="G757" s="11" t="n">
        <v>1396</v>
      </c>
    </row>
    <row r="758" customFormat="false" ht="15" hidden="false" customHeight="false" outlineLevel="0" collapsed="false">
      <c r="A758" s="9" t="s">
        <v>2468</v>
      </c>
      <c r="B758" s="9" t="s">
        <v>933</v>
      </c>
      <c r="C758" s="10" t="n">
        <v>45489</v>
      </c>
      <c r="D758" s="9" t="s">
        <v>17</v>
      </c>
      <c r="E758" s="9" t="s">
        <v>44</v>
      </c>
      <c r="F758" s="9" t="s">
        <v>61</v>
      </c>
      <c r="G758" s="11" t="n">
        <v>445</v>
      </c>
    </row>
    <row r="759" customFormat="false" ht="15" hidden="false" customHeight="false" outlineLevel="0" collapsed="false">
      <c r="A759" s="9" t="s">
        <v>2469</v>
      </c>
      <c r="B759" s="9" t="s">
        <v>936</v>
      </c>
      <c r="C759" s="10" t="n">
        <v>45489</v>
      </c>
      <c r="D759" s="9" t="s">
        <v>18</v>
      </c>
      <c r="E759" s="9" t="s">
        <v>45</v>
      </c>
      <c r="F759" s="9" t="s">
        <v>59</v>
      </c>
      <c r="G759" s="11" t="n">
        <v>2127</v>
      </c>
    </row>
    <row r="760" customFormat="false" ht="15" hidden="false" customHeight="false" outlineLevel="0" collapsed="false">
      <c r="A760" s="9" t="s">
        <v>2470</v>
      </c>
      <c r="B760" s="9" t="s">
        <v>936</v>
      </c>
      <c r="C760" s="10" t="n">
        <v>45489</v>
      </c>
      <c r="D760" s="9" t="s">
        <v>18</v>
      </c>
      <c r="E760" s="9" t="s">
        <v>45</v>
      </c>
      <c r="F760" s="9" t="s">
        <v>59</v>
      </c>
      <c r="G760" s="11" t="n">
        <v>4576</v>
      </c>
    </row>
    <row r="761" customFormat="false" ht="15" hidden="false" customHeight="false" outlineLevel="0" collapsed="false">
      <c r="A761" s="9" t="s">
        <v>2471</v>
      </c>
      <c r="B761" s="9" t="s">
        <v>936</v>
      </c>
      <c r="C761" s="10" t="n">
        <v>45489</v>
      </c>
      <c r="D761" s="9" t="s">
        <v>18</v>
      </c>
      <c r="E761" s="9" t="s">
        <v>45</v>
      </c>
      <c r="F761" s="9" t="s">
        <v>59</v>
      </c>
      <c r="G761" s="11" t="n">
        <v>5703</v>
      </c>
    </row>
    <row r="762" customFormat="false" ht="15" hidden="false" customHeight="false" outlineLevel="0" collapsed="false">
      <c r="A762" s="9" t="s">
        <v>2472</v>
      </c>
      <c r="B762" s="9" t="s">
        <v>936</v>
      </c>
      <c r="C762" s="10" t="n">
        <v>45489</v>
      </c>
      <c r="D762" s="9" t="s">
        <v>18</v>
      </c>
      <c r="E762" s="9" t="s">
        <v>45</v>
      </c>
      <c r="F762" s="9" t="s">
        <v>59</v>
      </c>
      <c r="G762" s="11" t="n">
        <v>2954</v>
      </c>
    </row>
    <row r="763" customFormat="false" ht="15" hidden="false" customHeight="false" outlineLevel="0" collapsed="false">
      <c r="A763" s="9" t="s">
        <v>2473</v>
      </c>
      <c r="B763" s="9" t="s">
        <v>936</v>
      </c>
      <c r="C763" s="10" t="n">
        <v>45489</v>
      </c>
      <c r="D763" s="9" t="s">
        <v>18</v>
      </c>
      <c r="E763" s="9" t="s">
        <v>45</v>
      </c>
      <c r="F763" s="9" t="s">
        <v>59</v>
      </c>
      <c r="G763" s="11" t="n">
        <v>4792</v>
      </c>
    </row>
    <row r="764" customFormat="false" ht="15" hidden="false" customHeight="false" outlineLevel="0" collapsed="false">
      <c r="A764" s="9" t="s">
        <v>2474</v>
      </c>
      <c r="B764" s="9" t="s">
        <v>936</v>
      </c>
      <c r="C764" s="10" t="n">
        <v>45489</v>
      </c>
      <c r="D764" s="9" t="s">
        <v>18</v>
      </c>
      <c r="E764" s="9" t="s">
        <v>45</v>
      </c>
      <c r="F764" s="9" t="s">
        <v>59</v>
      </c>
      <c r="G764" s="11" t="n">
        <v>3750</v>
      </c>
    </row>
    <row r="765" customFormat="false" ht="15" hidden="false" customHeight="false" outlineLevel="0" collapsed="false">
      <c r="A765" s="9" t="s">
        <v>2475</v>
      </c>
      <c r="B765" s="9" t="s">
        <v>937</v>
      </c>
      <c r="C765" s="10" t="n">
        <v>45490</v>
      </c>
      <c r="D765" s="9" t="s">
        <v>18</v>
      </c>
      <c r="E765" s="9" t="s">
        <v>39</v>
      </c>
      <c r="F765" s="9" t="s">
        <v>59</v>
      </c>
      <c r="G765" s="11" t="n">
        <v>2427</v>
      </c>
    </row>
    <row r="766" customFormat="false" ht="15" hidden="false" customHeight="false" outlineLevel="0" collapsed="false">
      <c r="A766" s="9" t="s">
        <v>2476</v>
      </c>
      <c r="B766" s="9" t="s">
        <v>937</v>
      </c>
      <c r="C766" s="10" t="n">
        <v>45490</v>
      </c>
      <c r="D766" s="9" t="s">
        <v>18</v>
      </c>
      <c r="E766" s="9" t="s">
        <v>39</v>
      </c>
      <c r="F766" s="9" t="s">
        <v>59</v>
      </c>
      <c r="G766" s="11" t="n">
        <v>1781</v>
      </c>
    </row>
    <row r="767" customFormat="false" ht="15" hidden="false" customHeight="false" outlineLevel="0" collapsed="false">
      <c r="A767" s="9" t="s">
        <v>2477</v>
      </c>
      <c r="B767" s="9" t="s">
        <v>937</v>
      </c>
      <c r="C767" s="10" t="n">
        <v>45490</v>
      </c>
      <c r="D767" s="9" t="s">
        <v>18</v>
      </c>
      <c r="E767" s="9" t="s">
        <v>39</v>
      </c>
      <c r="F767" s="9" t="s">
        <v>61</v>
      </c>
      <c r="G767" s="11" t="n">
        <v>1689</v>
      </c>
    </row>
    <row r="768" customFormat="false" ht="15" hidden="false" customHeight="false" outlineLevel="0" collapsed="false">
      <c r="A768" s="9" t="s">
        <v>2478</v>
      </c>
      <c r="B768" s="9" t="s">
        <v>937</v>
      </c>
      <c r="C768" s="10" t="n">
        <v>45490</v>
      </c>
      <c r="D768" s="9" t="s">
        <v>18</v>
      </c>
      <c r="E768" s="9" t="s">
        <v>39</v>
      </c>
      <c r="F768" s="9" t="s">
        <v>59</v>
      </c>
      <c r="G768" s="11" t="n">
        <v>1438</v>
      </c>
    </row>
    <row r="769" customFormat="false" ht="15" hidden="false" customHeight="false" outlineLevel="0" collapsed="false">
      <c r="A769" s="9" t="s">
        <v>2479</v>
      </c>
      <c r="B769" s="9" t="s">
        <v>940</v>
      </c>
      <c r="C769" s="10" t="n">
        <v>45490</v>
      </c>
      <c r="D769" s="9" t="s">
        <v>19</v>
      </c>
      <c r="E769" s="9" t="s">
        <v>46</v>
      </c>
      <c r="F769" s="9" t="s">
        <v>62</v>
      </c>
      <c r="G769" s="11" t="n">
        <v>727</v>
      </c>
    </row>
    <row r="770" customFormat="false" ht="15" hidden="false" customHeight="false" outlineLevel="0" collapsed="false">
      <c r="A770" s="9" t="s">
        <v>2480</v>
      </c>
      <c r="B770" s="9" t="s">
        <v>940</v>
      </c>
      <c r="C770" s="10" t="n">
        <v>45490</v>
      </c>
      <c r="D770" s="9" t="s">
        <v>19</v>
      </c>
      <c r="E770" s="9" t="s">
        <v>46</v>
      </c>
      <c r="F770" s="9" t="s">
        <v>61</v>
      </c>
      <c r="G770" s="11" t="n">
        <v>1958</v>
      </c>
    </row>
    <row r="771" customFormat="false" ht="15" hidden="false" customHeight="false" outlineLevel="0" collapsed="false">
      <c r="A771" s="9" t="s">
        <v>2481</v>
      </c>
      <c r="B771" s="9" t="s">
        <v>943</v>
      </c>
      <c r="C771" s="10" t="n">
        <v>45491</v>
      </c>
      <c r="D771" s="9" t="s">
        <v>17</v>
      </c>
      <c r="E771" s="9" t="s">
        <v>41</v>
      </c>
      <c r="F771" s="9" t="s">
        <v>61</v>
      </c>
      <c r="G771" s="11" t="n">
        <v>2537</v>
      </c>
    </row>
    <row r="772" customFormat="false" ht="15" hidden="false" customHeight="false" outlineLevel="0" collapsed="false">
      <c r="A772" s="9" t="s">
        <v>2482</v>
      </c>
      <c r="B772" s="9" t="s">
        <v>943</v>
      </c>
      <c r="C772" s="10" t="n">
        <v>45491</v>
      </c>
      <c r="D772" s="9" t="s">
        <v>17</v>
      </c>
      <c r="E772" s="9" t="s">
        <v>41</v>
      </c>
      <c r="F772" s="9" t="s">
        <v>60</v>
      </c>
      <c r="G772" s="11" t="n">
        <v>7159</v>
      </c>
    </row>
    <row r="773" customFormat="false" ht="15" hidden="false" customHeight="false" outlineLevel="0" collapsed="false">
      <c r="A773" s="9" t="s">
        <v>2483</v>
      </c>
      <c r="B773" s="9" t="s">
        <v>946</v>
      </c>
      <c r="C773" s="10" t="n">
        <v>45491</v>
      </c>
      <c r="D773" s="9" t="s">
        <v>19</v>
      </c>
      <c r="E773" s="9" t="s">
        <v>39</v>
      </c>
      <c r="F773" s="9" t="s">
        <v>62</v>
      </c>
      <c r="G773" s="11" t="n">
        <v>1007</v>
      </c>
    </row>
    <row r="774" customFormat="false" ht="15" hidden="false" customHeight="false" outlineLevel="0" collapsed="false">
      <c r="A774" s="9" t="s">
        <v>2484</v>
      </c>
      <c r="B774" s="9" t="s">
        <v>946</v>
      </c>
      <c r="C774" s="10" t="n">
        <v>45491</v>
      </c>
      <c r="D774" s="9" t="s">
        <v>19</v>
      </c>
      <c r="E774" s="9" t="s">
        <v>39</v>
      </c>
      <c r="F774" s="9" t="s">
        <v>61</v>
      </c>
      <c r="G774" s="11" t="n">
        <v>2039</v>
      </c>
    </row>
    <row r="775" customFormat="false" ht="15" hidden="false" customHeight="false" outlineLevel="0" collapsed="false">
      <c r="A775" s="9" t="s">
        <v>2485</v>
      </c>
      <c r="B775" s="9" t="s">
        <v>949</v>
      </c>
      <c r="C775" s="10" t="n">
        <v>45491</v>
      </c>
      <c r="D775" s="9" t="s">
        <v>19</v>
      </c>
      <c r="E775" s="9" t="s">
        <v>39</v>
      </c>
      <c r="F775" s="9" t="s">
        <v>62</v>
      </c>
      <c r="G775" s="11" t="n">
        <v>3729</v>
      </c>
    </row>
    <row r="776" customFormat="false" ht="15" hidden="false" customHeight="false" outlineLevel="0" collapsed="false">
      <c r="A776" s="9" t="s">
        <v>2486</v>
      </c>
      <c r="B776" s="9" t="s">
        <v>949</v>
      </c>
      <c r="C776" s="10" t="n">
        <v>45491</v>
      </c>
      <c r="D776" s="9" t="s">
        <v>19</v>
      </c>
      <c r="E776" s="9" t="s">
        <v>39</v>
      </c>
      <c r="F776" s="9" t="s">
        <v>62</v>
      </c>
      <c r="G776" s="11" t="n">
        <v>5664</v>
      </c>
    </row>
    <row r="777" customFormat="false" ht="15" hidden="false" customHeight="false" outlineLevel="0" collapsed="false">
      <c r="A777" s="9" t="s">
        <v>2487</v>
      </c>
      <c r="B777" s="9" t="s">
        <v>952</v>
      </c>
      <c r="C777" s="10" t="n">
        <v>45492</v>
      </c>
      <c r="D777" s="9" t="s">
        <v>18</v>
      </c>
      <c r="E777" s="9" t="s">
        <v>45</v>
      </c>
      <c r="F777" s="9" t="s">
        <v>60</v>
      </c>
      <c r="G777" s="11" t="n">
        <v>5478</v>
      </c>
    </row>
    <row r="778" customFormat="false" ht="15" hidden="false" customHeight="false" outlineLevel="0" collapsed="false">
      <c r="A778" s="9" t="s">
        <v>2488</v>
      </c>
      <c r="B778" s="9" t="s">
        <v>952</v>
      </c>
      <c r="C778" s="10" t="n">
        <v>45492</v>
      </c>
      <c r="D778" s="9" t="s">
        <v>18</v>
      </c>
      <c r="E778" s="9" t="s">
        <v>45</v>
      </c>
      <c r="F778" s="9" t="s">
        <v>61</v>
      </c>
      <c r="G778" s="11" t="n">
        <v>2286</v>
      </c>
    </row>
    <row r="779" customFormat="false" ht="15" hidden="false" customHeight="false" outlineLevel="0" collapsed="false">
      <c r="A779" s="9" t="s">
        <v>2489</v>
      </c>
      <c r="B779" s="9" t="s">
        <v>955</v>
      </c>
      <c r="C779" s="10" t="n">
        <v>45492</v>
      </c>
      <c r="D779" s="9" t="s">
        <v>19</v>
      </c>
      <c r="E779" s="9" t="s">
        <v>39</v>
      </c>
      <c r="F779" s="9" t="s">
        <v>59</v>
      </c>
      <c r="G779" s="11" t="n">
        <v>4701</v>
      </c>
    </row>
    <row r="780" customFormat="false" ht="15" hidden="false" customHeight="false" outlineLevel="0" collapsed="false">
      <c r="A780" s="9" t="s">
        <v>2490</v>
      </c>
      <c r="B780" s="9" t="s">
        <v>955</v>
      </c>
      <c r="C780" s="10" t="n">
        <v>45492</v>
      </c>
      <c r="D780" s="9" t="s">
        <v>19</v>
      </c>
      <c r="E780" s="9" t="s">
        <v>39</v>
      </c>
      <c r="F780" s="9" t="s">
        <v>59</v>
      </c>
      <c r="G780" s="11" t="n">
        <v>5952</v>
      </c>
    </row>
    <row r="781" customFormat="false" ht="15" hidden="false" customHeight="false" outlineLevel="0" collapsed="false">
      <c r="A781" s="9" t="s">
        <v>2491</v>
      </c>
      <c r="B781" s="9" t="s">
        <v>955</v>
      </c>
      <c r="C781" s="10" t="n">
        <v>45492</v>
      </c>
      <c r="D781" s="9" t="s">
        <v>19</v>
      </c>
      <c r="E781" s="9" t="s">
        <v>39</v>
      </c>
      <c r="F781" s="9" t="s">
        <v>59</v>
      </c>
      <c r="G781" s="11" t="n">
        <v>5322</v>
      </c>
    </row>
    <row r="782" customFormat="false" ht="15" hidden="false" customHeight="false" outlineLevel="0" collapsed="false">
      <c r="A782" s="9" t="s">
        <v>2492</v>
      </c>
      <c r="B782" s="9" t="s">
        <v>956</v>
      </c>
      <c r="C782" s="10" t="n">
        <v>45492</v>
      </c>
      <c r="D782" s="9" t="s">
        <v>19</v>
      </c>
      <c r="E782" s="9" t="s">
        <v>49</v>
      </c>
      <c r="F782" s="9" t="s">
        <v>59</v>
      </c>
      <c r="G782" s="11" t="n">
        <v>1067</v>
      </c>
    </row>
    <row r="783" customFormat="false" ht="15" hidden="false" customHeight="false" outlineLevel="0" collapsed="false">
      <c r="A783" s="9" t="s">
        <v>2493</v>
      </c>
      <c r="B783" s="9" t="s">
        <v>956</v>
      </c>
      <c r="C783" s="10" t="n">
        <v>45492</v>
      </c>
      <c r="D783" s="9" t="s">
        <v>19</v>
      </c>
      <c r="E783" s="9" t="s">
        <v>49</v>
      </c>
      <c r="F783" s="9" t="s">
        <v>59</v>
      </c>
      <c r="G783" s="11" t="n">
        <v>1015</v>
      </c>
    </row>
    <row r="784" customFormat="false" ht="15" hidden="false" customHeight="false" outlineLevel="0" collapsed="false">
      <c r="A784" s="9" t="s">
        <v>2494</v>
      </c>
      <c r="B784" s="9" t="s">
        <v>959</v>
      </c>
      <c r="C784" s="10" t="n">
        <v>45493</v>
      </c>
      <c r="D784" s="9" t="s">
        <v>19</v>
      </c>
      <c r="E784" s="9" t="s">
        <v>45</v>
      </c>
      <c r="F784" s="9" t="s">
        <v>61</v>
      </c>
      <c r="G784" s="11" t="n">
        <v>2833</v>
      </c>
    </row>
    <row r="785" customFormat="false" ht="15" hidden="false" customHeight="false" outlineLevel="0" collapsed="false">
      <c r="A785" s="9" t="s">
        <v>2495</v>
      </c>
      <c r="B785" s="9" t="s">
        <v>962</v>
      </c>
      <c r="C785" s="10" t="n">
        <v>45494</v>
      </c>
      <c r="D785" s="9" t="s">
        <v>17</v>
      </c>
      <c r="E785" s="9" t="s">
        <v>39</v>
      </c>
      <c r="F785" s="9" t="s">
        <v>60</v>
      </c>
      <c r="G785" s="11" t="n">
        <v>12407</v>
      </c>
    </row>
    <row r="786" customFormat="false" ht="15" hidden="false" customHeight="false" outlineLevel="0" collapsed="false">
      <c r="A786" s="9" t="s">
        <v>2496</v>
      </c>
      <c r="B786" s="9" t="s">
        <v>965</v>
      </c>
      <c r="C786" s="10" t="n">
        <v>45494</v>
      </c>
      <c r="D786" s="9" t="s">
        <v>18</v>
      </c>
      <c r="E786" s="9" t="s">
        <v>54</v>
      </c>
      <c r="F786" s="9" t="s">
        <v>60</v>
      </c>
      <c r="G786" s="11" t="n">
        <v>882</v>
      </c>
    </row>
    <row r="787" customFormat="false" ht="15" hidden="false" customHeight="false" outlineLevel="0" collapsed="false">
      <c r="A787" s="9" t="s">
        <v>2497</v>
      </c>
      <c r="B787" s="9" t="s">
        <v>965</v>
      </c>
      <c r="C787" s="10" t="n">
        <v>45494</v>
      </c>
      <c r="D787" s="9" t="s">
        <v>18</v>
      </c>
      <c r="E787" s="9" t="s">
        <v>54</v>
      </c>
      <c r="F787" s="9" t="s">
        <v>60</v>
      </c>
      <c r="G787" s="11" t="n">
        <v>3103</v>
      </c>
    </row>
    <row r="788" customFormat="false" ht="15" hidden="false" customHeight="false" outlineLevel="0" collapsed="false">
      <c r="A788" s="9" t="s">
        <v>2498</v>
      </c>
      <c r="B788" s="9" t="s">
        <v>965</v>
      </c>
      <c r="C788" s="10" t="n">
        <v>45494</v>
      </c>
      <c r="D788" s="9" t="s">
        <v>18</v>
      </c>
      <c r="E788" s="9" t="s">
        <v>54</v>
      </c>
      <c r="F788" s="9" t="s">
        <v>59</v>
      </c>
      <c r="G788" s="11" t="n">
        <v>1410</v>
      </c>
    </row>
    <row r="789" customFormat="false" ht="15" hidden="false" customHeight="false" outlineLevel="0" collapsed="false">
      <c r="A789" s="9" t="s">
        <v>2499</v>
      </c>
      <c r="B789" s="9" t="s">
        <v>965</v>
      </c>
      <c r="C789" s="10" t="n">
        <v>45494</v>
      </c>
      <c r="D789" s="9" t="s">
        <v>18</v>
      </c>
      <c r="E789" s="9" t="s">
        <v>54</v>
      </c>
      <c r="F789" s="9" t="s">
        <v>59</v>
      </c>
      <c r="G789" s="11" t="n">
        <v>1607</v>
      </c>
    </row>
    <row r="790" customFormat="false" ht="15" hidden="false" customHeight="false" outlineLevel="0" collapsed="false">
      <c r="A790" s="9" t="s">
        <v>2500</v>
      </c>
      <c r="B790" s="9" t="s">
        <v>968</v>
      </c>
      <c r="C790" s="10" t="n">
        <v>45494</v>
      </c>
      <c r="D790" s="9" t="s">
        <v>19</v>
      </c>
      <c r="E790" s="9" t="s">
        <v>44</v>
      </c>
      <c r="F790" s="9" t="s">
        <v>59</v>
      </c>
      <c r="G790" s="11" t="n">
        <v>1561</v>
      </c>
    </row>
    <row r="791" customFormat="false" ht="15" hidden="false" customHeight="false" outlineLevel="0" collapsed="false">
      <c r="A791" s="9" t="s">
        <v>2501</v>
      </c>
      <c r="B791" s="9" t="s">
        <v>968</v>
      </c>
      <c r="C791" s="10" t="n">
        <v>45494</v>
      </c>
      <c r="D791" s="9" t="s">
        <v>19</v>
      </c>
      <c r="E791" s="9" t="s">
        <v>44</v>
      </c>
      <c r="F791" s="9" t="s">
        <v>59</v>
      </c>
      <c r="G791" s="11" t="n">
        <v>1275</v>
      </c>
    </row>
    <row r="792" customFormat="false" ht="15" hidden="false" customHeight="false" outlineLevel="0" collapsed="false">
      <c r="A792" s="9" t="s">
        <v>2502</v>
      </c>
      <c r="B792" s="9" t="s">
        <v>971</v>
      </c>
      <c r="C792" s="10" t="n">
        <v>45496</v>
      </c>
      <c r="D792" s="9" t="s">
        <v>17</v>
      </c>
      <c r="E792" s="9" t="s">
        <v>51</v>
      </c>
      <c r="F792" s="9" t="s">
        <v>59</v>
      </c>
      <c r="G792" s="11" t="n">
        <v>7082</v>
      </c>
    </row>
    <row r="793" customFormat="false" ht="15" hidden="false" customHeight="false" outlineLevel="0" collapsed="false">
      <c r="A793" s="9" t="s">
        <v>2503</v>
      </c>
      <c r="B793" s="9" t="s">
        <v>971</v>
      </c>
      <c r="C793" s="10" t="n">
        <v>45496</v>
      </c>
      <c r="D793" s="9" t="s">
        <v>17</v>
      </c>
      <c r="E793" s="9" t="s">
        <v>51</v>
      </c>
      <c r="F793" s="9" t="s">
        <v>60</v>
      </c>
      <c r="G793" s="11" t="n">
        <v>4950</v>
      </c>
    </row>
    <row r="794" customFormat="false" ht="15" hidden="false" customHeight="false" outlineLevel="0" collapsed="false">
      <c r="A794" s="9" t="s">
        <v>2504</v>
      </c>
      <c r="B794" s="9" t="s">
        <v>974</v>
      </c>
      <c r="C794" s="10" t="n">
        <v>45496</v>
      </c>
      <c r="D794" s="9" t="s">
        <v>18</v>
      </c>
      <c r="E794" s="9" t="s">
        <v>40</v>
      </c>
      <c r="F794" s="9" t="s">
        <v>59</v>
      </c>
      <c r="G794" s="11" t="n">
        <v>1137</v>
      </c>
    </row>
    <row r="795" customFormat="false" ht="15" hidden="false" customHeight="false" outlineLevel="0" collapsed="false">
      <c r="A795" s="9" t="s">
        <v>2505</v>
      </c>
      <c r="B795" s="9" t="s">
        <v>974</v>
      </c>
      <c r="C795" s="10" t="n">
        <v>45496</v>
      </c>
      <c r="D795" s="9" t="s">
        <v>18</v>
      </c>
      <c r="E795" s="9" t="s">
        <v>40</v>
      </c>
      <c r="F795" s="9" t="s">
        <v>59</v>
      </c>
      <c r="G795" s="11" t="n">
        <v>2860</v>
      </c>
    </row>
    <row r="796" customFormat="false" ht="15" hidden="false" customHeight="false" outlineLevel="0" collapsed="false">
      <c r="A796" s="9" t="s">
        <v>2506</v>
      </c>
      <c r="B796" s="9" t="s">
        <v>974</v>
      </c>
      <c r="C796" s="10" t="n">
        <v>45496</v>
      </c>
      <c r="D796" s="9" t="s">
        <v>18</v>
      </c>
      <c r="E796" s="9" t="s">
        <v>40</v>
      </c>
      <c r="F796" s="9" t="s">
        <v>60</v>
      </c>
      <c r="G796" s="11" t="n">
        <v>1390</v>
      </c>
    </row>
    <row r="797" customFormat="false" ht="15" hidden="false" customHeight="false" outlineLevel="0" collapsed="false">
      <c r="A797" s="9" t="s">
        <v>2507</v>
      </c>
      <c r="B797" s="9" t="s">
        <v>974</v>
      </c>
      <c r="C797" s="10" t="n">
        <v>45496</v>
      </c>
      <c r="D797" s="9" t="s">
        <v>18</v>
      </c>
      <c r="E797" s="9" t="s">
        <v>40</v>
      </c>
      <c r="F797" s="9" t="s">
        <v>59</v>
      </c>
      <c r="G797" s="11" t="n">
        <v>1481</v>
      </c>
    </row>
    <row r="798" customFormat="false" ht="15" hidden="false" customHeight="false" outlineLevel="0" collapsed="false">
      <c r="A798" s="9" t="s">
        <v>2508</v>
      </c>
      <c r="B798" s="9" t="s">
        <v>977</v>
      </c>
      <c r="C798" s="10" t="n">
        <v>45497</v>
      </c>
      <c r="D798" s="9" t="s">
        <v>19</v>
      </c>
      <c r="E798" s="9" t="s">
        <v>52</v>
      </c>
      <c r="F798" s="9" t="s">
        <v>59</v>
      </c>
      <c r="G798" s="11" t="n">
        <v>2437</v>
      </c>
    </row>
    <row r="799" customFormat="false" ht="15" hidden="false" customHeight="false" outlineLevel="0" collapsed="false">
      <c r="A799" s="9" t="s">
        <v>2509</v>
      </c>
      <c r="B799" s="9" t="s">
        <v>977</v>
      </c>
      <c r="C799" s="10" t="n">
        <v>45497</v>
      </c>
      <c r="D799" s="9" t="s">
        <v>19</v>
      </c>
      <c r="E799" s="9" t="s">
        <v>52</v>
      </c>
      <c r="F799" s="9" t="s">
        <v>59</v>
      </c>
      <c r="G799" s="11" t="n">
        <v>3139</v>
      </c>
    </row>
    <row r="800" customFormat="false" ht="15" hidden="false" customHeight="false" outlineLevel="0" collapsed="false">
      <c r="A800" s="9" t="s">
        <v>2510</v>
      </c>
      <c r="B800" s="9" t="s">
        <v>977</v>
      </c>
      <c r="C800" s="10" t="n">
        <v>45497</v>
      </c>
      <c r="D800" s="9" t="s">
        <v>19</v>
      </c>
      <c r="E800" s="9" t="s">
        <v>52</v>
      </c>
      <c r="F800" s="9" t="s">
        <v>59</v>
      </c>
      <c r="G800" s="11" t="n">
        <v>1309</v>
      </c>
    </row>
    <row r="801" customFormat="false" ht="15" hidden="false" customHeight="false" outlineLevel="0" collapsed="false">
      <c r="A801" s="9" t="s">
        <v>2511</v>
      </c>
      <c r="B801" s="9" t="s">
        <v>980</v>
      </c>
      <c r="C801" s="10" t="n">
        <v>45499</v>
      </c>
      <c r="D801" s="9" t="s">
        <v>18</v>
      </c>
      <c r="E801" s="9" t="s">
        <v>39</v>
      </c>
      <c r="F801" s="9" t="s">
        <v>61</v>
      </c>
      <c r="G801" s="11" t="n">
        <v>3936</v>
      </c>
    </row>
    <row r="802" customFormat="false" ht="15" hidden="false" customHeight="false" outlineLevel="0" collapsed="false">
      <c r="A802" s="9" t="s">
        <v>2512</v>
      </c>
      <c r="B802" s="9" t="s">
        <v>980</v>
      </c>
      <c r="C802" s="10" t="n">
        <v>45499</v>
      </c>
      <c r="D802" s="9" t="s">
        <v>18</v>
      </c>
      <c r="E802" s="9" t="s">
        <v>39</v>
      </c>
      <c r="F802" s="9" t="s">
        <v>61</v>
      </c>
      <c r="G802" s="11" t="n">
        <v>2861</v>
      </c>
    </row>
    <row r="803" customFormat="false" ht="15" hidden="false" customHeight="false" outlineLevel="0" collapsed="false">
      <c r="A803" s="9" t="s">
        <v>2513</v>
      </c>
      <c r="B803" s="9" t="s">
        <v>980</v>
      </c>
      <c r="C803" s="10" t="n">
        <v>45499</v>
      </c>
      <c r="D803" s="9" t="s">
        <v>18</v>
      </c>
      <c r="E803" s="9" t="s">
        <v>39</v>
      </c>
      <c r="F803" s="9" t="s">
        <v>59</v>
      </c>
      <c r="G803" s="11" t="n">
        <v>1390</v>
      </c>
    </row>
    <row r="804" customFormat="false" ht="15" hidden="false" customHeight="false" outlineLevel="0" collapsed="false">
      <c r="A804" s="9" t="s">
        <v>2514</v>
      </c>
      <c r="B804" s="9" t="s">
        <v>983</v>
      </c>
      <c r="C804" s="10" t="n">
        <v>45500</v>
      </c>
      <c r="D804" s="9" t="s">
        <v>18</v>
      </c>
      <c r="E804" s="9" t="s">
        <v>48</v>
      </c>
      <c r="F804" s="9" t="s">
        <v>61</v>
      </c>
      <c r="G804" s="11" t="n">
        <v>2524</v>
      </c>
    </row>
    <row r="805" customFormat="false" ht="15" hidden="false" customHeight="false" outlineLevel="0" collapsed="false">
      <c r="A805" s="9" t="s">
        <v>2515</v>
      </c>
      <c r="B805" s="9" t="s">
        <v>986</v>
      </c>
      <c r="C805" s="10" t="n">
        <v>45500</v>
      </c>
      <c r="D805" s="9" t="s">
        <v>18</v>
      </c>
      <c r="E805" s="9" t="s">
        <v>39</v>
      </c>
      <c r="F805" s="9" t="s">
        <v>60</v>
      </c>
      <c r="G805" s="11" t="n">
        <v>9583</v>
      </c>
    </row>
    <row r="806" customFormat="false" ht="15" hidden="false" customHeight="false" outlineLevel="0" collapsed="false">
      <c r="A806" s="9" t="s">
        <v>2516</v>
      </c>
      <c r="B806" s="9" t="s">
        <v>989</v>
      </c>
      <c r="C806" s="10" t="n">
        <v>45500</v>
      </c>
      <c r="D806" s="9" t="s">
        <v>19</v>
      </c>
      <c r="E806" s="9" t="s">
        <v>51</v>
      </c>
      <c r="F806" s="9" t="s">
        <v>61</v>
      </c>
      <c r="G806" s="11" t="n">
        <v>2312</v>
      </c>
    </row>
    <row r="807" customFormat="false" ht="15" hidden="false" customHeight="false" outlineLevel="0" collapsed="false">
      <c r="A807" s="9" t="s">
        <v>2517</v>
      </c>
      <c r="B807" s="9" t="s">
        <v>992</v>
      </c>
      <c r="C807" s="10" t="n">
        <v>45500</v>
      </c>
      <c r="D807" s="9" t="s">
        <v>19</v>
      </c>
      <c r="E807" s="9" t="s">
        <v>40</v>
      </c>
      <c r="F807" s="9" t="s">
        <v>61</v>
      </c>
      <c r="G807" s="11" t="n">
        <v>3107</v>
      </c>
    </row>
    <row r="808" customFormat="false" ht="15" hidden="false" customHeight="false" outlineLevel="0" collapsed="false">
      <c r="A808" s="9" t="s">
        <v>2518</v>
      </c>
      <c r="B808" s="9" t="s">
        <v>992</v>
      </c>
      <c r="C808" s="10" t="n">
        <v>45500</v>
      </c>
      <c r="D808" s="9" t="s">
        <v>19</v>
      </c>
      <c r="E808" s="9" t="s">
        <v>40</v>
      </c>
      <c r="F808" s="9" t="s">
        <v>59</v>
      </c>
      <c r="G808" s="11" t="n">
        <v>3828</v>
      </c>
    </row>
    <row r="809" customFormat="false" ht="15" hidden="false" customHeight="false" outlineLevel="0" collapsed="false">
      <c r="A809" s="9" t="s">
        <v>2519</v>
      </c>
      <c r="B809" s="9" t="s">
        <v>992</v>
      </c>
      <c r="C809" s="10" t="n">
        <v>45500</v>
      </c>
      <c r="D809" s="9" t="s">
        <v>19</v>
      </c>
      <c r="E809" s="9" t="s">
        <v>40</v>
      </c>
      <c r="F809" s="9" t="s">
        <v>59</v>
      </c>
      <c r="G809" s="11" t="n">
        <v>1702</v>
      </c>
    </row>
    <row r="810" customFormat="false" ht="15" hidden="false" customHeight="false" outlineLevel="0" collapsed="false">
      <c r="A810" s="9" t="s">
        <v>2520</v>
      </c>
      <c r="B810" s="9" t="s">
        <v>995</v>
      </c>
      <c r="C810" s="10" t="n">
        <v>45501</v>
      </c>
      <c r="D810" s="9" t="s">
        <v>19</v>
      </c>
      <c r="E810" s="9" t="s">
        <v>42</v>
      </c>
      <c r="F810" s="9" t="s">
        <v>60</v>
      </c>
      <c r="G810" s="11" t="n">
        <v>4418</v>
      </c>
    </row>
    <row r="811" customFormat="false" ht="15" hidden="false" customHeight="false" outlineLevel="0" collapsed="false">
      <c r="A811" s="9" t="s">
        <v>2521</v>
      </c>
      <c r="B811" s="9" t="s">
        <v>995</v>
      </c>
      <c r="C811" s="10" t="n">
        <v>45501</v>
      </c>
      <c r="D811" s="9" t="s">
        <v>19</v>
      </c>
      <c r="E811" s="9" t="s">
        <v>42</v>
      </c>
      <c r="F811" s="9" t="s">
        <v>60</v>
      </c>
      <c r="G811" s="11" t="n">
        <v>1051</v>
      </c>
    </row>
    <row r="812" customFormat="false" ht="15" hidden="false" customHeight="false" outlineLevel="0" collapsed="false">
      <c r="A812" s="9" t="s">
        <v>2522</v>
      </c>
      <c r="B812" s="9" t="s">
        <v>995</v>
      </c>
      <c r="C812" s="10" t="n">
        <v>45501</v>
      </c>
      <c r="D812" s="9" t="s">
        <v>19</v>
      </c>
      <c r="E812" s="9" t="s">
        <v>42</v>
      </c>
      <c r="F812" s="9" t="s">
        <v>59</v>
      </c>
      <c r="G812" s="11" t="n">
        <v>3281</v>
      </c>
    </row>
    <row r="813" customFormat="false" ht="15" hidden="false" customHeight="false" outlineLevel="0" collapsed="false">
      <c r="A813" s="9" t="s">
        <v>2523</v>
      </c>
      <c r="B813" s="9" t="s">
        <v>995</v>
      </c>
      <c r="C813" s="10" t="n">
        <v>45501</v>
      </c>
      <c r="D813" s="9" t="s">
        <v>19</v>
      </c>
      <c r="E813" s="9" t="s">
        <v>42</v>
      </c>
      <c r="F813" s="9" t="s">
        <v>60</v>
      </c>
      <c r="G813" s="11" t="n">
        <v>2093</v>
      </c>
    </row>
    <row r="814" customFormat="false" ht="15" hidden="false" customHeight="false" outlineLevel="0" collapsed="false">
      <c r="A814" s="9" t="s">
        <v>2524</v>
      </c>
      <c r="B814" s="9" t="s">
        <v>998</v>
      </c>
      <c r="C814" s="10" t="n">
        <v>45502</v>
      </c>
      <c r="D814" s="9" t="s">
        <v>17</v>
      </c>
      <c r="E814" s="9" t="s">
        <v>43</v>
      </c>
      <c r="F814" s="9" t="s">
        <v>59</v>
      </c>
      <c r="G814" s="11" t="n">
        <v>6417</v>
      </c>
    </row>
    <row r="815" customFormat="false" ht="15" hidden="false" customHeight="false" outlineLevel="0" collapsed="false">
      <c r="A815" s="9" t="s">
        <v>2525</v>
      </c>
      <c r="B815" s="9" t="s">
        <v>998</v>
      </c>
      <c r="C815" s="10" t="n">
        <v>45502</v>
      </c>
      <c r="D815" s="9" t="s">
        <v>17</v>
      </c>
      <c r="E815" s="9" t="s">
        <v>43</v>
      </c>
      <c r="F815" s="9" t="s">
        <v>60</v>
      </c>
      <c r="G815" s="11" t="n">
        <v>1367</v>
      </c>
    </row>
    <row r="816" customFormat="false" ht="15" hidden="false" customHeight="false" outlineLevel="0" collapsed="false">
      <c r="A816" s="9" t="s">
        <v>2526</v>
      </c>
      <c r="B816" s="9" t="s">
        <v>998</v>
      </c>
      <c r="C816" s="10" t="n">
        <v>45502</v>
      </c>
      <c r="D816" s="9" t="s">
        <v>17</v>
      </c>
      <c r="E816" s="9" t="s">
        <v>43</v>
      </c>
      <c r="F816" s="9" t="s">
        <v>59</v>
      </c>
      <c r="G816" s="11" t="n">
        <v>5053</v>
      </c>
    </row>
    <row r="817" customFormat="false" ht="15" hidden="false" customHeight="false" outlineLevel="0" collapsed="false">
      <c r="A817" s="9" t="s">
        <v>2527</v>
      </c>
      <c r="B817" s="9" t="s">
        <v>998</v>
      </c>
      <c r="C817" s="10" t="n">
        <v>45502</v>
      </c>
      <c r="D817" s="9" t="s">
        <v>17</v>
      </c>
      <c r="E817" s="9" t="s">
        <v>43</v>
      </c>
      <c r="F817" s="9" t="s">
        <v>59</v>
      </c>
      <c r="G817" s="11" t="n">
        <v>2451</v>
      </c>
    </row>
    <row r="818" customFormat="false" ht="15" hidden="false" customHeight="false" outlineLevel="0" collapsed="false">
      <c r="A818" s="9" t="s">
        <v>2528</v>
      </c>
      <c r="B818" s="9" t="s">
        <v>998</v>
      </c>
      <c r="C818" s="10" t="n">
        <v>45502</v>
      </c>
      <c r="D818" s="9" t="s">
        <v>17</v>
      </c>
      <c r="E818" s="9" t="s">
        <v>43</v>
      </c>
      <c r="F818" s="9" t="s">
        <v>59</v>
      </c>
      <c r="G818" s="11" t="n">
        <v>5413</v>
      </c>
    </row>
    <row r="819" customFormat="false" ht="15" hidden="false" customHeight="false" outlineLevel="0" collapsed="false">
      <c r="A819" s="9" t="s">
        <v>2529</v>
      </c>
      <c r="B819" s="9" t="s">
        <v>998</v>
      </c>
      <c r="C819" s="10" t="n">
        <v>45502</v>
      </c>
      <c r="D819" s="9" t="s">
        <v>17</v>
      </c>
      <c r="E819" s="9" t="s">
        <v>43</v>
      </c>
      <c r="F819" s="9" t="s">
        <v>59</v>
      </c>
      <c r="G819" s="11" t="n">
        <v>8589</v>
      </c>
    </row>
    <row r="820" customFormat="false" ht="15" hidden="false" customHeight="false" outlineLevel="0" collapsed="false">
      <c r="A820" s="9" t="s">
        <v>2530</v>
      </c>
      <c r="B820" s="9" t="s">
        <v>1001</v>
      </c>
      <c r="C820" s="10" t="n">
        <v>45502</v>
      </c>
      <c r="D820" s="9" t="s">
        <v>19</v>
      </c>
      <c r="E820" s="9" t="s">
        <v>43</v>
      </c>
      <c r="F820" s="9" t="s">
        <v>59</v>
      </c>
      <c r="G820" s="11" t="n">
        <v>1723</v>
      </c>
    </row>
    <row r="821" customFormat="false" ht="15" hidden="false" customHeight="false" outlineLevel="0" collapsed="false">
      <c r="A821" s="9" t="s">
        <v>2531</v>
      </c>
      <c r="B821" s="9" t="s">
        <v>1001</v>
      </c>
      <c r="C821" s="10" t="n">
        <v>45502</v>
      </c>
      <c r="D821" s="9" t="s">
        <v>19</v>
      </c>
      <c r="E821" s="9" t="s">
        <v>43</v>
      </c>
      <c r="F821" s="9" t="s">
        <v>59</v>
      </c>
      <c r="G821" s="11" t="n">
        <v>1206</v>
      </c>
    </row>
    <row r="822" customFormat="false" ht="15" hidden="false" customHeight="false" outlineLevel="0" collapsed="false">
      <c r="A822" s="9" t="s">
        <v>2532</v>
      </c>
      <c r="B822" s="9" t="s">
        <v>1004</v>
      </c>
      <c r="C822" s="10" t="n">
        <v>45503</v>
      </c>
      <c r="D822" s="9" t="s">
        <v>18</v>
      </c>
      <c r="E822" s="9" t="s">
        <v>39</v>
      </c>
      <c r="F822" s="9" t="s">
        <v>62</v>
      </c>
      <c r="G822" s="11" t="n">
        <v>1373</v>
      </c>
    </row>
    <row r="823" customFormat="false" ht="15" hidden="false" customHeight="false" outlineLevel="0" collapsed="false">
      <c r="A823" s="9" t="s">
        <v>2533</v>
      </c>
      <c r="B823" s="9" t="s">
        <v>1004</v>
      </c>
      <c r="C823" s="10" t="n">
        <v>45503</v>
      </c>
      <c r="D823" s="9" t="s">
        <v>18</v>
      </c>
      <c r="E823" s="9" t="s">
        <v>39</v>
      </c>
      <c r="F823" s="9" t="s">
        <v>62</v>
      </c>
      <c r="G823" s="11" t="n">
        <v>1888</v>
      </c>
    </row>
    <row r="824" customFormat="false" ht="15" hidden="false" customHeight="false" outlineLevel="0" collapsed="false">
      <c r="A824" s="9" t="s">
        <v>2534</v>
      </c>
      <c r="B824" s="9" t="s">
        <v>1007</v>
      </c>
      <c r="C824" s="10" t="n">
        <v>45504</v>
      </c>
      <c r="D824" s="9" t="s">
        <v>18</v>
      </c>
      <c r="E824" s="9" t="s">
        <v>47</v>
      </c>
      <c r="F824" s="9" t="s">
        <v>60</v>
      </c>
      <c r="G824" s="11" t="n">
        <v>8347</v>
      </c>
    </row>
    <row r="825" customFormat="false" ht="15" hidden="false" customHeight="false" outlineLevel="0" collapsed="false">
      <c r="A825" s="9" t="s">
        <v>2535</v>
      </c>
      <c r="B825" s="9" t="s">
        <v>1010</v>
      </c>
      <c r="C825" s="10" t="n">
        <v>45504</v>
      </c>
      <c r="D825" s="9" t="s">
        <v>19</v>
      </c>
      <c r="E825" s="9" t="s">
        <v>44</v>
      </c>
      <c r="F825" s="9" t="s">
        <v>59</v>
      </c>
      <c r="G825" s="11" t="n">
        <v>745</v>
      </c>
    </row>
    <row r="826" customFormat="false" ht="15" hidden="false" customHeight="false" outlineLevel="0" collapsed="false">
      <c r="A826" s="9" t="s">
        <v>2536</v>
      </c>
      <c r="B826" s="9" t="s">
        <v>1010</v>
      </c>
      <c r="C826" s="10" t="n">
        <v>45504</v>
      </c>
      <c r="D826" s="9" t="s">
        <v>19</v>
      </c>
      <c r="E826" s="9" t="s">
        <v>44</v>
      </c>
      <c r="F826" s="9" t="s">
        <v>61</v>
      </c>
      <c r="G826" s="11" t="n">
        <v>618</v>
      </c>
    </row>
    <row r="827" customFormat="false" ht="15" hidden="false" customHeight="false" outlineLevel="0" collapsed="false">
      <c r="A827" s="9" t="s">
        <v>2537</v>
      </c>
      <c r="B827" s="9" t="s">
        <v>1010</v>
      </c>
      <c r="C827" s="10" t="n">
        <v>45504</v>
      </c>
      <c r="D827" s="9" t="s">
        <v>19</v>
      </c>
      <c r="E827" s="9" t="s">
        <v>44</v>
      </c>
      <c r="F827" s="9" t="s">
        <v>59</v>
      </c>
      <c r="G827" s="11" t="n">
        <v>1170</v>
      </c>
    </row>
    <row r="828" customFormat="false" ht="15" hidden="false" customHeight="false" outlineLevel="0" collapsed="false">
      <c r="A828" s="9" t="s">
        <v>2538</v>
      </c>
      <c r="B828" s="9" t="s">
        <v>1010</v>
      </c>
      <c r="C828" s="10" t="n">
        <v>45504</v>
      </c>
      <c r="D828" s="9" t="s">
        <v>19</v>
      </c>
      <c r="E828" s="9" t="s">
        <v>44</v>
      </c>
      <c r="F828" s="9" t="s">
        <v>59</v>
      </c>
      <c r="G828" s="11" t="n">
        <v>996</v>
      </c>
    </row>
    <row r="829" customFormat="false" ht="15" hidden="false" customHeight="false" outlineLevel="0" collapsed="false">
      <c r="A829" s="9" t="s">
        <v>2539</v>
      </c>
      <c r="B829" s="9" t="s">
        <v>1010</v>
      </c>
      <c r="C829" s="10" t="n">
        <v>45504</v>
      </c>
      <c r="D829" s="9" t="s">
        <v>19</v>
      </c>
      <c r="E829" s="9" t="s">
        <v>44</v>
      </c>
      <c r="F829" s="9" t="s">
        <v>59</v>
      </c>
      <c r="G829" s="11" t="n">
        <v>890</v>
      </c>
    </row>
    <row r="830" customFormat="false" ht="15" hidden="false" customHeight="false" outlineLevel="0" collapsed="false">
      <c r="A830" s="9" t="s">
        <v>2540</v>
      </c>
      <c r="B830" s="9" t="s">
        <v>1010</v>
      </c>
      <c r="C830" s="10" t="n">
        <v>45504</v>
      </c>
      <c r="D830" s="9" t="s">
        <v>19</v>
      </c>
      <c r="E830" s="9" t="s">
        <v>44</v>
      </c>
      <c r="F830" s="9" t="s">
        <v>59</v>
      </c>
      <c r="G830" s="11" t="n">
        <v>569</v>
      </c>
    </row>
    <row r="831" customFormat="false" ht="15" hidden="false" customHeight="false" outlineLevel="0" collapsed="false">
      <c r="A831" s="9" t="s">
        <v>2541</v>
      </c>
      <c r="B831" s="9" t="s">
        <v>1013</v>
      </c>
      <c r="C831" s="10" t="n">
        <v>45505</v>
      </c>
      <c r="D831" s="9" t="s">
        <v>19</v>
      </c>
      <c r="E831" s="9" t="s">
        <v>39</v>
      </c>
      <c r="F831" s="9" t="s">
        <v>59</v>
      </c>
      <c r="G831" s="11" t="n">
        <v>10297</v>
      </c>
    </row>
    <row r="832" customFormat="false" ht="15" hidden="false" customHeight="false" outlineLevel="0" collapsed="false">
      <c r="A832" s="9" t="s">
        <v>2542</v>
      </c>
      <c r="B832" s="9" t="s">
        <v>1017</v>
      </c>
      <c r="C832" s="10" t="n">
        <v>45506</v>
      </c>
      <c r="D832" s="9" t="s">
        <v>19</v>
      </c>
      <c r="E832" s="9" t="s">
        <v>43</v>
      </c>
      <c r="F832" s="9" t="s">
        <v>62</v>
      </c>
      <c r="G832" s="11" t="n">
        <v>520</v>
      </c>
    </row>
    <row r="833" customFormat="false" ht="15" hidden="false" customHeight="false" outlineLevel="0" collapsed="false">
      <c r="A833" s="9" t="s">
        <v>2543</v>
      </c>
      <c r="B833" s="9" t="s">
        <v>1017</v>
      </c>
      <c r="C833" s="10" t="n">
        <v>45506</v>
      </c>
      <c r="D833" s="9" t="s">
        <v>19</v>
      </c>
      <c r="E833" s="9" t="s">
        <v>43</v>
      </c>
      <c r="F833" s="9" t="s">
        <v>59</v>
      </c>
      <c r="G833" s="11" t="n">
        <v>1411</v>
      </c>
    </row>
    <row r="834" customFormat="false" ht="15" hidden="false" customHeight="false" outlineLevel="0" collapsed="false">
      <c r="A834" s="9" t="s">
        <v>2544</v>
      </c>
      <c r="B834" s="9" t="s">
        <v>1017</v>
      </c>
      <c r="C834" s="10" t="n">
        <v>45506</v>
      </c>
      <c r="D834" s="9" t="s">
        <v>19</v>
      </c>
      <c r="E834" s="9" t="s">
        <v>43</v>
      </c>
      <c r="F834" s="9" t="s">
        <v>61</v>
      </c>
      <c r="G834" s="11" t="n">
        <v>1045</v>
      </c>
    </row>
    <row r="835" customFormat="false" ht="15" hidden="false" customHeight="false" outlineLevel="0" collapsed="false">
      <c r="A835" s="9" t="s">
        <v>2545</v>
      </c>
      <c r="B835" s="9" t="s">
        <v>1020</v>
      </c>
      <c r="C835" s="10" t="n">
        <v>45506</v>
      </c>
      <c r="D835" s="9" t="s">
        <v>19</v>
      </c>
      <c r="E835" s="9" t="s">
        <v>42</v>
      </c>
      <c r="F835" s="9" t="s">
        <v>61</v>
      </c>
      <c r="G835" s="11" t="n">
        <v>6212</v>
      </c>
    </row>
    <row r="836" customFormat="false" ht="15" hidden="false" customHeight="false" outlineLevel="0" collapsed="false">
      <c r="A836" s="9" t="s">
        <v>2546</v>
      </c>
      <c r="B836" s="9" t="s">
        <v>1023</v>
      </c>
      <c r="C836" s="10" t="n">
        <v>45507</v>
      </c>
      <c r="D836" s="9" t="s">
        <v>17</v>
      </c>
      <c r="E836" s="9" t="s">
        <v>54</v>
      </c>
      <c r="F836" s="9" t="s">
        <v>59</v>
      </c>
      <c r="G836" s="11" t="n">
        <v>1405</v>
      </c>
    </row>
    <row r="837" customFormat="false" ht="15" hidden="false" customHeight="false" outlineLevel="0" collapsed="false">
      <c r="A837" s="9" t="s">
        <v>2547</v>
      </c>
      <c r="B837" s="9" t="s">
        <v>1023</v>
      </c>
      <c r="C837" s="10" t="n">
        <v>45507</v>
      </c>
      <c r="D837" s="9" t="s">
        <v>17</v>
      </c>
      <c r="E837" s="9" t="s">
        <v>54</v>
      </c>
      <c r="F837" s="9" t="s">
        <v>59</v>
      </c>
      <c r="G837" s="11" t="n">
        <v>1225</v>
      </c>
    </row>
    <row r="838" customFormat="false" ht="15" hidden="false" customHeight="false" outlineLevel="0" collapsed="false">
      <c r="A838" s="9" t="s">
        <v>2548</v>
      </c>
      <c r="B838" s="9" t="s">
        <v>1026</v>
      </c>
      <c r="C838" s="10" t="n">
        <v>45507</v>
      </c>
      <c r="D838" s="9" t="s">
        <v>19</v>
      </c>
      <c r="E838" s="9" t="s">
        <v>49</v>
      </c>
      <c r="F838" s="9" t="s">
        <v>61</v>
      </c>
      <c r="G838" s="11" t="n">
        <v>1267</v>
      </c>
    </row>
    <row r="839" customFormat="false" ht="15" hidden="false" customHeight="false" outlineLevel="0" collapsed="false">
      <c r="A839" s="9" t="s">
        <v>2549</v>
      </c>
      <c r="B839" s="9" t="s">
        <v>1026</v>
      </c>
      <c r="C839" s="10" t="n">
        <v>45507</v>
      </c>
      <c r="D839" s="9" t="s">
        <v>19</v>
      </c>
      <c r="E839" s="9" t="s">
        <v>49</v>
      </c>
      <c r="F839" s="9" t="s">
        <v>59</v>
      </c>
      <c r="G839" s="11" t="n">
        <v>3255</v>
      </c>
    </row>
    <row r="840" customFormat="false" ht="15" hidden="false" customHeight="false" outlineLevel="0" collapsed="false">
      <c r="A840" s="9" t="s">
        <v>2550</v>
      </c>
      <c r="B840" s="9" t="s">
        <v>1026</v>
      </c>
      <c r="C840" s="10" t="n">
        <v>45507</v>
      </c>
      <c r="D840" s="9" t="s">
        <v>19</v>
      </c>
      <c r="E840" s="9" t="s">
        <v>49</v>
      </c>
      <c r="F840" s="9" t="s">
        <v>59</v>
      </c>
      <c r="G840" s="11" t="n">
        <v>1052</v>
      </c>
    </row>
    <row r="841" customFormat="false" ht="15" hidden="false" customHeight="false" outlineLevel="0" collapsed="false">
      <c r="A841" s="9" t="s">
        <v>2551</v>
      </c>
      <c r="B841" s="9" t="s">
        <v>1026</v>
      </c>
      <c r="C841" s="10" t="n">
        <v>45507</v>
      </c>
      <c r="D841" s="9" t="s">
        <v>19</v>
      </c>
      <c r="E841" s="9" t="s">
        <v>49</v>
      </c>
      <c r="F841" s="9" t="s">
        <v>61</v>
      </c>
      <c r="G841" s="11" t="n">
        <v>1714</v>
      </c>
    </row>
    <row r="842" customFormat="false" ht="15" hidden="false" customHeight="false" outlineLevel="0" collapsed="false">
      <c r="A842" s="9" t="s">
        <v>2552</v>
      </c>
      <c r="B842" s="9" t="s">
        <v>1029</v>
      </c>
      <c r="C842" s="10" t="n">
        <v>45509</v>
      </c>
      <c r="D842" s="9" t="s">
        <v>19</v>
      </c>
      <c r="E842" s="9" t="s">
        <v>40</v>
      </c>
      <c r="F842" s="9" t="s">
        <v>62</v>
      </c>
      <c r="G842" s="11" t="n">
        <v>1580</v>
      </c>
    </row>
    <row r="843" customFormat="false" ht="15" hidden="false" customHeight="false" outlineLevel="0" collapsed="false">
      <c r="A843" s="9" t="s">
        <v>2553</v>
      </c>
      <c r="B843" s="9" t="s">
        <v>1029</v>
      </c>
      <c r="C843" s="10" t="n">
        <v>45509</v>
      </c>
      <c r="D843" s="9" t="s">
        <v>19</v>
      </c>
      <c r="E843" s="9" t="s">
        <v>40</v>
      </c>
      <c r="F843" s="9" t="s">
        <v>59</v>
      </c>
      <c r="G843" s="11" t="n">
        <v>828</v>
      </c>
    </row>
    <row r="844" customFormat="false" ht="15" hidden="false" customHeight="false" outlineLevel="0" collapsed="false">
      <c r="A844" s="9" t="s">
        <v>2554</v>
      </c>
      <c r="B844" s="9" t="s">
        <v>1032</v>
      </c>
      <c r="C844" s="10" t="n">
        <v>45513</v>
      </c>
      <c r="D844" s="9" t="s">
        <v>17</v>
      </c>
      <c r="E844" s="9" t="s">
        <v>53</v>
      </c>
      <c r="F844" s="9" t="s">
        <v>59</v>
      </c>
      <c r="G844" s="11" t="n">
        <v>1345</v>
      </c>
    </row>
    <row r="845" customFormat="false" ht="15" hidden="false" customHeight="false" outlineLevel="0" collapsed="false">
      <c r="A845" s="9" t="s">
        <v>2555</v>
      </c>
      <c r="B845" s="9" t="s">
        <v>1032</v>
      </c>
      <c r="C845" s="10" t="n">
        <v>45513</v>
      </c>
      <c r="D845" s="9" t="s">
        <v>17</v>
      </c>
      <c r="E845" s="9" t="s">
        <v>53</v>
      </c>
      <c r="F845" s="9" t="s">
        <v>59</v>
      </c>
      <c r="G845" s="11" t="n">
        <v>4641</v>
      </c>
    </row>
    <row r="846" customFormat="false" ht="15" hidden="false" customHeight="false" outlineLevel="0" collapsed="false">
      <c r="A846" s="9" t="s">
        <v>2556</v>
      </c>
      <c r="B846" s="9" t="s">
        <v>1032</v>
      </c>
      <c r="C846" s="10" t="n">
        <v>45513</v>
      </c>
      <c r="D846" s="9" t="s">
        <v>17</v>
      </c>
      <c r="E846" s="9" t="s">
        <v>53</v>
      </c>
      <c r="F846" s="9" t="s">
        <v>59</v>
      </c>
      <c r="G846" s="11" t="n">
        <v>1510</v>
      </c>
    </row>
    <row r="847" customFormat="false" ht="15" hidden="false" customHeight="false" outlineLevel="0" collapsed="false">
      <c r="A847" s="9" t="s">
        <v>2557</v>
      </c>
      <c r="B847" s="9" t="s">
        <v>1032</v>
      </c>
      <c r="C847" s="10" t="n">
        <v>45513</v>
      </c>
      <c r="D847" s="9" t="s">
        <v>17</v>
      </c>
      <c r="E847" s="9" t="s">
        <v>53</v>
      </c>
      <c r="F847" s="9" t="s">
        <v>59</v>
      </c>
      <c r="G847" s="11" t="n">
        <v>2841</v>
      </c>
    </row>
    <row r="848" customFormat="false" ht="15" hidden="false" customHeight="false" outlineLevel="0" collapsed="false">
      <c r="A848" s="9" t="s">
        <v>2558</v>
      </c>
      <c r="B848" s="9" t="s">
        <v>1032</v>
      </c>
      <c r="C848" s="10" t="n">
        <v>45513</v>
      </c>
      <c r="D848" s="9" t="s">
        <v>17</v>
      </c>
      <c r="E848" s="9" t="s">
        <v>53</v>
      </c>
      <c r="F848" s="9" t="s">
        <v>59</v>
      </c>
      <c r="G848" s="11" t="n">
        <v>4225</v>
      </c>
    </row>
    <row r="849" customFormat="false" ht="15" hidden="false" customHeight="false" outlineLevel="0" collapsed="false">
      <c r="A849" s="9" t="s">
        <v>2559</v>
      </c>
      <c r="B849" s="9" t="s">
        <v>1035</v>
      </c>
      <c r="C849" s="10" t="n">
        <v>45513</v>
      </c>
      <c r="D849" s="9" t="s">
        <v>19</v>
      </c>
      <c r="E849" s="9" t="s">
        <v>43</v>
      </c>
      <c r="F849" s="9" t="s">
        <v>60</v>
      </c>
      <c r="G849" s="11" t="n">
        <v>3519</v>
      </c>
    </row>
    <row r="850" customFormat="false" ht="15" hidden="false" customHeight="false" outlineLevel="0" collapsed="false">
      <c r="A850" s="9" t="s">
        <v>2560</v>
      </c>
      <c r="B850" s="9" t="s">
        <v>1035</v>
      </c>
      <c r="C850" s="10" t="n">
        <v>45513</v>
      </c>
      <c r="D850" s="9" t="s">
        <v>19</v>
      </c>
      <c r="E850" s="9" t="s">
        <v>43</v>
      </c>
      <c r="F850" s="9" t="s">
        <v>60</v>
      </c>
      <c r="G850" s="11" t="n">
        <v>2283</v>
      </c>
    </row>
    <row r="851" customFormat="false" ht="15" hidden="false" customHeight="false" outlineLevel="0" collapsed="false">
      <c r="A851" s="9" t="s">
        <v>2561</v>
      </c>
      <c r="B851" s="9" t="s">
        <v>1038</v>
      </c>
      <c r="C851" s="10" t="n">
        <v>45515</v>
      </c>
      <c r="D851" s="9" t="s">
        <v>18</v>
      </c>
      <c r="E851" s="9" t="s">
        <v>39</v>
      </c>
      <c r="F851" s="9" t="s">
        <v>60</v>
      </c>
      <c r="G851" s="11" t="n">
        <v>1361</v>
      </c>
    </row>
    <row r="852" customFormat="false" ht="15" hidden="false" customHeight="false" outlineLevel="0" collapsed="false">
      <c r="A852" s="9" t="s">
        <v>2562</v>
      </c>
      <c r="B852" s="9" t="s">
        <v>1038</v>
      </c>
      <c r="C852" s="10" t="n">
        <v>45515</v>
      </c>
      <c r="D852" s="9" t="s">
        <v>18</v>
      </c>
      <c r="E852" s="9" t="s">
        <v>39</v>
      </c>
      <c r="F852" s="9" t="s">
        <v>60</v>
      </c>
      <c r="G852" s="11" t="n">
        <v>1920</v>
      </c>
    </row>
    <row r="853" customFormat="false" ht="15" hidden="false" customHeight="false" outlineLevel="0" collapsed="false">
      <c r="A853" s="9" t="s">
        <v>2563</v>
      </c>
      <c r="B853" s="9" t="s">
        <v>1038</v>
      </c>
      <c r="C853" s="10" t="n">
        <v>45515</v>
      </c>
      <c r="D853" s="9" t="s">
        <v>18</v>
      </c>
      <c r="E853" s="9" t="s">
        <v>39</v>
      </c>
      <c r="F853" s="9" t="s">
        <v>60</v>
      </c>
      <c r="G853" s="11" t="n">
        <v>6205</v>
      </c>
    </row>
    <row r="854" customFormat="false" ht="15" hidden="false" customHeight="false" outlineLevel="0" collapsed="false">
      <c r="A854" s="9" t="s">
        <v>2564</v>
      </c>
      <c r="B854" s="9" t="s">
        <v>1038</v>
      </c>
      <c r="C854" s="10" t="n">
        <v>45515</v>
      </c>
      <c r="D854" s="9" t="s">
        <v>18</v>
      </c>
      <c r="E854" s="9" t="s">
        <v>39</v>
      </c>
      <c r="F854" s="9" t="s">
        <v>61</v>
      </c>
      <c r="G854" s="11" t="n">
        <v>8008</v>
      </c>
    </row>
    <row r="855" customFormat="false" ht="15" hidden="false" customHeight="false" outlineLevel="0" collapsed="false">
      <c r="A855" s="9" t="s">
        <v>2565</v>
      </c>
      <c r="B855" s="9" t="s">
        <v>1039</v>
      </c>
      <c r="C855" s="10" t="n">
        <v>45515</v>
      </c>
      <c r="D855" s="9" t="s">
        <v>19</v>
      </c>
      <c r="E855" s="9" t="s">
        <v>40</v>
      </c>
      <c r="F855" s="9" t="s">
        <v>59</v>
      </c>
      <c r="G855" s="11" t="n">
        <v>404</v>
      </c>
    </row>
    <row r="856" customFormat="false" ht="15" hidden="false" customHeight="false" outlineLevel="0" collapsed="false">
      <c r="A856" s="9" t="s">
        <v>2566</v>
      </c>
      <c r="B856" s="9" t="s">
        <v>1039</v>
      </c>
      <c r="C856" s="10" t="n">
        <v>45515</v>
      </c>
      <c r="D856" s="9" t="s">
        <v>19</v>
      </c>
      <c r="E856" s="9" t="s">
        <v>40</v>
      </c>
      <c r="F856" s="9" t="s">
        <v>59</v>
      </c>
      <c r="G856" s="11" t="n">
        <v>2782</v>
      </c>
    </row>
    <row r="857" customFormat="false" ht="15" hidden="false" customHeight="false" outlineLevel="0" collapsed="false">
      <c r="A857" s="9" t="s">
        <v>2567</v>
      </c>
      <c r="B857" s="9" t="s">
        <v>1040</v>
      </c>
      <c r="C857" s="10" t="n">
        <v>45516</v>
      </c>
      <c r="D857" s="9" t="s">
        <v>17</v>
      </c>
      <c r="E857" s="9" t="s">
        <v>47</v>
      </c>
      <c r="F857" s="9" t="s">
        <v>62</v>
      </c>
      <c r="G857" s="11" t="n">
        <v>5412</v>
      </c>
    </row>
    <row r="858" customFormat="false" ht="15" hidden="false" customHeight="false" outlineLevel="0" collapsed="false">
      <c r="A858" s="9" t="s">
        <v>2568</v>
      </c>
      <c r="B858" s="9" t="s">
        <v>1040</v>
      </c>
      <c r="C858" s="10" t="n">
        <v>45516</v>
      </c>
      <c r="D858" s="9" t="s">
        <v>17</v>
      </c>
      <c r="E858" s="9" t="s">
        <v>47</v>
      </c>
      <c r="F858" s="9" t="s">
        <v>61</v>
      </c>
      <c r="G858" s="11" t="n">
        <v>4582</v>
      </c>
    </row>
    <row r="859" customFormat="false" ht="15" hidden="false" customHeight="false" outlineLevel="0" collapsed="false">
      <c r="A859" s="9" t="s">
        <v>2569</v>
      </c>
      <c r="B859" s="9" t="s">
        <v>1040</v>
      </c>
      <c r="C859" s="10" t="n">
        <v>45516</v>
      </c>
      <c r="D859" s="9" t="s">
        <v>17</v>
      </c>
      <c r="E859" s="9" t="s">
        <v>47</v>
      </c>
      <c r="F859" s="9" t="s">
        <v>61</v>
      </c>
      <c r="G859" s="11" t="n">
        <v>4142</v>
      </c>
    </row>
    <row r="860" customFormat="false" ht="15" hidden="false" customHeight="false" outlineLevel="0" collapsed="false">
      <c r="A860" s="9" t="s">
        <v>2570</v>
      </c>
      <c r="B860" s="9" t="s">
        <v>1040</v>
      </c>
      <c r="C860" s="10" t="n">
        <v>45516</v>
      </c>
      <c r="D860" s="9" t="s">
        <v>17</v>
      </c>
      <c r="E860" s="9" t="s">
        <v>47</v>
      </c>
      <c r="F860" s="9" t="s">
        <v>61</v>
      </c>
      <c r="G860" s="11" t="n">
        <v>2915</v>
      </c>
    </row>
    <row r="861" customFormat="false" ht="15" hidden="false" customHeight="false" outlineLevel="0" collapsed="false">
      <c r="A861" s="9" t="s">
        <v>2571</v>
      </c>
      <c r="B861" s="9" t="s">
        <v>1043</v>
      </c>
      <c r="C861" s="10" t="n">
        <v>45516</v>
      </c>
      <c r="D861" s="9" t="s">
        <v>18</v>
      </c>
      <c r="E861" s="9" t="s">
        <v>51</v>
      </c>
      <c r="F861" s="9" t="s">
        <v>59</v>
      </c>
      <c r="G861" s="11" t="n">
        <v>1671</v>
      </c>
    </row>
    <row r="862" customFormat="false" ht="15" hidden="false" customHeight="false" outlineLevel="0" collapsed="false">
      <c r="A862" s="9" t="s">
        <v>2572</v>
      </c>
      <c r="B862" s="9" t="s">
        <v>1043</v>
      </c>
      <c r="C862" s="10" t="n">
        <v>45516</v>
      </c>
      <c r="D862" s="9" t="s">
        <v>18</v>
      </c>
      <c r="E862" s="9" t="s">
        <v>51</v>
      </c>
      <c r="F862" s="9" t="s">
        <v>59</v>
      </c>
      <c r="G862" s="11" t="n">
        <v>1015</v>
      </c>
    </row>
    <row r="863" customFormat="false" ht="15" hidden="false" customHeight="false" outlineLevel="0" collapsed="false">
      <c r="A863" s="9" t="s">
        <v>2573</v>
      </c>
      <c r="B863" s="9" t="s">
        <v>1043</v>
      </c>
      <c r="C863" s="10" t="n">
        <v>45516</v>
      </c>
      <c r="D863" s="9" t="s">
        <v>18</v>
      </c>
      <c r="E863" s="9" t="s">
        <v>51</v>
      </c>
      <c r="F863" s="9" t="s">
        <v>59</v>
      </c>
      <c r="G863" s="11" t="n">
        <v>3266</v>
      </c>
    </row>
    <row r="864" customFormat="false" ht="15" hidden="false" customHeight="false" outlineLevel="0" collapsed="false">
      <c r="A864" s="9" t="s">
        <v>2574</v>
      </c>
      <c r="B864" s="9" t="s">
        <v>1043</v>
      </c>
      <c r="C864" s="10" t="n">
        <v>45516</v>
      </c>
      <c r="D864" s="9" t="s">
        <v>18</v>
      </c>
      <c r="E864" s="9" t="s">
        <v>51</v>
      </c>
      <c r="F864" s="9" t="s">
        <v>61</v>
      </c>
      <c r="G864" s="11" t="n">
        <v>1047</v>
      </c>
    </row>
    <row r="865" customFormat="false" ht="15" hidden="false" customHeight="false" outlineLevel="0" collapsed="false">
      <c r="A865" s="9" t="s">
        <v>2575</v>
      </c>
      <c r="B865" s="9" t="s">
        <v>1046</v>
      </c>
      <c r="C865" s="10" t="n">
        <v>45516</v>
      </c>
      <c r="D865" s="9" t="s">
        <v>19</v>
      </c>
      <c r="E865" s="9" t="s">
        <v>49</v>
      </c>
      <c r="F865" s="9" t="s">
        <v>61</v>
      </c>
      <c r="G865" s="11" t="n">
        <v>1602</v>
      </c>
    </row>
    <row r="866" customFormat="false" ht="15" hidden="false" customHeight="false" outlineLevel="0" collapsed="false">
      <c r="A866" s="9" t="s">
        <v>2576</v>
      </c>
      <c r="B866" s="9" t="s">
        <v>1046</v>
      </c>
      <c r="C866" s="10" t="n">
        <v>45516</v>
      </c>
      <c r="D866" s="9" t="s">
        <v>19</v>
      </c>
      <c r="E866" s="9" t="s">
        <v>49</v>
      </c>
      <c r="F866" s="9" t="s">
        <v>61</v>
      </c>
      <c r="G866" s="11" t="n">
        <v>3692</v>
      </c>
    </row>
    <row r="867" customFormat="false" ht="15" hidden="false" customHeight="false" outlineLevel="0" collapsed="false">
      <c r="A867" s="9" t="s">
        <v>2577</v>
      </c>
      <c r="B867" s="9" t="s">
        <v>1049</v>
      </c>
      <c r="C867" s="10" t="n">
        <v>45517</v>
      </c>
      <c r="D867" s="9" t="s">
        <v>19</v>
      </c>
      <c r="E867" s="9" t="s">
        <v>44</v>
      </c>
      <c r="F867" s="9" t="s">
        <v>59</v>
      </c>
      <c r="G867" s="11" t="n">
        <v>4479</v>
      </c>
    </row>
    <row r="868" customFormat="false" ht="15" hidden="false" customHeight="false" outlineLevel="0" collapsed="false">
      <c r="A868" s="9" t="s">
        <v>2578</v>
      </c>
      <c r="B868" s="9" t="s">
        <v>1049</v>
      </c>
      <c r="C868" s="10" t="n">
        <v>45517</v>
      </c>
      <c r="D868" s="9" t="s">
        <v>19</v>
      </c>
      <c r="E868" s="9" t="s">
        <v>44</v>
      </c>
      <c r="F868" s="9" t="s">
        <v>61</v>
      </c>
      <c r="G868" s="11" t="n">
        <v>2201</v>
      </c>
    </row>
    <row r="869" customFormat="false" ht="15" hidden="false" customHeight="false" outlineLevel="0" collapsed="false">
      <c r="A869" s="9" t="s">
        <v>2579</v>
      </c>
      <c r="B869" s="9" t="s">
        <v>1052</v>
      </c>
      <c r="C869" s="10" t="n">
        <v>45518</v>
      </c>
      <c r="D869" s="9" t="s">
        <v>17</v>
      </c>
      <c r="E869" s="9" t="s">
        <v>41</v>
      </c>
      <c r="F869" s="9" t="s">
        <v>61</v>
      </c>
      <c r="G869" s="11" t="n">
        <v>979</v>
      </c>
    </row>
    <row r="870" customFormat="false" ht="15" hidden="false" customHeight="false" outlineLevel="0" collapsed="false">
      <c r="A870" s="9" t="s">
        <v>2580</v>
      </c>
      <c r="B870" s="9" t="s">
        <v>1052</v>
      </c>
      <c r="C870" s="10" t="n">
        <v>45518</v>
      </c>
      <c r="D870" s="9" t="s">
        <v>17</v>
      </c>
      <c r="E870" s="9" t="s">
        <v>41</v>
      </c>
      <c r="F870" s="9" t="s">
        <v>59</v>
      </c>
      <c r="G870" s="11" t="n">
        <v>929</v>
      </c>
    </row>
    <row r="871" customFormat="false" ht="15" hidden="false" customHeight="false" outlineLevel="0" collapsed="false">
      <c r="A871" s="9" t="s">
        <v>2581</v>
      </c>
      <c r="B871" s="9" t="s">
        <v>1052</v>
      </c>
      <c r="C871" s="10" t="n">
        <v>45518</v>
      </c>
      <c r="D871" s="9" t="s">
        <v>17</v>
      </c>
      <c r="E871" s="9" t="s">
        <v>41</v>
      </c>
      <c r="F871" s="9" t="s">
        <v>59</v>
      </c>
      <c r="G871" s="11" t="n">
        <v>952</v>
      </c>
    </row>
    <row r="872" customFormat="false" ht="15" hidden="false" customHeight="false" outlineLevel="0" collapsed="false">
      <c r="A872" s="9" t="s">
        <v>2582</v>
      </c>
      <c r="B872" s="9" t="s">
        <v>1052</v>
      </c>
      <c r="C872" s="10" t="n">
        <v>45518</v>
      </c>
      <c r="D872" s="9" t="s">
        <v>17</v>
      </c>
      <c r="E872" s="9" t="s">
        <v>41</v>
      </c>
      <c r="F872" s="9" t="s">
        <v>59</v>
      </c>
      <c r="G872" s="11" t="n">
        <v>964</v>
      </c>
    </row>
    <row r="873" customFormat="false" ht="15" hidden="false" customHeight="false" outlineLevel="0" collapsed="false">
      <c r="A873" s="9" t="s">
        <v>2583</v>
      </c>
      <c r="B873" s="9" t="s">
        <v>1052</v>
      </c>
      <c r="C873" s="10" t="n">
        <v>45518</v>
      </c>
      <c r="D873" s="9" t="s">
        <v>17</v>
      </c>
      <c r="E873" s="9" t="s">
        <v>41</v>
      </c>
      <c r="F873" s="9" t="s">
        <v>62</v>
      </c>
      <c r="G873" s="11" t="n">
        <v>381</v>
      </c>
    </row>
    <row r="874" customFormat="false" ht="15" hidden="false" customHeight="false" outlineLevel="0" collapsed="false">
      <c r="A874" s="9" t="s">
        <v>2584</v>
      </c>
      <c r="B874" s="9" t="s">
        <v>1055</v>
      </c>
      <c r="C874" s="10" t="n">
        <v>45521</v>
      </c>
      <c r="D874" s="9" t="s">
        <v>18</v>
      </c>
      <c r="E874" s="9" t="s">
        <v>44</v>
      </c>
      <c r="F874" s="9" t="s">
        <v>61</v>
      </c>
      <c r="G874" s="11" t="n">
        <v>2887</v>
      </c>
    </row>
    <row r="875" customFormat="false" ht="15" hidden="false" customHeight="false" outlineLevel="0" collapsed="false">
      <c r="A875" s="9" t="s">
        <v>2585</v>
      </c>
      <c r="B875" s="9" t="s">
        <v>1055</v>
      </c>
      <c r="C875" s="10" t="n">
        <v>45521</v>
      </c>
      <c r="D875" s="9" t="s">
        <v>18</v>
      </c>
      <c r="E875" s="9" t="s">
        <v>44</v>
      </c>
      <c r="F875" s="9" t="s">
        <v>61</v>
      </c>
      <c r="G875" s="11" t="n">
        <v>6019</v>
      </c>
    </row>
    <row r="876" customFormat="false" ht="15" hidden="false" customHeight="false" outlineLevel="0" collapsed="false">
      <c r="A876" s="9" t="s">
        <v>2586</v>
      </c>
      <c r="B876" s="9" t="s">
        <v>1055</v>
      </c>
      <c r="C876" s="10" t="n">
        <v>45521</v>
      </c>
      <c r="D876" s="9" t="s">
        <v>18</v>
      </c>
      <c r="E876" s="9" t="s">
        <v>44</v>
      </c>
      <c r="F876" s="9" t="s">
        <v>61</v>
      </c>
      <c r="G876" s="11" t="n">
        <v>4161</v>
      </c>
    </row>
    <row r="877" customFormat="false" ht="15" hidden="false" customHeight="false" outlineLevel="0" collapsed="false">
      <c r="A877" s="9" t="s">
        <v>2587</v>
      </c>
      <c r="B877" s="9" t="s">
        <v>1055</v>
      </c>
      <c r="C877" s="10" t="n">
        <v>45521</v>
      </c>
      <c r="D877" s="9" t="s">
        <v>18</v>
      </c>
      <c r="E877" s="9" t="s">
        <v>44</v>
      </c>
      <c r="F877" s="9" t="s">
        <v>61</v>
      </c>
      <c r="G877" s="11" t="n">
        <v>1803</v>
      </c>
    </row>
    <row r="878" customFormat="false" ht="15" hidden="false" customHeight="false" outlineLevel="0" collapsed="false">
      <c r="A878" s="9" t="s">
        <v>2588</v>
      </c>
      <c r="B878" s="9" t="s">
        <v>1055</v>
      </c>
      <c r="C878" s="10" t="n">
        <v>45521</v>
      </c>
      <c r="D878" s="9" t="s">
        <v>18</v>
      </c>
      <c r="E878" s="9" t="s">
        <v>44</v>
      </c>
      <c r="F878" s="9" t="s">
        <v>60</v>
      </c>
      <c r="G878" s="11" t="n">
        <v>4314</v>
      </c>
    </row>
    <row r="879" customFormat="false" ht="15" hidden="false" customHeight="false" outlineLevel="0" collapsed="false">
      <c r="A879" s="9" t="s">
        <v>2589</v>
      </c>
      <c r="B879" s="9" t="s">
        <v>1055</v>
      </c>
      <c r="C879" s="10" t="n">
        <v>45521</v>
      </c>
      <c r="D879" s="9" t="s">
        <v>18</v>
      </c>
      <c r="E879" s="9" t="s">
        <v>44</v>
      </c>
      <c r="F879" s="9" t="s">
        <v>61</v>
      </c>
      <c r="G879" s="11" t="n">
        <v>1488</v>
      </c>
    </row>
    <row r="880" customFormat="false" ht="15" hidden="false" customHeight="false" outlineLevel="0" collapsed="false">
      <c r="A880" s="9" t="s">
        <v>2590</v>
      </c>
      <c r="B880" s="9" t="s">
        <v>1058</v>
      </c>
      <c r="C880" s="10" t="n">
        <v>45521</v>
      </c>
      <c r="D880" s="9" t="s">
        <v>19</v>
      </c>
      <c r="E880" s="9" t="s">
        <v>44</v>
      </c>
      <c r="F880" s="9" t="s">
        <v>59</v>
      </c>
      <c r="G880" s="11" t="n">
        <v>3409</v>
      </c>
    </row>
    <row r="881" customFormat="false" ht="15" hidden="false" customHeight="false" outlineLevel="0" collapsed="false">
      <c r="A881" s="9" t="s">
        <v>2591</v>
      </c>
      <c r="B881" s="9" t="s">
        <v>1061</v>
      </c>
      <c r="C881" s="10" t="n">
        <v>45522</v>
      </c>
      <c r="D881" s="9" t="s">
        <v>18</v>
      </c>
      <c r="E881" s="9" t="s">
        <v>46</v>
      </c>
      <c r="F881" s="9" t="s">
        <v>62</v>
      </c>
      <c r="G881" s="11" t="n">
        <v>3301</v>
      </c>
    </row>
    <row r="882" customFormat="false" ht="15" hidden="false" customHeight="false" outlineLevel="0" collapsed="false">
      <c r="A882" s="9" t="s">
        <v>2592</v>
      </c>
      <c r="B882" s="9" t="s">
        <v>1061</v>
      </c>
      <c r="C882" s="10" t="n">
        <v>45522</v>
      </c>
      <c r="D882" s="9" t="s">
        <v>18</v>
      </c>
      <c r="E882" s="9" t="s">
        <v>46</v>
      </c>
      <c r="F882" s="9" t="s">
        <v>62</v>
      </c>
      <c r="G882" s="11" t="n">
        <v>1145</v>
      </c>
    </row>
    <row r="883" customFormat="false" ht="15" hidden="false" customHeight="false" outlineLevel="0" collapsed="false">
      <c r="A883" s="9" t="s">
        <v>2593</v>
      </c>
      <c r="B883" s="9" t="s">
        <v>1061</v>
      </c>
      <c r="C883" s="10" t="n">
        <v>45522</v>
      </c>
      <c r="D883" s="9" t="s">
        <v>18</v>
      </c>
      <c r="E883" s="9" t="s">
        <v>46</v>
      </c>
      <c r="F883" s="9" t="s">
        <v>60</v>
      </c>
      <c r="G883" s="11" t="n">
        <v>3029</v>
      </c>
    </row>
    <row r="884" customFormat="false" ht="15" hidden="false" customHeight="false" outlineLevel="0" collapsed="false">
      <c r="A884" s="9" t="s">
        <v>2594</v>
      </c>
      <c r="B884" s="9" t="s">
        <v>1061</v>
      </c>
      <c r="C884" s="10" t="n">
        <v>45522</v>
      </c>
      <c r="D884" s="9" t="s">
        <v>18</v>
      </c>
      <c r="E884" s="9" t="s">
        <v>46</v>
      </c>
      <c r="F884" s="9" t="s">
        <v>60</v>
      </c>
      <c r="G884" s="11" t="n">
        <v>1307</v>
      </c>
    </row>
    <row r="885" customFormat="false" ht="15" hidden="false" customHeight="false" outlineLevel="0" collapsed="false">
      <c r="A885" s="9" t="s">
        <v>2595</v>
      </c>
      <c r="B885" s="9" t="s">
        <v>1061</v>
      </c>
      <c r="C885" s="10" t="n">
        <v>45522</v>
      </c>
      <c r="D885" s="9" t="s">
        <v>18</v>
      </c>
      <c r="E885" s="9" t="s">
        <v>46</v>
      </c>
      <c r="F885" s="9" t="s">
        <v>60</v>
      </c>
      <c r="G885" s="11" t="n">
        <v>3251</v>
      </c>
    </row>
    <row r="886" customFormat="false" ht="15" hidden="false" customHeight="false" outlineLevel="0" collapsed="false">
      <c r="A886" s="9" t="s">
        <v>2596</v>
      </c>
      <c r="B886" s="9" t="s">
        <v>1061</v>
      </c>
      <c r="C886" s="10" t="n">
        <v>45522</v>
      </c>
      <c r="D886" s="9" t="s">
        <v>18</v>
      </c>
      <c r="E886" s="9" t="s">
        <v>46</v>
      </c>
      <c r="F886" s="9" t="s">
        <v>59</v>
      </c>
      <c r="G886" s="11" t="n">
        <v>2374</v>
      </c>
    </row>
    <row r="887" customFormat="false" ht="15" hidden="false" customHeight="false" outlineLevel="0" collapsed="false">
      <c r="A887" s="9" t="s">
        <v>2597</v>
      </c>
      <c r="B887" s="9" t="s">
        <v>1061</v>
      </c>
      <c r="C887" s="10" t="n">
        <v>45522</v>
      </c>
      <c r="D887" s="9" t="s">
        <v>18</v>
      </c>
      <c r="E887" s="9" t="s">
        <v>46</v>
      </c>
      <c r="F887" s="9" t="s">
        <v>62</v>
      </c>
      <c r="G887" s="11" t="n">
        <v>1267</v>
      </c>
    </row>
    <row r="888" customFormat="false" ht="15" hidden="false" customHeight="false" outlineLevel="0" collapsed="false">
      <c r="A888" s="9" t="s">
        <v>2598</v>
      </c>
      <c r="B888" s="9" t="s">
        <v>1061</v>
      </c>
      <c r="C888" s="10" t="n">
        <v>45522</v>
      </c>
      <c r="D888" s="9" t="s">
        <v>18</v>
      </c>
      <c r="E888" s="9" t="s">
        <v>46</v>
      </c>
      <c r="F888" s="9" t="s">
        <v>62</v>
      </c>
      <c r="G888" s="11" t="n">
        <v>3950</v>
      </c>
    </row>
    <row r="889" customFormat="false" ht="15" hidden="false" customHeight="false" outlineLevel="0" collapsed="false">
      <c r="A889" s="9" t="s">
        <v>2599</v>
      </c>
      <c r="B889" s="9" t="s">
        <v>1062</v>
      </c>
      <c r="C889" s="10" t="n">
        <v>45522</v>
      </c>
      <c r="D889" s="9" t="s">
        <v>19</v>
      </c>
      <c r="E889" s="9" t="s">
        <v>46</v>
      </c>
      <c r="F889" s="9" t="s">
        <v>59</v>
      </c>
      <c r="G889" s="11" t="n">
        <v>1420</v>
      </c>
    </row>
    <row r="890" customFormat="false" ht="15" hidden="false" customHeight="false" outlineLevel="0" collapsed="false">
      <c r="A890" s="9" t="s">
        <v>2600</v>
      </c>
      <c r="B890" s="9" t="s">
        <v>1065</v>
      </c>
      <c r="C890" s="10" t="n">
        <v>45522</v>
      </c>
      <c r="D890" s="9" t="s">
        <v>19</v>
      </c>
      <c r="E890" s="9" t="s">
        <v>48</v>
      </c>
      <c r="F890" s="9" t="s">
        <v>62</v>
      </c>
      <c r="G890" s="11" t="n">
        <v>3901</v>
      </c>
    </row>
    <row r="891" customFormat="false" ht="15" hidden="false" customHeight="false" outlineLevel="0" collapsed="false">
      <c r="A891" s="9" t="s">
        <v>2601</v>
      </c>
      <c r="B891" s="9" t="s">
        <v>1068</v>
      </c>
      <c r="C891" s="10" t="n">
        <v>45523</v>
      </c>
      <c r="D891" s="9" t="s">
        <v>17</v>
      </c>
      <c r="E891" s="9" t="s">
        <v>40</v>
      </c>
      <c r="F891" s="9" t="s">
        <v>62</v>
      </c>
      <c r="G891" s="11" t="n">
        <v>900</v>
      </c>
    </row>
    <row r="892" customFormat="false" ht="15" hidden="false" customHeight="false" outlineLevel="0" collapsed="false">
      <c r="A892" s="9" t="s">
        <v>2602</v>
      </c>
      <c r="B892" s="9" t="s">
        <v>1068</v>
      </c>
      <c r="C892" s="10" t="n">
        <v>45523</v>
      </c>
      <c r="D892" s="9" t="s">
        <v>17</v>
      </c>
      <c r="E892" s="9" t="s">
        <v>40</v>
      </c>
      <c r="F892" s="9" t="s">
        <v>59</v>
      </c>
      <c r="G892" s="11" t="n">
        <v>2378</v>
      </c>
    </row>
    <row r="893" customFormat="false" ht="15" hidden="false" customHeight="false" outlineLevel="0" collapsed="false">
      <c r="A893" s="9" t="s">
        <v>2603</v>
      </c>
      <c r="B893" s="9" t="s">
        <v>1071</v>
      </c>
      <c r="C893" s="10" t="n">
        <v>45524</v>
      </c>
      <c r="D893" s="9" t="s">
        <v>18</v>
      </c>
      <c r="E893" s="9" t="s">
        <v>41</v>
      </c>
      <c r="F893" s="9" t="s">
        <v>59</v>
      </c>
      <c r="G893" s="11" t="n">
        <v>1193</v>
      </c>
    </row>
    <row r="894" customFormat="false" ht="15" hidden="false" customHeight="false" outlineLevel="0" collapsed="false">
      <c r="A894" s="9" t="s">
        <v>2604</v>
      </c>
      <c r="B894" s="9" t="s">
        <v>1071</v>
      </c>
      <c r="C894" s="10" t="n">
        <v>45524</v>
      </c>
      <c r="D894" s="9" t="s">
        <v>18</v>
      </c>
      <c r="E894" s="9" t="s">
        <v>41</v>
      </c>
      <c r="F894" s="9" t="s">
        <v>62</v>
      </c>
      <c r="G894" s="11" t="n">
        <v>567</v>
      </c>
    </row>
    <row r="895" customFormat="false" ht="15" hidden="false" customHeight="false" outlineLevel="0" collapsed="false">
      <c r="A895" s="9" t="s">
        <v>2605</v>
      </c>
      <c r="B895" s="9" t="s">
        <v>1071</v>
      </c>
      <c r="C895" s="10" t="n">
        <v>45524</v>
      </c>
      <c r="D895" s="9" t="s">
        <v>18</v>
      </c>
      <c r="E895" s="9" t="s">
        <v>41</v>
      </c>
      <c r="F895" s="9" t="s">
        <v>62</v>
      </c>
      <c r="G895" s="11" t="n">
        <v>1935</v>
      </c>
    </row>
    <row r="896" customFormat="false" ht="15" hidden="false" customHeight="false" outlineLevel="0" collapsed="false">
      <c r="A896" s="9" t="s">
        <v>2606</v>
      </c>
      <c r="B896" s="9" t="s">
        <v>1071</v>
      </c>
      <c r="C896" s="10" t="n">
        <v>45524</v>
      </c>
      <c r="D896" s="9" t="s">
        <v>18</v>
      </c>
      <c r="E896" s="9" t="s">
        <v>41</v>
      </c>
      <c r="F896" s="9" t="s">
        <v>62</v>
      </c>
      <c r="G896" s="11" t="n">
        <v>2091</v>
      </c>
    </row>
    <row r="897" customFormat="false" ht="15" hidden="false" customHeight="false" outlineLevel="0" collapsed="false">
      <c r="A897" s="9" t="s">
        <v>2607</v>
      </c>
      <c r="B897" s="9" t="s">
        <v>1071</v>
      </c>
      <c r="C897" s="10" t="n">
        <v>45524</v>
      </c>
      <c r="D897" s="9" t="s">
        <v>18</v>
      </c>
      <c r="E897" s="9" t="s">
        <v>41</v>
      </c>
      <c r="F897" s="9" t="s">
        <v>59</v>
      </c>
      <c r="G897" s="11" t="n">
        <v>4100</v>
      </c>
    </row>
    <row r="898" customFormat="false" ht="15" hidden="false" customHeight="false" outlineLevel="0" collapsed="false">
      <c r="A898" s="9" t="s">
        <v>2608</v>
      </c>
      <c r="B898" s="9" t="s">
        <v>1071</v>
      </c>
      <c r="C898" s="10" t="n">
        <v>45524</v>
      </c>
      <c r="D898" s="9" t="s">
        <v>18</v>
      </c>
      <c r="E898" s="9" t="s">
        <v>41</v>
      </c>
      <c r="F898" s="9" t="s">
        <v>62</v>
      </c>
      <c r="G898" s="11" t="n">
        <v>2040</v>
      </c>
    </row>
    <row r="899" customFormat="false" ht="15" hidden="false" customHeight="false" outlineLevel="0" collapsed="false">
      <c r="A899" s="9" t="s">
        <v>2609</v>
      </c>
      <c r="B899" s="9" t="s">
        <v>1074</v>
      </c>
      <c r="C899" s="10" t="n">
        <v>45524</v>
      </c>
      <c r="D899" s="9" t="s">
        <v>18</v>
      </c>
      <c r="E899" s="9" t="s">
        <v>46</v>
      </c>
      <c r="F899" s="9" t="s">
        <v>62</v>
      </c>
      <c r="G899" s="11" t="n">
        <v>4016</v>
      </c>
    </row>
    <row r="900" customFormat="false" ht="15" hidden="false" customHeight="false" outlineLevel="0" collapsed="false">
      <c r="A900" s="9" t="s">
        <v>2610</v>
      </c>
      <c r="B900" s="9" t="s">
        <v>1074</v>
      </c>
      <c r="C900" s="10" t="n">
        <v>45524</v>
      </c>
      <c r="D900" s="9" t="s">
        <v>18</v>
      </c>
      <c r="E900" s="9" t="s">
        <v>46</v>
      </c>
      <c r="F900" s="9" t="s">
        <v>61</v>
      </c>
      <c r="G900" s="11" t="n">
        <v>3485</v>
      </c>
    </row>
    <row r="901" customFormat="false" ht="15" hidden="false" customHeight="false" outlineLevel="0" collapsed="false">
      <c r="A901" s="9" t="s">
        <v>2611</v>
      </c>
      <c r="B901" s="9" t="s">
        <v>1074</v>
      </c>
      <c r="C901" s="10" t="n">
        <v>45524</v>
      </c>
      <c r="D901" s="9" t="s">
        <v>18</v>
      </c>
      <c r="E901" s="9" t="s">
        <v>46</v>
      </c>
      <c r="F901" s="9" t="s">
        <v>62</v>
      </c>
      <c r="G901" s="11" t="n">
        <v>4439</v>
      </c>
    </row>
    <row r="902" customFormat="false" ht="15" hidden="false" customHeight="false" outlineLevel="0" collapsed="false">
      <c r="A902" s="9" t="s">
        <v>2612</v>
      </c>
      <c r="B902" s="9" t="s">
        <v>1074</v>
      </c>
      <c r="C902" s="10" t="n">
        <v>45524</v>
      </c>
      <c r="D902" s="9" t="s">
        <v>18</v>
      </c>
      <c r="E902" s="9" t="s">
        <v>46</v>
      </c>
      <c r="F902" s="9" t="s">
        <v>62</v>
      </c>
      <c r="G902" s="11" t="n">
        <v>2122</v>
      </c>
    </row>
    <row r="903" customFormat="false" ht="15" hidden="false" customHeight="false" outlineLevel="0" collapsed="false">
      <c r="A903" s="9" t="s">
        <v>2613</v>
      </c>
      <c r="B903" s="9" t="s">
        <v>1075</v>
      </c>
      <c r="C903" s="10" t="n">
        <v>45525</v>
      </c>
      <c r="D903" s="9" t="s">
        <v>18</v>
      </c>
      <c r="E903" s="9" t="s">
        <v>44</v>
      </c>
      <c r="F903" s="9" t="s">
        <v>61</v>
      </c>
      <c r="G903" s="11" t="n">
        <v>2014</v>
      </c>
    </row>
    <row r="904" customFormat="false" ht="15" hidden="false" customHeight="false" outlineLevel="0" collapsed="false">
      <c r="A904" s="9" t="s">
        <v>2614</v>
      </c>
      <c r="B904" s="9" t="s">
        <v>1075</v>
      </c>
      <c r="C904" s="10" t="n">
        <v>45525</v>
      </c>
      <c r="D904" s="9" t="s">
        <v>18</v>
      </c>
      <c r="E904" s="9" t="s">
        <v>44</v>
      </c>
      <c r="F904" s="9" t="s">
        <v>61</v>
      </c>
      <c r="G904" s="11" t="n">
        <v>1713</v>
      </c>
    </row>
    <row r="905" customFormat="false" ht="15" hidden="false" customHeight="false" outlineLevel="0" collapsed="false">
      <c r="A905" s="9" t="s">
        <v>2615</v>
      </c>
      <c r="B905" s="9" t="s">
        <v>1075</v>
      </c>
      <c r="C905" s="10" t="n">
        <v>45525</v>
      </c>
      <c r="D905" s="9" t="s">
        <v>18</v>
      </c>
      <c r="E905" s="9" t="s">
        <v>44</v>
      </c>
      <c r="F905" s="9" t="s">
        <v>61</v>
      </c>
      <c r="G905" s="11" t="n">
        <v>633</v>
      </c>
    </row>
    <row r="906" customFormat="false" ht="15" hidden="false" customHeight="false" outlineLevel="0" collapsed="false">
      <c r="A906" s="9" t="s">
        <v>2616</v>
      </c>
      <c r="B906" s="9" t="s">
        <v>1078</v>
      </c>
      <c r="C906" s="10" t="n">
        <v>45525</v>
      </c>
      <c r="D906" s="9" t="s">
        <v>18</v>
      </c>
      <c r="E906" s="9" t="s">
        <v>40</v>
      </c>
      <c r="F906" s="9" t="s">
        <v>62</v>
      </c>
      <c r="G906" s="11" t="n">
        <v>4137</v>
      </c>
    </row>
    <row r="907" customFormat="false" ht="15" hidden="false" customHeight="false" outlineLevel="0" collapsed="false">
      <c r="A907" s="9" t="s">
        <v>2617</v>
      </c>
      <c r="B907" s="9" t="s">
        <v>1078</v>
      </c>
      <c r="C907" s="10" t="n">
        <v>45525</v>
      </c>
      <c r="D907" s="9" t="s">
        <v>18</v>
      </c>
      <c r="E907" s="9" t="s">
        <v>40</v>
      </c>
      <c r="F907" s="9" t="s">
        <v>60</v>
      </c>
      <c r="G907" s="11" t="n">
        <v>1599</v>
      </c>
    </row>
    <row r="908" customFormat="false" ht="15" hidden="false" customHeight="false" outlineLevel="0" collapsed="false">
      <c r="A908" s="9" t="s">
        <v>2618</v>
      </c>
      <c r="B908" s="9" t="s">
        <v>1078</v>
      </c>
      <c r="C908" s="10" t="n">
        <v>45525</v>
      </c>
      <c r="D908" s="9" t="s">
        <v>18</v>
      </c>
      <c r="E908" s="9" t="s">
        <v>40</v>
      </c>
      <c r="F908" s="9" t="s">
        <v>62</v>
      </c>
      <c r="G908" s="11" t="n">
        <v>2271</v>
      </c>
    </row>
    <row r="909" customFormat="false" ht="15" hidden="false" customHeight="false" outlineLevel="0" collapsed="false">
      <c r="A909" s="9" t="s">
        <v>2619</v>
      </c>
      <c r="B909" s="9" t="s">
        <v>1078</v>
      </c>
      <c r="C909" s="10" t="n">
        <v>45525</v>
      </c>
      <c r="D909" s="9" t="s">
        <v>18</v>
      </c>
      <c r="E909" s="9" t="s">
        <v>40</v>
      </c>
      <c r="F909" s="9" t="s">
        <v>59</v>
      </c>
      <c r="G909" s="11" t="n">
        <v>1694</v>
      </c>
    </row>
    <row r="910" customFormat="false" ht="15" hidden="false" customHeight="false" outlineLevel="0" collapsed="false">
      <c r="A910" s="9" t="s">
        <v>2620</v>
      </c>
      <c r="B910" s="9" t="s">
        <v>1081</v>
      </c>
      <c r="C910" s="10" t="n">
        <v>45525</v>
      </c>
      <c r="D910" s="9" t="s">
        <v>19</v>
      </c>
      <c r="E910" s="9" t="s">
        <v>47</v>
      </c>
      <c r="F910" s="9" t="s">
        <v>61</v>
      </c>
      <c r="G910" s="11" t="n">
        <v>2669</v>
      </c>
    </row>
    <row r="911" customFormat="false" ht="15" hidden="false" customHeight="false" outlineLevel="0" collapsed="false">
      <c r="A911" s="9" t="s">
        <v>2621</v>
      </c>
      <c r="B911" s="9" t="s">
        <v>1081</v>
      </c>
      <c r="C911" s="10" t="n">
        <v>45525</v>
      </c>
      <c r="D911" s="9" t="s">
        <v>19</v>
      </c>
      <c r="E911" s="9" t="s">
        <v>47</v>
      </c>
      <c r="F911" s="9" t="s">
        <v>61</v>
      </c>
      <c r="G911" s="11" t="n">
        <v>1061</v>
      </c>
    </row>
    <row r="912" customFormat="false" ht="15" hidden="false" customHeight="false" outlineLevel="0" collapsed="false">
      <c r="A912" s="9" t="s">
        <v>2622</v>
      </c>
      <c r="B912" s="9" t="s">
        <v>1084</v>
      </c>
      <c r="C912" s="10" t="n">
        <v>45526</v>
      </c>
      <c r="D912" s="9" t="s">
        <v>17</v>
      </c>
      <c r="E912" s="9" t="s">
        <v>44</v>
      </c>
      <c r="F912" s="9" t="s">
        <v>62</v>
      </c>
      <c r="G912" s="11" t="n">
        <v>2256</v>
      </c>
    </row>
    <row r="913" customFormat="false" ht="15" hidden="false" customHeight="false" outlineLevel="0" collapsed="false">
      <c r="A913" s="9" t="s">
        <v>2623</v>
      </c>
      <c r="B913" s="9" t="s">
        <v>1084</v>
      </c>
      <c r="C913" s="10" t="n">
        <v>45526</v>
      </c>
      <c r="D913" s="9" t="s">
        <v>17</v>
      </c>
      <c r="E913" s="9" t="s">
        <v>44</v>
      </c>
      <c r="F913" s="9" t="s">
        <v>62</v>
      </c>
      <c r="G913" s="11" t="n">
        <v>2330</v>
      </c>
    </row>
    <row r="914" customFormat="false" ht="15" hidden="false" customHeight="false" outlineLevel="0" collapsed="false">
      <c r="A914" s="9" t="s">
        <v>2624</v>
      </c>
      <c r="B914" s="9" t="s">
        <v>1087</v>
      </c>
      <c r="C914" s="10" t="n">
        <v>45526</v>
      </c>
      <c r="D914" s="9" t="s">
        <v>19</v>
      </c>
      <c r="E914" s="9" t="s">
        <v>40</v>
      </c>
      <c r="F914" s="9" t="s">
        <v>61</v>
      </c>
      <c r="G914" s="11" t="n">
        <v>963</v>
      </c>
    </row>
    <row r="915" customFormat="false" ht="15" hidden="false" customHeight="false" outlineLevel="0" collapsed="false">
      <c r="A915" s="9" t="s">
        <v>2625</v>
      </c>
      <c r="B915" s="9" t="s">
        <v>1090</v>
      </c>
      <c r="C915" s="10" t="n">
        <v>45528</v>
      </c>
      <c r="D915" s="9" t="s">
        <v>17</v>
      </c>
      <c r="E915" s="9" t="s">
        <v>40</v>
      </c>
      <c r="F915" s="9" t="s">
        <v>60</v>
      </c>
      <c r="G915" s="11" t="n">
        <v>8446</v>
      </c>
    </row>
    <row r="916" customFormat="false" ht="15" hidden="false" customHeight="false" outlineLevel="0" collapsed="false">
      <c r="A916" s="9" t="s">
        <v>2626</v>
      </c>
      <c r="B916" s="9" t="s">
        <v>1090</v>
      </c>
      <c r="C916" s="10" t="n">
        <v>45528</v>
      </c>
      <c r="D916" s="9" t="s">
        <v>17</v>
      </c>
      <c r="E916" s="9" t="s">
        <v>40</v>
      </c>
      <c r="F916" s="9" t="s">
        <v>60</v>
      </c>
      <c r="G916" s="11" t="n">
        <v>4897</v>
      </c>
    </row>
    <row r="917" customFormat="false" ht="15" hidden="false" customHeight="false" outlineLevel="0" collapsed="false">
      <c r="A917" s="9" t="s">
        <v>2627</v>
      </c>
      <c r="B917" s="9" t="s">
        <v>1090</v>
      </c>
      <c r="C917" s="10" t="n">
        <v>45528</v>
      </c>
      <c r="D917" s="9" t="s">
        <v>17</v>
      </c>
      <c r="E917" s="9" t="s">
        <v>40</v>
      </c>
      <c r="F917" s="9" t="s">
        <v>60</v>
      </c>
      <c r="G917" s="11" t="n">
        <v>4451</v>
      </c>
    </row>
    <row r="918" customFormat="false" ht="15" hidden="false" customHeight="false" outlineLevel="0" collapsed="false">
      <c r="A918" s="9" t="s">
        <v>2628</v>
      </c>
      <c r="B918" s="9" t="s">
        <v>1090</v>
      </c>
      <c r="C918" s="10" t="n">
        <v>45528</v>
      </c>
      <c r="D918" s="9" t="s">
        <v>17</v>
      </c>
      <c r="E918" s="9" t="s">
        <v>40</v>
      </c>
      <c r="F918" s="9" t="s">
        <v>59</v>
      </c>
      <c r="G918" s="11" t="n">
        <v>4892</v>
      </c>
    </row>
    <row r="919" customFormat="false" ht="15" hidden="false" customHeight="false" outlineLevel="0" collapsed="false">
      <c r="A919" s="9" t="s">
        <v>2629</v>
      </c>
      <c r="B919" s="9" t="s">
        <v>1091</v>
      </c>
      <c r="C919" s="10" t="n">
        <v>45528</v>
      </c>
      <c r="D919" s="9" t="s">
        <v>19</v>
      </c>
      <c r="E919" s="9" t="s">
        <v>42</v>
      </c>
      <c r="F919" s="9" t="s">
        <v>62</v>
      </c>
      <c r="G919" s="11" t="n">
        <v>484</v>
      </c>
    </row>
    <row r="920" customFormat="false" ht="15" hidden="false" customHeight="false" outlineLevel="0" collapsed="false">
      <c r="A920" s="9" t="s">
        <v>2630</v>
      </c>
      <c r="B920" s="9" t="s">
        <v>1091</v>
      </c>
      <c r="C920" s="10" t="n">
        <v>45528</v>
      </c>
      <c r="D920" s="9" t="s">
        <v>19</v>
      </c>
      <c r="E920" s="9" t="s">
        <v>42</v>
      </c>
      <c r="F920" s="9" t="s">
        <v>62</v>
      </c>
      <c r="G920" s="11" t="n">
        <v>645</v>
      </c>
    </row>
    <row r="921" customFormat="false" ht="15" hidden="false" customHeight="false" outlineLevel="0" collapsed="false">
      <c r="A921" s="9" t="s">
        <v>2631</v>
      </c>
      <c r="B921" s="9" t="s">
        <v>1091</v>
      </c>
      <c r="C921" s="10" t="n">
        <v>45528</v>
      </c>
      <c r="D921" s="9" t="s">
        <v>19</v>
      </c>
      <c r="E921" s="9" t="s">
        <v>42</v>
      </c>
      <c r="F921" s="9" t="s">
        <v>62</v>
      </c>
      <c r="G921" s="11" t="n">
        <v>1323</v>
      </c>
    </row>
    <row r="922" customFormat="false" ht="15" hidden="false" customHeight="false" outlineLevel="0" collapsed="false">
      <c r="A922" s="9" t="s">
        <v>2632</v>
      </c>
      <c r="B922" s="9" t="s">
        <v>1091</v>
      </c>
      <c r="C922" s="10" t="n">
        <v>45528</v>
      </c>
      <c r="D922" s="9" t="s">
        <v>19</v>
      </c>
      <c r="E922" s="9" t="s">
        <v>42</v>
      </c>
      <c r="F922" s="9" t="s">
        <v>62</v>
      </c>
      <c r="G922" s="11" t="n">
        <v>336</v>
      </c>
    </row>
    <row r="923" customFormat="false" ht="15" hidden="false" customHeight="false" outlineLevel="0" collapsed="false">
      <c r="A923" s="9" t="s">
        <v>2633</v>
      </c>
      <c r="B923" s="9" t="s">
        <v>1094</v>
      </c>
      <c r="C923" s="10" t="n">
        <v>45528</v>
      </c>
      <c r="D923" s="9" t="s">
        <v>19</v>
      </c>
      <c r="E923" s="9" t="s">
        <v>46</v>
      </c>
      <c r="F923" s="9" t="s">
        <v>61</v>
      </c>
      <c r="G923" s="11" t="n">
        <v>4421</v>
      </c>
    </row>
    <row r="924" customFormat="false" ht="15" hidden="false" customHeight="false" outlineLevel="0" collapsed="false">
      <c r="A924" s="9" t="s">
        <v>2634</v>
      </c>
      <c r="B924" s="9" t="s">
        <v>1094</v>
      </c>
      <c r="C924" s="10" t="n">
        <v>45528</v>
      </c>
      <c r="D924" s="9" t="s">
        <v>19</v>
      </c>
      <c r="E924" s="9" t="s">
        <v>46</v>
      </c>
      <c r="F924" s="9" t="s">
        <v>60</v>
      </c>
      <c r="G924" s="11" t="n">
        <v>2174</v>
      </c>
    </row>
    <row r="925" customFormat="false" ht="15" hidden="false" customHeight="false" outlineLevel="0" collapsed="false">
      <c r="A925" s="9" t="s">
        <v>2635</v>
      </c>
      <c r="B925" s="9" t="s">
        <v>1094</v>
      </c>
      <c r="C925" s="10" t="n">
        <v>45528</v>
      </c>
      <c r="D925" s="9" t="s">
        <v>19</v>
      </c>
      <c r="E925" s="9" t="s">
        <v>46</v>
      </c>
      <c r="F925" s="9" t="s">
        <v>59</v>
      </c>
      <c r="G925" s="11" t="n">
        <v>3385</v>
      </c>
    </row>
    <row r="926" customFormat="false" ht="15" hidden="false" customHeight="false" outlineLevel="0" collapsed="false">
      <c r="A926" s="9" t="s">
        <v>2636</v>
      </c>
      <c r="B926" s="9" t="s">
        <v>1094</v>
      </c>
      <c r="C926" s="10" t="n">
        <v>45528</v>
      </c>
      <c r="D926" s="9" t="s">
        <v>19</v>
      </c>
      <c r="E926" s="9" t="s">
        <v>46</v>
      </c>
      <c r="F926" s="9" t="s">
        <v>60</v>
      </c>
      <c r="G926" s="11" t="n">
        <v>1983</v>
      </c>
    </row>
    <row r="927" customFormat="false" ht="15" hidden="false" customHeight="false" outlineLevel="0" collapsed="false">
      <c r="A927" s="9" t="s">
        <v>2637</v>
      </c>
      <c r="B927" s="9" t="s">
        <v>1097</v>
      </c>
      <c r="C927" s="10" t="n">
        <v>45529</v>
      </c>
      <c r="D927" s="9" t="s">
        <v>19</v>
      </c>
      <c r="E927" s="9" t="s">
        <v>47</v>
      </c>
      <c r="F927" s="9" t="s">
        <v>62</v>
      </c>
      <c r="G927" s="11" t="n">
        <v>520</v>
      </c>
    </row>
    <row r="928" customFormat="false" ht="15" hidden="false" customHeight="false" outlineLevel="0" collapsed="false">
      <c r="A928" s="9" t="s">
        <v>2638</v>
      </c>
      <c r="B928" s="9" t="s">
        <v>1097</v>
      </c>
      <c r="C928" s="10" t="n">
        <v>45529</v>
      </c>
      <c r="D928" s="9" t="s">
        <v>19</v>
      </c>
      <c r="E928" s="9" t="s">
        <v>47</v>
      </c>
      <c r="F928" s="9" t="s">
        <v>62</v>
      </c>
      <c r="G928" s="11" t="n">
        <v>1166</v>
      </c>
    </row>
    <row r="929" customFormat="false" ht="15" hidden="false" customHeight="false" outlineLevel="0" collapsed="false">
      <c r="A929" s="9" t="s">
        <v>2639</v>
      </c>
      <c r="B929" s="9" t="s">
        <v>1097</v>
      </c>
      <c r="C929" s="10" t="n">
        <v>45529</v>
      </c>
      <c r="D929" s="9" t="s">
        <v>19</v>
      </c>
      <c r="E929" s="9" t="s">
        <v>47</v>
      </c>
      <c r="F929" s="9" t="s">
        <v>59</v>
      </c>
      <c r="G929" s="11" t="n">
        <v>381</v>
      </c>
    </row>
    <row r="930" customFormat="false" ht="15" hidden="false" customHeight="false" outlineLevel="0" collapsed="false">
      <c r="A930" s="9" t="s">
        <v>2640</v>
      </c>
      <c r="B930" s="9" t="s">
        <v>1100</v>
      </c>
      <c r="C930" s="10" t="n">
        <v>45530</v>
      </c>
      <c r="D930" s="9" t="s">
        <v>17</v>
      </c>
      <c r="E930" s="9" t="s">
        <v>40</v>
      </c>
      <c r="F930" s="9" t="s">
        <v>60</v>
      </c>
      <c r="G930" s="11" t="n">
        <v>3392</v>
      </c>
    </row>
    <row r="931" customFormat="false" ht="15" hidden="false" customHeight="false" outlineLevel="0" collapsed="false">
      <c r="A931" s="9" t="s">
        <v>2641</v>
      </c>
      <c r="B931" s="9" t="s">
        <v>1100</v>
      </c>
      <c r="C931" s="10" t="n">
        <v>45530</v>
      </c>
      <c r="D931" s="9" t="s">
        <v>17</v>
      </c>
      <c r="E931" s="9" t="s">
        <v>40</v>
      </c>
      <c r="F931" s="9" t="s">
        <v>60</v>
      </c>
      <c r="G931" s="11" t="n">
        <v>4166</v>
      </c>
    </row>
    <row r="932" customFormat="false" ht="15" hidden="false" customHeight="false" outlineLevel="0" collapsed="false">
      <c r="A932" s="9" t="s">
        <v>2642</v>
      </c>
      <c r="B932" s="9" t="s">
        <v>1103</v>
      </c>
      <c r="C932" s="10" t="n">
        <v>45530</v>
      </c>
      <c r="D932" s="9" t="s">
        <v>19</v>
      </c>
      <c r="E932" s="9" t="s">
        <v>52</v>
      </c>
      <c r="F932" s="9" t="s">
        <v>62</v>
      </c>
      <c r="G932" s="11" t="n">
        <v>821</v>
      </c>
    </row>
    <row r="933" customFormat="false" ht="15" hidden="false" customHeight="false" outlineLevel="0" collapsed="false">
      <c r="A933" s="9" t="s">
        <v>2643</v>
      </c>
      <c r="B933" s="9" t="s">
        <v>1106</v>
      </c>
      <c r="C933" s="10" t="n">
        <v>45530</v>
      </c>
      <c r="D933" s="9" t="s">
        <v>19</v>
      </c>
      <c r="E933" s="9" t="s">
        <v>44</v>
      </c>
      <c r="F933" s="9" t="s">
        <v>62</v>
      </c>
      <c r="G933" s="11" t="n">
        <v>691</v>
      </c>
    </row>
    <row r="934" customFormat="false" ht="15" hidden="false" customHeight="false" outlineLevel="0" collapsed="false">
      <c r="A934" s="9" t="s">
        <v>2644</v>
      </c>
      <c r="B934" s="9" t="s">
        <v>1106</v>
      </c>
      <c r="C934" s="10" t="n">
        <v>45530</v>
      </c>
      <c r="D934" s="9" t="s">
        <v>19</v>
      </c>
      <c r="E934" s="9" t="s">
        <v>44</v>
      </c>
      <c r="F934" s="9" t="s">
        <v>62</v>
      </c>
      <c r="G934" s="11" t="n">
        <v>1780</v>
      </c>
    </row>
    <row r="935" customFormat="false" ht="15" hidden="false" customHeight="false" outlineLevel="0" collapsed="false">
      <c r="A935" s="9" t="s">
        <v>2645</v>
      </c>
      <c r="B935" s="9" t="s">
        <v>1109</v>
      </c>
      <c r="C935" s="10" t="n">
        <v>45531</v>
      </c>
      <c r="D935" s="9" t="s">
        <v>17</v>
      </c>
      <c r="E935" s="9" t="s">
        <v>48</v>
      </c>
      <c r="F935" s="9" t="s">
        <v>59</v>
      </c>
      <c r="G935" s="11" t="n">
        <v>6461</v>
      </c>
    </row>
    <row r="936" customFormat="false" ht="15" hidden="false" customHeight="false" outlineLevel="0" collapsed="false">
      <c r="A936" s="9" t="s">
        <v>2646</v>
      </c>
      <c r="B936" s="9" t="s">
        <v>1109</v>
      </c>
      <c r="C936" s="10" t="n">
        <v>45531</v>
      </c>
      <c r="D936" s="9" t="s">
        <v>17</v>
      </c>
      <c r="E936" s="9" t="s">
        <v>48</v>
      </c>
      <c r="F936" s="9" t="s">
        <v>61</v>
      </c>
      <c r="G936" s="11" t="n">
        <v>6185</v>
      </c>
    </row>
    <row r="937" customFormat="false" ht="15" hidden="false" customHeight="false" outlineLevel="0" collapsed="false">
      <c r="A937" s="9" t="s">
        <v>2647</v>
      </c>
      <c r="B937" s="9" t="s">
        <v>1109</v>
      </c>
      <c r="C937" s="10" t="n">
        <v>45531</v>
      </c>
      <c r="D937" s="9" t="s">
        <v>17</v>
      </c>
      <c r="E937" s="9" t="s">
        <v>48</v>
      </c>
      <c r="F937" s="9" t="s">
        <v>59</v>
      </c>
      <c r="G937" s="11" t="n">
        <v>1935</v>
      </c>
    </row>
    <row r="938" customFormat="false" ht="15" hidden="false" customHeight="false" outlineLevel="0" collapsed="false">
      <c r="A938" s="9" t="s">
        <v>2648</v>
      </c>
      <c r="B938" s="9" t="s">
        <v>1112</v>
      </c>
      <c r="C938" s="10" t="n">
        <v>45531</v>
      </c>
      <c r="D938" s="9" t="s">
        <v>19</v>
      </c>
      <c r="E938" s="9" t="s">
        <v>43</v>
      </c>
      <c r="F938" s="9" t="s">
        <v>59</v>
      </c>
      <c r="G938" s="11" t="n">
        <v>2970</v>
      </c>
    </row>
    <row r="939" customFormat="false" ht="15" hidden="false" customHeight="false" outlineLevel="0" collapsed="false">
      <c r="A939" s="9" t="s">
        <v>2649</v>
      </c>
      <c r="B939" s="9" t="s">
        <v>1112</v>
      </c>
      <c r="C939" s="10" t="n">
        <v>45531</v>
      </c>
      <c r="D939" s="9" t="s">
        <v>19</v>
      </c>
      <c r="E939" s="9" t="s">
        <v>43</v>
      </c>
      <c r="F939" s="9" t="s">
        <v>59</v>
      </c>
      <c r="G939" s="11" t="n">
        <v>10133</v>
      </c>
    </row>
    <row r="940" customFormat="false" ht="15" hidden="false" customHeight="false" outlineLevel="0" collapsed="false">
      <c r="A940" s="9" t="s">
        <v>2650</v>
      </c>
      <c r="B940" s="9" t="s">
        <v>1112</v>
      </c>
      <c r="C940" s="10" t="n">
        <v>45531</v>
      </c>
      <c r="D940" s="9" t="s">
        <v>19</v>
      </c>
      <c r="E940" s="9" t="s">
        <v>43</v>
      </c>
      <c r="F940" s="9" t="s">
        <v>62</v>
      </c>
      <c r="G940" s="11" t="n">
        <v>2512</v>
      </c>
    </row>
    <row r="941" customFormat="false" ht="15" hidden="false" customHeight="false" outlineLevel="0" collapsed="false">
      <c r="A941" s="9" t="s">
        <v>2651</v>
      </c>
      <c r="B941" s="9" t="s">
        <v>1112</v>
      </c>
      <c r="C941" s="10" t="n">
        <v>45531</v>
      </c>
      <c r="D941" s="9" t="s">
        <v>19</v>
      </c>
      <c r="E941" s="9" t="s">
        <v>43</v>
      </c>
      <c r="F941" s="9" t="s">
        <v>59</v>
      </c>
      <c r="G941" s="11" t="n">
        <v>5208</v>
      </c>
    </row>
    <row r="942" customFormat="false" ht="15" hidden="false" customHeight="false" outlineLevel="0" collapsed="false">
      <c r="A942" s="9" t="s">
        <v>2652</v>
      </c>
      <c r="B942" s="9" t="s">
        <v>1113</v>
      </c>
      <c r="C942" s="10" t="n">
        <v>45532</v>
      </c>
      <c r="D942" s="9" t="s">
        <v>18</v>
      </c>
      <c r="E942" s="9" t="s">
        <v>39</v>
      </c>
      <c r="F942" s="9" t="s">
        <v>62</v>
      </c>
      <c r="G942" s="11" t="n">
        <v>2664</v>
      </c>
    </row>
    <row r="943" customFormat="false" ht="15" hidden="false" customHeight="false" outlineLevel="0" collapsed="false">
      <c r="A943" s="9" t="s">
        <v>2653</v>
      </c>
      <c r="B943" s="9" t="s">
        <v>1113</v>
      </c>
      <c r="C943" s="10" t="n">
        <v>45532</v>
      </c>
      <c r="D943" s="9" t="s">
        <v>18</v>
      </c>
      <c r="E943" s="9" t="s">
        <v>39</v>
      </c>
      <c r="F943" s="9" t="s">
        <v>62</v>
      </c>
      <c r="G943" s="11" t="n">
        <v>943</v>
      </c>
    </row>
    <row r="944" customFormat="false" ht="15" hidden="false" customHeight="false" outlineLevel="0" collapsed="false">
      <c r="A944" s="9" t="s">
        <v>2654</v>
      </c>
      <c r="B944" s="9" t="s">
        <v>1116</v>
      </c>
      <c r="C944" s="10" t="n">
        <v>45532</v>
      </c>
      <c r="D944" s="9" t="s">
        <v>19</v>
      </c>
      <c r="E944" s="9" t="s">
        <v>48</v>
      </c>
      <c r="F944" s="9" t="s">
        <v>61</v>
      </c>
      <c r="G944" s="11" t="n">
        <v>2581</v>
      </c>
    </row>
    <row r="945" customFormat="false" ht="15" hidden="false" customHeight="false" outlineLevel="0" collapsed="false">
      <c r="A945" s="9" t="s">
        <v>2655</v>
      </c>
      <c r="B945" s="9" t="s">
        <v>1119</v>
      </c>
      <c r="C945" s="10" t="n">
        <v>45533</v>
      </c>
      <c r="D945" s="9" t="s">
        <v>17</v>
      </c>
      <c r="E945" s="9" t="s">
        <v>47</v>
      </c>
      <c r="F945" s="9" t="s">
        <v>62</v>
      </c>
      <c r="G945" s="11" t="n">
        <v>1314</v>
      </c>
    </row>
    <row r="946" customFormat="false" ht="15" hidden="false" customHeight="false" outlineLevel="0" collapsed="false">
      <c r="A946" s="9" t="s">
        <v>2656</v>
      </c>
      <c r="B946" s="9" t="s">
        <v>1119</v>
      </c>
      <c r="C946" s="10" t="n">
        <v>45533</v>
      </c>
      <c r="D946" s="9" t="s">
        <v>17</v>
      </c>
      <c r="E946" s="9" t="s">
        <v>47</v>
      </c>
      <c r="F946" s="9" t="s">
        <v>62</v>
      </c>
      <c r="G946" s="11" t="n">
        <v>553</v>
      </c>
    </row>
    <row r="947" customFormat="false" ht="15" hidden="false" customHeight="false" outlineLevel="0" collapsed="false">
      <c r="A947" s="9" t="s">
        <v>2657</v>
      </c>
      <c r="B947" s="9" t="s">
        <v>1119</v>
      </c>
      <c r="C947" s="10" t="n">
        <v>45533</v>
      </c>
      <c r="D947" s="9" t="s">
        <v>17</v>
      </c>
      <c r="E947" s="9" t="s">
        <v>47</v>
      </c>
      <c r="F947" s="9" t="s">
        <v>62</v>
      </c>
      <c r="G947" s="11" t="n">
        <v>2410</v>
      </c>
    </row>
    <row r="948" customFormat="false" ht="15" hidden="false" customHeight="false" outlineLevel="0" collapsed="false">
      <c r="A948" s="9" t="s">
        <v>2658</v>
      </c>
      <c r="B948" s="9" t="s">
        <v>1119</v>
      </c>
      <c r="C948" s="10" t="n">
        <v>45533</v>
      </c>
      <c r="D948" s="9" t="s">
        <v>17</v>
      </c>
      <c r="E948" s="9" t="s">
        <v>47</v>
      </c>
      <c r="F948" s="9" t="s">
        <v>60</v>
      </c>
      <c r="G948" s="11" t="n">
        <v>2205</v>
      </c>
    </row>
    <row r="949" customFormat="false" ht="15" hidden="false" customHeight="false" outlineLevel="0" collapsed="false">
      <c r="A949" s="9" t="s">
        <v>2659</v>
      </c>
      <c r="B949" s="9" t="s">
        <v>1119</v>
      </c>
      <c r="C949" s="10" t="n">
        <v>45533</v>
      </c>
      <c r="D949" s="9" t="s">
        <v>17</v>
      </c>
      <c r="E949" s="9" t="s">
        <v>47</v>
      </c>
      <c r="F949" s="9" t="s">
        <v>62</v>
      </c>
      <c r="G949" s="11" t="n">
        <v>2979</v>
      </c>
    </row>
    <row r="950" customFormat="false" ht="15" hidden="false" customHeight="false" outlineLevel="0" collapsed="false">
      <c r="A950" s="9" t="s">
        <v>2660</v>
      </c>
      <c r="B950" s="9" t="s">
        <v>1119</v>
      </c>
      <c r="C950" s="10" t="n">
        <v>45533</v>
      </c>
      <c r="D950" s="9" t="s">
        <v>17</v>
      </c>
      <c r="E950" s="9" t="s">
        <v>47</v>
      </c>
      <c r="F950" s="9" t="s">
        <v>62</v>
      </c>
      <c r="G950" s="11" t="n">
        <v>1970</v>
      </c>
    </row>
    <row r="951" customFormat="false" ht="15" hidden="false" customHeight="false" outlineLevel="0" collapsed="false">
      <c r="A951" s="9" t="s">
        <v>2661</v>
      </c>
      <c r="B951" s="9" t="s">
        <v>1122</v>
      </c>
      <c r="C951" s="10" t="n">
        <v>45533</v>
      </c>
      <c r="D951" s="9" t="s">
        <v>17</v>
      </c>
      <c r="E951" s="9" t="s">
        <v>39</v>
      </c>
      <c r="F951" s="9" t="s">
        <v>60</v>
      </c>
      <c r="G951" s="11" t="n">
        <v>1886</v>
      </c>
    </row>
    <row r="952" customFormat="false" ht="15" hidden="false" customHeight="false" outlineLevel="0" collapsed="false">
      <c r="A952" s="9" t="s">
        <v>2662</v>
      </c>
      <c r="B952" s="9" t="s">
        <v>1122</v>
      </c>
      <c r="C952" s="10" t="n">
        <v>45533</v>
      </c>
      <c r="D952" s="9" t="s">
        <v>17</v>
      </c>
      <c r="E952" s="9" t="s">
        <v>39</v>
      </c>
      <c r="F952" s="9" t="s">
        <v>61</v>
      </c>
      <c r="G952" s="11" t="n">
        <v>1085</v>
      </c>
    </row>
    <row r="953" customFormat="false" ht="15" hidden="false" customHeight="false" outlineLevel="0" collapsed="false">
      <c r="A953" s="9" t="s">
        <v>2663</v>
      </c>
      <c r="B953" s="9" t="s">
        <v>1122</v>
      </c>
      <c r="C953" s="10" t="n">
        <v>45533</v>
      </c>
      <c r="D953" s="9" t="s">
        <v>17</v>
      </c>
      <c r="E953" s="9" t="s">
        <v>39</v>
      </c>
      <c r="F953" s="9" t="s">
        <v>60</v>
      </c>
      <c r="G953" s="11" t="n">
        <v>794</v>
      </c>
    </row>
    <row r="954" customFormat="false" ht="15" hidden="false" customHeight="false" outlineLevel="0" collapsed="false">
      <c r="A954" s="9" t="s">
        <v>2664</v>
      </c>
      <c r="B954" s="9" t="s">
        <v>1122</v>
      </c>
      <c r="C954" s="10" t="n">
        <v>45533</v>
      </c>
      <c r="D954" s="9" t="s">
        <v>17</v>
      </c>
      <c r="E954" s="9" t="s">
        <v>39</v>
      </c>
      <c r="F954" s="9" t="s">
        <v>60</v>
      </c>
      <c r="G954" s="11" t="n">
        <v>2150</v>
      </c>
    </row>
    <row r="955" customFormat="false" ht="15" hidden="false" customHeight="false" outlineLevel="0" collapsed="false">
      <c r="A955" s="9" t="s">
        <v>2665</v>
      </c>
      <c r="B955" s="9" t="s">
        <v>1122</v>
      </c>
      <c r="C955" s="10" t="n">
        <v>45533</v>
      </c>
      <c r="D955" s="9" t="s">
        <v>17</v>
      </c>
      <c r="E955" s="9" t="s">
        <v>39</v>
      </c>
      <c r="F955" s="9" t="s">
        <v>60</v>
      </c>
      <c r="G955" s="11" t="n">
        <v>2545</v>
      </c>
    </row>
    <row r="956" customFormat="false" ht="15" hidden="false" customHeight="false" outlineLevel="0" collapsed="false">
      <c r="A956" s="9" t="s">
        <v>2666</v>
      </c>
      <c r="B956" s="9" t="s">
        <v>1122</v>
      </c>
      <c r="C956" s="10" t="n">
        <v>45533</v>
      </c>
      <c r="D956" s="9" t="s">
        <v>17</v>
      </c>
      <c r="E956" s="9" t="s">
        <v>39</v>
      </c>
      <c r="F956" s="9" t="s">
        <v>61</v>
      </c>
      <c r="G956" s="11" t="n">
        <v>1736</v>
      </c>
    </row>
    <row r="957" customFormat="false" ht="15" hidden="false" customHeight="false" outlineLevel="0" collapsed="false">
      <c r="A957" s="9" t="s">
        <v>2667</v>
      </c>
      <c r="B957" s="9" t="s">
        <v>1122</v>
      </c>
      <c r="C957" s="10" t="n">
        <v>45533</v>
      </c>
      <c r="D957" s="9" t="s">
        <v>17</v>
      </c>
      <c r="E957" s="9" t="s">
        <v>39</v>
      </c>
      <c r="F957" s="9" t="s">
        <v>59</v>
      </c>
      <c r="G957" s="11" t="n">
        <v>2345</v>
      </c>
    </row>
    <row r="958" customFormat="false" ht="15" hidden="false" customHeight="false" outlineLevel="0" collapsed="false">
      <c r="A958" s="9" t="s">
        <v>2668</v>
      </c>
      <c r="B958" s="9" t="s">
        <v>1125</v>
      </c>
      <c r="C958" s="10" t="n">
        <v>45533</v>
      </c>
      <c r="D958" s="9" t="s">
        <v>17</v>
      </c>
      <c r="E958" s="9" t="s">
        <v>40</v>
      </c>
      <c r="F958" s="9" t="s">
        <v>59</v>
      </c>
      <c r="G958" s="11" t="n">
        <v>4309</v>
      </c>
    </row>
    <row r="959" customFormat="false" ht="15" hidden="false" customHeight="false" outlineLevel="0" collapsed="false">
      <c r="A959" s="9" t="s">
        <v>2669</v>
      </c>
      <c r="B959" s="9" t="s">
        <v>1125</v>
      </c>
      <c r="C959" s="10" t="n">
        <v>45533</v>
      </c>
      <c r="D959" s="9" t="s">
        <v>17</v>
      </c>
      <c r="E959" s="9" t="s">
        <v>40</v>
      </c>
      <c r="F959" s="9" t="s">
        <v>59</v>
      </c>
      <c r="G959" s="11" t="n">
        <v>3867</v>
      </c>
    </row>
    <row r="960" customFormat="false" ht="15" hidden="false" customHeight="false" outlineLevel="0" collapsed="false">
      <c r="A960" s="9" t="s">
        <v>2670</v>
      </c>
      <c r="B960" s="9" t="s">
        <v>1125</v>
      </c>
      <c r="C960" s="10" t="n">
        <v>45533</v>
      </c>
      <c r="D960" s="9" t="s">
        <v>17</v>
      </c>
      <c r="E960" s="9" t="s">
        <v>40</v>
      </c>
      <c r="F960" s="9" t="s">
        <v>59</v>
      </c>
      <c r="G960" s="11" t="n">
        <v>1812</v>
      </c>
    </row>
    <row r="961" customFormat="false" ht="15" hidden="false" customHeight="false" outlineLevel="0" collapsed="false">
      <c r="A961" s="9" t="s">
        <v>2671</v>
      </c>
      <c r="B961" s="9" t="s">
        <v>1125</v>
      </c>
      <c r="C961" s="10" t="n">
        <v>45533</v>
      </c>
      <c r="D961" s="9" t="s">
        <v>17</v>
      </c>
      <c r="E961" s="9" t="s">
        <v>40</v>
      </c>
      <c r="F961" s="9" t="s">
        <v>59</v>
      </c>
      <c r="G961" s="11" t="n">
        <v>2823</v>
      </c>
    </row>
    <row r="962" customFormat="false" ht="15" hidden="false" customHeight="false" outlineLevel="0" collapsed="false">
      <c r="A962" s="9" t="s">
        <v>2672</v>
      </c>
      <c r="B962" s="9" t="s">
        <v>1126</v>
      </c>
      <c r="C962" s="10" t="n">
        <v>45533</v>
      </c>
      <c r="D962" s="9" t="s">
        <v>18</v>
      </c>
      <c r="E962" s="9" t="s">
        <v>40</v>
      </c>
      <c r="F962" s="9" t="s">
        <v>61</v>
      </c>
      <c r="G962" s="11" t="n">
        <v>643</v>
      </c>
    </row>
    <row r="963" customFormat="false" ht="15" hidden="false" customHeight="false" outlineLevel="0" collapsed="false">
      <c r="A963" s="9" t="s">
        <v>2673</v>
      </c>
      <c r="B963" s="9" t="s">
        <v>1126</v>
      </c>
      <c r="C963" s="10" t="n">
        <v>45533</v>
      </c>
      <c r="D963" s="9" t="s">
        <v>18</v>
      </c>
      <c r="E963" s="9" t="s">
        <v>40</v>
      </c>
      <c r="F963" s="9" t="s">
        <v>59</v>
      </c>
      <c r="G963" s="11" t="n">
        <v>1219</v>
      </c>
    </row>
    <row r="964" customFormat="false" ht="15" hidden="false" customHeight="false" outlineLevel="0" collapsed="false">
      <c r="A964" s="9" t="s">
        <v>2674</v>
      </c>
      <c r="B964" s="9" t="s">
        <v>1126</v>
      </c>
      <c r="C964" s="10" t="n">
        <v>45533</v>
      </c>
      <c r="D964" s="9" t="s">
        <v>18</v>
      </c>
      <c r="E964" s="9" t="s">
        <v>40</v>
      </c>
      <c r="F964" s="9" t="s">
        <v>61</v>
      </c>
      <c r="G964" s="11" t="n">
        <v>886</v>
      </c>
    </row>
    <row r="965" customFormat="false" ht="15" hidden="false" customHeight="false" outlineLevel="0" collapsed="false">
      <c r="A965" s="9" t="s">
        <v>2675</v>
      </c>
      <c r="B965" s="9" t="s">
        <v>1126</v>
      </c>
      <c r="C965" s="10" t="n">
        <v>45533</v>
      </c>
      <c r="D965" s="9" t="s">
        <v>18</v>
      </c>
      <c r="E965" s="9" t="s">
        <v>40</v>
      </c>
      <c r="F965" s="9" t="s">
        <v>60</v>
      </c>
      <c r="G965" s="11" t="n">
        <v>827</v>
      </c>
    </row>
    <row r="966" customFormat="false" ht="15" hidden="false" customHeight="false" outlineLevel="0" collapsed="false">
      <c r="A966" s="9" t="s">
        <v>2676</v>
      </c>
      <c r="B966" s="9" t="s">
        <v>1126</v>
      </c>
      <c r="C966" s="10" t="n">
        <v>45533</v>
      </c>
      <c r="D966" s="9" t="s">
        <v>18</v>
      </c>
      <c r="E966" s="9" t="s">
        <v>40</v>
      </c>
      <c r="F966" s="9" t="s">
        <v>59</v>
      </c>
      <c r="G966" s="11" t="n">
        <v>1827</v>
      </c>
    </row>
    <row r="967" customFormat="false" ht="15" hidden="false" customHeight="false" outlineLevel="0" collapsed="false">
      <c r="A967" s="9" t="s">
        <v>2677</v>
      </c>
      <c r="B967" s="9" t="s">
        <v>1129</v>
      </c>
      <c r="C967" s="10" t="n">
        <v>45533</v>
      </c>
      <c r="D967" s="9" t="s">
        <v>18</v>
      </c>
      <c r="E967" s="9" t="s">
        <v>41</v>
      </c>
      <c r="F967" s="9" t="s">
        <v>59</v>
      </c>
      <c r="G967" s="11" t="n">
        <v>2252</v>
      </c>
    </row>
    <row r="968" customFormat="false" ht="15" hidden="false" customHeight="false" outlineLevel="0" collapsed="false">
      <c r="A968" s="9" t="s">
        <v>2678</v>
      </c>
      <c r="B968" s="9" t="s">
        <v>1129</v>
      </c>
      <c r="C968" s="10" t="n">
        <v>45533</v>
      </c>
      <c r="D968" s="9" t="s">
        <v>18</v>
      </c>
      <c r="E968" s="9" t="s">
        <v>41</v>
      </c>
      <c r="F968" s="9" t="s">
        <v>59</v>
      </c>
      <c r="G968" s="11" t="n">
        <v>4071</v>
      </c>
    </row>
    <row r="969" customFormat="false" ht="15" hidden="false" customHeight="false" outlineLevel="0" collapsed="false">
      <c r="A969" s="9" t="s">
        <v>2679</v>
      </c>
      <c r="B969" s="9" t="s">
        <v>1129</v>
      </c>
      <c r="C969" s="10" t="n">
        <v>45533</v>
      </c>
      <c r="D969" s="9" t="s">
        <v>18</v>
      </c>
      <c r="E969" s="9" t="s">
        <v>41</v>
      </c>
      <c r="F969" s="9" t="s">
        <v>59</v>
      </c>
      <c r="G969" s="11" t="n">
        <v>3391</v>
      </c>
    </row>
    <row r="970" customFormat="false" ht="15" hidden="false" customHeight="false" outlineLevel="0" collapsed="false">
      <c r="A970" s="9" t="s">
        <v>2680</v>
      </c>
      <c r="B970" s="9" t="s">
        <v>1129</v>
      </c>
      <c r="C970" s="10" t="n">
        <v>45533</v>
      </c>
      <c r="D970" s="9" t="s">
        <v>18</v>
      </c>
      <c r="E970" s="9" t="s">
        <v>41</v>
      </c>
      <c r="F970" s="9" t="s">
        <v>59</v>
      </c>
      <c r="G970" s="11" t="n">
        <v>822</v>
      </c>
    </row>
    <row r="971" customFormat="false" ht="15" hidden="false" customHeight="false" outlineLevel="0" collapsed="false">
      <c r="A971" s="9" t="s">
        <v>2681</v>
      </c>
      <c r="B971" s="9" t="s">
        <v>1132</v>
      </c>
      <c r="C971" s="10" t="n">
        <v>45533</v>
      </c>
      <c r="D971" s="9" t="s">
        <v>19</v>
      </c>
      <c r="E971" s="9" t="s">
        <v>52</v>
      </c>
      <c r="F971" s="9" t="s">
        <v>59</v>
      </c>
      <c r="G971" s="11" t="n">
        <v>1522</v>
      </c>
    </row>
    <row r="972" customFormat="false" ht="15" hidden="false" customHeight="false" outlineLevel="0" collapsed="false">
      <c r="A972" s="9" t="s">
        <v>2682</v>
      </c>
      <c r="B972" s="9" t="s">
        <v>1132</v>
      </c>
      <c r="C972" s="10" t="n">
        <v>45533</v>
      </c>
      <c r="D972" s="9" t="s">
        <v>19</v>
      </c>
      <c r="E972" s="9" t="s">
        <v>52</v>
      </c>
      <c r="F972" s="9" t="s">
        <v>59</v>
      </c>
      <c r="G972" s="11" t="n">
        <v>1749</v>
      </c>
    </row>
    <row r="973" customFormat="false" ht="15" hidden="false" customHeight="false" outlineLevel="0" collapsed="false">
      <c r="A973" s="9" t="s">
        <v>2683</v>
      </c>
      <c r="B973" s="9" t="s">
        <v>1132</v>
      </c>
      <c r="C973" s="10" t="n">
        <v>45533</v>
      </c>
      <c r="D973" s="9" t="s">
        <v>19</v>
      </c>
      <c r="E973" s="9" t="s">
        <v>52</v>
      </c>
      <c r="F973" s="9" t="s">
        <v>59</v>
      </c>
      <c r="G973" s="11" t="n">
        <v>1018</v>
      </c>
    </row>
    <row r="974" customFormat="false" ht="15" hidden="false" customHeight="false" outlineLevel="0" collapsed="false">
      <c r="A974" s="9" t="s">
        <v>2684</v>
      </c>
      <c r="B974" s="9" t="s">
        <v>1135</v>
      </c>
      <c r="C974" s="10" t="n">
        <v>45533</v>
      </c>
      <c r="D974" s="9" t="s">
        <v>19</v>
      </c>
      <c r="E974" s="9" t="s">
        <v>43</v>
      </c>
      <c r="F974" s="9" t="s">
        <v>59</v>
      </c>
      <c r="G974" s="11" t="n">
        <v>2383</v>
      </c>
    </row>
    <row r="975" customFormat="false" ht="15" hidden="false" customHeight="false" outlineLevel="0" collapsed="false">
      <c r="A975" s="9" t="s">
        <v>2685</v>
      </c>
      <c r="B975" s="9" t="s">
        <v>1138</v>
      </c>
      <c r="C975" s="10" t="n">
        <v>45534</v>
      </c>
      <c r="D975" s="9" t="s">
        <v>18</v>
      </c>
      <c r="E975" s="9" t="s">
        <v>45</v>
      </c>
      <c r="F975" s="9" t="s">
        <v>59</v>
      </c>
      <c r="G975" s="11" t="n">
        <v>3641</v>
      </c>
    </row>
    <row r="976" customFormat="false" ht="15" hidden="false" customHeight="false" outlineLevel="0" collapsed="false">
      <c r="A976" s="9" t="s">
        <v>2686</v>
      </c>
      <c r="B976" s="9" t="s">
        <v>1138</v>
      </c>
      <c r="C976" s="10" t="n">
        <v>45534</v>
      </c>
      <c r="D976" s="9" t="s">
        <v>18</v>
      </c>
      <c r="E976" s="9" t="s">
        <v>45</v>
      </c>
      <c r="F976" s="9" t="s">
        <v>59</v>
      </c>
      <c r="G976" s="11" t="n">
        <v>2762</v>
      </c>
    </row>
    <row r="977" customFormat="false" ht="15" hidden="false" customHeight="false" outlineLevel="0" collapsed="false">
      <c r="A977" s="9" t="s">
        <v>2687</v>
      </c>
      <c r="B977" s="9" t="s">
        <v>1138</v>
      </c>
      <c r="C977" s="10" t="n">
        <v>45534</v>
      </c>
      <c r="D977" s="9" t="s">
        <v>18</v>
      </c>
      <c r="E977" s="9" t="s">
        <v>45</v>
      </c>
      <c r="F977" s="9" t="s">
        <v>59</v>
      </c>
      <c r="G977" s="11" t="n">
        <v>2863</v>
      </c>
    </row>
    <row r="978" customFormat="false" ht="15" hidden="false" customHeight="false" outlineLevel="0" collapsed="false">
      <c r="A978" s="9" t="s">
        <v>2688</v>
      </c>
      <c r="B978" s="9" t="s">
        <v>1138</v>
      </c>
      <c r="C978" s="10" t="n">
        <v>45534</v>
      </c>
      <c r="D978" s="9" t="s">
        <v>18</v>
      </c>
      <c r="E978" s="9" t="s">
        <v>45</v>
      </c>
      <c r="F978" s="9" t="s">
        <v>59</v>
      </c>
      <c r="G978" s="11" t="n">
        <v>923</v>
      </c>
    </row>
    <row r="979" customFormat="false" ht="15" hidden="false" customHeight="false" outlineLevel="0" collapsed="false">
      <c r="A979" s="9" t="s">
        <v>2689</v>
      </c>
      <c r="B979" s="9" t="s">
        <v>1138</v>
      </c>
      <c r="C979" s="10" t="n">
        <v>45534</v>
      </c>
      <c r="D979" s="9" t="s">
        <v>18</v>
      </c>
      <c r="E979" s="9" t="s">
        <v>45</v>
      </c>
      <c r="F979" s="9" t="s">
        <v>59</v>
      </c>
      <c r="G979" s="11" t="n">
        <v>4632</v>
      </c>
    </row>
    <row r="980" customFormat="false" ht="15" hidden="false" customHeight="false" outlineLevel="0" collapsed="false">
      <c r="A980" s="9" t="s">
        <v>2690</v>
      </c>
      <c r="B980" s="9" t="s">
        <v>1141</v>
      </c>
      <c r="C980" s="10" t="n">
        <v>45535</v>
      </c>
      <c r="D980" s="9" t="s">
        <v>18</v>
      </c>
      <c r="E980" s="9" t="s">
        <v>41</v>
      </c>
      <c r="F980" s="9" t="s">
        <v>60</v>
      </c>
      <c r="G980" s="11" t="n">
        <v>1204</v>
      </c>
    </row>
    <row r="981" customFormat="false" ht="15" hidden="false" customHeight="false" outlineLevel="0" collapsed="false">
      <c r="A981" s="9" t="s">
        <v>2691</v>
      </c>
      <c r="B981" s="9" t="s">
        <v>1141</v>
      </c>
      <c r="C981" s="10" t="n">
        <v>45535</v>
      </c>
      <c r="D981" s="9" t="s">
        <v>18</v>
      </c>
      <c r="E981" s="9" t="s">
        <v>41</v>
      </c>
      <c r="F981" s="9" t="s">
        <v>61</v>
      </c>
      <c r="G981" s="11" t="n">
        <v>3372</v>
      </c>
    </row>
    <row r="982" customFormat="false" ht="15" hidden="false" customHeight="false" outlineLevel="0" collapsed="false">
      <c r="A982" s="9" t="s">
        <v>2692</v>
      </c>
      <c r="B982" s="9" t="s">
        <v>1141</v>
      </c>
      <c r="C982" s="10" t="n">
        <v>45535</v>
      </c>
      <c r="D982" s="9" t="s">
        <v>18</v>
      </c>
      <c r="E982" s="9" t="s">
        <v>41</v>
      </c>
      <c r="F982" s="9" t="s">
        <v>61</v>
      </c>
      <c r="G982" s="11" t="n">
        <v>2132</v>
      </c>
    </row>
    <row r="983" customFormat="false" ht="15" hidden="false" customHeight="false" outlineLevel="0" collapsed="false">
      <c r="A983" s="9" t="s">
        <v>2693</v>
      </c>
      <c r="B983" s="9" t="s">
        <v>1144</v>
      </c>
      <c r="C983" s="10" t="n">
        <v>45535</v>
      </c>
      <c r="D983" s="9" t="s">
        <v>19</v>
      </c>
      <c r="E983" s="9" t="s">
        <v>42</v>
      </c>
      <c r="F983" s="9" t="s">
        <v>59</v>
      </c>
      <c r="G983" s="11" t="n">
        <v>1676</v>
      </c>
    </row>
    <row r="984" customFormat="false" ht="15" hidden="false" customHeight="false" outlineLevel="0" collapsed="false">
      <c r="A984" s="9" t="s">
        <v>2694</v>
      </c>
      <c r="B984" s="9" t="s">
        <v>1144</v>
      </c>
      <c r="C984" s="10" t="n">
        <v>45535</v>
      </c>
      <c r="D984" s="9" t="s">
        <v>19</v>
      </c>
      <c r="E984" s="9" t="s">
        <v>42</v>
      </c>
      <c r="F984" s="9" t="s">
        <v>59</v>
      </c>
      <c r="G984" s="11" t="n">
        <v>1522</v>
      </c>
    </row>
    <row r="985" customFormat="false" ht="15" hidden="false" customHeight="false" outlineLevel="0" collapsed="false">
      <c r="A985" s="9" t="s">
        <v>2695</v>
      </c>
      <c r="B985" s="9" t="s">
        <v>1147</v>
      </c>
      <c r="C985" s="10" t="n">
        <v>45536</v>
      </c>
      <c r="D985" s="9" t="s">
        <v>17</v>
      </c>
      <c r="E985" s="9" t="s">
        <v>44</v>
      </c>
      <c r="F985" s="9" t="s">
        <v>60</v>
      </c>
      <c r="G985" s="11" t="n">
        <v>1698</v>
      </c>
    </row>
    <row r="986" customFormat="false" ht="15" hidden="false" customHeight="false" outlineLevel="0" collapsed="false">
      <c r="A986" s="9" t="s">
        <v>2696</v>
      </c>
      <c r="B986" s="9" t="s">
        <v>1147</v>
      </c>
      <c r="C986" s="10" t="n">
        <v>45536</v>
      </c>
      <c r="D986" s="9" t="s">
        <v>17</v>
      </c>
      <c r="E986" s="9" t="s">
        <v>44</v>
      </c>
      <c r="F986" s="9" t="s">
        <v>60</v>
      </c>
      <c r="G986" s="11" t="n">
        <v>3345</v>
      </c>
    </row>
    <row r="987" customFormat="false" ht="15" hidden="false" customHeight="false" outlineLevel="0" collapsed="false">
      <c r="A987" s="9" t="s">
        <v>2697</v>
      </c>
      <c r="B987" s="9" t="s">
        <v>1147</v>
      </c>
      <c r="C987" s="10" t="n">
        <v>45536</v>
      </c>
      <c r="D987" s="9" t="s">
        <v>17</v>
      </c>
      <c r="E987" s="9" t="s">
        <v>44</v>
      </c>
      <c r="F987" s="9" t="s">
        <v>60</v>
      </c>
      <c r="G987" s="11" t="n">
        <v>1409</v>
      </c>
    </row>
    <row r="988" customFormat="false" ht="15" hidden="false" customHeight="false" outlineLevel="0" collapsed="false">
      <c r="A988" s="9" t="s">
        <v>2698</v>
      </c>
      <c r="B988" s="9" t="s">
        <v>1147</v>
      </c>
      <c r="C988" s="10" t="n">
        <v>45536</v>
      </c>
      <c r="D988" s="9" t="s">
        <v>17</v>
      </c>
      <c r="E988" s="9" t="s">
        <v>44</v>
      </c>
      <c r="F988" s="9" t="s">
        <v>60</v>
      </c>
      <c r="G988" s="11" t="n">
        <v>1898</v>
      </c>
    </row>
    <row r="989" customFormat="false" ht="15" hidden="false" customHeight="false" outlineLevel="0" collapsed="false">
      <c r="A989" s="9" t="s">
        <v>2699</v>
      </c>
      <c r="B989" s="9" t="s">
        <v>1147</v>
      </c>
      <c r="C989" s="10" t="n">
        <v>45536</v>
      </c>
      <c r="D989" s="9" t="s">
        <v>17</v>
      </c>
      <c r="E989" s="9" t="s">
        <v>44</v>
      </c>
      <c r="F989" s="9" t="s">
        <v>59</v>
      </c>
      <c r="G989" s="11" t="n">
        <v>3285</v>
      </c>
    </row>
    <row r="990" customFormat="false" ht="15" hidden="false" customHeight="false" outlineLevel="0" collapsed="false">
      <c r="A990" s="9" t="s">
        <v>2700</v>
      </c>
      <c r="B990" s="9" t="s">
        <v>1147</v>
      </c>
      <c r="C990" s="10" t="n">
        <v>45536</v>
      </c>
      <c r="D990" s="9" t="s">
        <v>17</v>
      </c>
      <c r="E990" s="9" t="s">
        <v>44</v>
      </c>
      <c r="F990" s="9" t="s">
        <v>59</v>
      </c>
      <c r="G990" s="11" t="n">
        <v>2700</v>
      </c>
    </row>
    <row r="991" customFormat="false" ht="15" hidden="false" customHeight="false" outlineLevel="0" collapsed="false">
      <c r="A991" s="9" t="s">
        <v>2701</v>
      </c>
      <c r="B991" s="9" t="s">
        <v>1149</v>
      </c>
      <c r="C991" s="10" t="n">
        <v>45536</v>
      </c>
      <c r="D991" s="9" t="s">
        <v>17</v>
      </c>
      <c r="E991" s="9" t="s">
        <v>50</v>
      </c>
      <c r="F991" s="9" t="s">
        <v>59</v>
      </c>
      <c r="G991" s="11" t="n">
        <v>1805</v>
      </c>
    </row>
    <row r="992" customFormat="false" ht="15" hidden="false" customHeight="false" outlineLevel="0" collapsed="false">
      <c r="A992" s="9" t="s">
        <v>2702</v>
      </c>
      <c r="B992" s="9" t="s">
        <v>1152</v>
      </c>
      <c r="C992" s="10" t="n">
        <v>45536</v>
      </c>
      <c r="D992" s="9" t="s">
        <v>19</v>
      </c>
      <c r="E992" s="9" t="s">
        <v>43</v>
      </c>
      <c r="F992" s="9" t="s">
        <v>62</v>
      </c>
      <c r="G992" s="11" t="n">
        <v>2257</v>
      </c>
    </row>
    <row r="993" customFormat="false" ht="15" hidden="false" customHeight="false" outlineLevel="0" collapsed="false">
      <c r="A993" s="9" t="s">
        <v>2703</v>
      </c>
      <c r="B993" s="9" t="s">
        <v>1155</v>
      </c>
      <c r="C993" s="10" t="n">
        <v>45536</v>
      </c>
      <c r="D993" s="9" t="s">
        <v>19</v>
      </c>
      <c r="E993" s="9" t="s">
        <v>40</v>
      </c>
      <c r="F993" s="9" t="s">
        <v>61</v>
      </c>
      <c r="G993" s="11" t="n">
        <v>1932</v>
      </c>
    </row>
    <row r="994" customFormat="false" ht="15" hidden="false" customHeight="false" outlineLevel="0" collapsed="false">
      <c r="A994" s="9" t="s">
        <v>2704</v>
      </c>
      <c r="B994" s="9" t="s">
        <v>1155</v>
      </c>
      <c r="C994" s="10" t="n">
        <v>45536</v>
      </c>
      <c r="D994" s="9" t="s">
        <v>19</v>
      </c>
      <c r="E994" s="9" t="s">
        <v>40</v>
      </c>
      <c r="F994" s="9" t="s">
        <v>59</v>
      </c>
      <c r="G994" s="11" t="n">
        <v>1038</v>
      </c>
    </row>
    <row r="995" customFormat="false" ht="15" hidden="false" customHeight="false" outlineLevel="0" collapsed="false">
      <c r="A995" s="9" t="s">
        <v>2705</v>
      </c>
      <c r="B995" s="9" t="s">
        <v>1158</v>
      </c>
      <c r="C995" s="10" t="n">
        <v>45537</v>
      </c>
      <c r="D995" s="9" t="s">
        <v>17</v>
      </c>
      <c r="E995" s="9" t="s">
        <v>44</v>
      </c>
      <c r="F995" s="9" t="s">
        <v>60</v>
      </c>
      <c r="G995" s="11" t="n">
        <v>4546</v>
      </c>
    </row>
    <row r="996" customFormat="false" ht="15" hidden="false" customHeight="false" outlineLevel="0" collapsed="false">
      <c r="A996" s="9" t="s">
        <v>2706</v>
      </c>
      <c r="B996" s="9" t="s">
        <v>1158</v>
      </c>
      <c r="C996" s="10" t="n">
        <v>45537</v>
      </c>
      <c r="D996" s="9" t="s">
        <v>17</v>
      </c>
      <c r="E996" s="9" t="s">
        <v>44</v>
      </c>
      <c r="F996" s="9" t="s">
        <v>60</v>
      </c>
      <c r="G996" s="11" t="n">
        <v>1886</v>
      </c>
    </row>
    <row r="997" customFormat="false" ht="15" hidden="false" customHeight="false" outlineLevel="0" collapsed="false">
      <c r="A997" s="9" t="s">
        <v>2707</v>
      </c>
      <c r="B997" s="9" t="s">
        <v>1158</v>
      </c>
      <c r="C997" s="10" t="n">
        <v>45537</v>
      </c>
      <c r="D997" s="9" t="s">
        <v>17</v>
      </c>
      <c r="E997" s="9" t="s">
        <v>44</v>
      </c>
      <c r="F997" s="9" t="s">
        <v>60</v>
      </c>
      <c r="G997" s="11" t="n">
        <v>4520</v>
      </c>
    </row>
    <row r="998" customFormat="false" ht="15" hidden="false" customHeight="false" outlineLevel="0" collapsed="false">
      <c r="A998" s="9" t="s">
        <v>2708</v>
      </c>
      <c r="B998" s="9" t="s">
        <v>1158</v>
      </c>
      <c r="C998" s="10" t="n">
        <v>45537</v>
      </c>
      <c r="D998" s="9" t="s">
        <v>17</v>
      </c>
      <c r="E998" s="9" t="s">
        <v>44</v>
      </c>
      <c r="F998" s="9" t="s">
        <v>59</v>
      </c>
      <c r="G998" s="11" t="n">
        <v>2018</v>
      </c>
    </row>
    <row r="999" customFormat="false" ht="15" hidden="false" customHeight="false" outlineLevel="0" collapsed="false">
      <c r="A999" s="9" t="s">
        <v>2709</v>
      </c>
      <c r="B999" s="9" t="s">
        <v>1158</v>
      </c>
      <c r="C999" s="10" t="n">
        <v>45537</v>
      </c>
      <c r="D999" s="9" t="s">
        <v>17</v>
      </c>
      <c r="E999" s="9" t="s">
        <v>44</v>
      </c>
      <c r="F999" s="9" t="s">
        <v>59</v>
      </c>
      <c r="G999" s="11" t="n">
        <v>6964</v>
      </c>
    </row>
    <row r="1000" customFormat="false" ht="15" hidden="false" customHeight="false" outlineLevel="0" collapsed="false">
      <c r="A1000" s="9" t="s">
        <v>2710</v>
      </c>
      <c r="B1000" s="9" t="s">
        <v>1158</v>
      </c>
      <c r="C1000" s="10" t="n">
        <v>45537</v>
      </c>
      <c r="D1000" s="9" t="s">
        <v>17</v>
      </c>
      <c r="E1000" s="9" t="s">
        <v>44</v>
      </c>
      <c r="F1000" s="9" t="s">
        <v>60</v>
      </c>
      <c r="G1000" s="11" t="n">
        <v>5067</v>
      </c>
    </row>
    <row r="1001" customFormat="false" ht="15" hidden="false" customHeight="false" outlineLevel="0" collapsed="false">
      <c r="A1001" s="9" t="s">
        <v>2711</v>
      </c>
      <c r="B1001" s="9" t="s">
        <v>1158</v>
      </c>
      <c r="C1001" s="10" t="n">
        <v>45537</v>
      </c>
      <c r="D1001" s="9" t="s">
        <v>17</v>
      </c>
      <c r="E1001" s="9" t="s">
        <v>44</v>
      </c>
      <c r="F1001" s="9" t="s">
        <v>61</v>
      </c>
      <c r="G1001" s="11" t="n">
        <v>3708</v>
      </c>
    </row>
    <row r="1002" customFormat="false" ht="15" hidden="false" customHeight="false" outlineLevel="0" collapsed="false">
      <c r="A1002" s="9" t="s">
        <v>2712</v>
      </c>
      <c r="B1002" s="9" t="s">
        <v>1161</v>
      </c>
      <c r="C1002" s="10" t="n">
        <v>45537</v>
      </c>
      <c r="D1002" s="9" t="s">
        <v>18</v>
      </c>
      <c r="E1002" s="9" t="s">
        <v>39</v>
      </c>
      <c r="F1002" s="9" t="s">
        <v>59</v>
      </c>
      <c r="G1002" s="11" t="n">
        <v>4143</v>
      </c>
    </row>
    <row r="1003" customFormat="false" ht="15" hidden="false" customHeight="false" outlineLevel="0" collapsed="false">
      <c r="A1003" s="9" t="s">
        <v>2713</v>
      </c>
      <c r="B1003" s="9" t="s">
        <v>1161</v>
      </c>
      <c r="C1003" s="10" t="n">
        <v>45537</v>
      </c>
      <c r="D1003" s="9" t="s">
        <v>18</v>
      </c>
      <c r="E1003" s="9" t="s">
        <v>39</v>
      </c>
      <c r="F1003" s="9" t="s">
        <v>62</v>
      </c>
      <c r="G1003" s="11" t="n">
        <v>3244</v>
      </c>
    </row>
    <row r="1004" customFormat="false" ht="15" hidden="false" customHeight="false" outlineLevel="0" collapsed="false">
      <c r="A1004" s="9" t="s">
        <v>2714</v>
      </c>
      <c r="B1004" s="9" t="s">
        <v>1161</v>
      </c>
      <c r="C1004" s="10" t="n">
        <v>45537</v>
      </c>
      <c r="D1004" s="9" t="s">
        <v>18</v>
      </c>
      <c r="E1004" s="9" t="s">
        <v>39</v>
      </c>
      <c r="F1004" s="9" t="s">
        <v>59</v>
      </c>
      <c r="G1004" s="11" t="n">
        <v>1296</v>
      </c>
    </row>
    <row r="1005" customFormat="false" ht="15" hidden="false" customHeight="false" outlineLevel="0" collapsed="false">
      <c r="A1005" s="9" t="s">
        <v>2715</v>
      </c>
      <c r="B1005" s="9" t="s">
        <v>1164</v>
      </c>
      <c r="C1005" s="10" t="n">
        <v>45537</v>
      </c>
      <c r="D1005" s="9" t="s">
        <v>19</v>
      </c>
      <c r="E1005" s="9" t="s">
        <v>39</v>
      </c>
      <c r="F1005" s="9" t="s">
        <v>60</v>
      </c>
      <c r="G1005" s="11" t="n">
        <v>4899</v>
      </c>
    </row>
    <row r="1006" customFormat="false" ht="15" hidden="false" customHeight="false" outlineLevel="0" collapsed="false">
      <c r="A1006" s="9" t="s">
        <v>2716</v>
      </c>
      <c r="B1006" s="9" t="s">
        <v>1164</v>
      </c>
      <c r="C1006" s="10" t="n">
        <v>45537</v>
      </c>
      <c r="D1006" s="9" t="s">
        <v>19</v>
      </c>
      <c r="E1006" s="9" t="s">
        <v>39</v>
      </c>
      <c r="F1006" s="9" t="s">
        <v>60</v>
      </c>
      <c r="G1006" s="11" t="n">
        <v>2171</v>
      </c>
    </row>
    <row r="1007" customFormat="false" ht="15" hidden="false" customHeight="false" outlineLevel="0" collapsed="false">
      <c r="A1007" s="9" t="s">
        <v>2717</v>
      </c>
      <c r="B1007" s="9" t="s">
        <v>1164</v>
      </c>
      <c r="C1007" s="10" t="n">
        <v>45537</v>
      </c>
      <c r="D1007" s="9" t="s">
        <v>19</v>
      </c>
      <c r="E1007" s="9" t="s">
        <v>39</v>
      </c>
      <c r="F1007" s="9" t="s">
        <v>59</v>
      </c>
      <c r="G1007" s="11" t="n">
        <v>2754</v>
      </c>
    </row>
    <row r="1008" customFormat="false" ht="15" hidden="false" customHeight="false" outlineLevel="0" collapsed="false">
      <c r="A1008" s="9" t="s">
        <v>2718</v>
      </c>
      <c r="B1008" s="9" t="s">
        <v>1167</v>
      </c>
      <c r="C1008" s="10" t="n">
        <v>45537</v>
      </c>
      <c r="D1008" s="9" t="s">
        <v>19</v>
      </c>
      <c r="E1008" s="9" t="s">
        <v>41</v>
      </c>
      <c r="F1008" s="9" t="s">
        <v>59</v>
      </c>
      <c r="G1008" s="11" t="n">
        <v>782</v>
      </c>
    </row>
    <row r="1009" customFormat="false" ht="15" hidden="false" customHeight="false" outlineLevel="0" collapsed="false">
      <c r="A1009" s="9" t="s">
        <v>2719</v>
      </c>
      <c r="B1009" s="9" t="s">
        <v>1170</v>
      </c>
      <c r="C1009" s="10" t="n">
        <v>45539</v>
      </c>
      <c r="D1009" s="9" t="s">
        <v>17</v>
      </c>
      <c r="E1009" s="9" t="s">
        <v>40</v>
      </c>
      <c r="F1009" s="9" t="s">
        <v>61</v>
      </c>
      <c r="G1009" s="11" t="n">
        <v>3037</v>
      </c>
    </row>
    <row r="1010" customFormat="false" ht="15" hidden="false" customHeight="false" outlineLevel="0" collapsed="false">
      <c r="A1010" s="9" t="s">
        <v>2720</v>
      </c>
      <c r="B1010" s="9" t="s">
        <v>1173</v>
      </c>
      <c r="C1010" s="10" t="n">
        <v>45540</v>
      </c>
      <c r="D1010" s="9" t="s">
        <v>17</v>
      </c>
      <c r="E1010" s="9" t="s">
        <v>44</v>
      </c>
      <c r="F1010" s="9" t="s">
        <v>62</v>
      </c>
      <c r="G1010" s="11" t="n">
        <v>4695</v>
      </c>
    </row>
    <row r="1011" customFormat="false" ht="15" hidden="false" customHeight="false" outlineLevel="0" collapsed="false">
      <c r="A1011" s="9" t="s">
        <v>2721</v>
      </c>
      <c r="B1011" s="9" t="s">
        <v>1173</v>
      </c>
      <c r="C1011" s="10" t="n">
        <v>45540</v>
      </c>
      <c r="D1011" s="9" t="s">
        <v>17</v>
      </c>
      <c r="E1011" s="9" t="s">
        <v>44</v>
      </c>
      <c r="F1011" s="9" t="s">
        <v>59</v>
      </c>
      <c r="G1011" s="11" t="n">
        <v>8966</v>
      </c>
    </row>
    <row r="1012" customFormat="false" ht="15" hidden="false" customHeight="false" outlineLevel="0" collapsed="false">
      <c r="A1012" s="9" t="s">
        <v>2722</v>
      </c>
      <c r="B1012" s="9" t="s">
        <v>1173</v>
      </c>
      <c r="C1012" s="10" t="n">
        <v>45540</v>
      </c>
      <c r="D1012" s="9" t="s">
        <v>17</v>
      </c>
      <c r="E1012" s="9" t="s">
        <v>44</v>
      </c>
      <c r="F1012" s="9" t="s">
        <v>61</v>
      </c>
      <c r="G1012" s="11" t="n">
        <v>5142</v>
      </c>
    </row>
    <row r="1013" customFormat="false" ht="15" hidden="false" customHeight="false" outlineLevel="0" collapsed="false">
      <c r="A1013" s="9" t="s">
        <v>2723</v>
      </c>
      <c r="B1013" s="9" t="s">
        <v>1173</v>
      </c>
      <c r="C1013" s="10" t="n">
        <v>45540</v>
      </c>
      <c r="D1013" s="9" t="s">
        <v>17</v>
      </c>
      <c r="E1013" s="9" t="s">
        <v>44</v>
      </c>
      <c r="F1013" s="9" t="s">
        <v>62</v>
      </c>
      <c r="G1013" s="11" t="n">
        <v>4375</v>
      </c>
    </row>
    <row r="1014" customFormat="false" ht="15" hidden="false" customHeight="false" outlineLevel="0" collapsed="false">
      <c r="A1014" s="9" t="s">
        <v>2724</v>
      </c>
      <c r="B1014" s="9" t="s">
        <v>1173</v>
      </c>
      <c r="C1014" s="10" t="n">
        <v>45540</v>
      </c>
      <c r="D1014" s="9" t="s">
        <v>17</v>
      </c>
      <c r="E1014" s="9" t="s">
        <v>44</v>
      </c>
      <c r="F1014" s="9" t="s">
        <v>62</v>
      </c>
      <c r="G1014" s="11" t="n">
        <v>7116</v>
      </c>
    </row>
    <row r="1015" customFormat="false" ht="15" hidden="false" customHeight="false" outlineLevel="0" collapsed="false">
      <c r="A1015" s="9" t="s">
        <v>2725</v>
      </c>
      <c r="B1015" s="9" t="s">
        <v>1176</v>
      </c>
      <c r="C1015" s="10" t="n">
        <v>45540</v>
      </c>
      <c r="D1015" s="9" t="s">
        <v>19</v>
      </c>
      <c r="E1015" s="9" t="s">
        <v>43</v>
      </c>
      <c r="F1015" s="9" t="s">
        <v>59</v>
      </c>
      <c r="G1015" s="11" t="n">
        <v>3120</v>
      </c>
    </row>
    <row r="1016" customFormat="false" ht="15" hidden="false" customHeight="false" outlineLevel="0" collapsed="false">
      <c r="A1016" s="9" t="s">
        <v>2726</v>
      </c>
      <c r="B1016" s="9" t="s">
        <v>1179</v>
      </c>
      <c r="C1016" s="10" t="n">
        <v>45540</v>
      </c>
      <c r="D1016" s="9" t="s">
        <v>19</v>
      </c>
      <c r="E1016" s="9" t="s">
        <v>40</v>
      </c>
      <c r="F1016" s="9" t="s">
        <v>59</v>
      </c>
      <c r="G1016" s="11" t="n">
        <v>1524</v>
      </c>
    </row>
    <row r="1017" customFormat="false" ht="15" hidden="false" customHeight="false" outlineLevel="0" collapsed="false">
      <c r="A1017" s="9" t="s">
        <v>2727</v>
      </c>
      <c r="B1017" s="9" t="s">
        <v>1179</v>
      </c>
      <c r="C1017" s="10" t="n">
        <v>45540</v>
      </c>
      <c r="D1017" s="9" t="s">
        <v>19</v>
      </c>
      <c r="E1017" s="9" t="s">
        <v>40</v>
      </c>
      <c r="F1017" s="9" t="s">
        <v>59</v>
      </c>
      <c r="G1017" s="11" t="n">
        <v>1370</v>
      </c>
    </row>
    <row r="1018" customFormat="false" ht="15" hidden="false" customHeight="false" outlineLevel="0" collapsed="false">
      <c r="A1018" s="9" t="s">
        <v>2728</v>
      </c>
      <c r="B1018" s="9" t="s">
        <v>1179</v>
      </c>
      <c r="C1018" s="10" t="n">
        <v>45540</v>
      </c>
      <c r="D1018" s="9" t="s">
        <v>19</v>
      </c>
      <c r="E1018" s="9" t="s">
        <v>40</v>
      </c>
      <c r="F1018" s="9" t="s">
        <v>60</v>
      </c>
      <c r="G1018" s="11" t="n">
        <v>1212</v>
      </c>
    </row>
    <row r="1019" customFormat="false" ht="15" hidden="false" customHeight="false" outlineLevel="0" collapsed="false">
      <c r="A1019" s="9" t="s">
        <v>2729</v>
      </c>
      <c r="B1019" s="9" t="s">
        <v>1179</v>
      </c>
      <c r="C1019" s="10" t="n">
        <v>45540</v>
      </c>
      <c r="D1019" s="9" t="s">
        <v>19</v>
      </c>
      <c r="E1019" s="9" t="s">
        <v>40</v>
      </c>
      <c r="F1019" s="9" t="s">
        <v>61</v>
      </c>
      <c r="G1019" s="11" t="n">
        <v>1829</v>
      </c>
    </row>
    <row r="1020" customFormat="false" ht="15" hidden="false" customHeight="false" outlineLevel="0" collapsed="false">
      <c r="A1020" s="9" t="s">
        <v>2730</v>
      </c>
      <c r="B1020" s="9" t="s">
        <v>1182</v>
      </c>
      <c r="C1020" s="10" t="n">
        <v>45542</v>
      </c>
      <c r="D1020" s="9" t="s">
        <v>18</v>
      </c>
      <c r="E1020" s="9" t="s">
        <v>53</v>
      </c>
      <c r="F1020" s="9" t="s">
        <v>61</v>
      </c>
      <c r="G1020" s="11" t="n">
        <v>6269</v>
      </c>
    </row>
    <row r="1021" customFormat="false" ht="15" hidden="false" customHeight="false" outlineLevel="0" collapsed="false">
      <c r="A1021" s="9" t="s">
        <v>2731</v>
      </c>
      <c r="B1021" s="9" t="s">
        <v>1185</v>
      </c>
      <c r="C1021" s="10" t="n">
        <v>45544</v>
      </c>
      <c r="D1021" s="9" t="s">
        <v>19</v>
      </c>
      <c r="E1021" s="9" t="s">
        <v>44</v>
      </c>
      <c r="F1021" s="9" t="s">
        <v>59</v>
      </c>
      <c r="G1021" s="11" t="n">
        <v>3727</v>
      </c>
    </row>
    <row r="1022" customFormat="false" ht="15" hidden="false" customHeight="false" outlineLevel="0" collapsed="false">
      <c r="A1022" s="9" t="s">
        <v>2732</v>
      </c>
      <c r="B1022" s="9" t="s">
        <v>1188</v>
      </c>
      <c r="C1022" s="10" t="n">
        <v>45545</v>
      </c>
      <c r="D1022" s="9" t="s">
        <v>17</v>
      </c>
      <c r="E1022" s="9" t="s">
        <v>46</v>
      </c>
      <c r="F1022" s="9" t="s">
        <v>62</v>
      </c>
      <c r="G1022" s="11" t="n">
        <v>1603</v>
      </c>
    </row>
    <row r="1023" customFormat="false" ht="15" hidden="false" customHeight="false" outlineLevel="0" collapsed="false">
      <c r="A1023" s="9" t="s">
        <v>2733</v>
      </c>
      <c r="B1023" s="9" t="s">
        <v>1188</v>
      </c>
      <c r="C1023" s="10" t="n">
        <v>45545</v>
      </c>
      <c r="D1023" s="9" t="s">
        <v>17</v>
      </c>
      <c r="E1023" s="9" t="s">
        <v>46</v>
      </c>
      <c r="F1023" s="9" t="s">
        <v>62</v>
      </c>
      <c r="G1023" s="11" t="n">
        <v>1504</v>
      </c>
    </row>
    <row r="1024" customFormat="false" ht="15" hidden="false" customHeight="false" outlineLevel="0" collapsed="false">
      <c r="A1024" s="9" t="s">
        <v>2734</v>
      </c>
      <c r="B1024" s="9" t="s">
        <v>1188</v>
      </c>
      <c r="C1024" s="10" t="n">
        <v>45545</v>
      </c>
      <c r="D1024" s="9" t="s">
        <v>17</v>
      </c>
      <c r="E1024" s="9" t="s">
        <v>46</v>
      </c>
      <c r="F1024" s="9" t="s">
        <v>60</v>
      </c>
      <c r="G1024" s="11" t="n">
        <v>1154</v>
      </c>
    </row>
    <row r="1025" customFormat="false" ht="15" hidden="false" customHeight="false" outlineLevel="0" collapsed="false">
      <c r="A1025" s="9" t="s">
        <v>2735</v>
      </c>
      <c r="B1025" s="9" t="s">
        <v>1188</v>
      </c>
      <c r="C1025" s="10" t="n">
        <v>45545</v>
      </c>
      <c r="D1025" s="9" t="s">
        <v>17</v>
      </c>
      <c r="E1025" s="9" t="s">
        <v>46</v>
      </c>
      <c r="F1025" s="9" t="s">
        <v>62</v>
      </c>
      <c r="G1025" s="11" t="n">
        <v>2667</v>
      </c>
    </row>
    <row r="1026" customFormat="false" ht="15" hidden="false" customHeight="false" outlineLevel="0" collapsed="false">
      <c r="A1026" s="9" t="s">
        <v>2736</v>
      </c>
      <c r="B1026" s="9" t="s">
        <v>1188</v>
      </c>
      <c r="C1026" s="10" t="n">
        <v>45545</v>
      </c>
      <c r="D1026" s="9" t="s">
        <v>17</v>
      </c>
      <c r="E1026" s="9" t="s">
        <v>46</v>
      </c>
      <c r="F1026" s="9" t="s">
        <v>62</v>
      </c>
      <c r="G1026" s="11" t="n">
        <v>750</v>
      </c>
    </row>
    <row r="1027" customFormat="false" ht="15" hidden="false" customHeight="false" outlineLevel="0" collapsed="false">
      <c r="A1027" s="9" t="s">
        <v>2737</v>
      </c>
      <c r="B1027" s="9" t="s">
        <v>1188</v>
      </c>
      <c r="C1027" s="10" t="n">
        <v>45545</v>
      </c>
      <c r="D1027" s="9" t="s">
        <v>17</v>
      </c>
      <c r="E1027" s="9" t="s">
        <v>46</v>
      </c>
      <c r="F1027" s="9" t="s">
        <v>62</v>
      </c>
      <c r="G1027" s="11" t="n">
        <v>1477</v>
      </c>
    </row>
    <row r="1028" customFormat="false" ht="15" hidden="false" customHeight="false" outlineLevel="0" collapsed="false">
      <c r="A1028" s="9" t="s">
        <v>2738</v>
      </c>
      <c r="B1028" s="9" t="s">
        <v>1191</v>
      </c>
      <c r="C1028" s="10" t="n">
        <v>45545</v>
      </c>
      <c r="D1028" s="9" t="s">
        <v>17</v>
      </c>
      <c r="E1028" s="9" t="s">
        <v>44</v>
      </c>
      <c r="F1028" s="9" t="s">
        <v>59</v>
      </c>
      <c r="G1028" s="11" t="n">
        <v>2342</v>
      </c>
    </row>
    <row r="1029" customFormat="false" ht="15" hidden="false" customHeight="false" outlineLevel="0" collapsed="false">
      <c r="A1029" s="9" t="s">
        <v>2739</v>
      </c>
      <c r="B1029" s="9" t="s">
        <v>1191</v>
      </c>
      <c r="C1029" s="10" t="n">
        <v>45545</v>
      </c>
      <c r="D1029" s="9" t="s">
        <v>17</v>
      </c>
      <c r="E1029" s="9" t="s">
        <v>44</v>
      </c>
      <c r="F1029" s="9" t="s">
        <v>59</v>
      </c>
      <c r="G1029" s="11" t="n">
        <v>2120</v>
      </c>
    </row>
    <row r="1030" customFormat="false" ht="15" hidden="false" customHeight="false" outlineLevel="0" collapsed="false">
      <c r="A1030" s="9" t="s">
        <v>2740</v>
      </c>
      <c r="B1030" s="9" t="s">
        <v>1194</v>
      </c>
      <c r="C1030" s="10" t="n">
        <v>45545</v>
      </c>
      <c r="D1030" s="9" t="s">
        <v>18</v>
      </c>
      <c r="E1030" s="9" t="s">
        <v>53</v>
      </c>
      <c r="F1030" s="9" t="s">
        <v>59</v>
      </c>
      <c r="G1030" s="11" t="n">
        <v>1627</v>
      </c>
    </row>
    <row r="1031" customFormat="false" ht="15" hidden="false" customHeight="false" outlineLevel="0" collapsed="false">
      <c r="A1031" s="9" t="s">
        <v>2741</v>
      </c>
      <c r="B1031" s="9" t="s">
        <v>1194</v>
      </c>
      <c r="C1031" s="10" t="n">
        <v>45545</v>
      </c>
      <c r="D1031" s="9" t="s">
        <v>18</v>
      </c>
      <c r="E1031" s="9" t="s">
        <v>53</v>
      </c>
      <c r="F1031" s="9" t="s">
        <v>59</v>
      </c>
      <c r="G1031" s="11" t="n">
        <v>1796</v>
      </c>
    </row>
    <row r="1032" customFormat="false" ht="15" hidden="false" customHeight="false" outlineLevel="0" collapsed="false">
      <c r="A1032" s="9" t="s">
        <v>2742</v>
      </c>
      <c r="B1032" s="9" t="s">
        <v>1197</v>
      </c>
      <c r="C1032" s="10" t="n">
        <v>45547</v>
      </c>
      <c r="D1032" s="9" t="s">
        <v>17</v>
      </c>
      <c r="E1032" s="9" t="s">
        <v>45</v>
      </c>
      <c r="F1032" s="9" t="s">
        <v>59</v>
      </c>
      <c r="G1032" s="11" t="n">
        <v>1047</v>
      </c>
    </row>
    <row r="1033" customFormat="false" ht="15" hidden="false" customHeight="false" outlineLevel="0" collapsed="false">
      <c r="A1033" s="9" t="s">
        <v>2743</v>
      </c>
      <c r="B1033" s="9" t="s">
        <v>1197</v>
      </c>
      <c r="C1033" s="10" t="n">
        <v>45547</v>
      </c>
      <c r="D1033" s="9" t="s">
        <v>17</v>
      </c>
      <c r="E1033" s="9" t="s">
        <v>45</v>
      </c>
      <c r="F1033" s="9" t="s">
        <v>59</v>
      </c>
      <c r="G1033" s="11" t="n">
        <v>1336</v>
      </c>
    </row>
    <row r="1034" customFormat="false" ht="15" hidden="false" customHeight="false" outlineLevel="0" collapsed="false">
      <c r="A1034" s="9" t="s">
        <v>2744</v>
      </c>
      <c r="B1034" s="9" t="s">
        <v>1197</v>
      </c>
      <c r="C1034" s="10" t="n">
        <v>45547</v>
      </c>
      <c r="D1034" s="9" t="s">
        <v>17</v>
      </c>
      <c r="E1034" s="9" t="s">
        <v>45</v>
      </c>
      <c r="F1034" s="9" t="s">
        <v>59</v>
      </c>
      <c r="G1034" s="11" t="n">
        <v>1101</v>
      </c>
    </row>
    <row r="1035" customFormat="false" ht="15" hidden="false" customHeight="false" outlineLevel="0" collapsed="false">
      <c r="A1035" s="9" t="s">
        <v>2745</v>
      </c>
      <c r="B1035" s="9" t="s">
        <v>1197</v>
      </c>
      <c r="C1035" s="10" t="n">
        <v>45547</v>
      </c>
      <c r="D1035" s="9" t="s">
        <v>17</v>
      </c>
      <c r="E1035" s="9" t="s">
        <v>45</v>
      </c>
      <c r="F1035" s="9" t="s">
        <v>62</v>
      </c>
      <c r="G1035" s="11" t="n">
        <v>709</v>
      </c>
    </row>
    <row r="1036" customFormat="false" ht="15" hidden="false" customHeight="false" outlineLevel="0" collapsed="false">
      <c r="A1036" s="9" t="s">
        <v>2746</v>
      </c>
      <c r="B1036" s="9" t="s">
        <v>1200</v>
      </c>
      <c r="C1036" s="10" t="n">
        <v>45547</v>
      </c>
      <c r="D1036" s="9" t="s">
        <v>19</v>
      </c>
      <c r="E1036" s="9" t="s">
        <v>40</v>
      </c>
      <c r="F1036" s="9" t="s">
        <v>59</v>
      </c>
      <c r="G1036" s="11" t="n">
        <v>710</v>
      </c>
    </row>
    <row r="1037" customFormat="false" ht="15" hidden="false" customHeight="false" outlineLevel="0" collapsed="false">
      <c r="A1037" s="9" t="s">
        <v>2747</v>
      </c>
      <c r="B1037" s="9" t="s">
        <v>1200</v>
      </c>
      <c r="C1037" s="10" t="n">
        <v>45547</v>
      </c>
      <c r="D1037" s="9" t="s">
        <v>19</v>
      </c>
      <c r="E1037" s="9" t="s">
        <v>40</v>
      </c>
      <c r="F1037" s="9" t="s">
        <v>59</v>
      </c>
      <c r="G1037" s="11" t="n">
        <v>763</v>
      </c>
    </row>
    <row r="1038" customFormat="false" ht="15" hidden="false" customHeight="false" outlineLevel="0" collapsed="false">
      <c r="A1038" s="9" t="s">
        <v>2748</v>
      </c>
      <c r="B1038" s="9" t="s">
        <v>1200</v>
      </c>
      <c r="C1038" s="10" t="n">
        <v>45547</v>
      </c>
      <c r="D1038" s="9" t="s">
        <v>19</v>
      </c>
      <c r="E1038" s="9" t="s">
        <v>40</v>
      </c>
      <c r="F1038" s="9" t="s">
        <v>59</v>
      </c>
      <c r="G1038" s="11" t="n">
        <v>1556</v>
      </c>
    </row>
    <row r="1039" customFormat="false" ht="15" hidden="false" customHeight="false" outlineLevel="0" collapsed="false">
      <c r="A1039" s="9" t="s">
        <v>2749</v>
      </c>
      <c r="B1039" s="9" t="s">
        <v>1203</v>
      </c>
      <c r="C1039" s="10" t="n">
        <v>45548</v>
      </c>
      <c r="D1039" s="9" t="s">
        <v>17</v>
      </c>
      <c r="E1039" s="9" t="s">
        <v>41</v>
      </c>
      <c r="F1039" s="9" t="s">
        <v>59</v>
      </c>
      <c r="G1039" s="11" t="n">
        <v>4279</v>
      </c>
    </row>
    <row r="1040" customFormat="false" ht="15" hidden="false" customHeight="false" outlineLevel="0" collapsed="false">
      <c r="A1040" s="9" t="s">
        <v>2750</v>
      </c>
      <c r="B1040" s="9" t="s">
        <v>1203</v>
      </c>
      <c r="C1040" s="10" t="n">
        <v>45548</v>
      </c>
      <c r="D1040" s="9" t="s">
        <v>17</v>
      </c>
      <c r="E1040" s="9" t="s">
        <v>41</v>
      </c>
      <c r="F1040" s="9" t="s">
        <v>59</v>
      </c>
      <c r="G1040" s="11" t="n">
        <v>4575</v>
      </c>
    </row>
    <row r="1041" customFormat="false" ht="15" hidden="false" customHeight="false" outlineLevel="0" collapsed="false">
      <c r="A1041" s="9" t="s">
        <v>2751</v>
      </c>
      <c r="B1041" s="9" t="s">
        <v>1203</v>
      </c>
      <c r="C1041" s="10" t="n">
        <v>45548</v>
      </c>
      <c r="D1041" s="9" t="s">
        <v>17</v>
      </c>
      <c r="E1041" s="9" t="s">
        <v>41</v>
      </c>
      <c r="F1041" s="9" t="s">
        <v>62</v>
      </c>
      <c r="G1041" s="11" t="n">
        <v>4132</v>
      </c>
    </row>
    <row r="1042" customFormat="false" ht="15" hidden="false" customHeight="false" outlineLevel="0" collapsed="false">
      <c r="A1042" s="9" t="s">
        <v>2752</v>
      </c>
      <c r="B1042" s="9" t="s">
        <v>1203</v>
      </c>
      <c r="C1042" s="10" t="n">
        <v>45548</v>
      </c>
      <c r="D1042" s="9" t="s">
        <v>17</v>
      </c>
      <c r="E1042" s="9" t="s">
        <v>41</v>
      </c>
      <c r="F1042" s="9" t="s">
        <v>59</v>
      </c>
      <c r="G1042" s="11" t="n">
        <v>1131</v>
      </c>
    </row>
    <row r="1043" customFormat="false" ht="15" hidden="false" customHeight="false" outlineLevel="0" collapsed="false">
      <c r="A1043" s="9" t="s">
        <v>2753</v>
      </c>
      <c r="B1043" s="9" t="s">
        <v>1203</v>
      </c>
      <c r="C1043" s="10" t="n">
        <v>45548</v>
      </c>
      <c r="D1043" s="9" t="s">
        <v>17</v>
      </c>
      <c r="E1043" s="9" t="s">
        <v>41</v>
      </c>
      <c r="F1043" s="9" t="s">
        <v>59</v>
      </c>
      <c r="G1043" s="11" t="n">
        <v>3783</v>
      </c>
    </row>
    <row r="1044" customFormat="false" ht="15" hidden="false" customHeight="false" outlineLevel="0" collapsed="false">
      <c r="A1044" s="9" t="s">
        <v>2754</v>
      </c>
      <c r="B1044" s="9" t="s">
        <v>1203</v>
      </c>
      <c r="C1044" s="10" t="n">
        <v>45548</v>
      </c>
      <c r="D1044" s="9" t="s">
        <v>17</v>
      </c>
      <c r="E1044" s="9" t="s">
        <v>41</v>
      </c>
      <c r="F1044" s="9" t="s">
        <v>59</v>
      </c>
      <c r="G1044" s="11" t="n">
        <v>5970</v>
      </c>
    </row>
    <row r="1045" customFormat="false" ht="15" hidden="false" customHeight="false" outlineLevel="0" collapsed="false">
      <c r="A1045" s="9" t="s">
        <v>2755</v>
      </c>
      <c r="B1045" s="9" t="s">
        <v>1203</v>
      </c>
      <c r="C1045" s="10" t="n">
        <v>45548</v>
      </c>
      <c r="D1045" s="9" t="s">
        <v>17</v>
      </c>
      <c r="E1045" s="9" t="s">
        <v>41</v>
      </c>
      <c r="F1045" s="9" t="s">
        <v>59</v>
      </c>
      <c r="G1045" s="11" t="n">
        <v>1896</v>
      </c>
    </row>
    <row r="1046" customFormat="false" ht="15" hidden="false" customHeight="false" outlineLevel="0" collapsed="false">
      <c r="A1046" s="9" t="s">
        <v>2756</v>
      </c>
      <c r="B1046" s="9" t="s">
        <v>1206</v>
      </c>
      <c r="C1046" s="10" t="n">
        <v>45548</v>
      </c>
      <c r="D1046" s="9" t="s">
        <v>18</v>
      </c>
      <c r="E1046" s="9" t="s">
        <v>42</v>
      </c>
      <c r="F1046" s="9" t="s">
        <v>59</v>
      </c>
      <c r="G1046" s="11" t="n">
        <v>3576</v>
      </c>
    </row>
    <row r="1047" customFormat="false" ht="15" hidden="false" customHeight="false" outlineLevel="0" collapsed="false">
      <c r="A1047" s="9" t="s">
        <v>2757</v>
      </c>
      <c r="B1047" s="9" t="s">
        <v>1206</v>
      </c>
      <c r="C1047" s="10" t="n">
        <v>45548</v>
      </c>
      <c r="D1047" s="9" t="s">
        <v>18</v>
      </c>
      <c r="E1047" s="9" t="s">
        <v>42</v>
      </c>
      <c r="F1047" s="9" t="s">
        <v>59</v>
      </c>
      <c r="G1047" s="11" t="n">
        <v>1327</v>
      </c>
    </row>
    <row r="1048" customFormat="false" ht="15" hidden="false" customHeight="false" outlineLevel="0" collapsed="false">
      <c r="A1048" s="9" t="s">
        <v>2758</v>
      </c>
      <c r="B1048" s="9" t="s">
        <v>1206</v>
      </c>
      <c r="C1048" s="10" t="n">
        <v>45548</v>
      </c>
      <c r="D1048" s="9" t="s">
        <v>18</v>
      </c>
      <c r="E1048" s="9" t="s">
        <v>42</v>
      </c>
      <c r="F1048" s="9" t="s">
        <v>59</v>
      </c>
      <c r="G1048" s="11" t="n">
        <v>1787</v>
      </c>
    </row>
    <row r="1049" customFormat="false" ht="15" hidden="false" customHeight="false" outlineLevel="0" collapsed="false">
      <c r="A1049" s="9" t="s">
        <v>2759</v>
      </c>
      <c r="B1049" s="9" t="s">
        <v>1206</v>
      </c>
      <c r="C1049" s="10" t="n">
        <v>45548</v>
      </c>
      <c r="D1049" s="9" t="s">
        <v>18</v>
      </c>
      <c r="E1049" s="9" t="s">
        <v>42</v>
      </c>
      <c r="F1049" s="9" t="s">
        <v>59</v>
      </c>
      <c r="G1049" s="11" t="n">
        <v>1570</v>
      </c>
    </row>
    <row r="1050" customFormat="false" ht="15" hidden="false" customHeight="false" outlineLevel="0" collapsed="false">
      <c r="A1050" s="9" t="s">
        <v>2760</v>
      </c>
      <c r="B1050" s="9" t="s">
        <v>1206</v>
      </c>
      <c r="C1050" s="10" t="n">
        <v>45548</v>
      </c>
      <c r="D1050" s="9" t="s">
        <v>18</v>
      </c>
      <c r="E1050" s="9" t="s">
        <v>42</v>
      </c>
      <c r="F1050" s="9" t="s">
        <v>59</v>
      </c>
      <c r="G1050" s="11" t="n">
        <v>1751</v>
      </c>
    </row>
    <row r="1051" customFormat="false" ht="15" hidden="false" customHeight="false" outlineLevel="0" collapsed="false">
      <c r="A1051" s="9" t="s">
        <v>2761</v>
      </c>
      <c r="B1051" s="9" t="s">
        <v>1209</v>
      </c>
      <c r="C1051" s="10" t="n">
        <v>45549</v>
      </c>
      <c r="D1051" s="9" t="s">
        <v>19</v>
      </c>
      <c r="E1051" s="9" t="s">
        <v>40</v>
      </c>
      <c r="F1051" s="9" t="s">
        <v>59</v>
      </c>
      <c r="G1051" s="11" t="n">
        <v>1619</v>
      </c>
    </row>
    <row r="1052" customFormat="false" ht="15" hidden="false" customHeight="false" outlineLevel="0" collapsed="false">
      <c r="A1052" s="9" t="s">
        <v>2762</v>
      </c>
      <c r="B1052" s="9" t="s">
        <v>1209</v>
      </c>
      <c r="C1052" s="10" t="n">
        <v>45549</v>
      </c>
      <c r="D1052" s="9" t="s">
        <v>19</v>
      </c>
      <c r="E1052" s="9" t="s">
        <v>40</v>
      </c>
      <c r="F1052" s="9" t="s">
        <v>60</v>
      </c>
      <c r="G1052" s="11" t="n">
        <v>3889</v>
      </c>
    </row>
    <row r="1053" customFormat="false" ht="15" hidden="false" customHeight="false" outlineLevel="0" collapsed="false">
      <c r="A1053" s="9" t="s">
        <v>2763</v>
      </c>
      <c r="B1053" s="9" t="s">
        <v>1212</v>
      </c>
      <c r="C1053" s="10" t="n">
        <v>45549</v>
      </c>
      <c r="D1053" s="9" t="s">
        <v>19</v>
      </c>
      <c r="E1053" s="9" t="s">
        <v>46</v>
      </c>
      <c r="F1053" s="9" t="s">
        <v>59</v>
      </c>
      <c r="G1053" s="11" t="n">
        <v>3123</v>
      </c>
    </row>
    <row r="1054" customFormat="false" ht="15" hidden="false" customHeight="false" outlineLevel="0" collapsed="false">
      <c r="A1054" s="9" t="s">
        <v>2764</v>
      </c>
      <c r="B1054" s="9" t="s">
        <v>1212</v>
      </c>
      <c r="C1054" s="10" t="n">
        <v>45549</v>
      </c>
      <c r="D1054" s="9" t="s">
        <v>19</v>
      </c>
      <c r="E1054" s="9" t="s">
        <v>46</v>
      </c>
      <c r="F1054" s="9" t="s">
        <v>61</v>
      </c>
      <c r="G1054" s="11" t="n">
        <v>2754</v>
      </c>
    </row>
    <row r="1055" customFormat="false" ht="15" hidden="false" customHeight="false" outlineLevel="0" collapsed="false">
      <c r="A1055" s="9" t="s">
        <v>2765</v>
      </c>
      <c r="B1055" s="9" t="s">
        <v>1212</v>
      </c>
      <c r="C1055" s="10" t="n">
        <v>45549</v>
      </c>
      <c r="D1055" s="9" t="s">
        <v>19</v>
      </c>
      <c r="E1055" s="9" t="s">
        <v>46</v>
      </c>
      <c r="F1055" s="9" t="s">
        <v>59</v>
      </c>
      <c r="G1055" s="11" t="n">
        <v>2285</v>
      </c>
    </row>
    <row r="1056" customFormat="false" ht="15" hidden="false" customHeight="false" outlineLevel="0" collapsed="false">
      <c r="A1056" s="9" t="s">
        <v>2766</v>
      </c>
      <c r="B1056" s="9" t="s">
        <v>1213</v>
      </c>
      <c r="C1056" s="10" t="n">
        <v>45550</v>
      </c>
      <c r="D1056" s="9" t="s">
        <v>19</v>
      </c>
      <c r="E1056" s="9" t="s">
        <v>41</v>
      </c>
      <c r="F1056" s="9" t="s">
        <v>61</v>
      </c>
      <c r="G1056" s="11" t="n">
        <v>2255</v>
      </c>
    </row>
    <row r="1057" customFormat="false" ht="15" hidden="false" customHeight="false" outlineLevel="0" collapsed="false">
      <c r="A1057" s="9" t="s">
        <v>2767</v>
      </c>
      <c r="B1057" s="9" t="s">
        <v>1213</v>
      </c>
      <c r="C1057" s="10" t="n">
        <v>45550</v>
      </c>
      <c r="D1057" s="9" t="s">
        <v>19</v>
      </c>
      <c r="E1057" s="9" t="s">
        <v>41</v>
      </c>
      <c r="F1057" s="9" t="s">
        <v>61</v>
      </c>
      <c r="G1057" s="11" t="n">
        <v>768</v>
      </c>
    </row>
    <row r="1058" customFormat="false" ht="15" hidden="false" customHeight="false" outlineLevel="0" collapsed="false">
      <c r="A1058" s="9" t="s">
        <v>2768</v>
      </c>
      <c r="B1058" s="9" t="s">
        <v>1213</v>
      </c>
      <c r="C1058" s="10" t="n">
        <v>45550</v>
      </c>
      <c r="D1058" s="9" t="s">
        <v>19</v>
      </c>
      <c r="E1058" s="9" t="s">
        <v>41</v>
      </c>
      <c r="F1058" s="9" t="s">
        <v>60</v>
      </c>
      <c r="G1058" s="11" t="n">
        <v>2233</v>
      </c>
    </row>
    <row r="1059" customFormat="false" ht="15" hidden="false" customHeight="false" outlineLevel="0" collapsed="false">
      <c r="A1059" s="9" t="s">
        <v>2769</v>
      </c>
      <c r="B1059" s="9" t="s">
        <v>1216</v>
      </c>
      <c r="C1059" s="10" t="n">
        <v>45551</v>
      </c>
      <c r="D1059" s="9" t="s">
        <v>19</v>
      </c>
      <c r="E1059" s="9" t="s">
        <v>44</v>
      </c>
      <c r="F1059" s="9" t="s">
        <v>59</v>
      </c>
      <c r="G1059" s="11" t="n">
        <v>2425</v>
      </c>
    </row>
    <row r="1060" customFormat="false" ht="15" hidden="false" customHeight="false" outlineLevel="0" collapsed="false">
      <c r="A1060" s="9" t="s">
        <v>2770</v>
      </c>
      <c r="B1060" s="9" t="s">
        <v>1219</v>
      </c>
      <c r="C1060" s="10" t="n">
        <v>45552</v>
      </c>
      <c r="D1060" s="9" t="s">
        <v>19</v>
      </c>
      <c r="E1060" s="9" t="s">
        <v>50</v>
      </c>
      <c r="F1060" s="9" t="s">
        <v>59</v>
      </c>
      <c r="G1060" s="11" t="n">
        <v>1872</v>
      </c>
    </row>
    <row r="1061" customFormat="false" ht="15" hidden="false" customHeight="false" outlineLevel="0" collapsed="false">
      <c r="A1061" s="9" t="s">
        <v>2771</v>
      </c>
      <c r="B1061" s="9" t="s">
        <v>1222</v>
      </c>
      <c r="C1061" s="10" t="n">
        <v>45552</v>
      </c>
      <c r="D1061" s="9" t="s">
        <v>19</v>
      </c>
      <c r="E1061" s="9" t="s">
        <v>45</v>
      </c>
      <c r="F1061" s="9" t="s">
        <v>59</v>
      </c>
      <c r="G1061" s="11" t="n">
        <v>6117</v>
      </c>
    </row>
    <row r="1062" customFormat="false" ht="15" hidden="false" customHeight="false" outlineLevel="0" collapsed="false">
      <c r="A1062" s="9" t="s">
        <v>2772</v>
      </c>
      <c r="B1062" s="9" t="s">
        <v>1225</v>
      </c>
      <c r="C1062" s="10" t="n">
        <v>45553</v>
      </c>
      <c r="D1062" s="9" t="s">
        <v>17</v>
      </c>
      <c r="E1062" s="9" t="s">
        <v>44</v>
      </c>
      <c r="F1062" s="9" t="s">
        <v>59</v>
      </c>
      <c r="G1062" s="11" t="n">
        <v>752</v>
      </c>
    </row>
    <row r="1063" customFormat="false" ht="15" hidden="false" customHeight="false" outlineLevel="0" collapsed="false">
      <c r="A1063" s="9" t="s">
        <v>2773</v>
      </c>
      <c r="B1063" s="9" t="s">
        <v>1225</v>
      </c>
      <c r="C1063" s="10" t="n">
        <v>45553</v>
      </c>
      <c r="D1063" s="9" t="s">
        <v>17</v>
      </c>
      <c r="E1063" s="9" t="s">
        <v>44</v>
      </c>
      <c r="F1063" s="9" t="s">
        <v>61</v>
      </c>
      <c r="G1063" s="11" t="n">
        <v>1324</v>
      </c>
    </row>
    <row r="1064" customFormat="false" ht="15" hidden="false" customHeight="false" outlineLevel="0" collapsed="false">
      <c r="A1064" s="9" t="s">
        <v>2774</v>
      </c>
      <c r="B1064" s="9" t="s">
        <v>1225</v>
      </c>
      <c r="C1064" s="10" t="n">
        <v>45553</v>
      </c>
      <c r="D1064" s="9" t="s">
        <v>17</v>
      </c>
      <c r="E1064" s="9" t="s">
        <v>44</v>
      </c>
      <c r="F1064" s="9" t="s">
        <v>59</v>
      </c>
      <c r="G1064" s="11" t="n">
        <v>1349</v>
      </c>
    </row>
    <row r="1065" customFormat="false" ht="15" hidden="false" customHeight="false" outlineLevel="0" collapsed="false">
      <c r="A1065" s="9" t="s">
        <v>2775</v>
      </c>
      <c r="B1065" s="9" t="s">
        <v>1226</v>
      </c>
      <c r="C1065" s="10" t="n">
        <v>45553</v>
      </c>
      <c r="D1065" s="9" t="s">
        <v>17</v>
      </c>
      <c r="E1065" s="9" t="s">
        <v>42</v>
      </c>
      <c r="F1065" s="9" t="s">
        <v>61</v>
      </c>
      <c r="G1065" s="11" t="n">
        <v>1937</v>
      </c>
    </row>
    <row r="1066" customFormat="false" ht="15" hidden="false" customHeight="false" outlineLevel="0" collapsed="false">
      <c r="A1066" s="9" t="s">
        <v>2776</v>
      </c>
      <c r="B1066" s="9" t="s">
        <v>1229</v>
      </c>
      <c r="C1066" s="10" t="n">
        <v>45553</v>
      </c>
      <c r="D1066" s="9" t="s">
        <v>17</v>
      </c>
      <c r="E1066" s="9" t="s">
        <v>39</v>
      </c>
      <c r="F1066" s="9" t="s">
        <v>60</v>
      </c>
      <c r="G1066" s="11" t="n">
        <v>2952</v>
      </c>
    </row>
    <row r="1067" customFormat="false" ht="15" hidden="false" customHeight="false" outlineLevel="0" collapsed="false">
      <c r="A1067" s="9" t="s">
        <v>2777</v>
      </c>
      <c r="B1067" s="9" t="s">
        <v>1229</v>
      </c>
      <c r="C1067" s="10" t="n">
        <v>45553</v>
      </c>
      <c r="D1067" s="9" t="s">
        <v>17</v>
      </c>
      <c r="E1067" s="9" t="s">
        <v>39</v>
      </c>
      <c r="F1067" s="9" t="s">
        <v>59</v>
      </c>
      <c r="G1067" s="11" t="n">
        <v>2387</v>
      </c>
    </row>
    <row r="1068" customFormat="false" ht="15" hidden="false" customHeight="false" outlineLevel="0" collapsed="false">
      <c r="A1068" s="9" t="s">
        <v>2778</v>
      </c>
      <c r="B1068" s="9" t="s">
        <v>1229</v>
      </c>
      <c r="C1068" s="10" t="n">
        <v>45553</v>
      </c>
      <c r="D1068" s="9" t="s">
        <v>17</v>
      </c>
      <c r="E1068" s="9" t="s">
        <v>39</v>
      </c>
      <c r="F1068" s="9" t="s">
        <v>60</v>
      </c>
      <c r="G1068" s="11" t="n">
        <v>2487</v>
      </c>
    </row>
    <row r="1069" customFormat="false" ht="15" hidden="false" customHeight="false" outlineLevel="0" collapsed="false">
      <c r="A1069" s="9" t="s">
        <v>2779</v>
      </c>
      <c r="B1069" s="9" t="s">
        <v>1229</v>
      </c>
      <c r="C1069" s="10" t="n">
        <v>45553</v>
      </c>
      <c r="D1069" s="9" t="s">
        <v>17</v>
      </c>
      <c r="E1069" s="9" t="s">
        <v>39</v>
      </c>
      <c r="F1069" s="9" t="s">
        <v>60</v>
      </c>
      <c r="G1069" s="11" t="n">
        <v>1038</v>
      </c>
    </row>
    <row r="1070" customFormat="false" ht="15" hidden="false" customHeight="false" outlineLevel="0" collapsed="false">
      <c r="A1070" s="9" t="s">
        <v>2780</v>
      </c>
      <c r="B1070" s="9" t="s">
        <v>1232</v>
      </c>
      <c r="C1070" s="10" t="n">
        <v>45553</v>
      </c>
      <c r="D1070" s="9" t="s">
        <v>19</v>
      </c>
      <c r="E1070" s="9" t="s">
        <v>49</v>
      </c>
      <c r="F1070" s="9" t="s">
        <v>59</v>
      </c>
      <c r="G1070" s="11" t="n">
        <v>4410</v>
      </c>
    </row>
    <row r="1071" customFormat="false" ht="15" hidden="false" customHeight="false" outlineLevel="0" collapsed="false">
      <c r="A1071" s="9" t="s">
        <v>2781</v>
      </c>
      <c r="B1071" s="9" t="s">
        <v>1232</v>
      </c>
      <c r="C1071" s="10" t="n">
        <v>45553</v>
      </c>
      <c r="D1071" s="9" t="s">
        <v>19</v>
      </c>
      <c r="E1071" s="9" t="s">
        <v>49</v>
      </c>
      <c r="F1071" s="9" t="s">
        <v>61</v>
      </c>
      <c r="G1071" s="11" t="n">
        <v>1694</v>
      </c>
    </row>
    <row r="1072" customFormat="false" ht="15" hidden="false" customHeight="false" outlineLevel="0" collapsed="false">
      <c r="A1072" s="9" t="s">
        <v>2782</v>
      </c>
      <c r="B1072" s="9" t="s">
        <v>1232</v>
      </c>
      <c r="C1072" s="10" t="n">
        <v>45553</v>
      </c>
      <c r="D1072" s="9" t="s">
        <v>19</v>
      </c>
      <c r="E1072" s="9" t="s">
        <v>49</v>
      </c>
      <c r="F1072" s="9" t="s">
        <v>61</v>
      </c>
      <c r="G1072" s="11" t="n">
        <v>2406</v>
      </c>
    </row>
    <row r="1073" customFormat="false" ht="15" hidden="false" customHeight="false" outlineLevel="0" collapsed="false">
      <c r="A1073" s="9" t="s">
        <v>2783</v>
      </c>
      <c r="B1073" s="9" t="s">
        <v>1232</v>
      </c>
      <c r="C1073" s="10" t="n">
        <v>45553</v>
      </c>
      <c r="D1073" s="9" t="s">
        <v>19</v>
      </c>
      <c r="E1073" s="9" t="s">
        <v>49</v>
      </c>
      <c r="F1073" s="9" t="s">
        <v>59</v>
      </c>
      <c r="G1073" s="11" t="n">
        <v>5357</v>
      </c>
    </row>
    <row r="1074" customFormat="false" ht="15" hidden="false" customHeight="false" outlineLevel="0" collapsed="false">
      <c r="A1074" s="9" t="s">
        <v>2784</v>
      </c>
      <c r="B1074" s="9" t="s">
        <v>1233</v>
      </c>
      <c r="C1074" s="10" t="n">
        <v>45554</v>
      </c>
      <c r="D1074" s="9" t="s">
        <v>18</v>
      </c>
      <c r="E1074" s="9" t="s">
        <v>40</v>
      </c>
      <c r="F1074" s="9" t="s">
        <v>59</v>
      </c>
      <c r="G1074" s="11" t="n">
        <v>10240</v>
      </c>
    </row>
    <row r="1075" customFormat="false" ht="15" hidden="false" customHeight="false" outlineLevel="0" collapsed="false">
      <c r="A1075" s="9" t="s">
        <v>2785</v>
      </c>
      <c r="B1075" s="9" t="s">
        <v>1236</v>
      </c>
      <c r="C1075" s="10" t="n">
        <v>45555</v>
      </c>
      <c r="D1075" s="9" t="s">
        <v>18</v>
      </c>
      <c r="E1075" s="9" t="s">
        <v>39</v>
      </c>
      <c r="F1075" s="9" t="s">
        <v>62</v>
      </c>
      <c r="G1075" s="11" t="n">
        <v>1117</v>
      </c>
    </row>
    <row r="1076" customFormat="false" ht="15" hidden="false" customHeight="false" outlineLevel="0" collapsed="false">
      <c r="A1076" s="9" t="s">
        <v>2786</v>
      </c>
      <c r="B1076" s="9" t="s">
        <v>1236</v>
      </c>
      <c r="C1076" s="10" t="n">
        <v>45555</v>
      </c>
      <c r="D1076" s="9" t="s">
        <v>18</v>
      </c>
      <c r="E1076" s="9" t="s">
        <v>39</v>
      </c>
      <c r="F1076" s="9" t="s">
        <v>62</v>
      </c>
      <c r="G1076" s="11" t="n">
        <v>1089</v>
      </c>
    </row>
    <row r="1077" customFormat="false" ht="15" hidden="false" customHeight="false" outlineLevel="0" collapsed="false">
      <c r="A1077" s="9" t="s">
        <v>2787</v>
      </c>
      <c r="B1077" s="9" t="s">
        <v>1236</v>
      </c>
      <c r="C1077" s="10" t="n">
        <v>45555</v>
      </c>
      <c r="D1077" s="9" t="s">
        <v>18</v>
      </c>
      <c r="E1077" s="9" t="s">
        <v>39</v>
      </c>
      <c r="F1077" s="9" t="s">
        <v>59</v>
      </c>
      <c r="G1077" s="11" t="n">
        <v>740</v>
      </c>
    </row>
    <row r="1078" customFormat="false" ht="15" hidden="false" customHeight="false" outlineLevel="0" collapsed="false">
      <c r="A1078" s="9" t="s">
        <v>2788</v>
      </c>
      <c r="B1078" s="9" t="s">
        <v>1239</v>
      </c>
      <c r="C1078" s="10" t="n">
        <v>45555</v>
      </c>
      <c r="D1078" s="9" t="s">
        <v>18</v>
      </c>
      <c r="E1078" s="9" t="s">
        <v>39</v>
      </c>
      <c r="F1078" s="9" t="s">
        <v>59</v>
      </c>
      <c r="G1078" s="11" t="n">
        <v>3249</v>
      </c>
    </row>
    <row r="1079" customFormat="false" ht="15" hidden="false" customHeight="false" outlineLevel="0" collapsed="false">
      <c r="A1079" s="9" t="s">
        <v>2789</v>
      </c>
      <c r="B1079" s="9" t="s">
        <v>1239</v>
      </c>
      <c r="C1079" s="10" t="n">
        <v>45555</v>
      </c>
      <c r="D1079" s="9" t="s">
        <v>18</v>
      </c>
      <c r="E1079" s="9" t="s">
        <v>39</v>
      </c>
      <c r="F1079" s="9" t="s">
        <v>59</v>
      </c>
      <c r="G1079" s="11" t="n">
        <v>3868</v>
      </c>
    </row>
    <row r="1080" customFormat="false" ht="15" hidden="false" customHeight="false" outlineLevel="0" collapsed="false">
      <c r="A1080" s="9" t="s">
        <v>2790</v>
      </c>
      <c r="B1080" s="9" t="s">
        <v>1242</v>
      </c>
      <c r="C1080" s="10" t="n">
        <v>45556</v>
      </c>
      <c r="D1080" s="9" t="s">
        <v>17</v>
      </c>
      <c r="E1080" s="9" t="s">
        <v>42</v>
      </c>
      <c r="F1080" s="9" t="s">
        <v>60</v>
      </c>
      <c r="G1080" s="11" t="n">
        <v>5230</v>
      </c>
    </row>
    <row r="1081" customFormat="false" ht="15" hidden="false" customHeight="false" outlineLevel="0" collapsed="false">
      <c r="A1081" s="9" t="s">
        <v>2791</v>
      </c>
      <c r="B1081" s="9" t="s">
        <v>1242</v>
      </c>
      <c r="C1081" s="10" t="n">
        <v>45556</v>
      </c>
      <c r="D1081" s="9" t="s">
        <v>17</v>
      </c>
      <c r="E1081" s="9" t="s">
        <v>42</v>
      </c>
      <c r="F1081" s="9" t="s">
        <v>59</v>
      </c>
      <c r="G1081" s="11" t="n">
        <v>6533</v>
      </c>
    </row>
    <row r="1082" customFormat="false" ht="15" hidden="false" customHeight="false" outlineLevel="0" collapsed="false">
      <c r="A1082" s="9" t="s">
        <v>2792</v>
      </c>
      <c r="B1082" s="9" t="s">
        <v>1242</v>
      </c>
      <c r="C1082" s="10" t="n">
        <v>45556</v>
      </c>
      <c r="D1082" s="9" t="s">
        <v>17</v>
      </c>
      <c r="E1082" s="9" t="s">
        <v>42</v>
      </c>
      <c r="F1082" s="9" t="s">
        <v>60</v>
      </c>
      <c r="G1082" s="11" t="n">
        <v>5781</v>
      </c>
    </row>
    <row r="1083" customFormat="false" ht="15" hidden="false" customHeight="false" outlineLevel="0" collapsed="false">
      <c r="A1083" s="9" t="s">
        <v>2793</v>
      </c>
      <c r="B1083" s="9" t="s">
        <v>1242</v>
      </c>
      <c r="C1083" s="10" t="n">
        <v>45556</v>
      </c>
      <c r="D1083" s="9" t="s">
        <v>17</v>
      </c>
      <c r="E1083" s="9" t="s">
        <v>42</v>
      </c>
      <c r="F1083" s="9" t="s">
        <v>61</v>
      </c>
      <c r="G1083" s="11" t="n">
        <v>3197</v>
      </c>
    </row>
    <row r="1084" customFormat="false" ht="15" hidden="false" customHeight="false" outlineLevel="0" collapsed="false">
      <c r="A1084" s="9" t="s">
        <v>2794</v>
      </c>
      <c r="B1084" s="9" t="s">
        <v>1242</v>
      </c>
      <c r="C1084" s="10" t="n">
        <v>45556</v>
      </c>
      <c r="D1084" s="9" t="s">
        <v>17</v>
      </c>
      <c r="E1084" s="9" t="s">
        <v>42</v>
      </c>
      <c r="F1084" s="9" t="s">
        <v>60</v>
      </c>
      <c r="G1084" s="11" t="n">
        <v>1158</v>
      </c>
    </row>
    <row r="1085" customFormat="false" ht="15" hidden="false" customHeight="false" outlineLevel="0" collapsed="false">
      <c r="A1085" s="9" t="s">
        <v>2795</v>
      </c>
      <c r="B1085" s="9" t="s">
        <v>1242</v>
      </c>
      <c r="C1085" s="10" t="n">
        <v>45556</v>
      </c>
      <c r="D1085" s="9" t="s">
        <v>17</v>
      </c>
      <c r="E1085" s="9" t="s">
        <v>42</v>
      </c>
      <c r="F1085" s="9" t="s">
        <v>60</v>
      </c>
      <c r="G1085" s="11" t="n">
        <v>2358</v>
      </c>
    </row>
    <row r="1086" customFormat="false" ht="15" hidden="false" customHeight="false" outlineLevel="0" collapsed="false">
      <c r="A1086" s="9" t="s">
        <v>2796</v>
      </c>
      <c r="B1086" s="9" t="s">
        <v>1243</v>
      </c>
      <c r="C1086" s="10" t="n">
        <v>45556</v>
      </c>
      <c r="D1086" s="9" t="s">
        <v>18</v>
      </c>
      <c r="E1086" s="9" t="s">
        <v>54</v>
      </c>
      <c r="F1086" s="9" t="s">
        <v>61</v>
      </c>
      <c r="G1086" s="11" t="n">
        <v>1695</v>
      </c>
    </row>
    <row r="1087" customFormat="false" ht="15" hidden="false" customHeight="false" outlineLevel="0" collapsed="false">
      <c r="A1087" s="9" t="s">
        <v>2797</v>
      </c>
      <c r="B1087" s="9" t="s">
        <v>1243</v>
      </c>
      <c r="C1087" s="10" t="n">
        <v>45556</v>
      </c>
      <c r="D1087" s="9" t="s">
        <v>18</v>
      </c>
      <c r="E1087" s="9" t="s">
        <v>54</v>
      </c>
      <c r="F1087" s="9" t="s">
        <v>61</v>
      </c>
      <c r="G1087" s="11" t="n">
        <v>1636</v>
      </c>
    </row>
    <row r="1088" customFormat="false" ht="15" hidden="false" customHeight="false" outlineLevel="0" collapsed="false">
      <c r="A1088" s="9" t="s">
        <v>2798</v>
      </c>
      <c r="B1088" s="9" t="s">
        <v>1243</v>
      </c>
      <c r="C1088" s="10" t="n">
        <v>45556</v>
      </c>
      <c r="D1088" s="9" t="s">
        <v>18</v>
      </c>
      <c r="E1088" s="9" t="s">
        <v>54</v>
      </c>
      <c r="F1088" s="9" t="s">
        <v>59</v>
      </c>
      <c r="G1088" s="11" t="n">
        <v>1236</v>
      </c>
    </row>
    <row r="1089" customFormat="false" ht="15" hidden="false" customHeight="false" outlineLevel="0" collapsed="false">
      <c r="A1089" s="9" t="s">
        <v>2799</v>
      </c>
      <c r="B1089" s="9" t="s">
        <v>1243</v>
      </c>
      <c r="C1089" s="10" t="n">
        <v>45556</v>
      </c>
      <c r="D1089" s="9" t="s">
        <v>18</v>
      </c>
      <c r="E1089" s="9" t="s">
        <v>54</v>
      </c>
      <c r="F1089" s="9" t="s">
        <v>62</v>
      </c>
      <c r="G1089" s="11" t="n">
        <v>4028</v>
      </c>
    </row>
    <row r="1090" customFormat="false" ht="15" hidden="false" customHeight="false" outlineLevel="0" collapsed="false">
      <c r="A1090" s="9" t="s">
        <v>2800</v>
      </c>
      <c r="B1090" s="9" t="s">
        <v>1246</v>
      </c>
      <c r="C1090" s="10" t="n">
        <v>45556</v>
      </c>
      <c r="D1090" s="9" t="s">
        <v>19</v>
      </c>
      <c r="E1090" s="9" t="s">
        <v>39</v>
      </c>
      <c r="F1090" s="9" t="s">
        <v>60</v>
      </c>
      <c r="G1090" s="11" t="n">
        <v>1784</v>
      </c>
    </row>
    <row r="1091" customFormat="false" ht="15" hidden="false" customHeight="false" outlineLevel="0" collapsed="false">
      <c r="A1091" s="9" t="s">
        <v>2801</v>
      </c>
      <c r="B1091" s="9" t="s">
        <v>1246</v>
      </c>
      <c r="C1091" s="10" t="n">
        <v>45556</v>
      </c>
      <c r="D1091" s="9" t="s">
        <v>19</v>
      </c>
      <c r="E1091" s="9" t="s">
        <v>39</v>
      </c>
      <c r="F1091" s="9" t="s">
        <v>62</v>
      </c>
      <c r="G1091" s="11" t="n">
        <v>1148</v>
      </c>
    </row>
    <row r="1092" customFormat="false" ht="15" hidden="false" customHeight="false" outlineLevel="0" collapsed="false">
      <c r="A1092" s="9" t="s">
        <v>2802</v>
      </c>
      <c r="B1092" s="9" t="s">
        <v>1246</v>
      </c>
      <c r="C1092" s="10" t="n">
        <v>45556</v>
      </c>
      <c r="D1092" s="9" t="s">
        <v>19</v>
      </c>
      <c r="E1092" s="9" t="s">
        <v>39</v>
      </c>
      <c r="F1092" s="9" t="s">
        <v>62</v>
      </c>
      <c r="G1092" s="11" t="n">
        <v>1539</v>
      </c>
    </row>
    <row r="1093" customFormat="false" ht="15" hidden="false" customHeight="false" outlineLevel="0" collapsed="false">
      <c r="A1093" s="9" t="s">
        <v>2803</v>
      </c>
      <c r="B1093" s="9" t="s">
        <v>1246</v>
      </c>
      <c r="C1093" s="10" t="n">
        <v>45556</v>
      </c>
      <c r="D1093" s="9" t="s">
        <v>19</v>
      </c>
      <c r="E1093" s="9" t="s">
        <v>39</v>
      </c>
      <c r="F1093" s="9" t="s">
        <v>62</v>
      </c>
      <c r="G1093" s="11" t="n">
        <v>1320</v>
      </c>
    </row>
    <row r="1094" customFormat="false" ht="15" hidden="false" customHeight="false" outlineLevel="0" collapsed="false">
      <c r="A1094" s="9" t="s">
        <v>2804</v>
      </c>
      <c r="B1094" s="9" t="s">
        <v>1249</v>
      </c>
      <c r="C1094" s="10" t="n">
        <v>45557</v>
      </c>
      <c r="D1094" s="9" t="s">
        <v>17</v>
      </c>
      <c r="E1094" s="9" t="s">
        <v>42</v>
      </c>
      <c r="F1094" s="9" t="s">
        <v>62</v>
      </c>
      <c r="G1094" s="11" t="n">
        <v>2719</v>
      </c>
    </row>
    <row r="1095" customFormat="false" ht="15" hidden="false" customHeight="false" outlineLevel="0" collapsed="false">
      <c r="A1095" s="9" t="s">
        <v>2805</v>
      </c>
      <c r="B1095" s="9" t="s">
        <v>1249</v>
      </c>
      <c r="C1095" s="10" t="n">
        <v>45557</v>
      </c>
      <c r="D1095" s="9" t="s">
        <v>17</v>
      </c>
      <c r="E1095" s="9" t="s">
        <v>42</v>
      </c>
      <c r="F1095" s="9" t="s">
        <v>59</v>
      </c>
      <c r="G1095" s="11" t="n">
        <v>2648</v>
      </c>
    </row>
    <row r="1096" customFormat="false" ht="15" hidden="false" customHeight="false" outlineLevel="0" collapsed="false">
      <c r="A1096" s="9" t="s">
        <v>2806</v>
      </c>
      <c r="B1096" s="9" t="s">
        <v>1249</v>
      </c>
      <c r="C1096" s="10" t="n">
        <v>45557</v>
      </c>
      <c r="D1096" s="9" t="s">
        <v>17</v>
      </c>
      <c r="E1096" s="9" t="s">
        <v>42</v>
      </c>
      <c r="F1096" s="9" t="s">
        <v>59</v>
      </c>
      <c r="G1096" s="11" t="n">
        <v>1088</v>
      </c>
    </row>
    <row r="1097" customFormat="false" ht="15" hidden="false" customHeight="false" outlineLevel="0" collapsed="false">
      <c r="A1097" s="9" t="s">
        <v>2807</v>
      </c>
      <c r="B1097" s="9" t="s">
        <v>1249</v>
      </c>
      <c r="C1097" s="10" t="n">
        <v>45557</v>
      </c>
      <c r="D1097" s="9" t="s">
        <v>17</v>
      </c>
      <c r="E1097" s="9" t="s">
        <v>42</v>
      </c>
      <c r="F1097" s="9" t="s">
        <v>59</v>
      </c>
      <c r="G1097" s="11" t="n">
        <v>3324</v>
      </c>
    </row>
    <row r="1098" customFormat="false" ht="15" hidden="false" customHeight="false" outlineLevel="0" collapsed="false">
      <c r="A1098" s="9" t="s">
        <v>2808</v>
      </c>
      <c r="B1098" s="9" t="s">
        <v>1252</v>
      </c>
      <c r="C1098" s="10" t="n">
        <v>45557</v>
      </c>
      <c r="D1098" s="9" t="s">
        <v>19</v>
      </c>
      <c r="E1098" s="9" t="s">
        <v>43</v>
      </c>
      <c r="F1098" s="9" t="s">
        <v>59</v>
      </c>
      <c r="G1098" s="11" t="n">
        <v>472</v>
      </c>
    </row>
    <row r="1099" customFormat="false" ht="15" hidden="false" customHeight="false" outlineLevel="0" collapsed="false">
      <c r="A1099" s="9" t="s">
        <v>2809</v>
      </c>
      <c r="B1099" s="9" t="s">
        <v>1252</v>
      </c>
      <c r="C1099" s="10" t="n">
        <v>45557</v>
      </c>
      <c r="D1099" s="9" t="s">
        <v>19</v>
      </c>
      <c r="E1099" s="9" t="s">
        <v>43</v>
      </c>
      <c r="F1099" s="9" t="s">
        <v>59</v>
      </c>
      <c r="G1099" s="11" t="n">
        <v>1347</v>
      </c>
    </row>
    <row r="1100" customFormat="false" ht="15" hidden="false" customHeight="false" outlineLevel="0" collapsed="false">
      <c r="A1100" s="9" t="s">
        <v>2810</v>
      </c>
      <c r="B1100" s="9" t="s">
        <v>1252</v>
      </c>
      <c r="C1100" s="10" t="n">
        <v>45557</v>
      </c>
      <c r="D1100" s="9" t="s">
        <v>19</v>
      </c>
      <c r="E1100" s="9" t="s">
        <v>43</v>
      </c>
      <c r="F1100" s="9" t="s">
        <v>59</v>
      </c>
      <c r="G1100" s="11" t="n">
        <v>1140</v>
      </c>
    </row>
    <row r="1101" customFormat="false" ht="15" hidden="false" customHeight="false" outlineLevel="0" collapsed="false">
      <c r="A1101" s="9" t="s">
        <v>2811</v>
      </c>
      <c r="B1101" s="9" t="s">
        <v>1255</v>
      </c>
      <c r="C1101" s="10" t="n">
        <v>45557</v>
      </c>
      <c r="D1101" s="9" t="s">
        <v>19</v>
      </c>
      <c r="E1101" s="9" t="s">
        <v>43</v>
      </c>
      <c r="F1101" s="9" t="s">
        <v>59</v>
      </c>
      <c r="G1101" s="11" t="n">
        <v>3147</v>
      </c>
    </row>
    <row r="1102" customFormat="false" ht="15" hidden="false" customHeight="false" outlineLevel="0" collapsed="false">
      <c r="A1102" s="9" t="s">
        <v>2812</v>
      </c>
      <c r="B1102" s="9" t="s">
        <v>1256</v>
      </c>
      <c r="C1102" s="10" t="n">
        <v>45559</v>
      </c>
      <c r="D1102" s="9" t="s">
        <v>17</v>
      </c>
      <c r="E1102" s="9" t="s">
        <v>43</v>
      </c>
      <c r="F1102" s="9" t="s">
        <v>59</v>
      </c>
      <c r="G1102" s="11" t="n">
        <v>1712</v>
      </c>
    </row>
    <row r="1103" customFormat="false" ht="15" hidden="false" customHeight="false" outlineLevel="0" collapsed="false">
      <c r="A1103" s="9" t="s">
        <v>2813</v>
      </c>
      <c r="B1103" s="9" t="s">
        <v>1256</v>
      </c>
      <c r="C1103" s="10" t="n">
        <v>45559</v>
      </c>
      <c r="D1103" s="9" t="s">
        <v>17</v>
      </c>
      <c r="E1103" s="9" t="s">
        <v>43</v>
      </c>
      <c r="F1103" s="9" t="s">
        <v>59</v>
      </c>
      <c r="G1103" s="11" t="n">
        <v>1984</v>
      </c>
    </row>
    <row r="1104" customFormat="false" ht="15" hidden="false" customHeight="false" outlineLevel="0" collapsed="false">
      <c r="A1104" s="9" t="s">
        <v>2814</v>
      </c>
      <c r="B1104" s="9" t="s">
        <v>1256</v>
      </c>
      <c r="C1104" s="10" t="n">
        <v>45559</v>
      </c>
      <c r="D1104" s="9" t="s">
        <v>17</v>
      </c>
      <c r="E1104" s="9" t="s">
        <v>43</v>
      </c>
      <c r="F1104" s="9" t="s">
        <v>59</v>
      </c>
      <c r="G1104" s="11" t="n">
        <v>1063</v>
      </c>
    </row>
    <row r="1105" customFormat="false" ht="15" hidden="false" customHeight="false" outlineLevel="0" collapsed="false">
      <c r="A1105" s="9" t="s">
        <v>2815</v>
      </c>
      <c r="B1105" s="9" t="s">
        <v>1256</v>
      </c>
      <c r="C1105" s="10" t="n">
        <v>45559</v>
      </c>
      <c r="D1105" s="9" t="s">
        <v>17</v>
      </c>
      <c r="E1105" s="9" t="s">
        <v>43</v>
      </c>
      <c r="F1105" s="9" t="s">
        <v>60</v>
      </c>
      <c r="G1105" s="11" t="n">
        <v>5164</v>
      </c>
    </row>
    <row r="1106" customFormat="false" ht="15" hidden="false" customHeight="false" outlineLevel="0" collapsed="false">
      <c r="A1106" s="9" t="s">
        <v>2816</v>
      </c>
      <c r="B1106" s="9" t="s">
        <v>1256</v>
      </c>
      <c r="C1106" s="10" t="n">
        <v>45559</v>
      </c>
      <c r="D1106" s="9" t="s">
        <v>17</v>
      </c>
      <c r="E1106" s="9" t="s">
        <v>43</v>
      </c>
      <c r="F1106" s="9" t="s">
        <v>59</v>
      </c>
      <c r="G1106" s="11" t="n">
        <v>2696</v>
      </c>
    </row>
    <row r="1107" customFormat="false" ht="15" hidden="false" customHeight="false" outlineLevel="0" collapsed="false">
      <c r="A1107" s="9" t="s">
        <v>2817</v>
      </c>
      <c r="B1107" s="9" t="s">
        <v>1256</v>
      </c>
      <c r="C1107" s="10" t="n">
        <v>45559</v>
      </c>
      <c r="D1107" s="9" t="s">
        <v>17</v>
      </c>
      <c r="E1107" s="9" t="s">
        <v>43</v>
      </c>
      <c r="F1107" s="9" t="s">
        <v>59</v>
      </c>
      <c r="G1107" s="11" t="n">
        <v>3435</v>
      </c>
    </row>
    <row r="1108" customFormat="false" ht="15" hidden="false" customHeight="false" outlineLevel="0" collapsed="false">
      <c r="A1108" s="9" t="s">
        <v>2818</v>
      </c>
      <c r="B1108" s="9" t="s">
        <v>1257</v>
      </c>
      <c r="C1108" s="10" t="n">
        <v>45559</v>
      </c>
      <c r="D1108" s="9" t="s">
        <v>19</v>
      </c>
      <c r="E1108" s="9" t="s">
        <v>49</v>
      </c>
      <c r="F1108" s="9" t="s">
        <v>59</v>
      </c>
      <c r="G1108" s="11" t="n">
        <v>3526</v>
      </c>
    </row>
    <row r="1109" customFormat="false" ht="15" hidden="false" customHeight="false" outlineLevel="0" collapsed="false">
      <c r="A1109" s="9" t="s">
        <v>2819</v>
      </c>
      <c r="B1109" s="9" t="s">
        <v>1257</v>
      </c>
      <c r="C1109" s="10" t="n">
        <v>45559</v>
      </c>
      <c r="D1109" s="9" t="s">
        <v>19</v>
      </c>
      <c r="E1109" s="9" t="s">
        <v>49</v>
      </c>
      <c r="F1109" s="9" t="s">
        <v>59</v>
      </c>
      <c r="G1109" s="11" t="n">
        <v>894</v>
      </c>
    </row>
    <row r="1110" customFormat="false" ht="15" hidden="false" customHeight="false" outlineLevel="0" collapsed="false">
      <c r="A1110" s="9" t="s">
        <v>2820</v>
      </c>
      <c r="B1110" s="9" t="s">
        <v>1257</v>
      </c>
      <c r="C1110" s="10" t="n">
        <v>45559</v>
      </c>
      <c r="D1110" s="9" t="s">
        <v>19</v>
      </c>
      <c r="E1110" s="9" t="s">
        <v>49</v>
      </c>
      <c r="F1110" s="9" t="s">
        <v>59</v>
      </c>
      <c r="G1110" s="11" t="n">
        <v>3019</v>
      </c>
    </row>
    <row r="1111" customFormat="false" ht="15" hidden="false" customHeight="false" outlineLevel="0" collapsed="false">
      <c r="A1111" s="9" t="s">
        <v>2821</v>
      </c>
      <c r="B1111" s="9" t="s">
        <v>1260</v>
      </c>
      <c r="C1111" s="10" t="n">
        <v>45560</v>
      </c>
      <c r="D1111" s="9" t="s">
        <v>19</v>
      </c>
      <c r="E1111" s="9" t="s">
        <v>39</v>
      </c>
      <c r="F1111" s="9" t="s">
        <v>59</v>
      </c>
      <c r="G1111" s="11" t="n">
        <v>378</v>
      </c>
    </row>
    <row r="1112" customFormat="false" ht="15" hidden="false" customHeight="false" outlineLevel="0" collapsed="false">
      <c r="A1112" s="9" t="s">
        <v>2822</v>
      </c>
      <c r="B1112" s="9" t="s">
        <v>1260</v>
      </c>
      <c r="C1112" s="10" t="n">
        <v>45560</v>
      </c>
      <c r="D1112" s="9" t="s">
        <v>19</v>
      </c>
      <c r="E1112" s="9" t="s">
        <v>39</v>
      </c>
      <c r="F1112" s="9" t="s">
        <v>59</v>
      </c>
      <c r="G1112" s="11" t="n">
        <v>2178</v>
      </c>
    </row>
    <row r="1113" customFormat="false" ht="15" hidden="false" customHeight="false" outlineLevel="0" collapsed="false">
      <c r="A1113" s="9" t="s">
        <v>2823</v>
      </c>
      <c r="B1113" s="9" t="s">
        <v>1260</v>
      </c>
      <c r="C1113" s="10" t="n">
        <v>45560</v>
      </c>
      <c r="D1113" s="9" t="s">
        <v>19</v>
      </c>
      <c r="E1113" s="9" t="s">
        <v>39</v>
      </c>
      <c r="F1113" s="9" t="s">
        <v>59</v>
      </c>
      <c r="G1113" s="11" t="n">
        <v>636</v>
      </c>
    </row>
    <row r="1114" customFormat="false" ht="15" hidden="false" customHeight="false" outlineLevel="0" collapsed="false">
      <c r="A1114" s="9" t="s">
        <v>2824</v>
      </c>
      <c r="B1114" s="9" t="s">
        <v>1263</v>
      </c>
      <c r="C1114" s="10" t="n">
        <v>45561</v>
      </c>
      <c r="D1114" s="9" t="s">
        <v>18</v>
      </c>
      <c r="E1114" s="9" t="s">
        <v>55</v>
      </c>
      <c r="F1114" s="9" t="s">
        <v>62</v>
      </c>
      <c r="G1114" s="11" t="n">
        <v>2704</v>
      </c>
    </row>
    <row r="1115" customFormat="false" ht="15" hidden="false" customHeight="false" outlineLevel="0" collapsed="false">
      <c r="A1115" s="9" t="s">
        <v>2825</v>
      </c>
      <c r="B1115" s="9" t="s">
        <v>1263</v>
      </c>
      <c r="C1115" s="10" t="n">
        <v>45561</v>
      </c>
      <c r="D1115" s="9" t="s">
        <v>18</v>
      </c>
      <c r="E1115" s="9" t="s">
        <v>55</v>
      </c>
      <c r="F1115" s="9" t="s">
        <v>62</v>
      </c>
      <c r="G1115" s="11" t="n">
        <v>4830</v>
      </c>
    </row>
    <row r="1116" customFormat="false" ht="15" hidden="false" customHeight="false" outlineLevel="0" collapsed="false">
      <c r="A1116" s="9" t="s">
        <v>2826</v>
      </c>
      <c r="B1116" s="9" t="s">
        <v>1263</v>
      </c>
      <c r="C1116" s="10" t="n">
        <v>45561</v>
      </c>
      <c r="D1116" s="9" t="s">
        <v>18</v>
      </c>
      <c r="E1116" s="9" t="s">
        <v>55</v>
      </c>
      <c r="F1116" s="9" t="s">
        <v>62</v>
      </c>
      <c r="G1116" s="11" t="n">
        <v>4899</v>
      </c>
    </row>
    <row r="1117" customFormat="false" ht="15" hidden="false" customHeight="false" outlineLevel="0" collapsed="false">
      <c r="A1117" s="9" t="s">
        <v>2827</v>
      </c>
      <c r="B1117" s="9" t="s">
        <v>1266</v>
      </c>
      <c r="C1117" s="10" t="n">
        <v>45562</v>
      </c>
      <c r="D1117" s="9" t="s">
        <v>17</v>
      </c>
      <c r="E1117" s="9" t="s">
        <v>40</v>
      </c>
      <c r="F1117" s="9" t="s">
        <v>59</v>
      </c>
      <c r="G1117" s="11" t="n">
        <v>2844</v>
      </c>
    </row>
    <row r="1118" customFormat="false" ht="15" hidden="false" customHeight="false" outlineLevel="0" collapsed="false">
      <c r="A1118" s="9" t="s">
        <v>2828</v>
      </c>
      <c r="B1118" s="9" t="s">
        <v>1266</v>
      </c>
      <c r="C1118" s="10" t="n">
        <v>45562</v>
      </c>
      <c r="D1118" s="9" t="s">
        <v>17</v>
      </c>
      <c r="E1118" s="9" t="s">
        <v>40</v>
      </c>
      <c r="F1118" s="9" t="s">
        <v>59</v>
      </c>
      <c r="G1118" s="11" t="n">
        <v>3941</v>
      </c>
    </row>
    <row r="1119" customFormat="false" ht="15" hidden="false" customHeight="false" outlineLevel="0" collapsed="false">
      <c r="A1119" s="9" t="s">
        <v>2829</v>
      </c>
      <c r="B1119" s="9" t="s">
        <v>1266</v>
      </c>
      <c r="C1119" s="10" t="n">
        <v>45562</v>
      </c>
      <c r="D1119" s="9" t="s">
        <v>17</v>
      </c>
      <c r="E1119" s="9" t="s">
        <v>40</v>
      </c>
      <c r="F1119" s="9" t="s">
        <v>59</v>
      </c>
      <c r="G1119" s="11" t="n">
        <v>3206</v>
      </c>
    </row>
    <row r="1120" customFormat="false" ht="15" hidden="false" customHeight="false" outlineLevel="0" collapsed="false">
      <c r="A1120" s="9" t="s">
        <v>2830</v>
      </c>
      <c r="B1120" s="9" t="s">
        <v>1269</v>
      </c>
      <c r="C1120" s="10" t="n">
        <v>45562</v>
      </c>
      <c r="D1120" s="9" t="s">
        <v>17</v>
      </c>
      <c r="E1120" s="9" t="s">
        <v>41</v>
      </c>
      <c r="F1120" s="9" t="s">
        <v>59</v>
      </c>
      <c r="G1120" s="11" t="n">
        <v>4194</v>
      </c>
    </row>
    <row r="1121" customFormat="false" ht="15" hidden="false" customHeight="false" outlineLevel="0" collapsed="false">
      <c r="A1121" s="9" t="s">
        <v>2831</v>
      </c>
      <c r="B1121" s="9" t="s">
        <v>1269</v>
      </c>
      <c r="C1121" s="10" t="n">
        <v>45562</v>
      </c>
      <c r="D1121" s="9" t="s">
        <v>17</v>
      </c>
      <c r="E1121" s="9" t="s">
        <v>41</v>
      </c>
      <c r="F1121" s="9" t="s">
        <v>59</v>
      </c>
      <c r="G1121" s="11" t="n">
        <v>3374</v>
      </c>
    </row>
    <row r="1122" customFormat="false" ht="15" hidden="false" customHeight="false" outlineLevel="0" collapsed="false">
      <c r="A1122" s="9" t="s">
        <v>2832</v>
      </c>
      <c r="B1122" s="9" t="s">
        <v>1272</v>
      </c>
      <c r="C1122" s="10" t="n">
        <v>45562</v>
      </c>
      <c r="D1122" s="9" t="s">
        <v>19</v>
      </c>
      <c r="E1122" s="9" t="s">
        <v>54</v>
      </c>
      <c r="F1122" s="9" t="s">
        <v>61</v>
      </c>
      <c r="G1122" s="11" t="n">
        <v>3048</v>
      </c>
    </row>
    <row r="1123" customFormat="false" ht="15" hidden="false" customHeight="false" outlineLevel="0" collapsed="false">
      <c r="A1123" s="9" t="s">
        <v>2833</v>
      </c>
      <c r="B1123" s="9" t="s">
        <v>1275</v>
      </c>
      <c r="C1123" s="10" t="n">
        <v>45563</v>
      </c>
      <c r="D1123" s="9" t="s">
        <v>19</v>
      </c>
      <c r="E1123" s="9" t="s">
        <v>43</v>
      </c>
      <c r="F1123" s="9" t="s">
        <v>59</v>
      </c>
      <c r="G1123" s="11" t="n">
        <v>1875</v>
      </c>
    </row>
    <row r="1124" customFormat="false" ht="15" hidden="false" customHeight="false" outlineLevel="0" collapsed="false">
      <c r="A1124" s="9" t="s">
        <v>2834</v>
      </c>
      <c r="B1124" s="9" t="s">
        <v>1278</v>
      </c>
      <c r="C1124" s="10" t="n">
        <v>45564</v>
      </c>
      <c r="D1124" s="9" t="s">
        <v>17</v>
      </c>
      <c r="E1124" s="9" t="s">
        <v>39</v>
      </c>
      <c r="F1124" s="9" t="s">
        <v>59</v>
      </c>
      <c r="G1124" s="11" t="n">
        <v>1118</v>
      </c>
    </row>
    <row r="1125" customFormat="false" ht="15" hidden="false" customHeight="false" outlineLevel="0" collapsed="false">
      <c r="A1125" s="9" t="s">
        <v>2835</v>
      </c>
      <c r="B1125" s="9" t="s">
        <v>1278</v>
      </c>
      <c r="C1125" s="10" t="n">
        <v>45564</v>
      </c>
      <c r="D1125" s="9" t="s">
        <v>17</v>
      </c>
      <c r="E1125" s="9" t="s">
        <v>39</v>
      </c>
      <c r="F1125" s="9" t="s">
        <v>59</v>
      </c>
      <c r="G1125" s="11" t="n">
        <v>2141</v>
      </c>
    </row>
    <row r="1126" customFormat="false" ht="15" hidden="false" customHeight="false" outlineLevel="0" collapsed="false">
      <c r="A1126" s="9" t="s">
        <v>2836</v>
      </c>
      <c r="B1126" s="9" t="s">
        <v>1278</v>
      </c>
      <c r="C1126" s="10" t="n">
        <v>45564</v>
      </c>
      <c r="D1126" s="9" t="s">
        <v>17</v>
      </c>
      <c r="E1126" s="9" t="s">
        <v>39</v>
      </c>
      <c r="F1126" s="9" t="s">
        <v>59</v>
      </c>
      <c r="G1126" s="11" t="n">
        <v>1049</v>
      </c>
    </row>
    <row r="1127" customFormat="false" ht="15" hidden="false" customHeight="false" outlineLevel="0" collapsed="false">
      <c r="A1127" s="9" t="s">
        <v>2837</v>
      </c>
      <c r="B1127" s="9" t="s">
        <v>1278</v>
      </c>
      <c r="C1127" s="10" t="n">
        <v>45564</v>
      </c>
      <c r="D1127" s="9" t="s">
        <v>17</v>
      </c>
      <c r="E1127" s="9" t="s">
        <v>39</v>
      </c>
      <c r="F1127" s="9" t="s">
        <v>59</v>
      </c>
      <c r="G1127" s="11" t="n">
        <v>2215</v>
      </c>
    </row>
    <row r="1128" customFormat="false" ht="15" hidden="false" customHeight="false" outlineLevel="0" collapsed="false">
      <c r="A1128" s="9" t="s">
        <v>2838</v>
      </c>
      <c r="B1128" s="9" t="s">
        <v>1278</v>
      </c>
      <c r="C1128" s="10" t="n">
        <v>45564</v>
      </c>
      <c r="D1128" s="9" t="s">
        <v>17</v>
      </c>
      <c r="E1128" s="9" t="s">
        <v>39</v>
      </c>
      <c r="F1128" s="9" t="s">
        <v>59</v>
      </c>
      <c r="G1128" s="11" t="n">
        <v>2751</v>
      </c>
    </row>
    <row r="1129" customFormat="false" ht="15" hidden="false" customHeight="false" outlineLevel="0" collapsed="false">
      <c r="A1129" s="9" t="s">
        <v>2839</v>
      </c>
      <c r="B1129" s="9" t="s">
        <v>1278</v>
      </c>
      <c r="C1129" s="10" t="n">
        <v>45564</v>
      </c>
      <c r="D1129" s="9" t="s">
        <v>17</v>
      </c>
      <c r="E1129" s="9" t="s">
        <v>39</v>
      </c>
      <c r="F1129" s="9" t="s">
        <v>59</v>
      </c>
      <c r="G1129" s="11" t="n">
        <v>1068</v>
      </c>
    </row>
    <row r="1130" customFormat="false" ht="15" hidden="false" customHeight="false" outlineLevel="0" collapsed="false">
      <c r="A1130" s="9" t="s">
        <v>2840</v>
      </c>
      <c r="B1130" s="9" t="s">
        <v>1278</v>
      </c>
      <c r="C1130" s="10" t="n">
        <v>45564</v>
      </c>
      <c r="D1130" s="9" t="s">
        <v>17</v>
      </c>
      <c r="E1130" s="9" t="s">
        <v>39</v>
      </c>
      <c r="F1130" s="9" t="s">
        <v>59</v>
      </c>
      <c r="G1130" s="11" t="n">
        <v>1313</v>
      </c>
    </row>
    <row r="1131" customFormat="false" ht="15" hidden="false" customHeight="false" outlineLevel="0" collapsed="false">
      <c r="A1131" s="9" t="s">
        <v>2841</v>
      </c>
      <c r="B1131" s="9" t="s">
        <v>1281</v>
      </c>
      <c r="C1131" s="10" t="n">
        <v>45564</v>
      </c>
      <c r="D1131" s="9" t="s">
        <v>17</v>
      </c>
      <c r="E1131" s="9" t="s">
        <v>44</v>
      </c>
      <c r="F1131" s="9" t="s">
        <v>60</v>
      </c>
      <c r="G1131" s="11" t="n">
        <v>1906</v>
      </c>
    </row>
    <row r="1132" customFormat="false" ht="15" hidden="false" customHeight="false" outlineLevel="0" collapsed="false">
      <c r="A1132" s="9" t="s">
        <v>2842</v>
      </c>
      <c r="B1132" s="9" t="s">
        <v>1281</v>
      </c>
      <c r="C1132" s="10" t="n">
        <v>45564</v>
      </c>
      <c r="D1132" s="9" t="s">
        <v>17</v>
      </c>
      <c r="E1132" s="9" t="s">
        <v>44</v>
      </c>
      <c r="F1132" s="9" t="s">
        <v>61</v>
      </c>
      <c r="G1132" s="11" t="n">
        <v>4041</v>
      </c>
    </row>
    <row r="1133" customFormat="false" ht="15" hidden="false" customHeight="false" outlineLevel="0" collapsed="false">
      <c r="A1133" s="9" t="s">
        <v>2843</v>
      </c>
      <c r="B1133" s="9" t="s">
        <v>1281</v>
      </c>
      <c r="C1133" s="10" t="n">
        <v>45564</v>
      </c>
      <c r="D1133" s="9" t="s">
        <v>17</v>
      </c>
      <c r="E1133" s="9" t="s">
        <v>44</v>
      </c>
      <c r="F1133" s="9" t="s">
        <v>59</v>
      </c>
      <c r="G1133" s="11" t="n">
        <v>2466</v>
      </c>
    </row>
    <row r="1134" customFormat="false" ht="15" hidden="false" customHeight="false" outlineLevel="0" collapsed="false">
      <c r="A1134" s="9" t="s">
        <v>2844</v>
      </c>
      <c r="B1134" s="9" t="s">
        <v>1281</v>
      </c>
      <c r="C1134" s="10" t="n">
        <v>45564</v>
      </c>
      <c r="D1134" s="9" t="s">
        <v>17</v>
      </c>
      <c r="E1134" s="9" t="s">
        <v>44</v>
      </c>
      <c r="F1134" s="9" t="s">
        <v>61</v>
      </c>
      <c r="G1134" s="11" t="n">
        <v>5084</v>
      </c>
    </row>
    <row r="1135" customFormat="false" ht="15" hidden="false" customHeight="false" outlineLevel="0" collapsed="false">
      <c r="A1135" s="9" t="s">
        <v>2845</v>
      </c>
      <c r="B1135" s="9" t="s">
        <v>1284</v>
      </c>
      <c r="C1135" s="10" t="n">
        <v>45566</v>
      </c>
      <c r="D1135" s="9" t="s">
        <v>19</v>
      </c>
      <c r="E1135" s="9" t="s">
        <v>39</v>
      </c>
      <c r="F1135" s="9" t="s">
        <v>59</v>
      </c>
      <c r="G1135" s="11" t="n">
        <v>852</v>
      </c>
    </row>
    <row r="1136" customFormat="false" ht="15" hidden="false" customHeight="false" outlineLevel="0" collapsed="false">
      <c r="A1136" s="9" t="s">
        <v>2846</v>
      </c>
      <c r="B1136" s="9" t="s">
        <v>1284</v>
      </c>
      <c r="C1136" s="10" t="n">
        <v>45566</v>
      </c>
      <c r="D1136" s="9" t="s">
        <v>19</v>
      </c>
      <c r="E1136" s="9" t="s">
        <v>39</v>
      </c>
      <c r="F1136" s="9" t="s">
        <v>62</v>
      </c>
      <c r="G1136" s="11" t="n">
        <v>956</v>
      </c>
    </row>
    <row r="1137" customFormat="false" ht="15" hidden="false" customHeight="false" outlineLevel="0" collapsed="false">
      <c r="A1137" s="9" t="s">
        <v>2847</v>
      </c>
      <c r="B1137" s="9" t="s">
        <v>1288</v>
      </c>
      <c r="C1137" s="10" t="n">
        <v>45568</v>
      </c>
      <c r="D1137" s="9" t="s">
        <v>17</v>
      </c>
      <c r="E1137" s="9" t="s">
        <v>40</v>
      </c>
      <c r="F1137" s="9" t="s">
        <v>61</v>
      </c>
      <c r="G1137" s="11" t="n">
        <v>3389</v>
      </c>
    </row>
    <row r="1138" customFormat="false" ht="15" hidden="false" customHeight="false" outlineLevel="0" collapsed="false">
      <c r="A1138" s="9" t="s">
        <v>2848</v>
      </c>
      <c r="B1138" s="9" t="s">
        <v>1288</v>
      </c>
      <c r="C1138" s="10" t="n">
        <v>45568</v>
      </c>
      <c r="D1138" s="9" t="s">
        <v>17</v>
      </c>
      <c r="E1138" s="9" t="s">
        <v>40</v>
      </c>
      <c r="F1138" s="9" t="s">
        <v>61</v>
      </c>
      <c r="G1138" s="11" t="n">
        <v>6078</v>
      </c>
    </row>
    <row r="1139" customFormat="false" ht="15" hidden="false" customHeight="false" outlineLevel="0" collapsed="false">
      <c r="A1139" s="9" t="s">
        <v>2849</v>
      </c>
      <c r="B1139" s="9" t="s">
        <v>1288</v>
      </c>
      <c r="C1139" s="10" t="n">
        <v>45568</v>
      </c>
      <c r="D1139" s="9" t="s">
        <v>17</v>
      </c>
      <c r="E1139" s="9" t="s">
        <v>40</v>
      </c>
      <c r="F1139" s="9" t="s">
        <v>59</v>
      </c>
      <c r="G1139" s="11" t="n">
        <v>5076</v>
      </c>
    </row>
    <row r="1140" customFormat="false" ht="15" hidden="false" customHeight="false" outlineLevel="0" collapsed="false">
      <c r="A1140" s="9" t="s">
        <v>2850</v>
      </c>
      <c r="B1140" s="9" t="s">
        <v>1289</v>
      </c>
      <c r="C1140" s="10" t="n">
        <v>45569</v>
      </c>
      <c r="D1140" s="9" t="s">
        <v>18</v>
      </c>
      <c r="E1140" s="9" t="s">
        <v>39</v>
      </c>
      <c r="F1140" s="9" t="s">
        <v>61</v>
      </c>
      <c r="G1140" s="11" t="n">
        <v>2907</v>
      </c>
    </row>
    <row r="1141" customFormat="false" ht="15" hidden="false" customHeight="false" outlineLevel="0" collapsed="false">
      <c r="A1141" s="9" t="s">
        <v>2851</v>
      </c>
      <c r="B1141" s="9" t="s">
        <v>1289</v>
      </c>
      <c r="C1141" s="10" t="n">
        <v>45569</v>
      </c>
      <c r="D1141" s="9" t="s">
        <v>18</v>
      </c>
      <c r="E1141" s="9" t="s">
        <v>39</v>
      </c>
      <c r="F1141" s="9" t="s">
        <v>61</v>
      </c>
      <c r="G1141" s="11" t="n">
        <v>2537</v>
      </c>
    </row>
    <row r="1142" customFormat="false" ht="15" hidden="false" customHeight="false" outlineLevel="0" collapsed="false">
      <c r="A1142" s="9" t="s">
        <v>2852</v>
      </c>
      <c r="B1142" s="9" t="s">
        <v>1289</v>
      </c>
      <c r="C1142" s="10" t="n">
        <v>45569</v>
      </c>
      <c r="D1142" s="9" t="s">
        <v>18</v>
      </c>
      <c r="E1142" s="9" t="s">
        <v>39</v>
      </c>
      <c r="F1142" s="9" t="s">
        <v>61</v>
      </c>
      <c r="G1142" s="11" t="n">
        <v>4425</v>
      </c>
    </row>
    <row r="1143" customFormat="false" ht="15" hidden="false" customHeight="false" outlineLevel="0" collapsed="false">
      <c r="A1143" s="9" t="s">
        <v>2853</v>
      </c>
      <c r="B1143" s="9" t="s">
        <v>1292</v>
      </c>
      <c r="C1143" s="10" t="n">
        <v>45569</v>
      </c>
      <c r="D1143" s="9" t="s">
        <v>18</v>
      </c>
      <c r="E1143" s="9" t="s">
        <v>42</v>
      </c>
      <c r="F1143" s="9" t="s">
        <v>59</v>
      </c>
      <c r="G1143" s="11" t="n">
        <v>1422</v>
      </c>
    </row>
    <row r="1144" customFormat="false" ht="15" hidden="false" customHeight="false" outlineLevel="0" collapsed="false">
      <c r="A1144" s="9" t="s">
        <v>2854</v>
      </c>
      <c r="B1144" s="9" t="s">
        <v>1292</v>
      </c>
      <c r="C1144" s="10" t="n">
        <v>45569</v>
      </c>
      <c r="D1144" s="9" t="s">
        <v>18</v>
      </c>
      <c r="E1144" s="9" t="s">
        <v>42</v>
      </c>
      <c r="F1144" s="9" t="s">
        <v>61</v>
      </c>
      <c r="G1144" s="11" t="n">
        <v>3054</v>
      </c>
    </row>
    <row r="1145" customFormat="false" ht="15" hidden="false" customHeight="false" outlineLevel="0" collapsed="false">
      <c r="A1145" s="9" t="s">
        <v>2855</v>
      </c>
      <c r="B1145" s="9" t="s">
        <v>1292</v>
      </c>
      <c r="C1145" s="10" t="n">
        <v>45569</v>
      </c>
      <c r="D1145" s="9" t="s">
        <v>18</v>
      </c>
      <c r="E1145" s="9" t="s">
        <v>42</v>
      </c>
      <c r="F1145" s="9" t="s">
        <v>62</v>
      </c>
      <c r="G1145" s="11" t="n">
        <v>1502</v>
      </c>
    </row>
    <row r="1146" customFormat="false" ht="15" hidden="false" customHeight="false" outlineLevel="0" collapsed="false">
      <c r="A1146" s="9" t="s">
        <v>2856</v>
      </c>
      <c r="B1146" s="9" t="s">
        <v>1295</v>
      </c>
      <c r="C1146" s="10" t="n">
        <v>45569</v>
      </c>
      <c r="D1146" s="9" t="s">
        <v>19</v>
      </c>
      <c r="E1146" s="9" t="s">
        <v>43</v>
      </c>
      <c r="F1146" s="9" t="s">
        <v>62</v>
      </c>
      <c r="G1146" s="11" t="n">
        <v>1995</v>
      </c>
    </row>
    <row r="1147" customFormat="false" ht="15" hidden="false" customHeight="false" outlineLevel="0" collapsed="false">
      <c r="A1147" s="9" t="s">
        <v>2857</v>
      </c>
      <c r="B1147" s="9" t="s">
        <v>1298</v>
      </c>
      <c r="C1147" s="10" t="n">
        <v>45570</v>
      </c>
      <c r="D1147" s="9" t="s">
        <v>18</v>
      </c>
      <c r="E1147" s="9" t="s">
        <v>55</v>
      </c>
      <c r="F1147" s="9" t="s">
        <v>59</v>
      </c>
      <c r="G1147" s="11" t="n">
        <v>960</v>
      </c>
    </row>
    <row r="1148" customFormat="false" ht="15" hidden="false" customHeight="false" outlineLevel="0" collapsed="false">
      <c r="A1148" s="9" t="s">
        <v>2858</v>
      </c>
      <c r="B1148" s="9" t="s">
        <v>1298</v>
      </c>
      <c r="C1148" s="10" t="n">
        <v>45570</v>
      </c>
      <c r="D1148" s="9" t="s">
        <v>18</v>
      </c>
      <c r="E1148" s="9" t="s">
        <v>55</v>
      </c>
      <c r="F1148" s="9" t="s">
        <v>61</v>
      </c>
      <c r="G1148" s="11" t="n">
        <v>965</v>
      </c>
    </row>
    <row r="1149" customFormat="false" ht="15" hidden="false" customHeight="false" outlineLevel="0" collapsed="false">
      <c r="A1149" s="9" t="s">
        <v>2859</v>
      </c>
      <c r="B1149" s="9" t="s">
        <v>1298</v>
      </c>
      <c r="C1149" s="10" t="n">
        <v>45570</v>
      </c>
      <c r="D1149" s="9" t="s">
        <v>18</v>
      </c>
      <c r="E1149" s="9" t="s">
        <v>55</v>
      </c>
      <c r="F1149" s="9" t="s">
        <v>59</v>
      </c>
      <c r="G1149" s="11" t="n">
        <v>1623</v>
      </c>
    </row>
    <row r="1150" customFormat="false" ht="15" hidden="false" customHeight="false" outlineLevel="0" collapsed="false">
      <c r="A1150" s="9" t="s">
        <v>2860</v>
      </c>
      <c r="B1150" s="9" t="s">
        <v>1298</v>
      </c>
      <c r="C1150" s="10" t="n">
        <v>45570</v>
      </c>
      <c r="D1150" s="9" t="s">
        <v>18</v>
      </c>
      <c r="E1150" s="9" t="s">
        <v>55</v>
      </c>
      <c r="F1150" s="9" t="s">
        <v>59</v>
      </c>
      <c r="G1150" s="11" t="n">
        <v>957</v>
      </c>
    </row>
    <row r="1151" customFormat="false" ht="15" hidden="false" customHeight="false" outlineLevel="0" collapsed="false">
      <c r="A1151" s="9" t="s">
        <v>2861</v>
      </c>
      <c r="B1151" s="9" t="s">
        <v>1301</v>
      </c>
      <c r="C1151" s="10" t="n">
        <v>45570</v>
      </c>
      <c r="D1151" s="9" t="s">
        <v>19</v>
      </c>
      <c r="E1151" s="9" t="s">
        <v>40</v>
      </c>
      <c r="F1151" s="9" t="s">
        <v>59</v>
      </c>
      <c r="G1151" s="11" t="n">
        <v>1129</v>
      </c>
    </row>
    <row r="1152" customFormat="false" ht="15" hidden="false" customHeight="false" outlineLevel="0" collapsed="false">
      <c r="A1152" s="9" t="s">
        <v>2862</v>
      </c>
      <c r="B1152" s="9" t="s">
        <v>1301</v>
      </c>
      <c r="C1152" s="10" t="n">
        <v>45570</v>
      </c>
      <c r="D1152" s="9" t="s">
        <v>19</v>
      </c>
      <c r="E1152" s="9" t="s">
        <v>40</v>
      </c>
      <c r="F1152" s="9" t="s">
        <v>59</v>
      </c>
      <c r="G1152" s="11" t="n">
        <v>2663</v>
      </c>
    </row>
    <row r="1153" customFormat="false" ht="15" hidden="false" customHeight="false" outlineLevel="0" collapsed="false">
      <c r="A1153" s="9" t="s">
        <v>2863</v>
      </c>
      <c r="B1153" s="9" t="s">
        <v>1304</v>
      </c>
      <c r="C1153" s="10" t="n">
        <v>45572</v>
      </c>
      <c r="D1153" s="9" t="s">
        <v>18</v>
      </c>
      <c r="E1153" s="9" t="s">
        <v>41</v>
      </c>
      <c r="F1153" s="9" t="s">
        <v>59</v>
      </c>
      <c r="G1153" s="11" t="n">
        <v>2115</v>
      </c>
    </row>
    <row r="1154" customFormat="false" ht="15" hidden="false" customHeight="false" outlineLevel="0" collapsed="false">
      <c r="A1154" s="9" t="s">
        <v>2864</v>
      </c>
      <c r="B1154" s="9" t="s">
        <v>1307</v>
      </c>
      <c r="C1154" s="10" t="n">
        <v>45572</v>
      </c>
      <c r="D1154" s="9" t="s">
        <v>19</v>
      </c>
      <c r="E1154" s="9" t="s">
        <v>42</v>
      </c>
      <c r="F1154" s="9" t="s">
        <v>59</v>
      </c>
      <c r="G1154" s="11" t="n">
        <v>6421</v>
      </c>
    </row>
    <row r="1155" customFormat="false" ht="15" hidden="false" customHeight="false" outlineLevel="0" collapsed="false">
      <c r="A1155" s="9" t="s">
        <v>2865</v>
      </c>
      <c r="B1155" s="9" t="s">
        <v>1308</v>
      </c>
      <c r="C1155" s="10" t="n">
        <v>45572</v>
      </c>
      <c r="D1155" s="9" t="s">
        <v>19</v>
      </c>
      <c r="E1155" s="9" t="s">
        <v>42</v>
      </c>
      <c r="F1155" s="9" t="s">
        <v>59</v>
      </c>
      <c r="G1155" s="11" t="n">
        <v>1517</v>
      </c>
    </row>
    <row r="1156" customFormat="false" ht="15" hidden="false" customHeight="false" outlineLevel="0" collapsed="false">
      <c r="A1156" s="9" t="s">
        <v>2866</v>
      </c>
      <c r="B1156" s="9" t="s">
        <v>1308</v>
      </c>
      <c r="C1156" s="10" t="n">
        <v>45572</v>
      </c>
      <c r="D1156" s="9" t="s">
        <v>19</v>
      </c>
      <c r="E1156" s="9" t="s">
        <v>42</v>
      </c>
      <c r="F1156" s="9" t="s">
        <v>59</v>
      </c>
      <c r="G1156" s="11" t="n">
        <v>1105</v>
      </c>
    </row>
    <row r="1157" customFormat="false" ht="15" hidden="false" customHeight="false" outlineLevel="0" collapsed="false">
      <c r="A1157" s="9" t="s">
        <v>2867</v>
      </c>
      <c r="B1157" s="9" t="s">
        <v>1311</v>
      </c>
      <c r="C1157" s="10" t="n">
        <v>45573</v>
      </c>
      <c r="D1157" s="9" t="s">
        <v>17</v>
      </c>
      <c r="E1157" s="9" t="s">
        <v>44</v>
      </c>
      <c r="F1157" s="9" t="s">
        <v>60</v>
      </c>
      <c r="G1157" s="11" t="n">
        <v>1732</v>
      </c>
    </row>
    <row r="1158" customFormat="false" ht="15" hidden="false" customHeight="false" outlineLevel="0" collapsed="false">
      <c r="A1158" s="9" t="s">
        <v>2868</v>
      </c>
      <c r="B1158" s="9" t="s">
        <v>1311</v>
      </c>
      <c r="C1158" s="10" t="n">
        <v>45573</v>
      </c>
      <c r="D1158" s="9" t="s">
        <v>17</v>
      </c>
      <c r="E1158" s="9" t="s">
        <v>44</v>
      </c>
      <c r="F1158" s="9" t="s">
        <v>61</v>
      </c>
      <c r="G1158" s="11" t="n">
        <v>1239</v>
      </c>
    </row>
    <row r="1159" customFormat="false" ht="15" hidden="false" customHeight="false" outlineLevel="0" collapsed="false">
      <c r="A1159" s="9" t="s">
        <v>2869</v>
      </c>
      <c r="B1159" s="9" t="s">
        <v>1311</v>
      </c>
      <c r="C1159" s="10" t="n">
        <v>45573</v>
      </c>
      <c r="D1159" s="9" t="s">
        <v>17</v>
      </c>
      <c r="E1159" s="9" t="s">
        <v>44</v>
      </c>
      <c r="F1159" s="9" t="s">
        <v>60</v>
      </c>
      <c r="G1159" s="11" t="n">
        <v>2048</v>
      </c>
    </row>
    <row r="1160" customFormat="false" ht="15" hidden="false" customHeight="false" outlineLevel="0" collapsed="false">
      <c r="A1160" s="9" t="s">
        <v>2870</v>
      </c>
      <c r="B1160" s="9" t="s">
        <v>1311</v>
      </c>
      <c r="C1160" s="10" t="n">
        <v>45573</v>
      </c>
      <c r="D1160" s="9" t="s">
        <v>17</v>
      </c>
      <c r="E1160" s="9" t="s">
        <v>44</v>
      </c>
      <c r="F1160" s="9" t="s">
        <v>60</v>
      </c>
      <c r="G1160" s="11" t="n">
        <v>3891</v>
      </c>
    </row>
    <row r="1161" customFormat="false" ht="15" hidden="false" customHeight="false" outlineLevel="0" collapsed="false">
      <c r="A1161" s="9" t="s">
        <v>2871</v>
      </c>
      <c r="B1161" s="9" t="s">
        <v>1314</v>
      </c>
      <c r="C1161" s="10" t="n">
        <v>45574</v>
      </c>
      <c r="D1161" s="9" t="s">
        <v>17</v>
      </c>
      <c r="E1161" s="9" t="s">
        <v>53</v>
      </c>
      <c r="F1161" s="9" t="s">
        <v>59</v>
      </c>
      <c r="G1161" s="11" t="n">
        <v>2263</v>
      </c>
    </row>
    <row r="1162" customFormat="false" ht="15" hidden="false" customHeight="false" outlineLevel="0" collapsed="false">
      <c r="A1162" s="9" t="s">
        <v>2872</v>
      </c>
      <c r="B1162" s="9" t="s">
        <v>1314</v>
      </c>
      <c r="C1162" s="10" t="n">
        <v>45574</v>
      </c>
      <c r="D1162" s="9" t="s">
        <v>17</v>
      </c>
      <c r="E1162" s="9" t="s">
        <v>53</v>
      </c>
      <c r="F1162" s="9" t="s">
        <v>59</v>
      </c>
      <c r="G1162" s="11" t="n">
        <v>4767</v>
      </c>
    </row>
    <row r="1163" customFormat="false" ht="15" hidden="false" customHeight="false" outlineLevel="0" collapsed="false">
      <c r="A1163" s="9" t="s">
        <v>2873</v>
      </c>
      <c r="B1163" s="9" t="s">
        <v>1314</v>
      </c>
      <c r="C1163" s="10" t="n">
        <v>45574</v>
      </c>
      <c r="D1163" s="9" t="s">
        <v>17</v>
      </c>
      <c r="E1163" s="9" t="s">
        <v>53</v>
      </c>
      <c r="F1163" s="9" t="s">
        <v>59</v>
      </c>
      <c r="G1163" s="11" t="n">
        <v>2364</v>
      </c>
    </row>
    <row r="1164" customFormat="false" ht="15" hidden="false" customHeight="false" outlineLevel="0" collapsed="false">
      <c r="A1164" s="9" t="s">
        <v>2874</v>
      </c>
      <c r="B1164" s="9" t="s">
        <v>1317</v>
      </c>
      <c r="C1164" s="10" t="n">
        <v>45574</v>
      </c>
      <c r="D1164" s="9" t="s">
        <v>18</v>
      </c>
      <c r="E1164" s="9" t="s">
        <v>40</v>
      </c>
      <c r="F1164" s="9" t="s">
        <v>60</v>
      </c>
      <c r="G1164" s="11" t="n">
        <v>1376</v>
      </c>
    </row>
    <row r="1165" customFormat="false" ht="15" hidden="false" customHeight="false" outlineLevel="0" collapsed="false">
      <c r="A1165" s="9" t="s">
        <v>2875</v>
      </c>
      <c r="B1165" s="9" t="s">
        <v>1317</v>
      </c>
      <c r="C1165" s="10" t="n">
        <v>45574</v>
      </c>
      <c r="D1165" s="9" t="s">
        <v>18</v>
      </c>
      <c r="E1165" s="9" t="s">
        <v>40</v>
      </c>
      <c r="F1165" s="9" t="s">
        <v>59</v>
      </c>
      <c r="G1165" s="11" t="n">
        <v>3510</v>
      </c>
    </row>
    <row r="1166" customFormat="false" ht="15" hidden="false" customHeight="false" outlineLevel="0" collapsed="false">
      <c r="A1166" s="9" t="s">
        <v>2876</v>
      </c>
      <c r="B1166" s="9" t="s">
        <v>1317</v>
      </c>
      <c r="C1166" s="10" t="n">
        <v>45574</v>
      </c>
      <c r="D1166" s="9" t="s">
        <v>18</v>
      </c>
      <c r="E1166" s="9" t="s">
        <v>40</v>
      </c>
      <c r="F1166" s="9" t="s">
        <v>60</v>
      </c>
      <c r="G1166" s="11" t="n">
        <v>2966</v>
      </c>
    </row>
    <row r="1167" customFormat="false" ht="15" hidden="false" customHeight="false" outlineLevel="0" collapsed="false">
      <c r="A1167" s="9" t="s">
        <v>2877</v>
      </c>
      <c r="B1167" s="9" t="s">
        <v>1317</v>
      </c>
      <c r="C1167" s="10" t="n">
        <v>45574</v>
      </c>
      <c r="D1167" s="9" t="s">
        <v>18</v>
      </c>
      <c r="E1167" s="9" t="s">
        <v>40</v>
      </c>
      <c r="F1167" s="9" t="s">
        <v>60</v>
      </c>
      <c r="G1167" s="11" t="n">
        <v>2548</v>
      </c>
    </row>
    <row r="1168" customFormat="false" ht="15" hidden="false" customHeight="false" outlineLevel="0" collapsed="false">
      <c r="A1168" s="9" t="s">
        <v>2878</v>
      </c>
      <c r="B1168" s="9" t="s">
        <v>1320</v>
      </c>
      <c r="C1168" s="10" t="n">
        <v>45574</v>
      </c>
      <c r="D1168" s="9" t="s">
        <v>19</v>
      </c>
      <c r="E1168" s="9" t="s">
        <v>42</v>
      </c>
      <c r="F1168" s="9" t="s">
        <v>61</v>
      </c>
      <c r="G1168" s="11" t="n">
        <v>603</v>
      </c>
    </row>
    <row r="1169" customFormat="false" ht="15" hidden="false" customHeight="false" outlineLevel="0" collapsed="false">
      <c r="A1169" s="9" t="s">
        <v>2879</v>
      </c>
      <c r="B1169" s="9" t="s">
        <v>1320</v>
      </c>
      <c r="C1169" s="10" t="n">
        <v>45574</v>
      </c>
      <c r="D1169" s="9" t="s">
        <v>19</v>
      </c>
      <c r="E1169" s="9" t="s">
        <v>42</v>
      </c>
      <c r="F1169" s="9" t="s">
        <v>59</v>
      </c>
      <c r="G1169" s="11" t="n">
        <v>2245</v>
      </c>
    </row>
    <row r="1170" customFormat="false" ht="15" hidden="false" customHeight="false" outlineLevel="0" collapsed="false">
      <c r="A1170" s="9" t="s">
        <v>2880</v>
      </c>
      <c r="B1170" s="9" t="s">
        <v>1320</v>
      </c>
      <c r="C1170" s="10" t="n">
        <v>45574</v>
      </c>
      <c r="D1170" s="9" t="s">
        <v>19</v>
      </c>
      <c r="E1170" s="9" t="s">
        <v>42</v>
      </c>
      <c r="F1170" s="9" t="s">
        <v>59</v>
      </c>
      <c r="G1170" s="11" t="n">
        <v>1859</v>
      </c>
    </row>
    <row r="1171" customFormat="false" ht="15" hidden="false" customHeight="false" outlineLevel="0" collapsed="false">
      <c r="A1171" s="9" t="s">
        <v>2881</v>
      </c>
      <c r="B1171" s="9" t="s">
        <v>1323</v>
      </c>
      <c r="C1171" s="10" t="n">
        <v>45575</v>
      </c>
      <c r="D1171" s="9" t="s">
        <v>17</v>
      </c>
      <c r="E1171" s="9" t="s">
        <v>41</v>
      </c>
      <c r="F1171" s="9" t="s">
        <v>60</v>
      </c>
      <c r="G1171" s="11" t="n">
        <v>4804</v>
      </c>
    </row>
    <row r="1172" customFormat="false" ht="15" hidden="false" customHeight="false" outlineLevel="0" collapsed="false">
      <c r="A1172" s="9" t="s">
        <v>2882</v>
      </c>
      <c r="B1172" s="9" t="s">
        <v>1323</v>
      </c>
      <c r="C1172" s="10" t="n">
        <v>45575</v>
      </c>
      <c r="D1172" s="9" t="s">
        <v>17</v>
      </c>
      <c r="E1172" s="9" t="s">
        <v>41</v>
      </c>
      <c r="F1172" s="9" t="s">
        <v>62</v>
      </c>
      <c r="G1172" s="11" t="n">
        <v>3713</v>
      </c>
    </row>
    <row r="1173" customFormat="false" ht="15" hidden="false" customHeight="false" outlineLevel="0" collapsed="false">
      <c r="A1173" s="9" t="s">
        <v>2883</v>
      </c>
      <c r="B1173" s="9" t="s">
        <v>1326</v>
      </c>
      <c r="C1173" s="10" t="n">
        <v>45575</v>
      </c>
      <c r="D1173" s="9" t="s">
        <v>17</v>
      </c>
      <c r="E1173" s="9" t="s">
        <v>52</v>
      </c>
      <c r="F1173" s="9" t="s">
        <v>60</v>
      </c>
      <c r="G1173" s="11" t="n">
        <v>1829</v>
      </c>
    </row>
    <row r="1174" customFormat="false" ht="15" hidden="false" customHeight="false" outlineLevel="0" collapsed="false">
      <c r="A1174" s="9" t="s">
        <v>2884</v>
      </c>
      <c r="B1174" s="9" t="s">
        <v>1326</v>
      </c>
      <c r="C1174" s="10" t="n">
        <v>45575</v>
      </c>
      <c r="D1174" s="9" t="s">
        <v>17</v>
      </c>
      <c r="E1174" s="9" t="s">
        <v>52</v>
      </c>
      <c r="F1174" s="9" t="s">
        <v>61</v>
      </c>
      <c r="G1174" s="11" t="n">
        <v>4039</v>
      </c>
    </row>
    <row r="1175" customFormat="false" ht="15" hidden="false" customHeight="false" outlineLevel="0" collapsed="false">
      <c r="A1175" s="9" t="s">
        <v>2885</v>
      </c>
      <c r="B1175" s="9" t="s">
        <v>1326</v>
      </c>
      <c r="C1175" s="10" t="n">
        <v>45575</v>
      </c>
      <c r="D1175" s="9" t="s">
        <v>17</v>
      </c>
      <c r="E1175" s="9" t="s">
        <v>52</v>
      </c>
      <c r="F1175" s="9" t="s">
        <v>62</v>
      </c>
      <c r="G1175" s="11" t="n">
        <v>2336</v>
      </c>
    </row>
    <row r="1176" customFormat="false" ht="15" hidden="false" customHeight="false" outlineLevel="0" collapsed="false">
      <c r="A1176" s="9" t="s">
        <v>2886</v>
      </c>
      <c r="B1176" s="9" t="s">
        <v>1327</v>
      </c>
      <c r="C1176" s="10" t="n">
        <v>45576</v>
      </c>
      <c r="D1176" s="9" t="s">
        <v>18</v>
      </c>
      <c r="E1176" s="9" t="s">
        <v>52</v>
      </c>
      <c r="F1176" s="9" t="s">
        <v>61</v>
      </c>
      <c r="G1176" s="11" t="n">
        <v>1720</v>
      </c>
    </row>
    <row r="1177" customFormat="false" ht="15" hidden="false" customHeight="false" outlineLevel="0" collapsed="false">
      <c r="A1177" s="9" t="s">
        <v>2887</v>
      </c>
      <c r="B1177" s="9" t="s">
        <v>1327</v>
      </c>
      <c r="C1177" s="10" t="n">
        <v>45576</v>
      </c>
      <c r="D1177" s="9" t="s">
        <v>18</v>
      </c>
      <c r="E1177" s="9" t="s">
        <v>52</v>
      </c>
      <c r="F1177" s="9" t="s">
        <v>62</v>
      </c>
      <c r="G1177" s="11" t="n">
        <v>1280</v>
      </c>
    </row>
    <row r="1178" customFormat="false" ht="15" hidden="false" customHeight="false" outlineLevel="0" collapsed="false">
      <c r="A1178" s="9" t="s">
        <v>2888</v>
      </c>
      <c r="B1178" s="9" t="s">
        <v>1327</v>
      </c>
      <c r="C1178" s="10" t="n">
        <v>45576</v>
      </c>
      <c r="D1178" s="9" t="s">
        <v>18</v>
      </c>
      <c r="E1178" s="9" t="s">
        <v>52</v>
      </c>
      <c r="F1178" s="9" t="s">
        <v>62</v>
      </c>
      <c r="G1178" s="11" t="n">
        <v>1126</v>
      </c>
    </row>
    <row r="1179" customFormat="false" ht="15" hidden="false" customHeight="false" outlineLevel="0" collapsed="false">
      <c r="A1179" s="9" t="s">
        <v>2889</v>
      </c>
      <c r="B1179" s="9" t="s">
        <v>1330</v>
      </c>
      <c r="C1179" s="10" t="n">
        <v>45576</v>
      </c>
      <c r="D1179" s="9" t="s">
        <v>19</v>
      </c>
      <c r="E1179" s="9" t="s">
        <v>42</v>
      </c>
      <c r="F1179" s="9" t="s">
        <v>62</v>
      </c>
      <c r="G1179" s="11" t="n">
        <v>1453</v>
      </c>
    </row>
    <row r="1180" customFormat="false" ht="15" hidden="false" customHeight="false" outlineLevel="0" collapsed="false">
      <c r="A1180" s="9" t="s">
        <v>2890</v>
      </c>
      <c r="B1180" s="9" t="s">
        <v>1330</v>
      </c>
      <c r="C1180" s="10" t="n">
        <v>45576</v>
      </c>
      <c r="D1180" s="9" t="s">
        <v>19</v>
      </c>
      <c r="E1180" s="9" t="s">
        <v>42</v>
      </c>
      <c r="F1180" s="9" t="s">
        <v>62</v>
      </c>
      <c r="G1180" s="11" t="n">
        <v>676</v>
      </c>
    </row>
    <row r="1181" customFormat="false" ht="15" hidden="false" customHeight="false" outlineLevel="0" collapsed="false">
      <c r="A1181" s="9" t="s">
        <v>2891</v>
      </c>
      <c r="B1181" s="9" t="s">
        <v>1333</v>
      </c>
      <c r="C1181" s="10" t="n">
        <v>45577</v>
      </c>
      <c r="D1181" s="9" t="s">
        <v>19</v>
      </c>
      <c r="E1181" s="9" t="s">
        <v>39</v>
      </c>
      <c r="F1181" s="9" t="s">
        <v>59</v>
      </c>
      <c r="G1181" s="11" t="n">
        <v>2412</v>
      </c>
    </row>
    <row r="1182" customFormat="false" ht="15" hidden="false" customHeight="false" outlineLevel="0" collapsed="false">
      <c r="A1182" s="9" t="s">
        <v>2892</v>
      </c>
      <c r="B1182" s="9" t="s">
        <v>1336</v>
      </c>
      <c r="C1182" s="10" t="n">
        <v>45578</v>
      </c>
      <c r="D1182" s="9" t="s">
        <v>19</v>
      </c>
      <c r="E1182" s="9" t="s">
        <v>39</v>
      </c>
      <c r="F1182" s="9" t="s">
        <v>61</v>
      </c>
      <c r="G1182" s="11" t="n">
        <v>1718</v>
      </c>
    </row>
    <row r="1183" customFormat="false" ht="15" hidden="false" customHeight="false" outlineLevel="0" collapsed="false">
      <c r="A1183" s="9" t="s">
        <v>2893</v>
      </c>
      <c r="B1183" s="9" t="s">
        <v>1339</v>
      </c>
      <c r="C1183" s="10" t="n">
        <v>45579</v>
      </c>
      <c r="D1183" s="9" t="s">
        <v>17</v>
      </c>
      <c r="E1183" s="9" t="s">
        <v>41</v>
      </c>
      <c r="F1183" s="9" t="s">
        <v>62</v>
      </c>
      <c r="G1183" s="11" t="n">
        <v>4277</v>
      </c>
    </row>
    <row r="1184" customFormat="false" ht="15" hidden="false" customHeight="false" outlineLevel="0" collapsed="false">
      <c r="A1184" s="9" t="s">
        <v>2894</v>
      </c>
      <c r="B1184" s="9" t="s">
        <v>1339</v>
      </c>
      <c r="C1184" s="10" t="n">
        <v>45579</v>
      </c>
      <c r="D1184" s="9" t="s">
        <v>17</v>
      </c>
      <c r="E1184" s="9" t="s">
        <v>41</v>
      </c>
      <c r="F1184" s="9" t="s">
        <v>62</v>
      </c>
      <c r="G1184" s="11" t="n">
        <v>5316</v>
      </c>
    </row>
    <row r="1185" customFormat="false" ht="15" hidden="false" customHeight="false" outlineLevel="0" collapsed="false">
      <c r="A1185" s="9" t="s">
        <v>2895</v>
      </c>
      <c r="B1185" s="9" t="s">
        <v>1339</v>
      </c>
      <c r="C1185" s="10" t="n">
        <v>45579</v>
      </c>
      <c r="D1185" s="9" t="s">
        <v>17</v>
      </c>
      <c r="E1185" s="9" t="s">
        <v>41</v>
      </c>
      <c r="F1185" s="9" t="s">
        <v>62</v>
      </c>
      <c r="G1185" s="11" t="n">
        <v>8909</v>
      </c>
    </row>
    <row r="1186" customFormat="false" ht="15" hidden="false" customHeight="false" outlineLevel="0" collapsed="false">
      <c r="A1186" s="9" t="s">
        <v>2896</v>
      </c>
      <c r="B1186" s="9" t="s">
        <v>1339</v>
      </c>
      <c r="C1186" s="10" t="n">
        <v>45579</v>
      </c>
      <c r="D1186" s="9" t="s">
        <v>17</v>
      </c>
      <c r="E1186" s="9" t="s">
        <v>41</v>
      </c>
      <c r="F1186" s="9" t="s">
        <v>62</v>
      </c>
      <c r="G1186" s="11" t="n">
        <v>3298</v>
      </c>
    </row>
    <row r="1187" customFormat="false" ht="15" hidden="false" customHeight="false" outlineLevel="0" collapsed="false">
      <c r="A1187" s="9" t="s">
        <v>2897</v>
      </c>
      <c r="B1187" s="9" t="s">
        <v>1342</v>
      </c>
      <c r="C1187" s="10" t="n">
        <v>45579</v>
      </c>
      <c r="D1187" s="9" t="s">
        <v>18</v>
      </c>
      <c r="E1187" s="9" t="s">
        <v>41</v>
      </c>
      <c r="F1187" s="9" t="s">
        <v>59</v>
      </c>
      <c r="G1187" s="11" t="n">
        <v>4412</v>
      </c>
    </row>
    <row r="1188" customFormat="false" ht="15" hidden="false" customHeight="false" outlineLevel="0" collapsed="false">
      <c r="A1188" s="9" t="s">
        <v>2898</v>
      </c>
      <c r="B1188" s="9" t="s">
        <v>1343</v>
      </c>
      <c r="C1188" s="10" t="n">
        <v>45580</v>
      </c>
      <c r="D1188" s="9" t="s">
        <v>17</v>
      </c>
      <c r="E1188" s="9" t="s">
        <v>39</v>
      </c>
      <c r="F1188" s="9" t="s">
        <v>60</v>
      </c>
      <c r="G1188" s="11" t="n">
        <v>6850</v>
      </c>
    </row>
    <row r="1189" customFormat="false" ht="15" hidden="false" customHeight="false" outlineLevel="0" collapsed="false">
      <c r="A1189" s="9" t="s">
        <v>2899</v>
      </c>
      <c r="B1189" s="9" t="s">
        <v>1343</v>
      </c>
      <c r="C1189" s="10" t="n">
        <v>45580</v>
      </c>
      <c r="D1189" s="9" t="s">
        <v>17</v>
      </c>
      <c r="E1189" s="9" t="s">
        <v>39</v>
      </c>
      <c r="F1189" s="9" t="s">
        <v>59</v>
      </c>
      <c r="G1189" s="11" t="n">
        <v>6244</v>
      </c>
    </row>
    <row r="1190" customFormat="false" ht="15" hidden="false" customHeight="false" outlineLevel="0" collapsed="false">
      <c r="A1190" s="9" t="s">
        <v>2900</v>
      </c>
      <c r="B1190" s="9" t="s">
        <v>1346</v>
      </c>
      <c r="C1190" s="10" t="n">
        <v>45580</v>
      </c>
      <c r="D1190" s="9" t="s">
        <v>18</v>
      </c>
      <c r="E1190" s="9" t="s">
        <v>39</v>
      </c>
      <c r="F1190" s="9" t="s">
        <v>60</v>
      </c>
      <c r="G1190" s="11" t="n">
        <v>1757</v>
      </c>
    </row>
    <row r="1191" customFormat="false" ht="15" hidden="false" customHeight="false" outlineLevel="0" collapsed="false">
      <c r="A1191" s="9" t="s">
        <v>2901</v>
      </c>
      <c r="B1191" s="9" t="s">
        <v>1346</v>
      </c>
      <c r="C1191" s="10" t="n">
        <v>45580</v>
      </c>
      <c r="D1191" s="9" t="s">
        <v>18</v>
      </c>
      <c r="E1191" s="9" t="s">
        <v>39</v>
      </c>
      <c r="F1191" s="9" t="s">
        <v>60</v>
      </c>
      <c r="G1191" s="11" t="n">
        <v>1022</v>
      </c>
    </row>
    <row r="1192" customFormat="false" ht="15" hidden="false" customHeight="false" outlineLevel="0" collapsed="false">
      <c r="A1192" s="9" t="s">
        <v>2902</v>
      </c>
      <c r="B1192" s="9" t="s">
        <v>1346</v>
      </c>
      <c r="C1192" s="10" t="n">
        <v>45580</v>
      </c>
      <c r="D1192" s="9" t="s">
        <v>18</v>
      </c>
      <c r="E1192" s="9" t="s">
        <v>39</v>
      </c>
      <c r="F1192" s="9" t="s">
        <v>59</v>
      </c>
      <c r="G1192" s="11" t="n">
        <v>2622</v>
      </c>
    </row>
    <row r="1193" customFormat="false" ht="15" hidden="false" customHeight="false" outlineLevel="0" collapsed="false">
      <c r="A1193" s="9" t="s">
        <v>2903</v>
      </c>
      <c r="B1193" s="9" t="s">
        <v>1346</v>
      </c>
      <c r="C1193" s="10" t="n">
        <v>45580</v>
      </c>
      <c r="D1193" s="9" t="s">
        <v>18</v>
      </c>
      <c r="E1193" s="9" t="s">
        <v>39</v>
      </c>
      <c r="F1193" s="9" t="s">
        <v>60</v>
      </c>
      <c r="G1193" s="11" t="n">
        <v>1360</v>
      </c>
    </row>
    <row r="1194" customFormat="false" ht="15" hidden="false" customHeight="false" outlineLevel="0" collapsed="false">
      <c r="A1194" s="9" t="s">
        <v>2904</v>
      </c>
      <c r="B1194" s="9" t="s">
        <v>1349</v>
      </c>
      <c r="C1194" s="10" t="n">
        <v>45580</v>
      </c>
      <c r="D1194" s="9" t="s">
        <v>19</v>
      </c>
      <c r="E1194" s="9" t="s">
        <v>43</v>
      </c>
      <c r="F1194" s="9" t="s">
        <v>62</v>
      </c>
      <c r="G1194" s="11" t="n">
        <v>1729</v>
      </c>
    </row>
    <row r="1195" customFormat="false" ht="15" hidden="false" customHeight="false" outlineLevel="0" collapsed="false">
      <c r="A1195" s="9" t="s">
        <v>2905</v>
      </c>
      <c r="B1195" s="9" t="s">
        <v>1349</v>
      </c>
      <c r="C1195" s="10" t="n">
        <v>45580</v>
      </c>
      <c r="D1195" s="9" t="s">
        <v>19</v>
      </c>
      <c r="E1195" s="9" t="s">
        <v>43</v>
      </c>
      <c r="F1195" s="9" t="s">
        <v>62</v>
      </c>
      <c r="G1195" s="11" t="n">
        <v>1578</v>
      </c>
    </row>
    <row r="1196" customFormat="false" ht="15" hidden="false" customHeight="false" outlineLevel="0" collapsed="false">
      <c r="A1196" s="9" t="s">
        <v>2906</v>
      </c>
      <c r="B1196" s="9" t="s">
        <v>1349</v>
      </c>
      <c r="C1196" s="10" t="n">
        <v>45580</v>
      </c>
      <c r="D1196" s="9" t="s">
        <v>19</v>
      </c>
      <c r="E1196" s="9" t="s">
        <v>43</v>
      </c>
      <c r="F1196" s="9" t="s">
        <v>62</v>
      </c>
      <c r="G1196" s="11" t="n">
        <v>1318</v>
      </c>
    </row>
    <row r="1197" customFormat="false" ht="15" hidden="false" customHeight="false" outlineLevel="0" collapsed="false">
      <c r="A1197" s="9" t="s">
        <v>2907</v>
      </c>
      <c r="B1197" s="9" t="s">
        <v>1349</v>
      </c>
      <c r="C1197" s="10" t="n">
        <v>45580</v>
      </c>
      <c r="D1197" s="9" t="s">
        <v>19</v>
      </c>
      <c r="E1197" s="9" t="s">
        <v>43</v>
      </c>
      <c r="F1197" s="9" t="s">
        <v>62</v>
      </c>
      <c r="G1197" s="11" t="n">
        <v>1717</v>
      </c>
    </row>
    <row r="1198" customFormat="false" ht="15" hidden="false" customHeight="false" outlineLevel="0" collapsed="false">
      <c r="A1198" s="9" t="s">
        <v>2908</v>
      </c>
      <c r="B1198" s="9" t="s">
        <v>1349</v>
      </c>
      <c r="C1198" s="10" t="n">
        <v>45580</v>
      </c>
      <c r="D1198" s="9" t="s">
        <v>19</v>
      </c>
      <c r="E1198" s="9" t="s">
        <v>43</v>
      </c>
      <c r="F1198" s="9" t="s">
        <v>62</v>
      </c>
      <c r="G1198" s="11" t="n">
        <v>2636</v>
      </c>
    </row>
    <row r="1199" customFormat="false" ht="15" hidden="false" customHeight="false" outlineLevel="0" collapsed="false">
      <c r="A1199" s="9" t="s">
        <v>2909</v>
      </c>
      <c r="B1199" s="9" t="s">
        <v>1350</v>
      </c>
      <c r="C1199" s="10" t="n">
        <v>45582</v>
      </c>
      <c r="D1199" s="9" t="s">
        <v>18</v>
      </c>
      <c r="E1199" s="9" t="s">
        <v>39</v>
      </c>
      <c r="F1199" s="9" t="s">
        <v>59</v>
      </c>
      <c r="G1199" s="11" t="n">
        <v>1164</v>
      </c>
    </row>
    <row r="1200" customFormat="false" ht="15" hidden="false" customHeight="false" outlineLevel="0" collapsed="false">
      <c r="A1200" s="9" t="s">
        <v>2910</v>
      </c>
      <c r="B1200" s="9" t="s">
        <v>1350</v>
      </c>
      <c r="C1200" s="10" t="n">
        <v>45582</v>
      </c>
      <c r="D1200" s="9" t="s">
        <v>18</v>
      </c>
      <c r="E1200" s="9" t="s">
        <v>39</v>
      </c>
      <c r="F1200" s="9" t="s">
        <v>60</v>
      </c>
      <c r="G1200" s="11" t="n">
        <v>1038</v>
      </c>
    </row>
    <row r="1201" customFormat="false" ht="15" hidden="false" customHeight="false" outlineLevel="0" collapsed="false">
      <c r="A1201" s="9" t="s">
        <v>2911</v>
      </c>
      <c r="B1201" s="9" t="s">
        <v>1350</v>
      </c>
      <c r="C1201" s="10" t="n">
        <v>45582</v>
      </c>
      <c r="D1201" s="9" t="s">
        <v>18</v>
      </c>
      <c r="E1201" s="9" t="s">
        <v>39</v>
      </c>
      <c r="F1201" s="9" t="s">
        <v>60</v>
      </c>
      <c r="G1201" s="11" t="n">
        <v>1460</v>
      </c>
    </row>
    <row r="1202" customFormat="false" ht="15" hidden="false" customHeight="false" outlineLevel="0" collapsed="false">
      <c r="A1202" s="9" t="s">
        <v>2912</v>
      </c>
      <c r="B1202" s="9" t="s">
        <v>1350</v>
      </c>
      <c r="C1202" s="10" t="n">
        <v>45582</v>
      </c>
      <c r="D1202" s="9" t="s">
        <v>18</v>
      </c>
      <c r="E1202" s="9" t="s">
        <v>39</v>
      </c>
      <c r="F1202" s="9" t="s">
        <v>60</v>
      </c>
      <c r="G1202" s="11" t="n">
        <v>1751</v>
      </c>
    </row>
    <row r="1203" customFormat="false" ht="15" hidden="false" customHeight="false" outlineLevel="0" collapsed="false">
      <c r="A1203" s="9" t="s">
        <v>2913</v>
      </c>
      <c r="B1203" s="9" t="s">
        <v>1353</v>
      </c>
      <c r="C1203" s="10" t="n">
        <v>45583</v>
      </c>
      <c r="D1203" s="9" t="s">
        <v>19</v>
      </c>
      <c r="E1203" s="9" t="s">
        <v>39</v>
      </c>
      <c r="F1203" s="9" t="s">
        <v>62</v>
      </c>
      <c r="G1203" s="11" t="n">
        <v>4192</v>
      </c>
    </row>
    <row r="1204" customFormat="false" ht="15" hidden="false" customHeight="false" outlineLevel="0" collapsed="false">
      <c r="A1204" s="9" t="s">
        <v>2914</v>
      </c>
      <c r="B1204" s="9" t="s">
        <v>1354</v>
      </c>
      <c r="C1204" s="10" t="n">
        <v>45584</v>
      </c>
      <c r="D1204" s="9" t="s">
        <v>17</v>
      </c>
      <c r="E1204" s="9" t="s">
        <v>40</v>
      </c>
      <c r="F1204" s="9" t="s">
        <v>59</v>
      </c>
      <c r="G1204" s="11" t="n">
        <v>1073</v>
      </c>
    </row>
    <row r="1205" customFormat="false" ht="15" hidden="false" customHeight="false" outlineLevel="0" collapsed="false">
      <c r="A1205" s="9" t="s">
        <v>2915</v>
      </c>
      <c r="B1205" s="9" t="s">
        <v>1354</v>
      </c>
      <c r="C1205" s="10" t="n">
        <v>45584</v>
      </c>
      <c r="D1205" s="9" t="s">
        <v>17</v>
      </c>
      <c r="E1205" s="9" t="s">
        <v>40</v>
      </c>
      <c r="F1205" s="9" t="s">
        <v>59</v>
      </c>
      <c r="G1205" s="11" t="n">
        <v>2639</v>
      </c>
    </row>
    <row r="1206" customFormat="false" ht="15" hidden="false" customHeight="false" outlineLevel="0" collapsed="false">
      <c r="A1206" s="9" t="s">
        <v>2916</v>
      </c>
      <c r="B1206" s="9" t="s">
        <v>1354</v>
      </c>
      <c r="C1206" s="10" t="n">
        <v>45584</v>
      </c>
      <c r="D1206" s="9" t="s">
        <v>17</v>
      </c>
      <c r="E1206" s="9" t="s">
        <v>40</v>
      </c>
      <c r="F1206" s="9" t="s">
        <v>59</v>
      </c>
      <c r="G1206" s="11" t="n">
        <v>1866</v>
      </c>
    </row>
    <row r="1207" customFormat="false" ht="15" hidden="false" customHeight="false" outlineLevel="0" collapsed="false">
      <c r="A1207" s="9" t="s">
        <v>2917</v>
      </c>
      <c r="B1207" s="9" t="s">
        <v>1354</v>
      </c>
      <c r="C1207" s="10" t="n">
        <v>45584</v>
      </c>
      <c r="D1207" s="9" t="s">
        <v>17</v>
      </c>
      <c r="E1207" s="9" t="s">
        <v>40</v>
      </c>
      <c r="F1207" s="9" t="s">
        <v>59</v>
      </c>
      <c r="G1207" s="11" t="n">
        <v>3595</v>
      </c>
    </row>
    <row r="1208" customFormat="false" ht="15" hidden="false" customHeight="false" outlineLevel="0" collapsed="false">
      <c r="A1208" s="9" t="s">
        <v>2918</v>
      </c>
      <c r="B1208" s="9" t="s">
        <v>1357</v>
      </c>
      <c r="C1208" s="10" t="n">
        <v>45586</v>
      </c>
      <c r="D1208" s="9" t="s">
        <v>17</v>
      </c>
      <c r="E1208" s="9" t="s">
        <v>39</v>
      </c>
      <c r="F1208" s="9" t="s">
        <v>61</v>
      </c>
      <c r="G1208" s="11" t="n">
        <v>1832</v>
      </c>
    </row>
    <row r="1209" customFormat="false" ht="15" hidden="false" customHeight="false" outlineLevel="0" collapsed="false">
      <c r="A1209" s="9" t="s">
        <v>2919</v>
      </c>
      <c r="B1209" s="9" t="s">
        <v>1357</v>
      </c>
      <c r="C1209" s="10" t="n">
        <v>45586</v>
      </c>
      <c r="D1209" s="9" t="s">
        <v>17</v>
      </c>
      <c r="E1209" s="9" t="s">
        <v>39</v>
      </c>
      <c r="F1209" s="9" t="s">
        <v>59</v>
      </c>
      <c r="G1209" s="11" t="n">
        <v>1345</v>
      </c>
    </row>
    <row r="1210" customFormat="false" ht="15" hidden="false" customHeight="false" outlineLevel="0" collapsed="false">
      <c r="A1210" s="9" t="s">
        <v>2920</v>
      </c>
      <c r="B1210" s="9" t="s">
        <v>1360</v>
      </c>
      <c r="C1210" s="10" t="n">
        <v>45586</v>
      </c>
      <c r="D1210" s="9" t="s">
        <v>17</v>
      </c>
      <c r="E1210" s="9" t="s">
        <v>39</v>
      </c>
      <c r="F1210" s="9" t="s">
        <v>59</v>
      </c>
      <c r="G1210" s="11" t="n">
        <v>11786</v>
      </c>
    </row>
    <row r="1211" customFormat="false" ht="15" hidden="false" customHeight="false" outlineLevel="0" collapsed="false">
      <c r="A1211" s="9" t="s">
        <v>2921</v>
      </c>
      <c r="B1211" s="9" t="s">
        <v>1360</v>
      </c>
      <c r="C1211" s="10" t="n">
        <v>45586</v>
      </c>
      <c r="D1211" s="9" t="s">
        <v>17</v>
      </c>
      <c r="E1211" s="9" t="s">
        <v>39</v>
      </c>
      <c r="F1211" s="9" t="s">
        <v>59</v>
      </c>
      <c r="G1211" s="11" t="n">
        <v>3668</v>
      </c>
    </row>
    <row r="1212" customFormat="false" ht="15" hidden="false" customHeight="false" outlineLevel="0" collapsed="false">
      <c r="A1212" s="9" t="s">
        <v>2922</v>
      </c>
      <c r="B1212" s="9" t="s">
        <v>1361</v>
      </c>
      <c r="C1212" s="10" t="n">
        <v>45586</v>
      </c>
      <c r="D1212" s="9" t="s">
        <v>19</v>
      </c>
      <c r="E1212" s="9" t="s">
        <v>41</v>
      </c>
      <c r="F1212" s="9" t="s">
        <v>61</v>
      </c>
      <c r="G1212" s="11" t="n">
        <v>1808</v>
      </c>
    </row>
    <row r="1213" customFormat="false" ht="15" hidden="false" customHeight="false" outlineLevel="0" collapsed="false">
      <c r="A1213" s="9" t="s">
        <v>2923</v>
      </c>
      <c r="B1213" s="9" t="s">
        <v>1361</v>
      </c>
      <c r="C1213" s="10" t="n">
        <v>45586</v>
      </c>
      <c r="D1213" s="9" t="s">
        <v>19</v>
      </c>
      <c r="E1213" s="9" t="s">
        <v>41</v>
      </c>
      <c r="F1213" s="9" t="s">
        <v>59</v>
      </c>
      <c r="G1213" s="11" t="n">
        <v>2714</v>
      </c>
    </row>
    <row r="1214" customFormat="false" ht="15" hidden="false" customHeight="false" outlineLevel="0" collapsed="false">
      <c r="A1214" s="9" t="s">
        <v>2924</v>
      </c>
      <c r="B1214" s="9" t="s">
        <v>1361</v>
      </c>
      <c r="C1214" s="10" t="n">
        <v>45586</v>
      </c>
      <c r="D1214" s="9" t="s">
        <v>19</v>
      </c>
      <c r="E1214" s="9" t="s">
        <v>41</v>
      </c>
      <c r="F1214" s="9" t="s">
        <v>59</v>
      </c>
      <c r="G1214" s="11" t="n">
        <v>1329</v>
      </c>
    </row>
    <row r="1215" customFormat="false" ht="15" hidden="false" customHeight="false" outlineLevel="0" collapsed="false">
      <c r="A1215" s="9" t="s">
        <v>2925</v>
      </c>
      <c r="B1215" s="9" t="s">
        <v>1364</v>
      </c>
      <c r="C1215" s="10" t="n">
        <v>45586</v>
      </c>
      <c r="D1215" s="9" t="s">
        <v>19</v>
      </c>
      <c r="E1215" s="9" t="s">
        <v>42</v>
      </c>
      <c r="F1215" s="9" t="s">
        <v>61</v>
      </c>
      <c r="G1215" s="11" t="n">
        <v>2657</v>
      </c>
    </row>
    <row r="1216" customFormat="false" ht="15" hidden="false" customHeight="false" outlineLevel="0" collapsed="false">
      <c r="A1216" s="9" t="s">
        <v>2926</v>
      </c>
      <c r="B1216" s="9" t="s">
        <v>1364</v>
      </c>
      <c r="C1216" s="10" t="n">
        <v>45586</v>
      </c>
      <c r="D1216" s="9" t="s">
        <v>19</v>
      </c>
      <c r="E1216" s="9" t="s">
        <v>42</v>
      </c>
      <c r="F1216" s="9" t="s">
        <v>59</v>
      </c>
      <c r="G1216" s="11" t="n">
        <v>1943</v>
      </c>
    </row>
    <row r="1217" customFormat="false" ht="15" hidden="false" customHeight="false" outlineLevel="0" collapsed="false">
      <c r="A1217" s="9" t="s">
        <v>2927</v>
      </c>
      <c r="B1217" s="9" t="s">
        <v>1367</v>
      </c>
      <c r="C1217" s="10" t="n">
        <v>45587</v>
      </c>
      <c r="D1217" s="9" t="s">
        <v>17</v>
      </c>
      <c r="E1217" s="9" t="s">
        <v>42</v>
      </c>
      <c r="F1217" s="9" t="s">
        <v>60</v>
      </c>
      <c r="G1217" s="11" t="n">
        <v>7771</v>
      </c>
    </row>
    <row r="1218" customFormat="false" ht="15" hidden="false" customHeight="false" outlineLevel="0" collapsed="false">
      <c r="A1218" s="9" t="s">
        <v>2928</v>
      </c>
      <c r="B1218" s="9" t="s">
        <v>1367</v>
      </c>
      <c r="C1218" s="10" t="n">
        <v>45587</v>
      </c>
      <c r="D1218" s="9" t="s">
        <v>17</v>
      </c>
      <c r="E1218" s="9" t="s">
        <v>42</v>
      </c>
      <c r="F1218" s="9" t="s">
        <v>60</v>
      </c>
      <c r="G1218" s="11" t="n">
        <v>5857</v>
      </c>
    </row>
    <row r="1219" customFormat="false" ht="15" hidden="false" customHeight="false" outlineLevel="0" collapsed="false">
      <c r="A1219" s="9" t="s">
        <v>2929</v>
      </c>
      <c r="B1219" s="9" t="s">
        <v>1370</v>
      </c>
      <c r="C1219" s="10" t="n">
        <v>45587</v>
      </c>
      <c r="D1219" s="9" t="s">
        <v>17</v>
      </c>
      <c r="E1219" s="9" t="s">
        <v>41</v>
      </c>
      <c r="F1219" s="9" t="s">
        <v>59</v>
      </c>
      <c r="G1219" s="11" t="n">
        <v>2612</v>
      </c>
    </row>
    <row r="1220" customFormat="false" ht="15" hidden="false" customHeight="false" outlineLevel="0" collapsed="false">
      <c r="A1220" s="9" t="s">
        <v>2930</v>
      </c>
      <c r="B1220" s="9" t="s">
        <v>1370</v>
      </c>
      <c r="C1220" s="10" t="n">
        <v>45587</v>
      </c>
      <c r="D1220" s="9" t="s">
        <v>17</v>
      </c>
      <c r="E1220" s="9" t="s">
        <v>41</v>
      </c>
      <c r="F1220" s="9" t="s">
        <v>59</v>
      </c>
      <c r="G1220" s="11" t="n">
        <v>4428</v>
      </c>
    </row>
    <row r="1221" customFormat="false" ht="15" hidden="false" customHeight="false" outlineLevel="0" collapsed="false">
      <c r="A1221" s="9" t="s">
        <v>2931</v>
      </c>
      <c r="B1221" s="9" t="s">
        <v>1370</v>
      </c>
      <c r="C1221" s="10" t="n">
        <v>45587</v>
      </c>
      <c r="D1221" s="9" t="s">
        <v>17</v>
      </c>
      <c r="E1221" s="9" t="s">
        <v>41</v>
      </c>
      <c r="F1221" s="9" t="s">
        <v>59</v>
      </c>
      <c r="G1221" s="11" t="n">
        <v>10401</v>
      </c>
    </row>
    <row r="1222" customFormat="false" ht="15" hidden="false" customHeight="false" outlineLevel="0" collapsed="false">
      <c r="A1222" s="9" t="s">
        <v>2932</v>
      </c>
      <c r="B1222" s="9" t="s">
        <v>1370</v>
      </c>
      <c r="C1222" s="10" t="n">
        <v>45587</v>
      </c>
      <c r="D1222" s="9" t="s">
        <v>17</v>
      </c>
      <c r="E1222" s="9" t="s">
        <v>41</v>
      </c>
      <c r="F1222" s="9" t="s">
        <v>60</v>
      </c>
      <c r="G1222" s="11" t="n">
        <v>3032</v>
      </c>
    </row>
    <row r="1223" customFormat="false" ht="15" hidden="false" customHeight="false" outlineLevel="0" collapsed="false">
      <c r="A1223" s="9" t="s">
        <v>2933</v>
      </c>
      <c r="B1223" s="9" t="s">
        <v>1370</v>
      </c>
      <c r="C1223" s="10" t="n">
        <v>45587</v>
      </c>
      <c r="D1223" s="9" t="s">
        <v>17</v>
      </c>
      <c r="E1223" s="9" t="s">
        <v>41</v>
      </c>
      <c r="F1223" s="9" t="s">
        <v>62</v>
      </c>
      <c r="G1223" s="11" t="n">
        <v>2215</v>
      </c>
    </row>
    <row r="1224" customFormat="false" ht="15" hidden="false" customHeight="false" outlineLevel="0" collapsed="false">
      <c r="A1224" s="9" t="s">
        <v>2934</v>
      </c>
      <c r="B1224" s="9" t="s">
        <v>1371</v>
      </c>
      <c r="C1224" s="10" t="n">
        <v>45587</v>
      </c>
      <c r="D1224" s="9" t="s">
        <v>18</v>
      </c>
      <c r="E1224" s="9" t="s">
        <v>40</v>
      </c>
      <c r="F1224" s="9" t="s">
        <v>60</v>
      </c>
      <c r="G1224" s="11" t="n">
        <v>1063</v>
      </c>
    </row>
    <row r="1225" customFormat="false" ht="15" hidden="false" customHeight="false" outlineLevel="0" collapsed="false">
      <c r="A1225" s="9" t="s">
        <v>2935</v>
      </c>
      <c r="B1225" s="9" t="s">
        <v>1371</v>
      </c>
      <c r="C1225" s="10" t="n">
        <v>45587</v>
      </c>
      <c r="D1225" s="9" t="s">
        <v>18</v>
      </c>
      <c r="E1225" s="9" t="s">
        <v>40</v>
      </c>
      <c r="F1225" s="9" t="s">
        <v>59</v>
      </c>
      <c r="G1225" s="11" t="n">
        <v>2193</v>
      </c>
    </row>
    <row r="1226" customFormat="false" ht="15" hidden="false" customHeight="false" outlineLevel="0" collapsed="false">
      <c r="A1226" s="9" t="s">
        <v>2936</v>
      </c>
      <c r="B1226" s="9" t="s">
        <v>1371</v>
      </c>
      <c r="C1226" s="10" t="n">
        <v>45587</v>
      </c>
      <c r="D1226" s="9" t="s">
        <v>18</v>
      </c>
      <c r="E1226" s="9" t="s">
        <v>40</v>
      </c>
      <c r="F1226" s="9" t="s">
        <v>59</v>
      </c>
      <c r="G1226" s="11" t="n">
        <v>2173</v>
      </c>
    </row>
    <row r="1227" customFormat="false" ht="15" hidden="false" customHeight="false" outlineLevel="0" collapsed="false">
      <c r="A1227" s="9" t="s">
        <v>2937</v>
      </c>
      <c r="B1227" s="9" t="s">
        <v>1371</v>
      </c>
      <c r="C1227" s="10" t="n">
        <v>45587</v>
      </c>
      <c r="D1227" s="9" t="s">
        <v>18</v>
      </c>
      <c r="E1227" s="9" t="s">
        <v>40</v>
      </c>
      <c r="F1227" s="9" t="s">
        <v>59</v>
      </c>
      <c r="G1227" s="11" t="n">
        <v>1970</v>
      </c>
    </row>
    <row r="1228" customFormat="false" ht="15" hidden="false" customHeight="false" outlineLevel="0" collapsed="false">
      <c r="A1228" s="9" t="s">
        <v>2938</v>
      </c>
      <c r="B1228" s="9" t="s">
        <v>1371</v>
      </c>
      <c r="C1228" s="10" t="n">
        <v>45587</v>
      </c>
      <c r="D1228" s="9" t="s">
        <v>18</v>
      </c>
      <c r="E1228" s="9" t="s">
        <v>40</v>
      </c>
      <c r="F1228" s="9" t="s">
        <v>59</v>
      </c>
      <c r="G1228" s="11" t="n">
        <v>2271</v>
      </c>
    </row>
    <row r="1229" customFormat="false" ht="15" hidden="false" customHeight="false" outlineLevel="0" collapsed="false">
      <c r="A1229" s="9" t="s">
        <v>2939</v>
      </c>
      <c r="B1229" s="9" t="s">
        <v>1371</v>
      </c>
      <c r="C1229" s="10" t="n">
        <v>45587</v>
      </c>
      <c r="D1229" s="9" t="s">
        <v>18</v>
      </c>
      <c r="E1229" s="9" t="s">
        <v>40</v>
      </c>
      <c r="F1229" s="9" t="s">
        <v>59</v>
      </c>
      <c r="G1229" s="11" t="n">
        <v>3044</v>
      </c>
    </row>
    <row r="1230" customFormat="false" ht="15" hidden="false" customHeight="false" outlineLevel="0" collapsed="false">
      <c r="A1230" s="9" t="s">
        <v>2940</v>
      </c>
      <c r="B1230" s="9" t="s">
        <v>1371</v>
      </c>
      <c r="C1230" s="10" t="n">
        <v>45587</v>
      </c>
      <c r="D1230" s="9" t="s">
        <v>18</v>
      </c>
      <c r="E1230" s="9" t="s">
        <v>40</v>
      </c>
      <c r="F1230" s="9" t="s">
        <v>59</v>
      </c>
      <c r="G1230" s="11" t="n">
        <v>2524</v>
      </c>
    </row>
    <row r="1231" customFormat="false" ht="15" hidden="false" customHeight="false" outlineLevel="0" collapsed="false">
      <c r="A1231" s="9" t="s">
        <v>2941</v>
      </c>
      <c r="B1231" s="9" t="s">
        <v>1374</v>
      </c>
      <c r="C1231" s="10" t="n">
        <v>45587</v>
      </c>
      <c r="D1231" s="9" t="s">
        <v>18</v>
      </c>
      <c r="E1231" s="9" t="s">
        <v>44</v>
      </c>
      <c r="F1231" s="9" t="s">
        <v>59</v>
      </c>
      <c r="G1231" s="11" t="n">
        <v>2336</v>
      </c>
    </row>
    <row r="1232" customFormat="false" ht="15" hidden="false" customHeight="false" outlineLevel="0" collapsed="false">
      <c r="A1232" s="9" t="s">
        <v>2942</v>
      </c>
      <c r="B1232" s="9" t="s">
        <v>1374</v>
      </c>
      <c r="C1232" s="10" t="n">
        <v>45587</v>
      </c>
      <c r="D1232" s="9" t="s">
        <v>18</v>
      </c>
      <c r="E1232" s="9" t="s">
        <v>44</v>
      </c>
      <c r="F1232" s="9" t="s">
        <v>60</v>
      </c>
      <c r="G1232" s="11" t="n">
        <v>1873</v>
      </c>
    </row>
    <row r="1233" customFormat="false" ht="15" hidden="false" customHeight="false" outlineLevel="0" collapsed="false">
      <c r="A1233" s="9" t="s">
        <v>2943</v>
      </c>
      <c r="B1233" s="9" t="s">
        <v>1374</v>
      </c>
      <c r="C1233" s="10" t="n">
        <v>45587</v>
      </c>
      <c r="D1233" s="9" t="s">
        <v>18</v>
      </c>
      <c r="E1233" s="9" t="s">
        <v>44</v>
      </c>
      <c r="F1233" s="9" t="s">
        <v>59</v>
      </c>
      <c r="G1233" s="11" t="n">
        <v>1134</v>
      </c>
    </row>
    <row r="1234" customFormat="false" ht="15" hidden="false" customHeight="false" outlineLevel="0" collapsed="false">
      <c r="A1234" s="9" t="s">
        <v>2944</v>
      </c>
      <c r="B1234" s="9" t="s">
        <v>1377</v>
      </c>
      <c r="C1234" s="10" t="n">
        <v>45587</v>
      </c>
      <c r="D1234" s="9" t="s">
        <v>19</v>
      </c>
      <c r="E1234" s="9" t="s">
        <v>41</v>
      </c>
      <c r="F1234" s="9" t="s">
        <v>62</v>
      </c>
      <c r="G1234" s="11" t="n">
        <v>394</v>
      </c>
    </row>
    <row r="1235" customFormat="false" ht="15" hidden="false" customHeight="false" outlineLevel="0" collapsed="false">
      <c r="A1235" s="9" t="s">
        <v>2945</v>
      </c>
      <c r="B1235" s="9" t="s">
        <v>1377</v>
      </c>
      <c r="C1235" s="10" t="n">
        <v>45587</v>
      </c>
      <c r="D1235" s="9" t="s">
        <v>19</v>
      </c>
      <c r="E1235" s="9" t="s">
        <v>41</v>
      </c>
      <c r="F1235" s="9" t="s">
        <v>62</v>
      </c>
      <c r="G1235" s="11" t="n">
        <v>643</v>
      </c>
    </row>
    <row r="1236" customFormat="false" ht="15" hidden="false" customHeight="false" outlineLevel="0" collapsed="false">
      <c r="A1236" s="9" t="s">
        <v>2946</v>
      </c>
      <c r="B1236" s="9" t="s">
        <v>1377</v>
      </c>
      <c r="C1236" s="10" t="n">
        <v>45587</v>
      </c>
      <c r="D1236" s="9" t="s">
        <v>19</v>
      </c>
      <c r="E1236" s="9" t="s">
        <v>41</v>
      </c>
      <c r="F1236" s="9" t="s">
        <v>62</v>
      </c>
      <c r="G1236" s="11" t="n">
        <v>387</v>
      </c>
    </row>
    <row r="1237" customFormat="false" ht="15" hidden="false" customHeight="false" outlineLevel="0" collapsed="false">
      <c r="A1237" s="9" t="s">
        <v>2947</v>
      </c>
      <c r="B1237" s="9" t="s">
        <v>1380</v>
      </c>
      <c r="C1237" s="10" t="n">
        <v>45588</v>
      </c>
      <c r="D1237" s="9" t="s">
        <v>17</v>
      </c>
      <c r="E1237" s="9" t="s">
        <v>46</v>
      </c>
      <c r="F1237" s="9" t="s">
        <v>59</v>
      </c>
      <c r="G1237" s="11" t="n">
        <v>2573</v>
      </c>
    </row>
    <row r="1238" customFormat="false" ht="15" hidden="false" customHeight="false" outlineLevel="0" collapsed="false">
      <c r="A1238" s="9" t="s">
        <v>2948</v>
      </c>
      <c r="B1238" s="9" t="s">
        <v>1380</v>
      </c>
      <c r="C1238" s="10" t="n">
        <v>45588</v>
      </c>
      <c r="D1238" s="9" t="s">
        <v>17</v>
      </c>
      <c r="E1238" s="9" t="s">
        <v>46</v>
      </c>
      <c r="F1238" s="9" t="s">
        <v>59</v>
      </c>
      <c r="G1238" s="11" t="n">
        <v>3310</v>
      </c>
    </row>
    <row r="1239" customFormat="false" ht="15" hidden="false" customHeight="false" outlineLevel="0" collapsed="false">
      <c r="A1239" s="9" t="s">
        <v>2949</v>
      </c>
      <c r="B1239" s="9" t="s">
        <v>1383</v>
      </c>
      <c r="C1239" s="10" t="n">
        <v>45589</v>
      </c>
      <c r="D1239" s="9" t="s">
        <v>19</v>
      </c>
      <c r="E1239" s="9" t="s">
        <v>40</v>
      </c>
      <c r="F1239" s="9" t="s">
        <v>59</v>
      </c>
      <c r="G1239" s="11" t="n">
        <v>7834</v>
      </c>
    </row>
    <row r="1240" customFormat="false" ht="15" hidden="false" customHeight="false" outlineLevel="0" collapsed="false">
      <c r="A1240" s="9" t="s">
        <v>2950</v>
      </c>
      <c r="B1240" s="9" t="s">
        <v>1386</v>
      </c>
      <c r="C1240" s="10" t="n">
        <v>45590</v>
      </c>
      <c r="D1240" s="9" t="s">
        <v>17</v>
      </c>
      <c r="E1240" s="9" t="s">
        <v>43</v>
      </c>
      <c r="F1240" s="9" t="s">
        <v>59</v>
      </c>
      <c r="G1240" s="11" t="n">
        <v>2407</v>
      </c>
    </row>
    <row r="1241" customFormat="false" ht="15" hidden="false" customHeight="false" outlineLevel="0" collapsed="false">
      <c r="A1241" s="9" t="s">
        <v>2951</v>
      </c>
      <c r="B1241" s="9" t="s">
        <v>1386</v>
      </c>
      <c r="C1241" s="10" t="n">
        <v>45590</v>
      </c>
      <c r="D1241" s="9" t="s">
        <v>17</v>
      </c>
      <c r="E1241" s="9" t="s">
        <v>43</v>
      </c>
      <c r="F1241" s="9" t="s">
        <v>59</v>
      </c>
      <c r="G1241" s="11" t="n">
        <v>7350</v>
      </c>
    </row>
    <row r="1242" customFormat="false" ht="15" hidden="false" customHeight="false" outlineLevel="0" collapsed="false">
      <c r="A1242" s="9" t="s">
        <v>2952</v>
      </c>
      <c r="B1242" s="9" t="s">
        <v>1386</v>
      </c>
      <c r="C1242" s="10" t="n">
        <v>45590</v>
      </c>
      <c r="D1242" s="9" t="s">
        <v>17</v>
      </c>
      <c r="E1242" s="9" t="s">
        <v>43</v>
      </c>
      <c r="F1242" s="9" t="s">
        <v>59</v>
      </c>
      <c r="G1242" s="11" t="n">
        <v>1374</v>
      </c>
    </row>
    <row r="1243" customFormat="false" ht="15" hidden="false" customHeight="false" outlineLevel="0" collapsed="false">
      <c r="A1243" s="9" t="s">
        <v>2953</v>
      </c>
      <c r="B1243" s="9" t="s">
        <v>1387</v>
      </c>
      <c r="C1243" s="10" t="n">
        <v>45590</v>
      </c>
      <c r="D1243" s="9" t="s">
        <v>17</v>
      </c>
      <c r="E1243" s="9" t="s">
        <v>44</v>
      </c>
      <c r="F1243" s="9" t="s">
        <v>59</v>
      </c>
      <c r="G1243" s="11" t="n">
        <v>545</v>
      </c>
    </row>
    <row r="1244" customFormat="false" ht="15" hidden="false" customHeight="false" outlineLevel="0" collapsed="false">
      <c r="A1244" s="9" t="s">
        <v>2954</v>
      </c>
      <c r="B1244" s="9" t="s">
        <v>1387</v>
      </c>
      <c r="C1244" s="10" t="n">
        <v>45590</v>
      </c>
      <c r="D1244" s="9" t="s">
        <v>17</v>
      </c>
      <c r="E1244" s="9" t="s">
        <v>44</v>
      </c>
      <c r="F1244" s="9" t="s">
        <v>59</v>
      </c>
      <c r="G1244" s="11" t="n">
        <v>2178</v>
      </c>
    </row>
    <row r="1245" customFormat="false" ht="15" hidden="false" customHeight="false" outlineLevel="0" collapsed="false">
      <c r="A1245" s="9" t="s">
        <v>2955</v>
      </c>
      <c r="B1245" s="9" t="s">
        <v>1387</v>
      </c>
      <c r="C1245" s="10" t="n">
        <v>45590</v>
      </c>
      <c r="D1245" s="9" t="s">
        <v>17</v>
      </c>
      <c r="E1245" s="9" t="s">
        <v>44</v>
      </c>
      <c r="F1245" s="9" t="s">
        <v>59</v>
      </c>
      <c r="G1245" s="11" t="n">
        <v>804</v>
      </c>
    </row>
    <row r="1246" customFormat="false" ht="15" hidden="false" customHeight="false" outlineLevel="0" collapsed="false">
      <c r="A1246" s="9" t="s">
        <v>2956</v>
      </c>
      <c r="B1246" s="9" t="s">
        <v>1387</v>
      </c>
      <c r="C1246" s="10" t="n">
        <v>45590</v>
      </c>
      <c r="D1246" s="9" t="s">
        <v>17</v>
      </c>
      <c r="E1246" s="9" t="s">
        <v>44</v>
      </c>
      <c r="F1246" s="9" t="s">
        <v>59</v>
      </c>
      <c r="G1246" s="11" t="n">
        <v>1314</v>
      </c>
    </row>
    <row r="1247" customFormat="false" ht="15" hidden="false" customHeight="false" outlineLevel="0" collapsed="false">
      <c r="A1247" s="9" t="s">
        <v>2957</v>
      </c>
      <c r="B1247" s="9" t="s">
        <v>1387</v>
      </c>
      <c r="C1247" s="10" t="n">
        <v>45590</v>
      </c>
      <c r="D1247" s="9" t="s">
        <v>17</v>
      </c>
      <c r="E1247" s="9" t="s">
        <v>44</v>
      </c>
      <c r="F1247" s="9" t="s">
        <v>59</v>
      </c>
      <c r="G1247" s="11" t="n">
        <v>2034</v>
      </c>
    </row>
    <row r="1248" customFormat="false" ht="15" hidden="false" customHeight="false" outlineLevel="0" collapsed="false">
      <c r="A1248" s="9" t="s">
        <v>2958</v>
      </c>
      <c r="B1248" s="9" t="s">
        <v>1387</v>
      </c>
      <c r="C1248" s="10" t="n">
        <v>45590</v>
      </c>
      <c r="D1248" s="9" t="s">
        <v>17</v>
      </c>
      <c r="E1248" s="9" t="s">
        <v>44</v>
      </c>
      <c r="F1248" s="9" t="s">
        <v>61</v>
      </c>
      <c r="G1248" s="11" t="n">
        <v>2266</v>
      </c>
    </row>
    <row r="1249" customFormat="false" ht="15" hidden="false" customHeight="false" outlineLevel="0" collapsed="false">
      <c r="A1249" s="9" t="s">
        <v>2959</v>
      </c>
      <c r="B1249" s="9" t="s">
        <v>1390</v>
      </c>
      <c r="C1249" s="10" t="n">
        <v>45590</v>
      </c>
      <c r="D1249" s="9" t="s">
        <v>19</v>
      </c>
      <c r="E1249" s="9" t="s">
        <v>40</v>
      </c>
      <c r="F1249" s="9" t="s">
        <v>60</v>
      </c>
      <c r="G1249" s="11" t="n">
        <v>4937</v>
      </c>
    </row>
    <row r="1250" customFormat="false" ht="15" hidden="false" customHeight="false" outlineLevel="0" collapsed="false">
      <c r="A1250" s="9" t="s">
        <v>2960</v>
      </c>
      <c r="B1250" s="9" t="s">
        <v>1390</v>
      </c>
      <c r="C1250" s="10" t="n">
        <v>45590</v>
      </c>
      <c r="D1250" s="9" t="s">
        <v>19</v>
      </c>
      <c r="E1250" s="9" t="s">
        <v>40</v>
      </c>
      <c r="F1250" s="9" t="s">
        <v>60</v>
      </c>
      <c r="G1250" s="11" t="n">
        <v>1537</v>
      </c>
    </row>
    <row r="1251" customFormat="false" ht="15" hidden="false" customHeight="false" outlineLevel="0" collapsed="false">
      <c r="A1251" s="9" t="s">
        <v>2961</v>
      </c>
      <c r="B1251" s="9" t="s">
        <v>1390</v>
      </c>
      <c r="C1251" s="10" t="n">
        <v>45590</v>
      </c>
      <c r="D1251" s="9" t="s">
        <v>19</v>
      </c>
      <c r="E1251" s="9" t="s">
        <v>40</v>
      </c>
      <c r="F1251" s="9" t="s">
        <v>60</v>
      </c>
      <c r="G1251" s="11" t="n">
        <v>2222</v>
      </c>
    </row>
    <row r="1252" customFormat="false" ht="15" hidden="false" customHeight="false" outlineLevel="0" collapsed="false">
      <c r="A1252" s="9" t="s">
        <v>2962</v>
      </c>
      <c r="B1252" s="9" t="s">
        <v>1393</v>
      </c>
      <c r="C1252" s="10" t="n">
        <v>45591</v>
      </c>
      <c r="D1252" s="9" t="s">
        <v>18</v>
      </c>
      <c r="E1252" s="9" t="s">
        <v>41</v>
      </c>
      <c r="F1252" s="9" t="s">
        <v>61</v>
      </c>
      <c r="G1252" s="11" t="n">
        <v>4005</v>
      </c>
    </row>
    <row r="1253" customFormat="false" ht="15" hidden="false" customHeight="false" outlineLevel="0" collapsed="false">
      <c r="A1253" s="9" t="s">
        <v>2963</v>
      </c>
      <c r="B1253" s="9" t="s">
        <v>1393</v>
      </c>
      <c r="C1253" s="10" t="n">
        <v>45591</v>
      </c>
      <c r="D1253" s="9" t="s">
        <v>18</v>
      </c>
      <c r="E1253" s="9" t="s">
        <v>41</v>
      </c>
      <c r="F1253" s="9" t="s">
        <v>59</v>
      </c>
      <c r="G1253" s="11" t="n">
        <v>2185</v>
      </c>
    </row>
    <row r="1254" customFormat="false" ht="15" hidden="false" customHeight="false" outlineLevel="0" collapsed="false">
      <c r="A1254" s="9" t="s">
        <v>2964</v>
      </c>
      <c r="B1254" s="9" t="s">
        <v>1393</v>
      </c>
      <c r="C1254" s="10" t="n">
        <v>45591</v>
      </c>
      <c r="D1254" s="9" t="s">
        <v>18</v>
      </c>
      <c r="E1254" s="9" t="s">
        <v>41</v>
      </c>
      <c r="F1254" s="9" t="s">
        <v>61</v>
      </c>
      <c r="G1254" s="11" t="n">
        <v>5369</v>
      </c>
    </row>
    <row r="1255" customFormat="false" ht="15" hidden="false" customHeight="false" outlineLevel="0" collapsed="false">
      <c r="A1255" s="9" t="s">
        <v>2965</v>
      </c>
      <c r="B1255" s="9" t="s">
        <v>1393</v>
      </c>
      <c r="C1255" s="10" t="n">
        <v>45591</v>
      </c>
      <c r="D1255" s="9" t="s">
        <v>18</v>
      </c>
      <c r="E1255" s="9" t="s">
        <v>41</v>
      </c>
      <c r="F1255" s="9" t="s">
        <v>61</v>
      </c>
      <c r="G1255" s="11" t="n">
        <v>4420</v>
      </c>
    </row>
    <row r="1256" customFormat="false" ht="15" hidden="false" customHeight="false" outlineLevel="0" collapsed="false">
      <c r="A1256" s="9" t="s">
        <v>2966</v>
      </c>
      <c r="B1256" s="9" t="s">
        <v>1396</v>
      </c>
      <c r="C1256" s="10" t="n">
        <v>45591</v>
      </c>
      <c r="D1256" s="9" t="s">
        <v>19</v>
      </c>
      <c r="E1256" s="9" t="s">
        <v>40</v>
      </c>
      <c r="F1256" s="9" t="s">
        <v>61</v>
      </c>
      <c r="G1256" s="11" t="n">
        <v>3106</v>
      </c>
    </row>
    <row r="1257" customFormat="false" ht="15" hidden="false" customHeight="false" outlineLevel="0" collapsed="false">
      <c r="A1257" s="9" t="s">
        <v>2967</v>
      </c>
      <c r="B1257" s="9" t="s">
        <v>1399</v>
      </c>
      <c r="C1257" s="10" t="n">
        <v>45594</v>
      </c>
      <c r="D1257" s="9" t="s">
        <v>17</v>
      </c>
      <c r="E1257" s="9" t="s">
        <v>50</v>
      </c>
      <c r="F1257" s="9" t="s">
        <v>59</v>
      </c>
      <c r="G1257" s="11" t="n">
        <v>3292</v>
      </c>
    </row>
    <row r="1258" customFormat="false" ht="15" hidden="false" customHeight="false" outlineLevel="0" collapsed="false">
      <c r="A1258" s="9" t="s">
        <v>2968</v>
      </c>
      <c r="B1258" s="9" t="s">
        <v>1399</v>
      </c>
      <c r="C1258" s="10" t="n">
        <v>45594</v>
      </c>
      <c r="D1258" s="9" t="s">
        <v>17</v>
      </c>
      <c r="E1258" s="9" t="s">
        <v>50</v>
      </c>
      <c r="F1258" s="9" t="s">
        <v>62</v>
      </c>
      <c r="G1258" s="11" t="n">
        <v>6760</v>
      </c>
    </row>
    <row r="1259" customFormat="false" ht="15" hidden="false" customHeight="false" outlineLevel="0" collapsed="false">
      <c r="A1259" s="9" t="s">
        <v>2969</v>
      </c>
      <c r="B1259" s="9" t="s">
        <v>1399</v>
      </c>
      <c r="C1259" s="10" t="n">
        <v>45594</v>
      </c>
      <c r="D1259" s="9" t="s">
        <v>17</v>
      </c>
      <c r="E1259" s="9" t="s">
        <v>50</v>
      </c>
      <c r="F1259" s="9" t="s">
        <v>62</v>
      </c>
      <c r="G1259" s="11" t="n">
        <v>7452</v>
      </c>
    </row>
    <row r="1260" customFormat="false" ht="15" hidden="false" customHeight="false" outlineLevel="0" collapsed="false">
      <c r="A1260" s="9" t="s">
        <v>2970</v>
      </c>
      <c r="B1260" s="9" t="s">
        <v>1402</v>
      </c>
      <c r="C1260" s="10" t="n">
        <v>45595</v>
      </c>
      <c r="D1260" s="9" t="s">
        <v>19</v>
      </c>
      <c r="E1260" s="9" t="s">
        <v>46</v>
      </c>
      <c r="F1260" s="9" t="s">
        <v>61</v>
      </c>
      <c r="G1260" s="11" t="n">
        <v>5519</v>
      </c>
    </row>
    <row r="1261" customFormat="false" ht="15" hidden="false" customHeight="false" outlineLevel="0" collapsed="false">
      <c r="A1261" s="9" t="s">
        <v>2971</v>
      </c>
      <c r="B1261" s="9" t="s">
        <v>1402</v>
      </c>
      <c r="C1261" s="10" t="n">
        <v>45595</v>
      </c>
      <c r="D1261" s="9" t="s">
        <v>19</v>
      </c>
      <c r="E1261" s="9" t="s">
        <v>46</v>
      </c>
      <c r="F1261" s="9" t="s">
        <v>60</v>
      </c>
      <c r="G1261" s="11" t="n">
        <v>7758</v>
      </c>
    </row>
    <row r="1262" customFormat="false" ht="15" hidden="false" customHeight="false" outlineLevel="0" collapsed="false">
      <c r="A1262" s="9" t="s">
        <v>2972</v>
      </c>
      <c r="B1262" s="9" t="s">
        <v>1403</v>
      </c>
      <c r="C1262" s="10" t="n">
        <v>45596</v>
      </c>
      <c r="D1262" s="9" t="s">
        <v>17</v>
      </c>
      <c r="E1262" s="9" t="s">
        <v>39</v>
      </c>
      <c r="F1262" s="9" t="s">
        <v>59</v>
      </c>
      <c r="G1262" s="11" t="n">
        <v>3589</v>
      </c>
    </row>
    <row r="1263" customFormat="false" ht="15" hidden="false" customHeight="false" outlineLevel="0" collapsed="false">
      <c r="A1263" s="9" t="s">
        <v>2973</v>
      </c>
      <c r="B1263" s="9" t="s">
        <v>1403</v>
      </c>
      <c r="C1263" s="10" t="n">
        <v>45596</v>
      </c>
      <c r="D1263" s="9" t="s">
        <v>17</v>
      </c>
      <c r="E1263" s="9" t="s">
        <v>39</v>
      </c>
      <c r="F1263" s="9" t="s">
        <v>59</v>
      </c>
      <c r="G1263" s="11" t="n">
        <v>7606</v>
      </c>
    </row>
    <row r="1264" customFormat="false" ht="15" hidden="false" customHeight="false" outlineLevel="0" collapsed="false">
      <c r="A1264" s="9" t="s">
        <v>2974</v>
      </c>
      <c r="B1264" s="9" t="s">
        <v>1403</v>
      </c>
      <c r="C1264" s="10" t="n">
        <v>45596</v>
      </c>
      <c r="D1264" s="9" t="s">
        <v>17</v>
      </c>
      <c r="E1264" s="9" t="s">
        <v>39</v>
      </c>
      <c r="F1264" s="9" t="s">
        <v>60</v>
      </c>
      <c r="G1264" s="11" t="n">
        <v>5542</v>
      </c>
    </row>
    <row r="1265" customFormat="false" ht="15" hidden="false" customHeight="false" outlineLevel="0" collapsed="false">
      <c r="A1265" s="9" t="s">
        <v>2975</v>
      </c>
      <c r="B1265" s="9" t="s">
        <v>1406</v>
      </c>
      <c r="C1265" s="10" t="n">
        <v>45596</v>
      </c>
      <c r="D1265" s="9" t="s">
        <v>17</v>
      </c>
      <c r="E1265" s="9" t="s">
        <v>47</v>
      </c>
      <c r="F1265" s="9" t="s">
        <v>60</v>
      </c>
      <c r="G1265" s="11" t="n">
        <v>2203</v>
      </c>
    </row>
    <row r="1266" customFormat="false" ht="15" hidden="false" customHeight="false" outlineLevel="0" collapsed="false">
      <c r="A1266" s="9" t="s">
        <v>2976</v>
      </c>
      <c r="B1266" s="9" t="s">
        <v>1406</v>
      </c>
      <c r="C1266" s="10" t="n">
        <v>45596</v>
      </c>
      <c r="D1266" s="9" t="s">
        <v>17</v>
      </c>
      <c r="E1266" s="9" t="s">
        <v>47</v>
      </c>
      <c r="F1266" s="9" t="s">
        <v>59</v>
      </c>
      <c r="G1266" s="11" t="n">
        <v>4443</v>
      </c>
    </row>
    <row r="1267" customFormat="false" ht="15" hidden="false" customHeight="false" outlineLevel="0" collapsed="false">
      <c r="A1267" s="9" t="s">
        <v>2977</v>
      </c>
      <c r="B1267" s="9" t="s">
        <v>1409</v>
      </c>
      <c r="C1267" s="10" t="n">
        <v>45596</v>
      </c>
      <c r="D1267" s="9" t="s">
        <v>17</v>
      </c>
      <c r="E1267" s="9" t="s">
        <v>45</v>
      </c>
      <c r="F1267" s="9" t="s">
        <v>59</v>
      </c>
      <c r="G1267" s="11" t="n">
        <v>4444</v>
      </c>
    </row>
    <row r="1268" customFormat="false" ht="15" hidden="false" customHeight="false" outlineLevel="0" collapsed="false">
      <c r="A1268" s="9" t="s">
        <v>2978</v>
      </c>
      <c r="B1268" s="9" t="s">
        <v>1409</v>
      </c>
      <c r="C1268" s="10" t="n">
        <v>45596</v>
      </c>
      <c r="D1268" s="9" t="s">
        <v>17</v>
      </c>
      <c r="E1268" s="9" t="s">
        <v>45</v>
      </c>
      <c r="F1268" s="9" t="s">
        <v>61</v>
      </c>
      <c r="G1268" s="11" t="n">
        <v>3138</v>
      </c>
    </row>
    <row r="1269" customFormat="false" ht="15" hidden="false" customHeight="false" outlineLevel="0" collapsed="false">
      <c r="A1269" s="9" t="s">
        <v>2979</v>
      </c>
      <c r="B1269" s="9" t="s">
        <v>1412</v>
      </c>
      <c r="C1269" s="10" t="n">
        <v>45596</v>
      </c>
      <c r="D1269" s="9" t="s">
        <v>19</v>
      </c>
      <c r="E1269" s="9" t="s">
        <v>40</v>
      </c>
      <c r="F1269" s="9" t="s">
        <v>59</v>
      </c>
      <c r="G1269" s="11" t="n">
        <v>508</v>
      </c>
    </row>
    <row r="1270" customFormat="false" ht="15" hidden="false" customHeight="false" outlineLevel="0" collapsed="false">
      <c r="A1270" s="9" t="s">
        <v>2980</v>
      </c>
      <c r="B1270" s="9" t="s">
        <v>1412</v>
      </c>
      <c r="C1270" s="10" t="n">
        <v>45596</v>
      </c>
      <c r="D1270" s="9" t="s">
        <v>19</v>
      </c>
      <c r="E1270" s="9" t="s">
        <v>40</v>
      </c>
      <c r="F1270" s="9" t="s">
        <v>61</v>
      </c>
      <c r="G1270" s="11" t="n">
        <v>442</v>
      </c>
    </row>
    <row r="1271" customFormat="false" ht="15" hidden="false" customHeight="false" outlineLevel="0" collapsed="false">
      <c r="A1271" s="9" t="s">
        <v>2981</v>
      </c>
      <c r="B1271" s="9" t="s">
        <v>1412</v>
      </c>
      <c r="C1271" s="10" t="n">
        <v>45596</v>
      </c>
      <c r="D1271" s="9" t="s">
        <v>19</v>
      </c>
      <c r="E1271" s="9" t="s">
        <v>40</v>
      </c>
      <c r="F1271" s="9" t="s">
        <v>59</v>
      </c>
      <c r="G1271" s="11" t="n">
        <v>945</v>
      </c>
    </row>
    <row r="1272" customFormat="false" ht="15" hidden="false" customHeight="false" outlineLevel="0" collapsed="false">
      <c r="A1272" s="9" t="s">
        <v>2982</v>
      </c>
      <c r="B1272" s="9" t="s">
        <v>1415</v>
      </c>
      <c r="C1272" s="10" t="n">
        <v>45597</v>
      </c>
      <c r="D1272" s="9" t="s">
        <v>19</v>
      </c>
      <c r="E1272" s="9" t="s">
        <v>47</v>
      </c>
      <c r="F1272" s="9" t="s">
        <v>59</v>
      </c>
      <c r="G1272" s="11" t="n">
        <v>1551</v>
      </c>
    </row>
    <row r="1273" customFormat="false" ht="15" hidden="false" customHeight="false" outlineLevel="0" collapsed="false">
      <c r="A1273" s="9" t="s">
        <v>2983</v>
      </c>
      <c r="B1273" s="9" t="s">
        <v>1415</v>
      </c>
      <c r="C1273" s="10" t="n">
        <v>45597</v>
      </c>
      <c r="D1273" s="9" t="s">
        <v>19</v>
      </c>
      <c r="E1273" s="9" t="s">
        <v>47</v>
      </c>
      <c r="F1273" s="9" t="s">
        <v>59</v>
      </c>
      <c r="G1273" s="11" t="n">
        <v>603</v>
      </c>
    </row>
    <row r="1274" customFormat="false" ht="15" hidden="false" customHeight="false" outlineLevel="0" collapsed="false">
      <c r="A1274" s="9" t="s">
        <v>2984</v>
      </c>
      <c r="B1274" s="9" t="s">
        <v>1419</v>
      </c>
      <c r="C1274" s="10" t="n">
        <v>45598</v>
      </c>
      <c r="D1274" s="9" t="s">
        <v>17</v>
      </c>
      <c r="E1274" s="9" t="s">
        <v>45</v>
      </c>
      <c r="F1274" s="9" t="s">
        <v>59</v>
      </c>
      <c r="G1274" s="11" t="n">
        <v>1097</v>
      </c>
    </row>
    <row r="1275" customFormat="false" ht="15" hidden="false" customHeight="false" outlineLevel="0" collapsed="false">
      <c r="A1275" s="9" t="s">
        <v>2985</v>
      </c>
      <c r="B1275" s="9" t="s">
        <v>1419</v>
      </c>
      <c r="C1275" s="10" t="n">
        <v>45598</v>
      </c>
      <c r="D1275" s="9" t="s">
        <v>17</v>
      </c>
      <c r="E1275" s="9" t="s">
        <v>45</v>
      </c>
      <c r="F1275" s="9" t="s">
        <v>61</v>
      </c>
      <c r="G1275" s="11" t="n">
        <v>1133</v>
      </c>
    </row>
    <row r="1276" customFormat="false" ht="15" hidden="false" customHeight="false" outlineLevel="0" collapsed="false">
      <c r="A1276" s="9" t="s">
        <v>2986</v>
      </c>
      <c r="B1276" s="9" t="s">
        <v>1422</v>
      </c>
      <c r="C1276" s="10" t="n">
        <v>45598</v>
      </c>
      <c r="D1276" s="9" t="s">
        <v>19</v>
      </c>
      <c r="E1276" s="9" t="s">
        <v>45</v>
      </c>
      <c r="F1276" s="9" t="s">
        <v>59</v>
      </c>
      <c r="G1276" s="11" t="n">
        <v>1576</v>
      </c>
    </row>
    <row r="1277" customFormat="false" ht="15" hidden="false" customHeight="false" outlineLevel="0" collapsed="false">
      <c r="A1277" s="9" t="s">
        <v>2987</v>
      </c>
      <c r="B1277" s="9" t="s">
        <v>1422</v>
      </c>
      <c r="C1277" s="10" t="n">
        <v>45598</v>
      </c>
      <c r="D1277" s="9" t="s">
        <v>19</v>
      </c>
      <c r="E1277" s="9" t="s">
        <v>45</v>
      </c>
      <c r="F1277" s="9" t="s">
        <v>59</v>
      </c>
      <c r="G1277" s="11" t="n">
        <v>1138</v>
      </c>
    </row>
    <row r="1278" customFormat="false" ht="15" hidden="false" customHeight="false" outlineLevel="0" collapsed="false">
      <c r="A1278" s="9" t="s">
        <v>2988</v>
      </c>
      <c r="B1278" s="9" t="s">
        <v>1422</v>
      </c>
      <c r="C1278" s="10" t="n">
        <v>45598</v>
      </c>
      <c r="D1278" s="9" t="s">
        <v>19</v>
      </c>
      <c r="E1278" s="9" t="s">
        <v>45</v>
      </c>
      <c r="F1278" s="9" t="s">
        <v>59</v>
      </c>
      <c r="G1278" s="11" t="n">
        <v>711</v>
      </c>
    </row>
    <row r="1279" customFormat="false" ht="15" hidden="false" customHeight="false" outlineLevel="0" collapsed="false">
      <c r="A1279" s="9" t="s">
        <v>2989</v>
      </c>
      <c r="B1279" s="9" t="s">
        <v>1422</v>
      </c>
      <c r="C1279" s="10" t="n">
        <v>45598</v>
      </c>
      <c r="D1279" s="9" t="s">
        <v>19</v>
      </c>
      <c r="E1279" s="9" t="s">
        <v>45</v>
      </c>
      <c r="F1279" s="9" t="s">
        <v>59</v>
      </c>
      <c r="G1279" s="11" t="n">
        <v>352</v>
      </c>
    </row>
    <row r="1280" customFormat="false" ht="15" hidden="false" customHeight="false" outlineLevel="0" collapsed="false">
      <c r="A1280" s="9" t="s">
        <v>2990</v>
      </c>
      <c r="B1280" s="9" t="s">
        <v>1425</v>
      </c>
      <c r="C1280" s="10" t="n">
        <v>45599</v>
      </c>
      <c r="D1280" s="9" t="s">
        <v>17</v>
      </c>
      <c r="E1280" s="9" t="s">
        <v>42</v>
      </c>
      <c r="F1280" s="9" t="s">
        <v>59</v>
      </c>
      <c r="G1280" s="11" t="n">
        <v>649</v>
      </c>
    </row>
    <row r="1281" customFormat="false" ht="15" hidden="false" customHeight="false" outlineLevel="0" collapsed="false">
      <c r="A1281" s="9" t="s">
        <v>2991</v>
      </c>
      <c r="B1281" s="9" t="s">
        <v>1425</v>
      </c>
      <c r="C1281" s="10" t="n">
        <v>45599</v>
      </c>
      <c r="D1281" s="9" t="s">
        <v>17</v>
      </c>
      <c r="E1281" s="9" t="s">
        <v>42</v>
      </c>
      <c r="F1281" s="9" t="s">
        <v>61</v>
      </c>
      <c r="G1281" s="11" t="n">
        <v>2949</v>
      </c>
    </row>
    <row r="1282" customFormat="false" ht="15" hidden="false" customHeight="false" outlineLevel="0" collapsed="false">
      <c r="A1282" s="9" t="s">
        <v>2992</v>
      </c>
      <c r="B1282" s="9" t="s">
        <v>1428</v>
      </c>
      <c r="C1282" s="10" t="n">
        <v>45599</v>
      </c>
      <c r="D1282" s="9" t="s">
        <v>17</v>
      </c>
      <c r="E1282" s="9" t="s">
        <v>41</v>
      </c>
      <c r="F1282" s="9" t="s">
        <v>59</v>
      </c>
      <c r="G1282" s="11" t="n">
        <v>1330</v>
      </c>
    </row>
    <row r="1283" customFormat="false" ht="15" hidden="false" customHeight="false" outlineLevel="0" collapsed="false">
      <c r="A1283" s="9" t="s">
        <v>2993</v>
      </c>
      <c r="B1283" s="9" t="s">
        <v>1428</v>
      </c>
      <c r="C1283" s="10" t="n">
        <v>45599</v>
      </c>
      <c r="D1283" s="9" t="s">
        <v>17</v>
      </c>
      <c r="E1283" s="9" t="s">
        <v>41</v>
      </c>
      <c r="F1283" s="9" t="s">
        <v>61</v>
      </c>
      <c r="G1283" s="11" t="n">
        <v>1287</v>
      </c>
    </row>
    <row r="1284" customFormat="false" ht="15" hidden="false" customHeight="false" outlineLevel="0" collapsed="false">
      <c r="A1284" s="9" t="s">
        <v>2994</v>
      </c>
      <c r="B1284" s="9" t="s">
        <v>1431</v>
      </c>
      <c r="C1284" s="10" t="n">
        <v>45601</v>
      </c>
      <c r="D1284" s="9" t="s">
        <v>18</v>
      </c>
      <c r="E1284" s="9" t="s">
        <v>39</v>
      </c>
      <c r="F1284" s="9" t="s">
        <v>61</v>
      </c>
      <c r="G1284" s="11" t="n">
        <v>709</v>
      </c>
    </row>
    <row r="1285" customFormat="false" ht="15" hidden="false" customHeight="false" outlineLevel="0" collapsed="false">
      <c r="A1285" s="9" t="s">
        <v>2995</v>
      </c>
      <c r="B1285" s="9" t="s">
        <v>1431</v>
      </c>
      <c r="C1285" s="10" t="n">
        <v>45601</v>
      </c>
      <c r="D1285" s="9" t="s">
        <v>18</v>
      </c>
      <c r="E1285" s="9" t="s">
        <v>39</v>
      </c>
      <c r="F1285" s="9" t="s">
        <v>59</v>
      </c>
      <c r="G1285" s="11" t="n">
        <v>2435</v>
      </c>
    </row>
    <row r="1286" customFormat="false" ht="15" hidden="false" customHeight="false" outlineLevel="0" collapsed="false">
      <c r="A1286" s="9" t="s">
        <v>2996</v>
      </c>
      <c r="B1286" s="9" t="s">
        <v>1434</v>
      </c>
      <c r="C1286" s="10" t="n">
        <v>45602</v>
      </c>
      <c r="D1286" s="9" t="s">
        <v>17</v>
      </c>
      <c r="E1286" s="9" t="s">
        <v>40</v>
      </c>
      <c r="F1286" s="9" t="s">
        <v>59</v>
      </c>
      <c r="G1286" s="11" t="n">
        <v>1853</v>
      </c>
    </row>
    <row r="1287" customFormat="false" ht="15" hidden="false" customHeight="false" outlineLevel="0" collapsed="false">
      <c r="A1287" s="9" t="s">
        <v>2997</v>
      </c>
      <c r="B1287" s="9" t="s">
        <v>1434</v>
      </c>
      <c r="C1287" s="10" t="n">
        <v>45602</v>
      </c>
      <c r="D1287" s="9" t="s">
        <v>17</v>
      </c>
      <c r="E1287" s="9" t="s">
        <v>40</v>
      </c>
      <c r="F1287" s="9" t="s">
        <v>59</v>
      </c>
      <c r="G1287" s="11" t="n">
        <v>2587</v>
      </c>
    </row>
    <row r="1288" customFormat="false" ht="15" hidden="false" customHeight="false" outlineLevel="0" collapsed="false">
      <c r="A1288" s="9" t="s">
        <v>2998</v>
      </c>
      <c r="B1288" s="9" t="s">
        <v>1434</v>
      </c>
      <c r="C1288" s="10" t="n">
        <v>45602</v>
      </c>
      <c r="D1288" s="9" t="s">
        <v>17</v>
      </c>
      <c r="E1288" s="9" t="s">
        <v>40</v>
      </c>
      <c r="F1288" s="9" t="s">
        <v>59</v>
      </c>
      <c r="G1288" s="11" t="n">
        <v>5489</v>
      </c>
    </row>
    <row r="1289" customFormat="false" ht="15" hidden="false" customHeight="false" outlineLevel="0" collapsed="false">
      <c r="A1289" s="9" t="s">
        <v>2999</v>
      </c>
      <c r="B1289" s="9" t="s">
        <v>1437</v>
      </c>
      <c r="C1289" s="10" t="n">
        <v>45602</v>
      </c>
      <c r="D1289" s="9" t="s">
        <v>17</v>
      </c>
      <c r="E1289" s="9" t="s">
        <v>44</v>
      </c>
      <c r="F1289" s="9" t="s">
        <v>62</v>
      </c>
      <c r="G1289" s="11" t="n">
        <v>4656</v>
      </c>
    </row>
    <row r="1290" customFormat="false" ht="15" hidden="false" customHeight="false" outlineLevel="0" collapsed="false">
      <c r="A1290" s="9" t="s">
        <v>3000</v>
      </c>
      <c r="B1290" s="9" t="s">
        <v>1437</v>
      </c>
      <c r="C1290" s="10" t="n">
        <v>45602</v>
      </c>
      <c r="D1290" s="9" t="s">
        <v>17</v>
      </c>
      <c r="E1290" s="9" t="s">
        <v>44</v>
      </c>
      <c r="F1290" s="9" t="s">
        <v>59</v>
      </c>
      <c r="G1290" s="11" t="n">
        <v>1782</v>
      </c>
    </row>
    <row r="1291" customFormat="false" ht="15" hidden="false" customHeight="false" outlineLevel="0" collapsed="false">
      <c r="A1291" s="9" t="s">
        <v>3001</v>
      </c>
      <c r="B1291" s="9" t="s">
        <v>1437</v>
      </c>
      <c r="C1291" s="10" t="n">
        <v>45602</v>
      </c>
      <c r="D1291" s="9" t="s">
        <v>17</v>
      </c>
      <c r="E1291" s="9" t="s">
        <v>44</v>
      </c>
      <c r="F1291" s="9" t="s">
        <v>61</v>
      </c>
      <c r="G1291" s="11" t="n">
        <v>1588</v>
      </c>
    </row>
    <row r="1292" customFormat="false" ht="15" hidden="false" customHeight="false" outlineLevel="0" collapsed="false">
      <c r="A1292" s="9" t="s">
        <v>3002</v>
      </c>
      <c r="B1292" s="9" t="s">
        <v>1437</v>
      </c>
      <c r="C1292" s="10" t="n">
        <v>45602</v>
      </c>
      <c r="D1292" s="9" t="s">
        <v>17</v>
      </c>
      <c r="E1292" s="9" t="s">
        <v>44</v>
      </c>
      <c r="F1292" s="9" t="s">
        <v>59</v>
      </c>
      <c r="G1292" s="11" t="n">
        <v>1961</v>
      </c>
    </row>
    <row r="1293" customFormat="false" ht="15" hidden="false" customHeight="false" outlineLevel="0" collapsed="false">
      <c r="A1293" s="9" t="s">
        <v>3003</v>
      </c>
      <c r="B1293" s="9" t="s">
        <v>1437</v>
      </c>
      <c r="C1293" s="10" t="n">
        <v>45602</v>
      </c>
      <c r="D1293" s="9" t="s">
        <v>17</v>
      </c>
      <c r="E1293" s="9" t="s">
        <v>44</v>
      </c>
      <c r="F1293" s="9" t="s">
        <v>59</v>
      </c>
      <c r="G1293" s="11" t="n">
        <v>4430</v>
      </c>
    </row>
    <row r="1294" customFormat="false" ht="15" hidden="false" customHeight="false" outlineLevel="0" collapsed="false">
      <c r="A1294" s="9" t="s">
        <v>3004</v>
      </c>
      <c r="B1294" s="9" t="s">
        <v>1438</v>
      </c>
      <c r="C1294" s="10" t="n">
        <v>45602</v>
      </c>
      <c r="D1294" s="9" t="s">
        <v>19</v>
      </c>
      <c r="E1294" s="9" t="s">
        <v>45</v>
      </c>
      <c r="F1294" s="9" t="s">
        <v>61</v>
      </c>
      <c r="G1294" s="11" t="n">
        <v>2500</v>
      </c>
    </row>
    <row r="1295" customFormat="false" ht="15" hidden="false" customHeight="false" outlineLevel="0" collapsed="false">
      <c r="A1295" s="9" t="s">
        <v>3005</v>
      </c>
      <c r="B1295" s="9" t="s">
        <v>1441</v>
      </c>
      <c r="C1295" s="10" t="n">
        <v>45603</v>
      </c>
      <c r="D1295" s="9" t="s">
        <v>18</v>
      </c>
      <c r="E1295" s="9" t="s">
        <v>44</v>
      </c>
      <c r="F1295" s="9" t="s">
        <v>59</v>
      </c>
      <c r="G1295" s="11" t="n">
        <v>3030</v>
      </c>
    </row>
    <row r="1296" customFormat="false" ht="15" hidden="false" customHeight="false" outlineLevel="0" collapsed="false">
      <c r="A1296" s="9" t="s">
        <v>3006</v>
      </c>
      <c r="B1296" s="9" t="s">
        <v>1441</v>
      </c>
      <c r="C1296" s="10" t="n">
        <v>45603</v>
      </c>
      <c r="D1296" s="9" t="s">
        <v>18</v>
      </c>
      <c r="E1296" s="9" t="s">
        <v>44</v>
      </c>
      <c r="F1296" s="9" t="s">
        <v>59</v>
      </c>
      <c r="G1296" s="11" t="n">
        <v>2132</v>
      </c>
    </row>
    <row r="1297" customFormat="false" ht="15" hidden="false" customHeight="false" outlineLevel="0" collapsed="false">
      <c r="A1297" s="9" t="s">
        <v>3007</v>
      </c>
      <c r="B1297" s="9" t="s">
        <v>1441</v>
      </c>
      <c r="C1297" s="10" t="n">
        <v>45603</v>
      </c>
      <c r="D1297" s="9" t="s">
        <v>18</v>
      </c>
      <c r="E1297" s="9" t="s">
        <v>44</v>
      </c>
      <c r="F1297" s="9" t="s">
        <v>59</v>
      </c>
      <c r="G1297" s="11" t="n">
        <v>2353</v>
      </c>
    </row>
    <row r="1298" customFormat="false" ht="15" hidden="false" customHeight="false" outlineLevel="0" collapsed="false">
      <c r="A1298" s="9" t="s">
        <v>3008</v>
      </c>
      <c r="B1298" s="9" t="s">
        <v>1444</v>
      </c>
      <c r="C1298" s="10" t="n">
        <v>45603</v>
      </c>
      <c r="D1298" s="9" t="s">
        <v>18</v>
      </c>
      <c r="E1298" s="9" t="s">
        <v>51</v>
      </c>
      <c r="F1298" s="9" t="s">
        <v>62</v>
      </c>
      <c r="G1298" s="11" t="n">
        <v>3183</v>
      </c>
    </row>
    <row r="1299" customFormat="false" ht="15" hidden="false" customHeight="false" outlineLevel="0" collapsed="false">
      <c r="A1299" s="9" t="s">
        <v>3009</v>
      </c>
      <c r="B1299" s="9" t="s">
        <v>1444</v>
      </c>
      <c r="C1299" s="10" t="n">
        <v>45603</v>
      </c>
      <c r="D1299" s="9" t="s">
        <v>18</v>
      </c>
      <c r="E1299" s="9" t="s">
        <v>51</v>
      </c>
      <c r="F1299" s="9" t="s">
        <v>62</v>
      </c>
      <c r="G1299" s="11" t="n">
        <v>1717</v>
      </c>
    </row>
    <row r="1300" customFormat="false" ht="15" hidden="false" customHeight="false" outlineLevel="0" collapsed="false">
      <c r="A1300" s="9" t="s">
        <v>3010</v>
      </c>
      <c r="B1300" s="9" t="s">
        <v>1444</v>
      </c>
      <c r="C1300" s="10" t="n">
        <v>45603</v>
      </c>
      <c r="D1300" s="9" t="s">
        <v>18</v>
      </c>
      <c r="E1300" s="9" t="s">
        <v>51</v>
      </c>
      <c r="F1300" s="9" t="s">
        <v>62</v>
      </c>
      <c r="G1300" s="11" t="n">
        <v>2393</v>
      </c>
    </row>
    <row r="1301" customFormat="false" ht="15" hidden="false" customHeight="false" outlineLevel="0" collapsed="false">
      <c r="A1301" s="9" t="s">
        <v>3011</v>
      </c>
      <c r="B1301" s="9" t="s">
        <v>1447</v>
      </c>
      <c r="C1301" s="10" t="n">
        <v>45604</v>
      </c>
      <c r="D1301" s="9" t="s">
        <v>17</v>
      </c>
      <c r="E1301" s="9" t="s">
        <v>42</v>
      </c>
      <c r="F1301" s="9" t="s">
        <v>60</v>
      </c>
      <c r="G1301" s="11" t="n">
        <v>4411</v>
      </c>
    </row>
    <row r="1302" customFormat="false" ht="15" hidden="false" customHeight="false" outlineLevel="0" collapsed="false">
      <c r="A1302" s="9" t="s">
        <v>3012</v>
      </c>
      <c r="B1302" s="9" t="s">
        <v>1447</v>
      </c>
      <c r="C1302" s="10" t="n">
        <v>45604</v>
      </c>
      <c r="D1302" s="9" t="s">
        <v>17</v>
      </c>
      <c r="E1302" s="9" t="s">
        <v>42</v>
      </c>
      <c r="F1302" s="9" t="s">
        <v>59</v>
      </c>
      <c r="G1302" s="11" t="n">
        <v>3713</v>
      </c>
    </row>
    <row r="1303" customFormat="false" ht="15" hidden="false" customHeight="false" outlineLevel="0" collapsed="false">
      <c r="A1303" s="9" t="s">
        <v>3013</v>
      </c>
      <c r="B1303" s="9" t="s">
        <v>1447</v>
      </c>
      <c r="C1303" s="10" t="n">
        <v>45604</v>
      </c>
      <c r="D1303" s="9" t="s">
        <v>17</v>
      </c>
      <c r="E1303" s="9" t="s">
        <v>42</v>
      </c>
      <c r="F1303" s="9" t="s">
        <v>59</v>
      </c>
      <c r="G1303" s="11" t="n">
        <v>1103</v>
      </c>
    </row>
    <row r="1304" customFormat="false" ht="15" hidden="false" customHeight="false" outlineLevel="0" collapsed="false">
      <c r="A1304" s="9" t="s">
        <v>3014</v>
      </c>
      <c r="B1304" s="9" t="s">
        <v>1447</v>
      </c>
      <c r="C1304" s="10" t="n">
        <v>45604</v>
      </c>
      <c r="D1304" s="9" t="s">
        <v>17</v>
      </c>
      <c r="E1304" s="9" t="s">
        <v>42</v>
      </c>
      <c r="F1304" s="9" t="s">
        <v>59</v>
      </c>
      <c r="G1304" s="11" t="n">
        <v>1482</v>
      </c>
    </row>
    <row r="1305" customFormat="false" ht="15" hidden="false" customHeight="false" outlineLevel="0" collapsed="false">
      <c r="A1305" s="9" t="s">
        <v>3015</v>
      </c>
      <c r="B1305" s="9" t="s">
        <v>1447</v>
      </c>
      <c r="C1305" s="10" t="n">
        <v>45604</v>
      </c>
      <c r="D1305" s="9" t="s">
        <v>17</v>
      </c>
      <c r="E1305" s="9" t="s">
        <v>42</v>
      </c>
      <c r="F1305" s="9" t="s">
        <v>59</v>
      </c>
      <c r="G1305" s="11" t="n">
        <v>1623</v>
      </c>
    </row>
    <row r="1306" customFormat="false" ht="15" hidden="false" customHeight="false" outlineLevel="0" collapsed="false">
      <c r="A1306" s="9" t="s">
        <v>3016</v>
      </c>
      <c r="B1306" s="9" t="s">
        <v>1450</v>
      </c>
      <c r="C1306" s="10" t="n">
        <v>45605</v>
      </c>
      <c r="D1306" s="9" t="s">
        <v>17</v>
      </c>
      <c r="E1306" s="9" t="s">
        <v>43</v>
      </c>
      <c r="F1306" s="9" t="s">
        <v>60</v>
      </c>
      <c r="G1306" s="11" t="n">
        <v>3600</v>
      </c>
    </row>
    <row r="1307" customFormat="false" ht="15" hidden="false" customHeight="false" outlineLevel="0" collapsed="false">
      <c r="A1307" s="9" t="s">
        <v>3017</v>
      </c>
      <c r="B1307" s="9" t="s">
        <v>1450</v>
      </c>
      <c r="C1307" s="10" t="n">
        <v>45605</v>
      </c>
      <c r="D1307" s="9" t="s">
        <v>17</v>
      </c>
      <c r="E1307" s="9" t="s">
        <v>43</v>
      </c>
      <c r="F1307" s="9" t="s">
        <v>60</v>
      </c>
      <c r="G1307" s="11" t="n">
        <v>2771</v>
      </c>
    </row>
    <row r="1308" customFormat="false" ht="15" hidden="false" customHeight="false" outlineLevel="0" collapsed="false">
      <c r="A1308" s="9" t="s">
        <v>3018</v>
      </c>
      <c r="B1308" s="9" t="s">
        <v>1453</v>
      </c>
      <c r="C1308" s="10" t="n">
        <v>45605</v>
      </c>
      <c r="D1308" s="9" t="s">
        <v>18</v>
      </c>
      <c r="E1308" s="9" t="s">
        <v>41</v>
      </c>
      <c r="F1308" s="9" t="s">
        <v>59</v>
      </c>
      <c r="G1308" s="11" t="n">
        <v>3180</v>
      </c>
    </row>
    <row r="1309" customFormat="false" ht="15" hidden="false" customHeight="false" outlineLevel="0" collapsed="false">
      <c r="A1309" s="9" t="s">
        <v>3019</v>
      </c>
      <c r="B1309" s="9" t="s">
        <v>1456</v>
      </c>
      <c r="C1309" s="10" t="n">
        <v>45605</v>
      </c>
      <c r="D1309" s="9" t="s">
        <v>19</v>
      </c>
      <c r="E1309" s="9" t="s">
        <v>39</v>
      </c>
      <c r="F1309" s="9" t="s">
        <v>61</v>
      </c>
      <c r="G1309" s="11" t="n">
        <v>1146</v>
      </c>
    </row>
    <row r="1310" customFormat="false" ht="15" hidden="false" customHeight="false" outlineLevel="0" collapsed="false">
      <c r="A1310" s="9" t="s">
        <v>3020</v>
      </c>
      <c r="B1310" s="9" t="s">
        <v>1456</v>
      </c>
      <c r="C1310" s="10" t="n">
        <v>45605</v>
      </c>
      <c r="D1310" s="9" t="s">
        <v>19</v>
      </c>
      <c r="E1310" s="9" t="s">
        <v>39</v>
      </c>
      <c r="F1310" s="9" t="s">
        <v>62</v>
      </c>
      <c r="G1310" s="11" t="n">
        <v>1074</v>
      </c>
    </row>
    <row r="1311" customFormat="false" ht="15" hidden="false" customHeight="false" outlineLevel="0" collapsed="false">
      <c r="A1311" s="9" t="s">
        <v>3021</v>
      </c>
      <c r="B1311" s="9" t="s">
        <v>1459</v>
      </c>
      <c r="C1311" s="10" t="n">
        <v>45605</v>
      </c>
      <c r="D1311" s="9" t="s">
        <v>19</v>
      </c>
      <c r="E1311" s="9" t="s">
        <v>39</v>
      </c>
      <c r="F1311" s="9" t="s">
        <v>60</v>
      </c>
      <c r="G1311" s="11" t="n">
        <v>1288</v>
      </c>
    </row>
    <row r="1312" customFormat="false" ht="15" hidden="false" customHeight="false" outlineLevel="0" collapsed="false">
      <c r="A1312" s="9" t="s">
        <v>3022</v>
      </c>
      <c r="B1312" s="9" t="s">
        <v>1459</v>
      </c>
      <c r="C1312" s="10" t="n">
        <v>45605</v>
      </c>
      <c r="D1312" s="9" t="s">
        <v>19</v>
      </c>
      <c r="E1312" s="9" t="s">
        <v>39</v>
      </c>
      <c r="F1312" s="9" t="s">
        <v>60</v>
      </c>
      <c r="G1312" s="11" t="n">
        <v>2516</v>
      </c>
    </row>
    <row r="1313" customFormat="false" ht="15" hidden="false" customHeight="false" outlineLevel="0" collapsed="false">
      <c r="A1313" s="9" t="s">
        <v>3023</v>
      </c>
      <c r="B1313" s="9" t="s">
        <v>1459</v>
      </c>
      <c r="C1313" s="10" t="n">
        <v>45605</v>
      </c>
      <c r="D1313" s="9" t="s">
        <v>19</v>
      </c>
      <c r="E1313" s="9" t="s">
        <v>39</v>
      </c>
      <c r="F1313" s="9" t="s">
        <v>60</v>
      </c>
      <c r="G1313" s="11" t="n">
        <v>2637</v>
      </c>
    </row>
    <row r="1314" customFormat="false" ht="15" hidden="false" customHeight="false" outlineLevel="0" collapsed="false">
      <c r="A1314" s="9" t="s">
        <v>3024</v>
      </c>
      <c r="B1314" s="9" t="s">
        <v>1462</v>
      </c>
      <c r="C1314" s="10" t="n">
        <v>45606</v>
      </c>
      <c r="D1314" s="9" t="s">
        <v>17</v>
      </c>
      <c r="E1314" s="9" t="s">
        <v>40</v>
      </c>
      <c r="F1314" s="9" t="s">
        <v>61</v>
      </c>
      <c r="G1314" s="11" t="n">
        <v>2579</v>
      </c>
    </row>
    <row r="1315" customFormat="false" ht="15" hidden="false" customHeight="false" outlineLevel="0" collapsed="false">
      <c r="A1315" s="9" t="s">
        <v>3025</v>
      </c>
      <c r="B1315" s="9" t="s">
        <v>1462</v>
      </c>
      <c r="C1315" s="10" t="n">
        <v>45606</v>
      </c>
      <c r="D1315" s="9" t="s">
        <v>17</v>
      </c>
      <c r="E1315" s="9" t="s">
        <v>40</v>
      </c>
      <c r="F1315" s="9" t="s">
        <v>59</v>
      </c>
      <c r="G1315" s="11" t="n">
        <v>7680</v>
      </c>
    </row>
    <row r="1316" customFormat="false" ht="15" hidden="false" customHeight="false" outlineLevel="0" collapsed="false">
      <c r="A1316" s="9" t="s">
        <v>3026</v>
      </c>
      <c r="B1316" s="9" t="s">
        <v>1462</v>
      </c>
      <c r="C1316" s="10" t="n">
        <v>45606</v>
      </c>
      <c r="D1316" s="9" t="s">
        <v>17</v>
      </c>
      <c r="E1316" s="9" t="s">
        <v>40</v>
      </c>
      <c r="F1316" s="9" t="s">
        <v>61</v>
      </c>
      <c r="G1316" s="11" t="n">
        <v>1989</v>
      </c>
    </row>
    <row r="1317" customFormat="false" ht="15" hidden="false" customHeight="false" outlineLevel="0" collapsed="false">
      <c r="A1317" s="9" t="s">
        <v>3027</v>
      </c>
      <c r="B1317" s="9" t="s">
        <v>1462</v>
      </c>
      <c r="C1317" s="10" t="n">
        <v>45606</v>
      </c>
      <c r="D1317" s="9" t="s">
        <v>17</v>
      </c>
      <c r="E1317" s="9" t="s">
        <v>40</v>
      </c>
      <c r="F1317" s="9" t="s">
        <v>61</v>
      </c>
      <c r="G1317" s="11" t="n">
        <v>4881</v>
      </c>
    </row>
    <row r="1318" customFormat="false" ht="15" hidden="false" customHeight="false" outlineLevel="0" collapsed="false">
      <c r="A1318" s="9" t="s">
        <v>3028</v>
      </c>
      <c r="B1318" s="9" t="s">
        <v>1462</v>
      </c>
      <c r="C1318" s="10" t="n">
        <v>45606</v>
      </c>
      <c r="D1318" s="9" t="s">
        <v>17</v>
      </c>
      <c r="E1318" s="9" t="s">
        <v>40</v>
      </c>
      <c r="F1318" s="9" t="s">
        <v>61</v>
      </c>
      <c r="G1318" s="11" t="n">
        <v>1729</v>
      </c>
    </row>
    <row r="1319" customFormat="false" ht="15" hidden="false" customHeight="false" outlineLevel="0" collapsed="false">
      <c r="A1319" s="9" t="s">
        <v>3029</v>
      </c>
      <c r="B1319" s="9" t="s">
        <v>1462</v>
      </c>
      <c r="C1319" s="10" t="n">
        <v>45606</v>
      </c>
      <c r="D1319" s="9" t="s">
        <v>17</v>
      </c>
      <c r="E1319" s="9" t="s">
        <v>40</v>
      </c>
      <c r="F1319" s="9" t="s">
        <v>61</v>
      </c>
      <c r="G1319" s="11" t="n">
        <v>2121</v>
      </c>
    </row>
    <row r="1320" customFormat="false" ht="15" hidden="false" customHeight="false" outlineLevel="0" collapsed="false">
      <c r="A1320" s="9" t="s">
        <v>3030</v>
      </c>
      <c r="B1320" s="9" t="s">
        <v>1465</v>
      </c>
      <c r="C1320" s="10" t="n">
        <v>45606</v>
      </c>
      <c r="D1320" s="9" t="s">
        <v>18</v>
      </c>
      <c r="E1320" s="9" t="s">
        <v>46</v>
      </c>
      <c r="F1320" s="9" t="s">
        <v>59</v>
      </c>
      <c r="G1320" s="11" t="n">
        <v>2048</v>
      </c>
    </row>
    <row r="1321" customFormat="false" ht="15" hidden="false" customHeight="false" outlineLevel="0" collapsed="false">
      <c r="A1321" s="9" t="s">
        <v>3031</v>
      </c>
      <c r="B1321" s="9" t="s">
        <v>1465</v>
      </c>
      <c r="C1321" s="10" t="n">
        <v>45606</v>
      </c>
      <c r="D1321" s="9" t="s">
        <v>18</v>
      </c>
      <c r="E1321" s="9" t="s">
        <v>46</v>
      </c>
      <c r="F1321" s="9" t="s">
        <v>59</v>
      </c>
      <c r="G1321" s="11" t="n">
        <v>910</v>
      </c>
    </row>
    <row r="1322" customFormat="false" ht="15" hidden="false" customHeight="false" outlineLevel="0" collapsed="false">
      <c r="A1322" s="9" t="s">
        <v>3032</v>
      </c>
      <c r="B1322" s="9" t="s">
        <v>1465</v>
      </c>
      <c r="C1322" s="10" t="n">
        <v>45606</v>
      </c>
      <c r="D1322" s="9" t="s">
        <v>18</v>
      </c>
      <c r="E1322" s="9" t="s">
        <v>46</v>
      </c>
      <c r="F1322" s="9" t="s">
        <v>59</v>
      </c>
      <c r="G1322" s="11" t="n">
        <v>1971</v>
      </c>
    </row>
    <row r="1323" customFormat="false" ht="15" hidden="false" customHeight="false" outlineLevel="0" collapsed="false">
      <c r="A1323" s="9" t="s">
        <v>3033</v>
      </c>
      <c r="B1323" s="9" t="s">
        <v>1468</v>
      </c>
      <c r="C1323" s="10" t="n">
        <v>45606</v>
      </c>
      <c r="D1323" s="9" t="s">
        <v>18</v>
      </c>
      <c r="E1323" s="9" t="s">
        <v>48</v>
      </c>
      <c r="F1323" s="9" t="s">
        <v>61</v>
      </c>
      <c r="G1323" s="11" t="n">
        <v>4620</v>
      </c>
    </row>
    <row r="1324" customFormat="false" ht="15" hidden="false" customHeight="false" outlineLevel="0" collapsed="false">
      <c r="A1324" s="9" t="s">
        <v>3034</v>
      </c>
      <c r="B1324" s="9" t="s">
        <v>1468</v>
      </c>
      <c r="C1324" s="10" t="n">
        <v>45606</v>
      </c>
      <c r="D1324" s="9" t="s">
        <v>18</v>
      </c>
      <c r="E1324" s="9" t="s">
        <v>48</v>
      </c>
      <c r="F1324" s="9" t="s">
        <v>60</v>
      </c>
      <c r="G1324" s="11" t="n">
        <v>6095</v>
      </c>
    </row>
    <row r="1325" customFormat="false" ht="15" hidden="false" customHeight="false" outlineLevel="0" collapsed="false">
      <c r="A1325" s="9" t="s">
        <v>3035</v>
      </c>
      <c r="B1325" s="9" t="s">
        <v>1468</v>
      </c>
      <c r="C1325" s="10" t="n">
        <v>45606</v>
      </c>
      <c r="D1325" s="9" t="s">
        <v>18</v>
      </c>
      <c r="E1325" s="9" t="s">
        <v>48</v>
      </c>
      <c r="F1325" s="9" t="s">
        <v>60</v>
      </c>
      <c r="G1325" s="11" t="n">
        <v>9082</v>
      </c>
    </row>
    <row r="1326" customFormat="false" ht="15" hidden="false" customHeight="false" outlineLevel="0" collapsed="false">
      <c r="A1326" s="9" t="s">
        <v>3036</v>
      </c>
      <c r="B1326" s="9" t="s">
        <v>1471</v>
      </c>
      <c r="C1326" s="10" t="n">
        <v>45606</v>
      </c>
      <c r="D1326" s="9" t="s">
        <v>18</v>
      </c>
      <c r="E1326" s="9" t="s">
        <v>49</v>
      </c>
      <c r="F1326" s="9" t="s">
        <v>61</v>
      </c>
      <c r="G1326" s="11" t="n">
        <v>8103</v>
      </c>
    </row>
    <row r="1327" customFormat="false" ht="15" hidden="false" customHeight="false" outlineLevel="0" collapsed="false">
      <c r="A1327" s="9" t="s">
        <v>3037</v>
      </c>
      <c r="B1327" s="9" t="s">
        <v>1471</v>
      </c>
      <c r="C1327" s="10" t="n">
        <v>45606</v>
      </c>
      <c r="D1327" s="9" t="s">
        <v>18</v>
      </c>
      <c r="E1327" s="9" t="s">
        <v>49</v>
      </c>
      <c r="F1327" s="9" t="s">
        <v>59</v>
      </c>
      <c r="G1327" s="11" t="n">
        <v>8859</v>
      </c>
    </row>
    <row r="1328" customFormat="false" ht="15" hidden="false" customHeight="false" outlineLevel="0" collapsed="false">
      <c r="A1328" s="9" t="s">
        <v>3038</v>
      </c>
      <c r="B1328" s="9" t="s">
        <v>1474</v>
      </c>
      <c r="C1328" s="10" t="n">
        <v>45606</v>
      </c>
      <c r="D1328" s="9" t="s">
        <v>19</v>
      </c>
      <c r="E1328" s="9" t="s">
        <v>44</v>
      </c>
      <c r="F1328" s="9" t="s">
        <v>59</v>
      </c>
      <c r="G1328" s="11" t="n">
        <v>2508</v>
      </c>
    </row>
    <row r="1329" customFormat="false" ht="15" hidden="false" customHeight="false" outlineLevel="0" collapsed="false">
      <c r="A1329" s="9" t="s">
        <v>3039</v>
      </c>
      <c r="B1329" s="9" t="s">
        <v>1477</v>
      </c>
      <c r="C1329" s="10" t="n">
        <v>45608</v>
      </c>
      <c r="D1329" s="9" t="s">
        <v>17</v>
      </c>
      <c r="E1329" s="9" t="s">
        <v>45</v>
      </c>
      <c r="F1329" s="9" t="s">
        <v>62</v>
      </c>
      <c r="G1329" s="11" t="n">
        <v>3213</v>
      </c>
    </row>
    <row r="1330" customFormat="false" ht="15" hidden="false" customHeight="false" outlineLevel="0" collapsed="false">
      <c r="A1330" s="9" t="s">
        <v>3040</v>
      </c>
      <c r="B1330" s="9" t="s">
        <v>1477</v>
      </c>
      <c r="C1330" s="10" t="n">
        <v>45608</v>
      </c>
      <c r="D1330" s="9" t="s">
        <v>17</v>
      </c>
      <c r="E1330" s="9" t="s">
        <v>45</v>
      </c>
      <c r="F1330" s="9" t="s">
        <v>62</v>
      </c>
      <c r="G1330" s="11" t="n">
        <v>5768</v>
      </c>
    </row>
    <row r="1331" customFormat="false" ht="15" hidden="false" customHeight="false" outlineLevel="0" collapsed="false">
      <c r="A1331" s="9" t="s">
        <v>3041</v>
      </c>
      <c r="B1331" s="9" t="s">
        <v>1477</v>
      </c>
      <c r="C1331" s="10" t="n">
        <v>45608</v>
      </c>
      <c r="D1331" s="9" t="s">
        <v>17</v>
      </c>
      <c r="E1331" s="9" t="s">
        <v>45</v>
      </c>
      <c r="F1331" s="9" t="s">
        <v>62</v>
      </c>
      <c r="G1331" s="11" t="n">
        <v>8278</v>
      </c>
    </row>
    <row r="1332" customFormat="false" ht="15" hidden="false" customHeight="false" outlineLevel="0" collapsed="false">
      <c r="A1332" s="9" t="s">
        <v>3042</v>
      </c>
      <c r="B1332" s="9" t="s">
        <v>1477</v>
      </c>
      <c r="C1332" s="10" t="n">
        <v>45608</v>
      </c>
      <c r="D1332" s="9" t="s">
        <v>17</v>
      </c>
      <c r="E1332" s="9" t="s">
        <v>45</v>
      </c>
      <c r="F1332" s="9" t="s">
        <v>62</v>
      </c>
      <c r="G1332" s="11" t="n">
        <v>6202</v>
      </c>
    </row>
    <row r="1333" customFormat="false" ht="15" hidden="false" customHeight="false" outlineLevel="0" collapsed="false">
      <c r="A1333" s="9" t="s">
        <v>3043</v>
      </c>
      <c r="B1333" s="9" t="s">
        <v>1477</v>
      </c>
      <c r="C1333" s="10" t="n">
        <v>45608</v>
      </c>
      <c r="D1333" s="9" t="s">
        <v>17</v>
      </c>
      <c r="E1333" s="9" t="s">
        <v>45</v>
      </c>
      <c r="F1333" s="9" t="s">
        <v>59</v>
      </c>
      <c r="G1333" s="11" t="n">
        <v>2567</v>
      </c>
    </row>
    <row r="1334" customFormat="false" ht="15" hidden="false" customHeight="false" outlineLevel="0" collapsed="false">
      <c r="A1334" s="9" t="s">
        <v>3044</v>
      </c>
      <c r="B1334" s="9" t="s">
        <v>1477</v>
      </c>
      <c r="C1334" s="10" t="n">
        <v>45608</v>
      </c>
      <c r="D1334" s="9" t="s">
        <v>17</v>
      </c>
      <c r="E1334" s="9" t="s">
        <v>45</v>
      </c>
      <c r="F1334" s="9" t="s">
        <v>62</v>
      </c>
      <c r="G1334" s="11" t="n">
        <v>3199</v>
      </c>
    </row>
    <row r="1335" customFormat="false" ht="15" hidden="false" customHeight="false" outlineLevel="0" collapsed="false">
      <c r="A1335" s="9" t="s">
        <v>3045</v>
      </c>
      <c r="B1335" s="9" t="s">
        <v>1477</v>
      </c>
      <c r="C1335" s="10" t="n">
        <v>45608</v>
      </c>
      <c r="D1335" s="9" t="s">
        <v>17</v>
      </c>
      <c r="E1335" s="9" t="s">
        <v>45</v>
      </c>
      <c r="F1335" s="9" t="s">
        <v>62</v>
      </c>
      <c r="G1335" s="11" t="n">
        <v>2398</v>
      </c>
    </row>
    <row r="1336" customFormat="false" ht="15" hidden="false" customHeight="false" outlineLevel="0" collapsed="false">
      <c r="A1336" s="9" t="s">
        <v>3046</v>
      </c>
      <c r="B1336" s="9" t="s">
        <v>1477</v>
      </c>
      <c r="C1336" s="10" t="n">
        <v>45608</v>
      </c>
      <c r="D1336" s="9" t="s">
        <v>17</v>
      </c>
      <c r="E1336" s="9" t="s">
        <v>45</v>
      </c>
      <c r="F1336" s="9" t="s">
        <v>62</v>
      </c>
      <c r="G1336" s="11" t="n">
        <v>2258</v>
      </c>
    </row>
    <row r="1337" customFormat="false" ht="15" hidden="false" customHeight="false" outlineLevel="0" collapsed="false">
      <c r="A1337" s="9" t="s">
        <v>3047</v>
      </c>
      <c r="B1337" s="9" t="s">
        <v>1478</v>
      </c>
      <c r="C1337" s="10" t="n">
        <v>45608</v>
      </c>
      <c r="D1337" s="9" t="s">
        <v>18</v>
      </c>
      <c r="E1337" s="9" t="s">
        <v>50</v>
      </c>
      <c r="F1337" s="9" t="s">
        <v>59</v>
      </c>
      <c r="G1337" s="11" t="n">
        <v>1320</v>
      </c>
    </row>
    <row r="1338" customFormat="false" ht="15" hidden="false" customHeight="false" outlineLevel="0" collapsed="false">
      <c r="A1338" s="9" t="s">
        <v>3048</v>
      </c>
      <c r="B1338" s="9" t="s">
        <v>1478</v>
      </c>
      <c r="C1338" s="10" t="n">
        <v>45608</v>
      </c>
      <c r="D1338" s="9" t="s">
        <v>18</v>
      </c>
      <c r="E1338" s="9" t="s">
        <v>50</v>
      </c>
      <c r="F1338" s="9" t="s">
        <v>59</v>
      </c>
      <c r="G1338" s="11" t="n">
        <v>1677</v>
      </c>
    </row>
    <row r="1339" customFormat="false" ht="15" hidden="false" customHeight="false" outlineLevel="0" collapsed="false">
      <c r="A1339" s="9" t="s">
        <v>3049</v>
      </c>
      <c r="B1339" s="9" t="s">
        <v>1481</v>
      </c>
      <c r="C1339" s="10" t="n">
        <v>45608</v>
      </c>
      <c r="D1339" s="9" t="s">
        <v>19</v>
      </c>
      <c r="E1339" s="9" t="s">
        <v>39</v>
      </c>
      <c r="F1339" s="9" t="s">
        <v>62</v>
      </c>
      <c r="G1339" s="11" t="n">
        <v>687</v>
      </c>
    </row>
    <row r="1340" customFormat="false" ht="15" hidden="false" customHeight="false" outlineLevel="0" collapsed="false">
      <c r="A1340" s="9" t="s">
        <v>3050</v>
      </c>
      <c r="B1340" s="9" t="s">
        <v>1481</v>
      </c>
      <c r="C1340" s="10" t="n">
        <v>45608</v>
      </c>
      <c r="D1340" s="9" t="s">
        <v>19</v>
      </c>
      <c r="E1340" s="9" t="s">
        <v>39</v>
      </c>
      <c r="F1340" s="9" t="s">
        <v>62</v>
      </c>
      <c r="G1340" s="11" t="n">
        <v>784</v>
      </c>
    </row>
    <row r="1341" customFormat="false" ht="15" hidden="false" customHeight="false" outlineLevel="0" collapsed="false">
      <c r="A1341" s="9" t="s">
        <v>3051</v>
      </c>
      <c r="B1341" s="9" t="s">
        <v>1481</v>
      </c>
      <c r="C1341" s="10" t="n">
        <v>45608</v>
      </c>
      <c r="D1341" s="9" t="s">
        <v>19</v>
      </c>
      <c r="E1341" s="9" t="s">
        <v>39</v>
      </c>
      <c r="F1341" s="9" t="s">
        <v>62</v>
      </c>
      <c r="G1341" s="11" t="n">
        <v>974</v>
      </c>
    </row>
    <row r="1342" customFormat="false" ht="15" hidden="false" customHeight="false" outlineLevel="0" collapsed="false">
      <c r="A1342" s="9" t="s">
        <v>3052</v>
      </c>
      <c r="B1342" s="9" t="s">
        <v>1484</v>
      </c>
      <c r="C1342" s="10" t="n">
        <v>45608</v>
      </c>
      <c r="D1342" s="9" t="s">
        <v>19</v>
      </c>
      <c r="E1342" s="9" t="s">
        <v>45</v>
      </c>
      <c r="F1342" s="9" t="s">
        <v>61</v>
      </c>
      <c r="G1342" s="11" t="n">
        <v>1356</v>
      </c>
    </row>
    <row r="1343" customFormat="false" ht="15" hidden="false" customHeight="false" outlineLevel="0" collapsed="false">
      <c r="A1343" s="9" t="s">
        <v>3053</v>
      </c>
      <c r="B1343" s="9" t="s">
        <v>1487</v>
      </c>
      <c r="C1343" s="10" t="n">
        <v>45609</v>
      </c>
      <c r="D1343" s="9" t="s">
        <v>19</v>
      </c>
      <c r="E1343" s="9" t="s">
        <v>39</v>
      </c>
      <c r="F1343" s="9" t="s">
        <v>59</v>
      </c>
      <c r="G1343" s="11" t="n">
        <v>2302</v>
      </c>
    </row>
    <row r="1344" customFormat="false" ht="15" hidden="false" customHeight="false" outlineLevel="0" collapsed="false">
      <c r="A1344" s="9" t="s">
        <v>3054</v>
      </c>
      <c r="B1344" s="9" t="s">
        <v>1490</v>
      </c>
      <c r="C1344" s="10" t="n">
        <v>45610</v>
      </c>
      <c r="D1344" s="9" t="s">
        <v>17</v>
      </c>
      <c r="E1344" s="9" t="s">
        <v>39</v>
      </c>
      <c r="F1344" s="9" t="s">
        <v>59</v>
      </c>
      <c r="G1344" s="11" t="n">
        <v>7154</v>
      </c>
    </row>
    <row r="1345" customFormat="false" ht="15" hidden="false" customHeight="false" outlineLevel="0" collapsed="false">
      <c r="A1345" s="9" t="s">
        <v>3055</v>
      </c>
      <c r="B1345" s="9" t="s">
        <v>1490</v>
      </c>
      <c r="C1345" s="10" t="n">
        <v>45610</v>
      </c>
      <c r="D1345" s="9" t="s">
        <v>17</v>
      </c>
      <c r="E1345" s="9" t="s">
        <v>39</v>
      </c>
      <c r="F1345" s="9" t="s">
        <v>62</v>
      </c>
      <c r="G1345" s="11" t="n">
        <v>2919</v>
      </c>
    </row>
    <row r="1346" customFormat="false" ht="15" hidden="false" customHeight="false" outlineLevel="0" collapsed="false">
      <c r="A1346" s="9" t="s">
        <v>3056</v>
      </c>
      <c r="B1346" s="9" t="s">
        <v>1490</v>
      </c>
      <c r="C1346" s="10" t="n">
        <v>45610</v>
      </c>
      <c r="D1346" s="9" t="s">
        <v>17</v>
      </c>
      <c r="E1346" s="9" t="s">
        <v>39</v>
      </c>
      <c r="F1346" s="9" t="s">
        <v>62</v>
      </c>
      <c r="G1346" s="11" t="n">
        <v>6271</v>
      </c>
    </row>
    <row r="1347" customFormat="false" ht="15" hidden="false" customHeight="false" outlineLevel="0" collapsed="false">
      <c r="A1347" s="9" t="s">
        <v>3057</v>
      </c>
      <c r="B1347" s="9" t="s">
        <v>1491</v>
      </c>
      <c r="C1347" s="10" t="n">
        <v>45610</v>
      </c>
      <c r="D1347" s="9" t="s">
        <v>18</v>
      </c>
      <c r="E1347" s="9" t="s">
        <v>40</v>
      </c>
      <c r="F1347" s="9" t="s">
        <v>62</v>
      </c>
      <c r="G1347" s="11" t="n">
        <v>3400</v>
      </c>
    </row>
    <row r="1348" customFormat="false" ht="15" hidden="false" customHeight="false" outlineLevel="0" collapsed="false">
      <c r="A1348" s="9" t="s">
        <v>3058</v>
      </c>
      <c r="B1348" s="9" t="s">
        <v>1494</v>
      </c>
      <c r="C1348" s="10" t="n">
        <v>45611</v>
      </c>
      <c r="D1348" s="9" t="s">
        <v>17</v>
      </c>
      <c r="E1348" s="9" t="s">
        <v>44</v>
      </c>
      <c r="F1348" s="9" t="s">
        <v>61</v>
      </c>
      <c r="G1348" s="11" t="n">
        <v>1931</v>
      </c>
    </row>
    <row r="1349" customFormat="false" ht="15" hidden="false" customHeight="false" outlineLevel="0" collapsed="false">
      <c r="A1349" s="9" t="s">
        <v>3059</v>
      </c>
      <c r="B1349" s="9" t="s">
        <v>1497</v>
      </c>
      <c r="C1349" s="10" t="n">
        <v>45611</v>
      </c>
      <c r="D1349" s="9" t="s">
        <v>17</v>
      </c>
      <c r="E1349" s="9" t="s">
        <v>42</v>
      </c>
      <c r="F1349" s="9" t="s">
        <v>61</v>
      </c>
      <c r="G1349" s="11" t="n">
        <v>2086</v>
      </c>
    </row>
    <row r="1350" customFormat="false" ht="15" hidden="false" customHeight="false" outlineLevel="0" collapsed="false">
      <c r="A1350" s="9" t="s">
        <v>3060</v>
      </c>
      <c r="B1350" s="9" t="s">
        <v>1497</v>
      </c>
      <c r="C1350" s="10" t="n">
        <v>45611</v>
      </c>
      <c r="D1350" s="9" t="s">
        <v>17</v>
      </c>
      <c r="E1350" s="9" t="s">
        <v>42</v>
      </c>
      <c r="F1350" s="9" t="s">
        <v>61</v>
      </c>
      <c r="G1350" s="11" t="n">
        <v>2464</v>
      </c>
    </row>
    <row r="1351" customFormat="false" ht="15" hidden="false" customHeight="false" outlineLevel="0" collapsed="false">
      <c r="A1351" s="9" t="s">
        <v>3061</v>
      </c>
      <c r="B1351" s="9" t="s">
        <v>1497</v>
      </c>
      <c r="C1351" s="10" t="n">
        <v>45611</v>
      </c>
      <c r="D1351" s="9" t="s">
        <v>17</v>
      </c>
      <c r="E1351" s="9" t="s">
        <v>42</v>
      </c>
      <c r="F1351" s="9" t="s">
        <v>60</v>
      </c>
      <c r="G1351" s="11" t="n">
        <v>8530</v>
      </c>
    </row>
    <row r="1352" customFormat="false" ht="15" hidden="false" customHeight="false" outlineLevel="0" collapsed="false">
      <c r="A1352" s="9" t="s">
        <v>3062</v>
      </c>
      <c r="B1352" s="9" t="s">
        <v>1500</v>
      </c>
      <c r="C1352" s="10" t="n">
        <v>45611</v>
      </c>
      <c r="D1352" s="9" t="s">
        <v>18</v>
      </c>
      <c r="E1352" s="9" t="s">
        <v>43</v>
      </c>
      <c r="F1352" s="9" t="s">
        <v>59</v>
      </c>
      <c r="G1352" s="11" t="n">
        <v>1233</v>
      </c>
    </row>
    <row r="1353" customFormat="false" ht="15" hidden="false" customHeight="false" outlineLevel="0" collapsed="false">
      <c r="A1353" s="9" t="s">
        <v>3063</v>
      </c>
      <c r="B1353" s="9" t="s">
        <v>1500</v>
      </c>
      <c r="C1353" s="10" t="n">
        <v>45611</v>
      </c>
      <c r="D1353" s="9" t="s">
        <v>18</v>
      </c>
      <c r="E1353" s="9" t="s">
        <v>43</v>
      </c>
      <c r="F1353" s="9" t="s">
        <v>59</v>
      </c>
      <c r="G1353" s="11" t="n">
        <v>8219</v>
      </c>
    </row>
    <row r="1354" customFormat="false" ht="15" hidden="false" customHeight="false" outlineLevel="0" collapsed="false">
      <c r="A1354" s="9" t="s">
        <v>3064</v>
      </c>
      <c r="B1354" s="9" t="s">
        <v>1500</v>
      </c>
      <c r="C1354" s="10" t="n">
        <v>45611</v>
      </c>
      <c r="D1354" s="9" t="s">
        <v>18</v>
      </c>
      <c r="E1354" s="9" t="s">
        <v>43</v>
      </c>
      <c r="F1354" s="9" t="s">
        <v>60</v>
      </c>
      <c r="G1354" s="11" t="n">
        <v>6271</v>
      </c>
    </row>
    <row r="1355" customFormat="false" ht="15" hidden="false" customHeight="false" outlineLevel="0" collapsed="false">
      <c r="A1355" s="9" t="s">
        <v>3065</v>
      </c>
      <c r="B1355" s="9" t="s">
        <v>1503</v>
      </c>
      <c r="C1355" s="10" t="n">
        <v>45611</v>
      </c>
      <c r="D1355" s="9" t="s">
        <v>19</v>
      </c>
      <c r="E1355" s="9" t="s">
        <v>39</v>
      </c>
      <c r="F1355" s="9" t="s">
        <v>59</v>
      </c>
      <c r="G1355" s="11" t="n">
        <v>3339</v>
      </c>
    </row>
    <row r="1356" customFormat="false" ht="15" hidden="false" customHeight="false" outlineLevel="0" collapsed="false">
      <c r="A1356" s="9" t="s">
        <v>3066</v>
      </c>
      <c r="B1356" s="9" t="s">
        <v>1506</v>
      </c>
      <c r="C1356" s="10" t="n">
        <v>45613</v>
      </c>
      <c r="D1356" s="9" t="s">
        <v>19</v>
      </c>
      <c r="E1356" s="9" t="s">
        <v>45</v>
      </c>
      <c r="F1356" s="9" t="s">
        <v>60</v>
      </c>
      <c r="G1356" s="11" t="n">
        <v>1036</v>
      </c>
    </row>
    <row r="1357" customFormat="false" ht="15" hidden="false" customHeight="false" outlineLevel="0" collapsed="false">
      <c r="A1357" s="9" t="s">
        <v>3067</v>
      </c>
      <c r="B1357" s="9" t="s">
        <v>1506</v>
      </c>
      <c r="C1357" s="10" t="n">
        <v>45613</v>
      </c>
      <c r="D1357" s="9" t="s">
        <v>19</v>
      </c>
      <c r="E1357" s="9" t="s">
        <v>45</v>
      </c>
      <c r="F1357" s="9" t="s">
        <v>59</v>
      </c>
      <c r="G1357" s="11" t="n">
        <v>2678</v>
      </c>
    </row>
    <row r="1358" customFormat="false" ht="15" hidden="false" customHeight="false" outlineLevel="0" collapsed="false">
      <c r="A1358" s="9" t="s">
        <v>3068</v>
      </c>
      <c r="B1358" s="9" t="s">
        <v>1506</v>
      </c>
      <c r="C1358" s="10" t="n">
        <v>45613</v>
      </c>
      <c r="D1358" s="9" t="s">
        <v>19</v>
      </c>
      <c r="E1358" s="9" t="s">
        <v>45</v>
      </c>
      <c r="F1358" s="9" t="s">
        <v>62</v>
      </c>
      <c r="G1358" s="11" t="n">
        <v>821</v>
      </c>
    </row>
    <row r="1359" customFormat="false" ht="15" hidden="false" customHeight="false" outlineLevel="0" collapsed="false">
      <c r="A1359" s="9" t="s">
        <v>3069</v>
      </c>
      <c r="B1359" s="9" t="s">
        <v>1506</v>
      </c>
      <c r="C1359" s="10" t="n">
        <v>45613</v>
      </c>
      <c r="D1359" s="9" t="s">
        <v>19</v>
      </c>
      <c r="E1359" s="9" t="s">
        <v>45</v>
      </c>
      <c r="F1359" s="9" t="s">
        <v>60</v>
      </c>
      <c r="G1359" s="11" t="n">
        <v>1494</v>
      </c>
    </row>
    <row r="1360" customFormat="false" ht="15" hidden="false" customHeight="false" outlineLevel="0" collapsed="false">
      <c r="A1360" s="9" t="s">
        <v>3070</v>
      </c>
      <c r="B1360" s="9" t="s">
        <v>1506</v>
      </c>
      <c r="C1360" s="10" t="n">
        <v>45613</v>
      </c>
      <c r="D1360" s="9" t="s">
        <v>19</v>
      </c>
      <c r="E1360" s="9" t="s">
        <v>45</v>
      </c>
      <c r="F1360" s="9" t="s">
        <v>60</v>
      </c>
      <c r="G1360" s="11" t="n">
        <v>3214</v>
      </c>
    </row>
    <row r="1361" customFormat="false" ht="15" hidden="false" customHeight="false" outlineLevel="0" collapsed="false">
      <c r="A1361" s="9" t="s">
        <v>3071</v>
      </c>
      <c r="B1361" s="9" t="s">
        <v>1507</v>
      </c>
      <c r="C1361" s="10" t="n">
        <v>45613</v>
      </c>
      <c r="D1361" s="9" t="s">
        <v>19</v>
      </c>
      <c r="E1361" s="9" t="s">
        <v>53</v>
      </c>
      <c r="F1361" s="9" t="s">
        <v>59</v>
      </c>
      <c r="G1361" s="11" t="n">
        <v>2074</v>
      </c>
    </row>
    <row r="1362" customFormat="false" ht="15" hidden="false" customHeight="false" outlineLevel="0" collapsed="false">
      <c r="A1362" s="9" t="s">
        <v>3072</v>
      </c>
      <c r="B1362" s="9" t="s">
        <v>1507</v>
      </c>
      <c r="C1362" s="10" t="n">
        <v>45613</v>
      </c>
      <c r="D1362" s="9" t="s">
        <v>19</v>
      </c>
      <c r="E1362" s="9" t="s">
        <v>53</v>
      </c>
      <c r="F1362" s="9" t="s">
        <v>59</v>
      </c>
      <c r="G1362" s="11" t="n">
        <v>2842</v>
      </c>
    </row>
    <row r="1363" customFormat="false" ht="15" hidden="false" customHeight="false" outlineLevel="0" collapsed="false">
      <c r="A1363" s="9" t="s">
        <v>3073</v>
      </c>
      <c r="B1363" s="9" t="s">
        <v>1510</v>
      </c>
      <c r="C1363" s="10" t="n">
        <v>45616</v>
      </c>
      <c r="D1363" s="9" t="s">
        <v>18</v>
      </c>
      <c r="E1363" s="9" t="s">
        <v>42</v>
      </c>
      <c r="F1363" s="9" t="s">
        <v>61</v>
      </c>
      <c r="G1363" s="11" t="n">
        <v>3040</v>
      </c>
    </row>
    <row r="1364" customFormat="false" ht="15" hidden="false" customHeight="false" outlineLevel="0" collapsed="false">
      <c r="A1364" s="9" t="s">
        <v>3074</v>
      </c>
      <c r="B1364" s="9" t="s">
        <v>1510</v>
      </c>
      <c r="C1364" s="10" t="n">
        <v>45616</v>
      </c>
      <c r="D1364" s="9" t="s">
        <v>18</v>
      </c>
      <c r="E1364" s="9" t="s">
        <v>42</v>
      </c>
      <c r="F1364" s="9" t="s">
        <v>61</v>
      </c>
      <c r="G1364" s="11" t="n">
        <v>2092</v>
      </c>
    </row>
    <row r="1365" customFormat="false" ht="15" hidden="false" customHeight="false" outlineLevel="0" collapsed="false">
      <c r="A1365" s="9" t="s">
        <v>3075</v>
      </c>
      <c r="B1365" s="9" t="s">
        <v>1510</v>
      </c>
      <c r="C1365" s="10" t="n">
        <v>45616</v>
      </c>
      <c r="D1365" s="9" t="s">
        <v>18</v>
      </c>
      <c r="E1365" s="9" t="s">
        <v>42</v>
      </c>
      <c r="F1365" s="9" t="s">
        <v>61</v>
      </c>
      <c r="G1365" s="11" t="n">
        <v>1049</v>
      </c>
    </row>
    <row r="1366" customFormat="false" ht="15" hidden="false" customHeight="false" outlineLevel="0" collapsed="false">
      <c r="A1366" s="9" t="s">
        <v>3076</v>
      </c>
      <c r="B1366" s="9" t="s">
        <v>1510</v>
      </c>
      <c r="C1366" s="10" t="n">
        <v>45616</v>
      </c>
      <c r="D1366" s="9" t="s">
        <v>18</v>
      </c>
      <c r="E1366" s="9" t="s">
        <v>42</v>
      </c>
      <c r="F1366" s="9" t="s">
        <v>61</v>
      </c>
      <c r="G1366" s="11" t="n">
        <v>1512</v>
      </c>
    </row>
    <row r="1367" customFormat="false" ht="15" hidden="false" customHeight="false" outlineLevel="0" collapsed="false">
      <c r="A1367" s="9" t="s">
        <v>3077</v>
      </c>
      <c r="B1367" s="9" t="s">
        <v>1510</v>
      </c>
      <c r="C1367" s="10" t="n">
        <v>45616</v>
      </c>
      <c r="D1367" s="9" t="s">
        <v>18</v>
      </c>
      <c r="E1367" s="9" t="s">
        <v>42</v>
      </c>
      <c r="F1367" s="9" t="s">
        <v>61</v>
      </c>
      <c r="G1367" s="11" t="n">
        <v>1516</v>
      </c>
    </row>
    <row r="1368" customFormat="false" ht="15" hidden="false" customHeight="false" outlineLevel="0" collapsed="false">
      <c r="A1368" s="9" t="s">
        <v>3078</v>
      </c>
      <c r="B1368" s="9" t="s">
        <v>1513</v>
      </c>
      <c r="C1368" s="10" t="n">
        <v>45616</v>
      </c>
      <c r="D1368" s="9" t="s">
        <v>18</v>
      </c>
      <c r="E1368" s="9" t="s">
        <v>40</v>
      </c>
      <c r="F1368" s="9" t="s">
        <v>62</v>
      </c>
      <c r="G1368" s="11" t="n">
        <v>2662</v>
      </c>
    </row>
    <row r="1369" customFormat="false" ht="15" hidden="false" customHeight="false" outlineLevel="0" collapsed="false">
      <c r="A1369" s="9" t="s">
        <v>3079</v>
      </c>
      <c r="B1369" s="9" t="s">
        <v>1513</v>
      </c>
      <c r="C1369" s="10" t="n">
        <v>45616</v>
      </c>
      <c r="D1369" s="9" t="s">
        <v>18</v>
      </c>
      <c r="E1369" s="9" t="s">
        <v>40</v>
      </c>
      <c r="F1369" s="9" t="s">
        <v>62</v>
      </c>
      <c r="G1369" s="11" t="n">
        <v>3423</v>
      </c>
    </row>
    <row r="1370" customFormat="false" ht="15" hidden="false" customHeight="false" outlineLevel="0" collapsed="false">
      <c r="A1370" s="9" t="s">
        <v>3080</v>
      </c>
      <c r="B1370" s="9" t="s">
        <v>1516</v>
      </c>
      <c r="C1370" s="10" t="n">
        <v>45616</v>
      </c>
      <c r="D1370" s="9" t="s">
        <v>18</v>
      </c>
      <c r="E1370" s="9" t="s">
        <v>42</v>
      </c>
      <c r="F1370" s="9" t="s">
        <v>59</v>
      </c>
      <c r="G1370" s="11" t="n">
        <v>811</v>
      </c>
    </row>
    <row r="1371" customFormat="false" ht="15" hidden="false" customHeight="false" outlineLevel="0" collapsed="false">
      <c r="A1371" s="9" t="s">
        <v>3081</v>
      </c>
      <c r="B1371" s="9" t="s">
        <v>1516</v>
      </c>
      <c r="C1371" s="10" t="n">
        <v>45616</v>
      </c>
      <c r="D1371" s="9" t="s">
        <v>18</v>
      </c>
      <c r="E1371" s="9" t="s">
        <v>42</v>
      </c>
      <c r="F1371" s="9" t="s">
        <v>59</v>
      </c>
      <c r="G1371" s="11" t="n">
        <v>3123</v>
      </c>
    </row>
    <row r="1372" customFormat="false" ht="15" hidden="false" customHeight="false" outlineLevel="0" collapsed="false">
      <c r="A1372" s="9" t="s">
        <v>3082</v>
      </c>
      <c r="B1372" s="9" t="s">
        <v>1516</v>
      </c>
      <c r="C1372" s="10" t="n">
        <v>45616</v>
      </c>
      <c r="D1372" s="9" t="s">
        <v>18</v>
      </c>
      <c r="E1372" s="9" t="s">
        <v>42</v>
      </c>
      <c r="F1372" s="9" t="s">
        <v>59</v>
      </c>
      <c r="G1372" s="11" t="n">
        <v>3075</v>
      </c>
    </row>
    <row r="1373" customFormat="false" ht="15" hidden="false" customHeight="false" outlineLevel="0" collapsed="false">
      <c r="A1373" s="9" t="s">
        <v>3083</v>
      </c>
      <c r="B1373" s="9" t="s">
        <v>1516</v>
      </c>
      <c r="C1373" s="10" t="n">
        <v>45616</v>
      </c>
      <c r="D1373" s="9" t="s">
        <v>18</v>
      </c>
      <c r="E1373" s="9" t="s">
        <v>42</v>
      </c>
      <c r="F1373" s="9" t="s">
        <v>59</v>
      </c>
      <c r="G1373" s="11" t="n">
        <v>1047</v>
      </c>
    </row>
    <row r="1374" customFormat="false" ht="15" hidden="false" customHeight="false" outlineLevel="0" collapsed="false">
      <c r="A1374" s="9" t="s">
        <v>3084</v>
      </c>
      <c r="B1374" s="9" t="s">
        <v>1519</v>
      </c>
      <c r="C1374" s="10" t="n">
        <v>45617</v>
      </c>
      <c r="D1374" s="9" t="s">
        <v>17</v>
      </c>
      <c r="E1374" s="9" t="s">
        <v>44</v>
      </c>
      <c r="F1374" s="9" t="s">
        <v>59</v>
      </c>
      <c r="G1374" s="11" t="n">
        <v>2521</v>
      </c>
    </row>
    <row r="1375" customFormat="false" ht="15" hidden="false" customHeight="false" outlineLevel="0" collapsed="false">
      <c r="A1375" s="9" t="s">
        <v>3085</v>
      </c>
      <c r="B1375" s="9" t="s">
        <v>1522</v>
      </c>
      <c r="C1375" s="10" t="n">
        <v>45617</v>
      </c>
      <c r="D1375" s="9" t="s">
        <v>19</v>
      </c>
      <c r="E1375" s="9" t="s">
        <v>40</v>
      </c>
      <c r="F1375" s="9" t="s">
        <v>62</v>
      </c>
      <c r="G1375" s="11" t="n">
        <v>2622</v>
      </c>
    </row>
    <row r="1376" customFormat="false" ht="15" hidden="false" customHeight="false" outlineLevel="0" collapsed="false">
      <c r="A1376" s="9" t="s">
        <v>3086</v>
      </c>
      <c r="B1376" s="9" t="s">
        <v>1522</v>
      </c>
      <c r="C1376" s="10" t="n">
        <v>45617</v>
      </c>
      <c r="D1376" s="9" t="s">
        <v>19</v>
      </c>
      <c r="E1376" s="9" t="s">
        <v>40</v>
      </c>
      <c r="F1376" s="9" t="s">
        <v>60</v>
      </c>
      <c r="G1376" s="11" t="n">
        <v>2874</v>
      </c>
    </row>
    <row r="1377" customFormat="false" ht="15" hidden="false" customHeight="false" outlineLevel="0" collapsed="false">
      <c r="A1377" s="9" t="s">
        <v>3087</v>
      </c>
      <c r="B1377" s="9" t="s">
        <v>1522</v>
      </c>
      <c r="C1377" s="10" t="n">
        <v>45617</v>
      </c>
      <c r="D1377" s="9" t="s">
        <v>19</v>
      </c>
      <c r="E1377" s="9" t="s">
        <v>40</v>
      </c>
      <c r="F1377" s="9" t="s">
        <v>60</v>
      </c>
      <c r="G1377" s="11" t="n">
        <v>3662</v>
      </c>
    </row>
    <row r="1378" customFormat="false" ht="15" hidden="false" customHeight="false" outlineLevel="0" collapsed="false">
      <c r="A1378" s="9" t="s">
        <v>3088</v>
      </c>
      <c r="B1378" s="9" t="s">
        <v>1525</v>
      </c>
      <c r="C1378" s="10" t="n">
        <v>45619</v>
      </c>
      <c r="D1378" s="9" t="s">
        <v>18</v>
      </c>
      <c r="E1378" s="9" t="s">
        <v>54</v>
      </c>
      <c r="F1378" s="9" t="s">
        <v>60</v>
      </c>
      <c r="G1378" s="11" t="n">
        <v>3629</v>
      </c>
    </row>
    <row r="1379" customFormat="false" ht="15" hidden="false" customHeight="false" outlineLevel="0" collapsed="false">
      <c r="A1379" s="9" t="s">
        <v>3089</v>
      </c>
      <c r="B1379" s="9" t="s">
        <v>1525</v>
      </c>
      <c r="C1379" s="10" t="n">
        <v>45619</v>
      </c>
      <c r="D1379" s="9" t="s">
        <v>18</v>
      </c>
      <c r="E1379" s="9" t="s">
        <v>54</v>
      </c>
      <c r="F1379" s="9" t="s">
        <v>60</v>
      </c>
      <c r="G1379" s="11" t="n">
        <v>3040</v>
      </c>
    </row>
    <row r="1380" customFormat="false" ht="15" hidden="false" customHeight="false" outlineLevel="0" collapsed="false">
      <c r="A1380" s="9" t="s">
        <v>3090</v>
      </c>
      <c r="B1380" s="9" t="s">
        <v>1525</v>
      </c>
      <c r="C1380" s="10" t="n">
        <v>45619</v>
      </c>
      <c r="D1380" s="9" t="s">
        <v>18</v>
      </c>
      <c r="E1380" s="9" t="s">
        <v>54</v>
      </c>
      <c r="F1380" s="9" t="s">
        <v>61</v>
      </c>
      <c r="G1380" s="11" t="n">
        <v>4629</v>
      </c>
    </row>
    <row r="1381" customFormat="false" ht="15" hidden="false" customHeight="false" outlineLevel="0" collapsed="false">
      <c r="A1381" s="9" t="s">
        <v>3091</v>
      </c>
      <c r="B1381" s="9" t="s">
        <v>1525</v>
      </c>
      <c r="C1381" s="10" t="n">
        <v>45619</v>
      </c>
      <c r="D1381" s="9" t="s">
        <v>18</v>
      </c>
      <c r="E1381" s="9" t="s">
        <v>54</v>
      </c>
      <c r="F1381" s="9" t="s">
        <v>62</v>
      </c>
      <c r="G1381" s="11" t="n">
        <v>1831</v>
      </c>
    </row>
    <row r="1382" customFormat="false" ht="15" hidden="false" customHeight="false" outlineLevel="0" collapsed="false">
      <c r="A1382" s="9" t="s">
        <v>3092</v>
      </c>
      <c r="B1382" s="9" t="s">
        <v>1525</v>
      </c>
      <c r="C1382" s="10" t="n">
        <v>45619</v>
      </c>
      <c r="D1382" s="9" t="s">
        <v>18</v>
      </c>
      <c r="E1382" s="9" t="s">
        <v>54</v>
      </c>
      <c r="F1382" s="9" t="s">
        <v>60</v>
      </c>
      <c r="G1382" s="11" t="n">
        <v>4444</v>
      </c>
    </row>
    <row r="1383" customFormat="false" ht="15" hidden="false" customHeight="false" outlineLevel="0" collapsed="false">
      <c r="A1383" s="9" t="s">
        <v>3093</v>
      </c>
      <c r="B1383" s="9" t="s">
        <v>1525</v>
      </c>
      <c r="C1383" s="10" t="n">
        <v>45619</v>
      </c>
      <c r="D1383" s="9" t="s">
        <v>18</v>
      </c>
      <c r="E1383" s="9" t="s">
        <v>54</v>
      </c>
      <c r="F1383" s="9" t="s">
        <v>60</v>
      </c>
      <c r="G1383" s="11" t="n">
        <v>1706</v>
      </c>
    </row>
    <row r="1384" customFormat="false" ht="15" hidden="false" customHeight="false" outlineLevel="0" collapsed="false">
      <c r="A1384" s="9" t="s">
        <v>3094</v>
      </c>
      <c r="B1384" s="9" t="s">
        <v>1528</v>
      </c>
      <c r="C1384" s="10" t="n">
        <v>45620</v>
      </c>
      <c r="D1384" s="9" t="s">
        <v>18</v>
      </c>
      <c r="E1384" s="9" t="s">
        <v>39</v>
      </c>
      <c r="F1384" s="9" t="s">
        <v>59</v>
      </c>
      <c r="G1384" s="11" t="n">
        <v>2334</v>
      </c>
    </row>
    <row r="1385" customFormat="false" ht="15" hidden="false" customHeight="false" outlineLevel="0" collapsed="false">
      <c r="A1385" s="9" t="s">
        <v>3095</v>
      </c>
      <c r="B1385" s="9" t="s">
        <v>1528</v>
      </c>
      <c r="C1385" s="10" t="n">
        <v>45620</v>
      </c>
      <c r="D1385" s="9" t="s">
        <v>18</v>
      </c>
      <c r="E1385" s="9" t="s">
        <v>39</v>
      </c>
      <c r="F1385" s="9" t="s">
        <v>59</v>
      </c>
      <c r="G1385" s="11" t="n">
        <v>3647</v>
      </c>
    </row>
    <row r="1386" customFormat="false" ht="15" hidden="false" customHeight="false" outlineLevel="0" collapsed="false">
      <c r="A1386" s="9" t="s">
        <v>3096</v>
      </c>
      <c r="B1386" s="9" t="s">
        <v>1528</v>
      </c>
      <c r="C1386" s="10" t="n">
        <v>45620</v>
      </c>
      <c r="D1386" s="9" t="s">
        <v>18</v>
      </c>
      <c r="E1386" s="9" t="s">
        <v>39</v>
      </c>
      <c r="F1386" s="9" t="s">
        <v>60</v>
      </c>
      <c r="G1386" s="11" t="n">
        <v>3010</v>
      </c>
    </row>
    <row r="1387" customFormat="false" ht="15" hidden="false" customHeight="false" outlineLevel="0" collapsed="false">
      <c r="A1387" s="9" t="s">
        <v>3097</v>
      </c>
      <c r="B1387" s="9" t="s">
        <v>1531</v>
      </c>
      <c r="C1387" s="10" t="n">
        <v>45620</v>
      </c>
      <c r="D1387" s="9" t="s">
        <v>18</v>
      </c>
      <c r="E1387" s="9" t="s">
        <v>41</v>
      </c>
      <c r="F1387" s="9" t="s">
        <v>59</v>
      </c>
      <c r="G1387" s="11" t="n">
        <v>1853</v>
      </c>
    </row>
    <row r="1388" customFormat="false" ht="15" hidden="false" customHeight="false" outlineLevel="0" collapsed="false">
      <c r="A1388" s="9" t="s">
        <v>3098</v>
      </c>
      <c r="B1388" s="9" t="s">
        <v>1531</v>
      </c>
      <c r="C1388" s="10" t="n">
        <v>45620</v>
      </c>
      <c r="D1388" s="9" t="s">
        <v>18</v>
      </c>
      <c r="E1388" s="9" t="s">
        <v>41</v>
      </c>
      <c r="F1388" s="9" t="s">
        <v>59</v>
      </c>
      <c r="G1388" s="11" t="n">
        <v>1518</v>
      </c>
    </row>
    <row r="1389" customFormat="false" ht="15" hidden="false" customHeight="false" outlineLevel="0" collapsed="false">
      <c r="A1389" s="9" t="s">
        <v>3099</v>
      </c>
      <c r="B1389" s="9" t="s">
        <v>1534</v>
      </c>
      <c r="C1389" s="10" t="n">
        <v>45620</v>
      </c>
      <c r="D1389" s="9" t="s">
        <v>19</v>
      </c>
      <c r="E1389" s="9" t="s">
        <v>39</v>
      </c>
      <c r="F1389" s="9" t="s">
        <v>59</v>
      </c>
      <c r="G1389" s="11" t="n">
        <v>2028</v>
      </c>
    </row>
    <row r="1390" customFormat="false" ht="15" hidden="false" customHeight="false" outlineLevel="0" collapsed="false">
      <c r="A1390" s="9" t="s">
        <v>3100</v>
      </c>
      <c r="B1390" s="9" t="s">
        <v>1537</v>
      </c>
      <c r="C1390" s="10" t="n">
        <v>45620</v>
      </c>
      <c r="D1390" s="9" t="s">
        <v>19</v>
      </c>
      <c r="E1390" s="9" t="s">
        <v>39</v>
      </c>
      <c r="F1390" s="9" t="s">
        <v>59</v>
      </c>
      <c r="G1390" s="11" t="n">
        <v>980</v>
      </c>
    </row>
    <row r="1391" customFormat="false" ht="15" hidden="false" customHeight="false" outlineLevel="0" collapsed="false">
      <c r="A1391" s="9" t="s">
        <v>3101</v>
      </c>
      <c r="B1391" s="9" t="s">
        <v>1540</v>
      </c>
      <c r="C1391" s="10" t="n">
        <v>45621</v>
      </c>
      <c r="D1391" s="9" t="s">
        <v>18</v>
      </c>
      <c r="E1391" s="9" t="s">
        <v>39</v>
      </c>
      <c r="F1391" s="9" t="s">
        <v>61</v>
      </c>
      <c r="G1391" s="11" t="n">
        <v>5605</v>
      </c>
    </row>
    <row r="1392" customFormat="false" ht="15" hidden="false" customHeight="false" outlineLevel="0" collapsed="false">
      <c r="A1392" s="9" t="s">
        <v>3102</v>
      </c>
      <c r="B1392" s="9" t="s">
        <v>1540</v>
      </c>
      <c r="C1392" s="10" t="n">
        <v>45621</v>
      </c>
      <c r="D1392" s="9" t="s">
        <v>18</v>
      </c>
      <c r="E1392" s="9" t="s">
        <v>39</v>
      </c>
      <c r="F1392" s="9" t="s">
        <v>61</v>
      </c>
      <c r="G1392" s="11" t="n">
        <v>2877</v>
      </c>
    </row>
    <row r="1393" customFormat="false" ht="15" hidden="false" customHeight="false" outlineLevel="0" collapsed="false">
      <c r="A1393" s="9" t="s">
        <v>3103</v>
      </c>
      <c r="B1393" s="9" t="s">
        <v>1540</v>
      </c>
      <c r="C1393" s="10" t="n">
        <v>45621</v>
      </c>
      <c r="D1393" s="9" t="s">
        <v>18</v>
      </c>
      <c r="E1393" s="9" t="s">
        <v>39</v>
      </c>
      <c r="F1393" s="9" t="s">
        <v>61</v>
      </c>
      <c r="G1393" s="11" t="n">
        <v>2517</v>
      </c>
    </row>
    <row r="1394" customFormat="false" ht="15" hidden="false" customHeight="false" outlineLevel="0" collapsed="false">
      <c r="A1394" s="9" t="s">
        <v>3104</v>
      </c>
      <c r="B1394" s="9" t="s">
        <v>1540</v>
      </c>
      <c r="C1394" s="10" t="n">
        <v>45621</v>
      </c>
      <c r="D1394" s="9" t="s">
        <v>18</v>
      </c>
      <c r="E1394" s="9" t="s">
        <v>39</v>
      </c>
      <c r="F1394" s="9" t="s">
        <v>62</v>
      </c>
      <c r="G1394" s="11" t="n">
        <v>2367</v>
      </c>
    </row>
    <row r="1395" customFormat="false" ht="15" hidden="false" customHeight="false" outlineLevel="0" collapsed="false">
      <c r="A1395" s="9" t="s">
        <v>3105</v>
      </c>
      <c r="B1395" s="9" t="s">
        <v>1540</v>
      </c>
      <c r="C1395" s="10" t="n">
        <v>45621</v>
      </c>
      <c r="D1395" s="9" t="s">
        <v>18</v>
      </c>
      <c r="E1395" s="9" t="s">
        <v>39</v>
      </c>
      <c r="F1395" s="9" t="s">
        <v>61</v>
      </c>
      <c r="G1395" s="11" t="n">
        <v>5842</v>
      </c>
    </row>
    <row r="1396" customFormat="false" ht="15" hidden="false" customHeight="false" outlineLevel="0" collapsed="false">
      <c r="A1396" s="9" t="s">
        <v>3106</v>
      </c>
      <c r="B1396" s="9" t="s">
        <v>1540</v>
      </c>
      <c r="C1396" s="10" t="n">
        <v>45621</v>
      </c>
      <c r="D1396" s="9" t="s">
        <v>18</v>
      </c>
      <c r="E1396" s="9" t="s">
        <v>39</v>
      </c>
      <c r="F1396" s="9" t="s">
        <v>61</v>
      </c>
      <c r="G1396" s="11" t="n">
        <v>324</v>
      </c>
    </row>
    <row r="1397" customFormat="false" ht="15" hidden="false" customHeight="false" outlineLevel="0" collapsed="false">
      <c r="A1397" s="9" t="s">
        <v>3107</v>
      </c>
      <c r="B1397" s="9" t="s">
        <v>1543</v>
      </c>
      <c r="C1397" s="10" t="n">
        <v>45624</v>
      </c>
      <c r="D1397" s="9" t="s">
        <v>17</v>
      </c>
      <c r="E1397" s="9" t="s">
        <v>39</v>
      </c>
      <c r="F1397" s="9" t="s">
        <v>59</v>
      </c>
      <c r="G1397" s="11" t="n">
        <v>5516</v>
      </c>
    </row>
    <row r="1398" customFormat="false" ht="15" hidden="false" customHeight="false" outlineLevel="0" collapsed="false">
      <c r="A1398" s="9" t="s">
        <v>3108</v>
      </c>
      <c r="B1398" s="9" t="s">
        <v>1543</v>
      </c>
      <c r="C1398" s="10" t="n">
        <v>45624</v>
      </c>
      <c r="D1398" s="9" t="s">
        <v>17</v>
      </c>
      <c r="E1398" s="9" t="s">
        <v>39</v>
      </c>
      <c r="F1398" s="9" t="s">
        <v>59</v>
      </c>
      <c r="G1398" s="11" t="n">
        <v>3824</v>
      </c>
    </row>
    <row r="1399" customFormat="false" ht="15" hidden="false" customHeight="false" outlineLevel="0" collapsed="false">
      <c r="A1399" s="9" t="s">
        <v>3109</v>
      </c>
      <c r="B1399" s="9" t="s">
        <v>1546</v>
      </c>
      <c r="C1399" s="10" t="n">
        <v>45625</v>
      </c>
      <c r="D1399" s="9" t="s">
        <v>17</v>
      </c>
      <c r="E1399" s="9" t="s">
        <v>39</v>
      </c>
      <c r="F1399" s="9" t="s">
        <v>60</v>
      </c>
      <c r="G1399" s="11" t="n">
        <v>3427</v>
      </c>
    </row>
    <row r="1400" customFormat="false" ht="15" hidden="false" customHeight="false" outlineLevel="0" collapsed="false">
      <c r="A1400" s="9" t="s">
        <v>3110</v>
      </c>
      <c r="B1400" s="9" t="s">
        <v>1546</v>
      </c>
      <c r="C1400" s="10" t="n">
        <v>45625</v>
      </c>
      <c r="D1400" s="9" t="s">
        <v>17</v>
      </c>
      <c r="E1400" s="9" t="s">
        <v>39</v>
      </c>
      <c r="F1400" s="9" t="s">
        <v>60</v>
      </c>
      <c r="G1400" s="11" t="n">
        <v>1985</v>
      </c>
    </row>
    <row r="1401" customFormat="false" ht="15" hidden="false" customHeight="false" outlineLevel="0" collapsed="false">
      <c r="A1401" s="9" t="s">
        <v>3111</v>
      </c>
      <c r="B1401" s="9" t="s">
        <v>1549</v>
      </c>
      <c r="C1401" s="10" t="n">
        <v>45625</v>
      </c>
      <c r="D1401" s="9" t="s">
        <v>18</v>
      </c>
      <c r="E1401" s="9" t="s">
        <v>39</v>
      </c>
      <c r="F1401" s="9" t="s">
        <v>59</v>
      </c>
      <c r="G1401" s="11" t="n">
        <v>3274</v>
      </c>
    </row>
    <row r="1402" customFormat="false" ht="15" hidden="false" customHeight="false" outlineLevel="0" collapsed="false">
      <c r="A1402" s="9" t="s">
        <v>3112</v>
      </c>
      <c r="B1402" s="9" t="s">
        <v>1549</v>
      </c>
      <c r="C1402" s="10" t="n">
        <v>45625</v>
      </c>
      <c r="D1402" s="9" t="s">
        <v>18</v>
      </c>
      <c r="E1402" s="9" t="s">
        <v>39</v>
      </c>
      <c r="F1402" s="9" t="s">
        <v>59</v>
      </c>
      <c r="G1402" s="11" t="n">
        <v>6578</v>
      </c>
    </row>
    <row r="1403" customFormat="false" ht="15" hidden="false" customHeight="false" outlineLevel="0" collapsed="false">
      <c r="A1403" s="9" t="s">
        <v>3113</v>
      </c>
      <c r="B1403" s="9" t="s">
        <v>1549</v>
      </c>
      <c r="C1403" s="10" t="n">
        <v>45625</v>
      </c>
      <c r="D1403" s="9" t="s">
        <v>18</v>
      </c>
      <c r="E1403" s="9" t="s">
        <v>39</v>
      </c>
      <c r="F1403" s="9" t="s">
        <v>59</v>
      </c>
      <c r="G1403" s="11" t="n">
        <v>3499</v>
      </c>
    </row>
    <row r="1404" customFormat="false" ht="15" hidden="false" customHeight="false" outlineLevel="0" collapsed="false">
      <c r="A1404" s="9" t="s">
        <v>3114</v>
      </c>
      <c r="B1404" s="9" t="s">
        <v>1549</v>
      </c>
      <c r="C1404" s="10" t="n">
        <v>45625</v>
      </c>
      <c r="D1404" s="9" t="s">
        <v>18</v>
      </c>
      <c r="E1404" s="9" t="s">
        <v>39</v>
      </c>
      <c r="F1404" s="9" t="s">
        <v>62</v>
      </c>
      <c r="G1404" s="11" t="n">
        <v>2012</v>
      </c>
    </row>
    <row r="1405" customFormat="false" ht="15" hidden="false" customHeight="false" outlineLevel="0" collapsed="false">
      <c r="A1405" s="9" t="s">
        <v>3115</v>
      </c>
      <c r="B1405" s="9" t="s">
        <v>1550</v>
      </c>
      <c r="C1405" s="10" t="n">
        <v>45626</v>
      </c>
      <c r="D1405" s="9" t="s">
        <v>17</v>
      </c>
      <c r="E1405" s="9" t="s">
        <v>45</v>
      </c>
      <c r="F1405" s="9" t="s">
        <v>60</v>
      </c>
      <c r="G1405" s="11" t="n">
        <v>1527</v>
      </c>
    </row>
    <row r="1406" customFormat="false" ht="15" hidden="false" customHeight="false" outlineLevel="0" collapsed="false">
      <c r="A1406" s="9" t="s">
        <v>3116</v>
      </c>
      <c r="B1406" s="9" t="s">
        <v>1550</v>
      </c>
      <c r="C1406" s="10" t="n">
        <v>45626</v>
      </c>
      <c r="D1406" s="9" t="s">
        <v>17</v>
      </c>
      <c r="E1406" s="9" t="s">
        <v>45</v>
      </c>
      <c r="F1406" s="9" t="s">
        <v>60</v>
      </c>
      <c r="G1406" s="11" t="n">
        <v>4234</v>
      </c>
    </row>
    <row r="1407" customFormat="false" ht="15" hidden="false" customHeight="false" outlineLevel="0" collapsed="false">
      <c r="A1407" s="9" t="s">
        <v>3117</v>
      </c>
      <c r="B1407" s="9" t="s">
        <v>1550</v>
      </c>
      <c r="C1407" s="10" t="n">
        <v>45626</v>
      </c>
      <c r="D1407" s="9" t="s">
        <v>17</v>
      </c>
      <c r="E1407" s="9" t="s">
        <v>45</v>
      </c>
      <c r="F1407" s="9" t="s">
        <v>61</v>
      </c>
      <c r="G1407" s="11" t="n">
        <v>577</v>
      </c>
    </row>
    <row r="1408" customFormat="false" ht="15" hidden="false" customHeight="false" outlineLevel="0" collapsed="false">
      <c r="A1408" s="9" t="s">
        <v>3118</v>
      </c>
      <c r="B1408" s="9" t="s">
        <v>1550</v>
      </c>
      <c r="C1408" s="10" t="n">
        <v>45626</v>
      </c>
      <c r="D1408" s="9" t="s">
        <v>17</v>
      </c>
      <c r="E1408" s="9" t="s">
        <v>45</v>
      </c>
      <c r="F1408" s="9" t="s">
        <v>59</v>
      </c>
      <c r="G1408" s="11" t="n">
        <v>3623</v>
      </c>
    </row>
    <row r="1409" customFormat="false" ht="15" hidden="false" customHeight="false" outlineLevel="0" collapsed="false">
      <c r="A1409" s="9" t="s">
        <v>3119</v>
      </c>
      <c r="B1409" s="9" t="s">
        <v>1550</v>
      </c>
      <c r="C1409" s="10" t="n">
        <v>45626</v>
      </c>
      <c r="D1409" s="9" t="s">
        <v>17</v>
      </c>
      <c r="E1409" s="9" t="s">
        <v>45</v>
      </c>
      <c r="F1409" s="9" t="s">
        <v>60</v>
      </c>
      <c r="G1409" s="11" t="n">
        <v>2805</v>
      </c>
    </row>
    <row r="1410" customFormat="false" ht="15" hidden="false" customHeight="false" outlineLevel="0" collapsed="false">
      <c r="A1410" s="9" t="s">
        <v>3120</v>
      </c>
      <c r="B1410" s="9" t="s">
        <v>1553</v>
      </c>
      <c r="C1410" s="10" t="n">
        <v>45626</v>
      </c>
      <c r="D1410" s="9" t="s">
        <v>18</v>
      </c>
      <c r="E1410" s="9" t="s">
        <v>43</v>
      </c>
      <c r="F1410" s="9" t="s">
        <v>60</v>
      </c>
      <c r="G1410" s="11" t="n">
        <v>1438</v>
      </c>
    </row>
    <row r="1411" customFormat="false" ht="15" hidden="false" customHeight="false" outlineLevel="0" collapsed="false">
      <c r="A1411" s="9" t="s">
        <v>3121</v>
      </c>
      <c r="B1411" s="9" t="s">
        <v>1553</v>
      </c>
      <c r="C1411" s="10" t="n">
        <v>45626</v>
      </c>
      <c r="D1411" s="9" t="s">
        <v>18</v>
      </c>
      <c r="E1411" s="9" t="s">
        <v>43</v>
      </c>
      <c r="F1411" s="9" t="s">
        <v>60</v>
      </c>
      <c r="G1411" s="11" t="n">
        <v>2263</v>
      </c>
    </row>
    <row r="1412" customFormat="false" ht="15" hidden="false" customHeight="false" outlineLevel="0" collapsed="false">
      <c r="A1412" s="9" t="s">
        <v>3122</v>
      </c>
      <c r="B1412" s="9" t="s">
        <v>1553</v>
      </c>
      <c r="C1412" s="10" t="n">
        <v>45626</v>
      </c>
      <c r="D1412" s="9" t="s">
        <v>18</v>
      </c>
      <c r="E1412" s="9" t="s">
        <v>43</v>
      </c>
      <c r="F1412" s="9" t="s">
        <v>59</v>
      </c>
      <c r="G1412" s="11" t="n">
        <v>2095</v>
      </c>
    </row>
    <row r="1413" customFormat="false" ht="15" hidden="false" customHeight="false" outlineLevel="0" collapsed="false">
      <c r="A1413" s="9" t="s">
        <v>3123</v>
      </c>
      <c r="B1413" s="9" t="s">
        <v>1553</v>
      </c>
      <c r="C1413" s="10" t="n">
        <v>45626</v>
      </c>
      <c r="D1413" s="9" t="s">
        <v>18</v>
      </c>
      <c r="E1413" s="9" t="s">
        <v>43</v>
      </c>
      <c r="F1413" s="9" t="s">
        <v>60</v>
      </c>
      <c r="G1413" s="11" t="n">
        <v>530</v>
      </c>
    </row>
    <row r="1414" customFormat="false" ht="15" hidden="false" customHeight="false" outlineLevel="0" collapsed="false">
      <c r="A1414" s="9" t="s">
        <v>3124</v>
      </c>
      <c r="B1414" s="9" t="s">
        <v>1553</v>
      </c>
      <c r="C1414" s="10" t="n">
        <v>45626</v>
      </c>
      <c r="D1414" s="9" t="s">
        <v>18</v>
      </c>
      <c r="E1414" s="9" t="s">
        <v>43</v>
      </c>
      <c r="F1414" s="9" t="s">
        <v>60</v>
      </c>
      <c r="G1414" s="11" t="n">
        <v>1348</v>
      </c>
    </row>
    <row r="1415" customFormat="false" ht="15" hidden="false" customHeight="false" outlineLevel="0" collapsed="false">
      <c r="A1415" s="9" t="s">
        <v>3125</v>
      </c>
      <c r="B1415" s="9" t="s">
        <v>1556</v>
      </c>
      <c r="C1415" s="10" t="n">
        <v>45626</v>
      </c>
      <c r="D1415" s="9" t="s">
        <v>19</v>
      </c>
      <c r="E1415" s="9" t="s">
        <v>44</v>
      </c>
      <c r="F1415" s="9" t="s">
        <v>59</v>
      </c>
      <c r="G1415" s="11" t="n">
        <v>1017</v>
      </c>
    </row>
    <row r="1416" customFormat="false" ht="15" hidden="false" customHeight="false" outlineLevel="0" collapsed="false">
      <c r="A1416" s="9" t="s">
        <v>3126</v>
      </c>
      <c r="B1416" s="9" t="s">
        <v>1556</v>
      </c>
      <c r="C1416" s="10" t="n">
        <v>45626</v>
      </c>
      <c r="D1416" s="9" t="s">
        <v>19</v>
      </c>
      <c r="E1416" s="9" t="s">
        <v>44</v>
      </c>
      <c r="F1416" s="9" t="s">
        <v>59</v>
      </c>
      <c r="G1416" s="11" t="n">
        <v>1459</v>
      </c>
    </row>
    <row r="1417" customFormat="false" ht="15" hidden="false" customHeight="false" outlineLevel="0" collapsed="false">
      <c r="A1417" s="9" t="s">
        <v>3127</v>
      </c>
      <c r="B1417" s="9" t="s">
        <v>1556</v>
      </c>
      <c r="C1417" s="10" t="n">
        <v>45626</v>
      </c>
      <c r="D1417" s="9" t="s">
        <v>19</v>
      </c>
      <c r="E1417" s="9" t="s">
        <v>44</v>
      </c>
      <c r="F1417" s="9" t="s">
        <v>60</v>
      </c>
      <c r="G1417" s="11" t="n">
        <v>3182</v>
      </c>
    </row>
    <row r="1418" customFormat="false" ht="15" hidden="false" customHeight="false" outlineLevel="0" collapsed="false">
      <c r="A1418" s="9" t="s">
        <v>3128</v>
      </c>
      <c r="B1418" s="9" t="s">
        <v>1556</v>
      </c>
      <c r="C1418" s="10" t="n">
        <v>45626</v>
      </c>
      <c r="D1418" s="9" t="s">
        <v>19</v>
      </c>
      <c r="E1418" s="9" t="s">
        <v>44</v>
      </c>
      <c r="F1418" s="9" t="s">
        <v>60</v>
      </c>
      <c r="G1418" s="11" t="n">
        <v>2075</v>
      </c>
    </row>
    <row r="1419" customFormat="false" ht="15" hidden="false" customHeight="false" outlineLevel="0" collapsed="false">
      <c r="A1419" s="9" t="s">
        <v>3129</v>
      </c>
      <c r="B1419" s="9" t="s">
        <v>1556</v>
      </c>
      <c r="C1419" s="10" t="n">
        <v>45626</v>
      </c>
      <c r="D1419" s="9" t="s">
        <v>19</v>
      </c>
      <c r="E1419" s="9" t="s">
        <v>44</v>
      </c>
      <c r="F1419" s="9" t="s">
        <v>60</v>
      </c>
      <c r="G1419" s="11" t="n">
        <v>5273</v>
      </c>
    </row>
    <row r="1420" customFormat="false" ht="15" hidden="false" customHeight="false" outlineLevel="0" collapsed="false">
      <c r="A1420" s="9" t="s">
        <v>3130</v>
      </c>
      <c r="B1420" s="9" t="s">
        <v>1557</v>
      </c>
      <c r="C1420" s="10" t="n">
        <v>45626</v>
      </c>
      <c r="D1420" s="9" t="s">
        <v>19</v>
      </c>
      <c r="E1420" s="9" t="s">
        <v>45</v>
      </c>
      <c r="F1420" s="9" t="s">
        <v>59</v>
      </c>
      <c r="G1420" s="11" t="n">
        <v>2219</v>
      </c>
    </row>
    <row r="1421" customFormat="false" ht="15" hidden="false" customHeight="false" outlineLevel="0" collapsed="false">
      <c r="A1421" s="9" t="s">
        <v>3131</v>
      </c>
      <c r="B1421" s="9" t="s">
        <v>1560</v>
      </c>
      <c r="C1421" s="10" t="n">
        <v>45628</v>
      </c>
      <c r="D1421" s="9" t="s">
        <v>19</v>
      </c>
      <c r="E1421" s="9" t="s">
        <v>46</v>
      </c>
      <c r="F1421" s="9" t="s">
        <v>61</v>
      </c>
      <c r="G1421" s="11" t="n">
        <v>971</v>
      </c>
    </row>
    <row r="1422" customFormat="false" ht="15" hidden="false" customHeight="false" outlineLevel="0" collapsed="false">
      <c r="A1422" s="9" t="s">
        <v>3132</v>
      </c>
      <c r="B1422" s="9" t="s">
        <v>1560</v>
      </c>
      <c r="C1422" s="10" t="n">
        <v>45628</v>
      </c>
      <c r="D1422" s="9" t="s">
        <v>19</v>
      </c>
      <c r="E1422" s="9" t="s">
        <v>46</v>
      </c>
      <c r="F1422" s="9" t="s">
        <v>59</v>
      </c>
      <c r="G1422" s="11" t="n">
        <v>1046</v>
      </c>
    </row>
    <row r="1423" customFormat="false" ht="15" hidden="false" customHeight="false" outlineLevel="0" collapsed="false">
      <c r="A1423" s="9" t="s">
        <v>3133</v>
      </c>
      <c r="B1423" s="9" t="s">
        <v>1564</v>
      </c>
      <c r="C1423" s="10" t="n">
        <v>45629</v>
      </c>
      <c r="D1423" s="9" t="s">
        <v>17</v>
      </c>
      <c r="E1423" s="9" t="s">
        <v>39</v>
      </c>
      <c r="F1423" s="9" t="s">
        <v>59</v>
      </c>
      <c r="G1423" s="11" t="n">
        <v>4466</v>
      </c>
    </row>
    <row r="1424" customFormat="false" ht="15" hidden="false" customHeight="false" outlineLevel="0" collapsed="false">
      <c r="A1424" s="9" t="s">
        <v>3134</v>
      </c>
      <c r="B1424" s="9" t="s">
        <v>1564</v>
      </c>
      <c r="C1424" s="10" t="n">
        <v>45629</v>
      </c>
      <c r="D1424" s="9" t="s">
        <v>17</v>
      </c>
      <c r="E1424" s="9" t="s">
        <v>39</v>
      </c>
      <c r="F1424" s="9" t="s">
        <v>59</v>
      </c>
      <c r="G1424" s="11" t="n">
        <v>5020</v>
      </c>
    </row>
    <row r="1425" customFormat="false" ht="15" hidden="false" customHeight="false" outlineLevel="0" collapsed="false">
      <c r="A1425" s="9" t="s">
        <v>3135</v>
      </c>
      <c r="B1425" s="9" t="s">
        <v>1564</v>
      </c>
      <c r="C1425" s="10" t="n">
        <v>45629</v>
      </c>
      <c r="D1425" s="9" t="s">
        <v>17</v>
      </c>
      <c r="E1425" s="9" t="s">
        <v>39</v>
      </c>
      <c r="F1425" s="9" t="s">
        <v>59</v>
      </c>
      <c r="G1425" s="11" t="n">
        <v>6810</v>
      </c>
    </row>
    <row r="1426" customFormat="false" ht="15" hidden="false" customHeight="false" outlineLevel="0" collapsed="false">
      <c r="A1426" s="9" t="s">
        <v>3136</v>
      </c>
      <c r="B1426" s="9" t="s">
        <v>1564</v>
      </c>
      <c r="C1426" s="10" t="n">
        <v>45629</v>
      </c>
      <c r="D1426" s="9" t="s">
        <v>17</v>
      </c>
      <c r="E1426" s="9" t="s">
        <v>39</v>
      </c>
      <c r="F1426" s="9" t="s">
        <v>59</v>
      </c>
      <c r="G1426" s="11" t="n">
        <v>2901</v>
      </c>
    </row>
    <row r="1427" customFormat="false" ht="15" hidden="false" customHeight="false" outlineLevel="0" collapsed="false">
      <c r="A1427" s="9" t="s">
        <v>3137</v>
      </c>
      <c r="B1427" s="9" t="s">
        <v>1564</v>
      </c>
      <c r="C1427" s="10" t="n">
        <v>45629</v>
      </c>
      <c r="D1427" s="9" t="s">
        <v>17</v>
      </c>
      <c r="E1427" s="9" t="s">
        <v>39</v>
      </c>
      <c r="F1427" s="9" t="s">
        <v>59</v>
      </c>
      <c r="G1427" s="11" t="n">
        <v>3457</v>
      </c>
    </row>
    <row r="1428" customFormat="false" ht="15" hidden="false" customHeight="false" outlineLevel="0" collapsed="false">
      <c r="A1428" s="9" t="s">
        <v>3138</v>
      </c>
      <c r="B1428" s="9" t="s">
        <v>1564</v>
      </c>
      <c r="C1428" s="10" t="n">
        <v>45629</v>
      </c>
      <c r="D1428" s="9" t="s">
        <v>17</v>
      </c>
      <c r="E1428" s="9" t="s">
        <v>39</v>
      </c>
      <c r="F1428" s="9" t="s">
        <v>59</v>
      </c>
      <c r="G1428" s="11" t="n">
        <v>3524</v>
      </c>
    </row>
    <row r="1429" customFormat="false" ht="15" hidden="false" customHeight="false" outlineLevel="0" collapsed="false">
      <c r="A1429" s="9" t="s">
        <v>3139</v>
      </c>
      <c r="B1429" s="9" t="s">
        <v>1565</v>
      </c>
      <c r="C1429" s="10" t="n">
        <v>45629</v>
      </c>
      <c r="D1429" s="9" t="s">
        <v>17</v>
      </c>
      <c r="E1429" s="9" t="s">
        <v>40</v>
      </c>
      <c r="F1429" s="9" t="s">
        <v>59</v>
      </c>
      <c r="G1429" s="11" t="n">
        <v>887</v>
      </c>
    </row>
    <row r="1430" customFormat="false" ht="15" hidden="false" customHeight="false" outlineLevel="0" collapsed="false">
      <c r="A1430" s="9" t="s">
        <v>3140</v>
      </c>
      <c r="B1430" s="9" t="s">
        <v>1565</v>
      </c>
      <c r="C1430" s="10" t="n">
        <v>45629</v>
      </c>
      <c r="D1430" s="9" t="s">
        <v>17</v>
      </c>
      <c r="E1430" s="9" t="s">
        <v>40</v>
      </c>
      <c r="F1430" s="9" t="s">
        <v>59</v>
      </c>
      <c r="G1430" s="11" t="n">
        <v>2296</v>
      </c>
    </row>
    <row r="1431" customFormat="false" ht="15" hidden="false" customHeight="false" outlineLevel="0" collapsed="false">
      <c r="A1431" s="9" t="s">
        <v>3141</v>
      </c>
      <c r="B1431" s="9" t="s">
        <v>1568</v>
      </c>
      <c r="C1431" s="10" t="n">
        <v>45629</v>
      </c>
      <c r="D1431" s="9" t="s">
        <v>19</v>
      </c>
      <c r="E1431" s="9" t="s">
        <v>40</v>
      </c>
      <c r="F1431" s="9" t="s">
        <v>59</v>
      </c>
      <c r="G1431" s="11" t="n">
        <v>2462</v>
      </c>
    </row>
    <row r="1432" customFormat="false" ht="15" hidden="false" customHeight="false" outlineLevel="0" collapsed="false">
      <c r="A1432" s="9" t="s">
        <v>3142</v>
      </c>
      <c r="B1432" s="9" t="s">
        <v>1571</v>
      </c>
      <c r="C1432" s="10" t="n">
        <v>45629</v>
      </c>
      <c r="D1432" s="9" t="s">
        <v>19</v>
      </c>
      <c r="E1432" s="9" t="s">
        <v>44</v>
      </c>
      <c r="F1432" s="9" t="s">
        <v>62</v>
      </c>
      <c r="G1432" s="11" t="n">
        <v>2799</v>
      </c>
    </row>
    <row r="1433" customFormat="false" ht="15" hidden="false" customHeight="false" outlineLevel="0" collapsed="false">
      <c r="A1433" s="9" t="s">
        <v>3143</v>
      </c>
      <c r="B1433" s="9" t="s">
        <v>1574</v>
      </c>
      <c r="C1433" s="10" t="n">
        <v>45630</v>
      </c>
      <c r="D1433" s="9" t="s">
        <v>19</v>
      </c>
      <c r="E1433" s="9" t="s">
        <v>40</v>
      </c>
      <c r="F1433" s="9" t="s">
        <v>59</v>
      </c>
      <c r="G1433" s="11" t="n">
        <v>2471</v>
      </c>
    </row>
    <row r="1434" customFormat="false" ht="15" hidden="false" customHeight="false" outlineLevel="0" collapsed="false">
      <c r="A1434" s="9" t="s">
        <v>3144</v>
      </c>
      <c r="B1434" s="9" t="s">
        <v>1574</v>
      </c>
      <c r="C1434" s="10" t="n">
        <v>45630</v>
      </c>
      <c r="D1434" s="9" t="s">
        <v>19</v>
      </c>
      <c r="E1434" s="9" t="s">
        <v>40</v>
      </c>
      <c r="F1434" s="9" t="s">
        <v>60</v>
      </c>
      <c r="G1434" s="11" t="n">
        <v>3301</v>
      </c>
    </row>
    <row r="1435" customFormat="false" ht="15" hidden="false" customHeight="false" outlineLevel="0" collapsed="false">
      <c r="A1435" s="9" t="s">
        <v>3145</v>
      </c>
      <c r="B1435" s="9" t="s">
        <v>1577</v>
      </c>
      <c r="C1435" s="10" t="n">
        <v>45630</v>
      </c>
      <c r="D1435" s="9" t="s">
        <v>19</v>
      </c>
      <c r="E1435" s="9" t="s">
        <v>42</v>
      </c>
      <c r="F1435" s="9" t="s">
        <v>61</v>
      </c>
      <c r="G1435" s="11" t="n">
        <v>824</v>
      </c>
    </row>
    <row r="1436" customFormat="false" ht="15" hidden="false" customHeight="false" outlineLevel="0" collapsed="false">
      <c r="A1436" s="9" t="s">
        <v>3146</v>
      </c>
      <c r="B1436" s="9" t="s">
        <v>1577</v>
      </c>
      <c r="C1436" s="10" t="n">
        <v>45630</v>
      </c>
      <c r="D1436" s="9" t="s">
        <v>19</v>
      </c>
      <c r="E1436" s="9" t="s">
        <v>42</v>
      </c>
      <c r="F1436" s="9" t="s">
        <v>61</v>
      </c>
      <c r="G1436" s="11" t="n">
        <v>1839</v>
      </c>
    </row>
    <row r="1437" customFormat="false" ht="15" hidden="false" customHeight="false" outlineLevel="0" collapsed="false">
      <c r="A1437" s="9" t="s">
        <v>3147</v>
      </c>
      <c r="B1437" s="9" t="s">
        <v>1580</v>
      </c>
      <c r="C1437" s="10" t="n">
        <v>45632</v>
      </c>
      <c r="D1437" s="9" t="s">
        <v>19</v>
      </c>
      <c r="E1437" s="9" t="s">
        <v>39</v>
      </c>
      <c r="F1437" s="9" t="s">
        <v>61</v>
      </c>
      <c r="G1437" s="11" t="n">
        <v>2910</v>
      </c>
    </row>
    <row r="1438" customFormat="false" ht="15" hidden="false" customHeight="false" outlineLevel="0" collapsed="false">
      <c r="A1438" s="9" t="s">
        <v>3148</v>
      </c>
      <c r="B1438" s="9" t="s">
        <v>1583</v>
      </c>
      <c r="C1438" s="10" t="n">
        <v>45633</v>
      </c>
      <c r="D1438" s="9" t="s">
        <v>17</v>
      </c>
      <c r="E1438" s="9" t="s">
        <v>39</v>
      </c>
      <c r="F1438" s="9" t="s">
        <v>59</v>
      </c>
      <c r="G1438" s="11" t="n">
        <v>1522</v>
      </c>
    </row>
    <row r="1439" customFormat="false" ht="15" hidden="false" customHeight="false" outlineLevel="0" collapsed="false">
      <c r="A1439" s="9" t="s">
        <v>3149</v>
      </c>
      <c r="B1439" s="9" t="s">
        <v>1583</v>
      </c>
      <c r="C1439" s="10" t="n">
        <v>45633</v>
      </c>
      <c r="D1439" s="9" t="s">
        <v>17</v>
      </c>
      <c r="E1439" s="9" t="s">
        <v>39</v>
      </c>
      <c r="F1439" s="9" t="s">
        <v>61</v>
      </c>
      <c r="G1439" s="11" t="n">
        <v>2903</v>
      </c>
    </row>
    <row r="1440" customFormat="false" ht="15" hidden="false" customHeight="false" outlineLevel="0" collapsed="false">
      <c r="A1440" s="9" t="s">
        <v>3150</v>
      </c>
      <c r="B1440" s="9" t="s">
        <v>1583</v>
      </c>
      <c r="C1440" s="10" t="n">
        <v>45633</v>
      </c>
      <c r="D1440" s="9" t="s">
        <v>17</v>
      </c>
      <c r="E1440" s="9" t="s">
        <v>39</v>
      </c>
      <c r="F1440" s="9" t="s">
        <v>59</v>
      </c>
      <c r="G1440" s="11" t="n">
        <v>7061</v>
      </c>
    </row>
    <row r="1441" customFormat="false" ht="15" hidden="false" customHeight="false" outlineLevel="0" collapsed="false">
      <c r="A1441" s="9" t="s">
        <v>3151</v>
      </c>
      <c r="B1441" s="9" t="s">
        <v>1583</v>
      </c>
      <c r="C1441" s="10" t="n">
        <v>45633</v>
      </c>
      <c r="D1441" s="9" t="s">
        <v>17</v>
      </c>
      <c r="E1441" s="9" t="s">
        <v>39</v>
      </c>
      <c r="F1441" s="9" t="s">
        <v>61</v>
      </c>
      <c r="G1441" s="11" t="n">
        <v>2922</v>
      </c>
    </row>
    <row r="1442" customFormat="false" ht="15" hidden="false" customHeight="false" outlineLevel="0" collapsed="false">
      <c r="A1442" s="9" t="s">
        <v>3152</v>
      </c>
      <c r="B1442" s="9" t="s">
        <v>1583</v>
      </c>
      <c r="C1442" s="10" t="n">
        <v>45633</v>
      </c>
      <c r="D1442" s="9" t="s">
        <v>17</v>
      </c>
      <c r="E1442" s="9" t="s">
        <v>39</v>
      </c>
      <c r="F1442" s="9" t="s">
        <v>59</v>
      </c>
      <c r="G1442" s="11" t="n">
        <v>1664</v>
      </c>
    </row>
    <row r="1443" customFormat="false" ht="15" hidden="false" customHeight="false" outlineLevel="0" collapsed="false">
      <c r="A1443" s="9" t="s">
        <v>3153</v>
      </c>
      <c r="B1443" s="9" t="s">
        <v>1583</v>
      </c>
      <c r="C1443" s="10" t="n">
        <v>45633</v>
      </c>
      <c r="D1443" s="9" t="s">
        <v>17</v>
      </c>
      <c r="E1443" s="9" t="s">
        <v>39</v>
      </c>
      <c r="F1443" s="9" t="s">
        <v>59</v>
      </c>
      <c r="G1443" s="11" t="n">
        <v>2194</v>
      </c>
    </row>
    <row r="1444" customFormat="false" ht="15" hidden="false" customHeight="false" outlineLevel="0" collapsed="false">
      <c r="A1444" s="9" t="s">
        <v>3154</v>
      </c>
      <c r="B1444" s="9" t="s">
        <v>1583</v>
      </c>
      <c r="C1444" s="10" t="n">
        <v>45633</v>
      </c>
      <c r="D1444" s="9" t="s">
        <v>17</v>
      </c>
      <c r="E1444" s="9" t="s">
        <v>39</v>
      </c>
      <c r="F1444" s="9" t="s">
        <v>61</v>
      </c>
      <c r="G1444" s="11" t="n">
        <v>2983</v>
      </c>
    </row>
    <row r="1445" customFormat="false" ht="15" hidden="false" customHeight="false" outlineLevel="0" collapsed="false">
      <c r="A1445" s="9" t="s">
        <v>3155</v>
      </c>
      <c r="B1445" s="9" t="s">
        <v>1583</v>
      </c>
      <c r="C1445" s="10" t="n">
        <v>45633</v>
      </c>
      <c r="D1445" s="9" t="s">
        <v>17</v>
      </c>
      <c r="E1445" s="9" t="s">
        <v>39</v>
      </c>
      <c r="F1445" s="9" t="s">
        <v>62</v>
      </c>
      <c r="G1445" s="11" t="n">
        <v>3990</v>
      </c>
    </row>
    <row r="1446" customFormat="false" ht="15" hidden="false" customHeight="false" outlineLevel="0" collapsed="false">
      <c r="A1446" s="9" t="s">
        <v>3156</v>
      </c>
      <c r="B1446" s="9" t="s">
        <v>1586</v>
      </c>
      <c r="C1446" s="10" t="n">
        <v>45633</v>
      </c>
      <c r="D1446" s="9" t="s">
        <v>18</v>
      </c>
      <c r="E1446" s="9" t="s">
        <v>42</v>
      </c>
      <c r="F1446" s="9" t="s">
        <v>62</v>
      </c>
      <c r="G1446" s="11" t="n">
        <v>1500</v>
      </c>
    </row>
    <row r="1447" customFormat="false" ht="15" hidden="false" customHeight="false" outlineLevel="0" collapsed="false">
      <c r="A1447" s="9" t="s">
        <v>3157</v>
      </c>
      <c r="B1447" s="9" t="s">
        <v>1586</v>
      </c>
      <c r="C1447" s="10" t="n">
        <v>45633</v>
      </c>
      <c r="D1447" s="9" t="s">
        <v>18</v>
      </c>
      <c r="E1447" s="9" t="s">
        <v>42</v>
      </c>
      <c r="F1447" s="9" t="s">
        <v>59</v>
      </c>
      <c r="G1447" s="11" t="n">
        <v>2560</v>
      </c>
    </row>
    <row r="1448" customFormat="false" ht="15" hidden="false" customHeight="false" outlineLevel="0" collapsed="false">
      <c r="A1448" s="9" t="s">
        <v>3158</v>
      </c>
      <c r="B1448" s="9" t="s">
        <v>1586</v>
      </c>
      <c r="C1448" s="10" t="n">
        <v>45633</v>
      </c>
      <c r="D1448" s="9" t="s">
        <v>18</v>
      </c>
      <c r="E1448" s="9" t="s">
        <v>42</v>
      </c>
      <c r="F1448" s="9" t="s">
        <v>59</v>
      </c>
      <c r="G1448" s="11" t="n">
        <v>1529</v>
      </c>
    </row>
    <row r="1449" customFormat="false" ht="15" hidden="false" customHeight="false" outlineLevel="0" collapsed="false">
      <c r="A1449" s="9" t="s">
        <v>3159</v>
      </c>
      <c r="B1449" s="9" t="s">
        <v>1589</v>
      </c>
      <c r="C1449" s="10" t="n">
        <v>45633</v>
      </c>
      <c r="D1449" s="9" t="s">
        <v>19</v>
      </c>
      <c r="E1449" s="9" t="s">
        <v>39</v>
      </c>
      <c r="F1449" s="9" t="s">
        <v>59</v>
      </c>
      <c r="G1449" s="11" t="n">
        <v>1414</v>
      </c>
    </row>
    <row r="1450" customFormat="false" ht="15" hidden="false" customHeight="false" outlineLevel="0" collapsed="false">
      <c r="A1450" s="9" t="s">
        <v>3160</v>
      </c>
      <c r="B1450" s="9" t="s">
        <v>1589</v>
      </c>
      <c r="C1450" s="10" t="n">
        <v>45633</v>
      </c>
      <c r="D1450" s="9" t="s">
        <v>19</v>
      </c>
      <c r="E1450" s="9" t="s">
        <v>39</v>
      </c>
      <c r="F1450" s="9" t="s">
        <v>59</v>
      </c>
      <c r="G1450" s="11" t="n">
        <v>1300</v>
      </c>
    </row>
    <row r="1451" customFormat="false" ht="15" hidden="false" customHeight="false" outlineLevel="0" collapsed="false">
      <c r="A1451" s="9" t="s">
        <v>3161</v>
      </c>
      <c r="B1451" s="9" t="s">
        <v>1592</v>
      </c>
      <c r="C1451" s="10" t="n">
        <v>45633</v>
      </c>
      <c r="D1451" s="9" t="s">
        <v>19</v>
      </c>
      <c r="E1451" s="9" t="s">
        <v>40</v>
      </c>
      <c r="F1451" s="9" t="s">
        <v>59</v>
      </c>
      <c r="G1451" s="11" t="n">
        <v>1919</v>
      </c>
    </row>
    <row r="1452" customFormat="false" ht="15" hidden="false" customHeight="false" outlineLevel="0" collapsed="false">
      <c r="A1452" s="9" t="s">
        <v>3162</v>
      </c>
      <c r="B1452" s="9" t="s">
        <v>1592</v>
      </c>
      <c r="C1452" s="10" t="n">
        <v>45633</v>
      </c>
      <c r="D1452" s="9" t="s">
        <v>19</v>
      </c>
      <c r="E1452" s="9" t="s">
        <v>40</v>
      </c>
      <c r="F1452" s="9" t="s">
        <v>61</v>
      </c>
      <c r="G1452" s="11" t="n">
        <v>1196</v>
      </c>
    </row>
    <row r="1453" customFormat="false" ht="15" hidden="false" customHeight="false" outlineLevel="0" collapsed="false">
      <c r="A1453" s="9" t="s">
        <v>3163</v>
      </c>
      <c r="B1453" s="9" t="s">
        <v>1592</v>
      </c>
      <c r="C1453" s="10" t="n">
        <v>45633</v>
      </c>
      <c r="D1453" s="9" t="s">
        <v>19</v>
      </c>
      <c r="E1453" s="9" t="s">
        <v>40</v>
      </c>
      <c r="F1453" s="9" t="s">
        <v>59</v>
      </c>
      <c r="G1453" s="11" t="n">
        <v>2487</v>
      </c>
    </row>
    <row r="1454" customFormat="false" ht="15" hidden="false" customHeight="false" outlineLevel="0" collapsed="false">
      <c r="A1454" s="9" t="s">
        <v>3164</v>
      </c>
      <c r="B1454" s="9" t="s">
        <v>1595</v>
      </c>
      <c r="C1454" s="10" t="n">
        <v>45634</v>
      </c>
      <c r="D1454" s="9" t="s">
        <v>18</v>
      </c>
      <c r="E1454" s="9" t="s">
        <v>44</v>
      </c>
      <c r="F1454" s="9" t="s">
        <v>61</v>
      </c>
      <c r="G1454" s="11" t="n">
        <v>4586</v>
      </c>
    </row>
    <row r="1455" customFormat="false" ht="15" hidden="false" customHeight="false" outlineLevel="0" collapsed="false">
      <c r="A1455" s="9" t="s">
        <v>3165</v>
      </c>
      <c r="B1455" s="9" t="s">
        <v>1595</v>
      </c>
      <c r="C1455" s="10" t="n">
        <v>45634</v>
      </c>
      <c r="D1455" s="9" t="s">
        <v>18</v>
      </c>
      <c r="E1455" s="9" t="s">
        <v>44</v>
      </c>
      <c r="F1455" s="9" t="s">
        <v>60</v>
      </c>
      <c r="G1455" s="11" t="n">
        <v>2288</v>
      </c>
    </row>
    <row r="1456" customFormat="false" ht="15" hidden="false" customHeight="false" outlineLevel="0" collapsed="false">
      <c r="A1456" s="9" t="s">
        <v>3166</v>
      </c>
      <c r="B1456" s="9" t="s">
        <v>1598</v>
      </c>
      <c r="C1456" s="10" t="n">
        <v>45634</v>
      </c>
      <c r="D1456" s="9" t="s">
        <v>18</v>
      </c>
      <c r="E1456" s="9" t="s">
        <v>39</v>
      </c>
      <c r="F1456" s="9" t="s">
        <v>59</v>
      </c>
      <c r="G1456" s="11" t="n">
        <v>4869</v>
      </c>
    </row>
    <row r="1457" customFormat="false" ht="15" hidden="false" customHeight="false" outlineLevel="0" collapsed="false">
      <c r="A1457" s="9" t="s">
        <v>3167</v>
      </c>
      <c r="B1457" s="9" t="s">
        <v>1601</v>
      </c>
      <c r="C1457" s="10" t="n">
        <v>45634</v>
      </c>
      <c r="D1457" s="9" t="s">
        <v>19</v>
      </c>
      <c r="E1457" s="9" t="s">
        <v>40</v>
      </c>
      <c r="F1457" s="9" t="s">
        <v>60</v>
      </c>
      <c r="G1457" s="11" t="n">
        <v>2454</v>
      </c>
    </row>
    <row r="1458" customFormat="false" ht="15" hidden="false" customHeight="false" outlineLevel="0" collapsed="false">
      <c r="A1458" s="9" t="s">
        <v>3168</v>
      </c>
      <c r="B1458" s="9" t="s">
        <v>1601</v>
      </c>
      <c r="C1458" s="10" t="n">
        <v>45634</v>
      </c>
      <c r="D1458" s="9" t="s">
        <v>19</v>
      </c>
      <c r="E1458" s="9" t="s">
        <v>40</v>
      </c>
      <c r="F1458" s="9" t="s">
        <v>59</v>
      </c>
      <c r="G1458" s="11" t="n">
        <v>3591</v>
      </c>
    </row>
    <row r="1459" customFormat="false" ht="15" hidden="false" customHeight="false" outlineLevel="0" collapsed="false">
      <c r="A1459" s="9" t="s">
        <v>3169</v>
      </c>
      <c r="B1459" s="9" t="s">
        <v>1604</v>
      </c>
      <c r="C1459" s="10" t="n">
        <v>45635</v>
      </c>
      <c r="D1459" s="9" t="s">
        <v>17</v>
      </c>
      <c r="E1459" s="9" t="s">
        <v>41</v>
      </c>
      <c r="F1459" s="9" t="s">
        <v>59</v>
      </c>
      <c r="G1459" s="11" t="n">
        <v>3561</v>
      </c>
    </row>
    <row r="1460" customFormat="false" ht="15" hidden="false" customHeight="false" outlineLevel="0" collapsed="false">
      <c r="A1460" s="9" t="s">
        <v>3170</v>
      </c>
      <c r="B1460" s="9" t="s">
        <v>1604</v>
      </c>
      <c r="C1460" s="10" t="n">
        <v>45635</v>
      </c>
      <c r="D1460" s="9" t="s">
        <v>17</v>
      </c>
      <c r="E1460" s="9" t="s">
        <v>41</v>
      </c>
      <c r="F1460" s="9" t="s">
        <v>61</v>
      </c>
      <c r="G1460" s="11" t="n">
        <v>1570</v>
      </c>
    </row>
    <row r="1461" customFormat="false" ht="15" hidden="false" customHeight="false" outlineLevel="0" collapsed="false">
      <c r="A1461" s="9" t="s">
        <v>3171</v>
      </c>
      <c r="B1461" s="9" t="s">
        <v>1604</v>
      </c>
      <c r="C1461" s="10" t="n">
        <v>45635</v>
      </c>
      <c r="D1461" s="9" t="s">
        <v>17</v>
      </c>
      <c r="E1461" s="9" t="s">
        <v>41</v>
      </c>
      <c r="F1461" s="9" t="s">
        <v>61</v>
      </c>
      <c r="G1461" s="11" t="n">
        <v>4494</v>
      </c>
    </row>
    <row r="1462" customFormat="false" ht="15" hidden="false" customHeight="false" outlineLevel="0" collapsed="false">
      <c r="A1462" s="9" t="s">
        <v>3172</v>
      </c>
      <c r="B1462" s="9" t="s">
        <v>1604</v>
      </c>
      <c r="C1462" s="10" t="n">
        <v>45635</v>
      </c>
      <c r="D1462" s="9" t="s">
        <v>17</v>
      </c>
      <c r="E1462" s="9" t="s">
        <v>41</v>
      </c>
      <c r="F1462" s="9" t="s">
        <v>61</v>
      </c>
      <c r="G1462" s="11" t="n">
        <v>2494</v>
      </c>
    </row>
    <row r="1463" customFormat="false" ht="15" hidden="false" customHeight="false" outlineLevel="0" collapsed="false">
      <c r="A1463" s="9" t="s">
        <v>3173</v>
      </c>
      <c r="B1463" s="9" t="s">
        <v>1604</v>
      </c>
      <c r="C1463" s="10" t="n">
        <v>45635</v>
      </c>
      <c r="D1463" s="9" t="s">
        <v>17</v>
      </c>
      <c r="E1463" s="9" t="s">
        <v>41</v>
      </c>
      <c r="F1463" s="9" t="s">
        <v>62</v>
      </c>
      <c r="G1463" s="11" t="n">
        <v>3316</v>
      </c>
    </row>
    <row r="1464" customFormat="false" ht="15" hidden="false" customHeight="false" outlineLevel="0" collapsed="false">
      <c r="A1464" s="9" t="s">
        <v>3174</v>
      </c>
      <c r="B1464" s="9" t="s">
        <v>1607</v>
      </c>
      <c r="C1464" s="10" t="n">
        <v>45635</v>
      </c>
      <c r="D1464" s="9" t="s">
        <v>19</v>
      </c>
      <c r="E1464" s="9" t="s">
        <v>48</v>
      </c>
      <c r="F1464" s="9" t="s">
        <v>59</v>
      </c>
      <c r="G1464" s="11" t="n">
        <v>1756</v>
      </c>
    </row>
    <row r="1465" customFormat="false" ht="15" hidden="false" customHeight="false" outlineLevel="0" collapsed="false">
      <c r="A1465" s="9" t="s">
        <v>3175</v>
      </c>
      <c r="B1465" s="9" t="s">
        <v>1610</v>
      </c>
      <c r="C1465" s="10" t="n">
        <v>45635</v>
      </c>
      <c r="D1465" s="9" t="s">
        <v>19</v>
      </c>
      <c r="E1465" s="9" t="s">
        <v>41</v>
      </c>
      <c r="F1465" s="9" t="s">
        <v>62</v>
      </c>
      <c r="G1465" s="11" t="n">
        <v>2799</v>
      </c>
    </row>
    <row r="1466" customFormat="false" ht="15" hidden="false" customHeight="false" outlineLevel="0" collapsed="false">
      <c r="A1466" s="9" t="s">
        <v>3176</v>
      </c>
      <c r="B1466" s="9" t="s">
        <v>1613</v>
      </c>
      <c r="C1466" s="10" t="n">
        <v>45636</v>
      </c>
      <c r="D1466" s="9" t="s">
        <v>17</v>
      </c>
      <c r="E1466" s="9" t="s">
        <v>40</v>
      </c>
      <c r="F1466" s="9" t="s">
        <v>61</v>
      </c>
      <c r="G1466" s="11" t="n">
        <v>1771</v>
      </c>
    </row>
    <row r="1467" customFormat="false" ht="15" hidden="false" customHeight="false" outlineLevel="0" collapsed="false">
      <c r="A1467" s="9" t="s">
        <v>3177</v>
      </c>
      <c r="B1467" s="9" t="s">
        <v>1613</v>
      </c>
      <c r="C1467" s="10" t="n">
        <v>45636</v>
      </c>
      <c r="D1467" s="9" t="s">
        <v>17</v>
      </c>
      <c r="E1467" s="9" t="s">
        <v>40</v>
      </c>
      <c r="F1467" s="9" t="s">
        <v>62</v>
      </c>
      <c r="G1467" s="11" t="n">
        <v>2674</v>
      </c>
    </row>
    <row r="1468" customFormat="false" ht="15" hidden="false" customHeight="false" outlineLevel="0" collapsed="false">
      <c r="A1468" s="9" t="s">
        <v>3178</v>
      </c>
      <c r="B1468" s="9" t="s">
        <v>1613</v>
      </c>
      <c r="C1468" s="10" t="n">
        <v>45636</v>
      </c>
      <c r="D1468" s="9" t="s">
        <v>17</v>
      </c>
      <c r="E1468" s="9" t="s">
        <v>40</v>
      </c>
      <c r="F1468" s="9" t="s">
        <v>59</v>
      </c>
      <c r="G1468" s="11" t="n">
        <v>2394</v>
      </c>
    </row>
    <row r="1469" customFormat="false" ht="15" hidden="false" customHeight="false" outlineLevel="0" collapsed="false">
      <c r="A1469" s="9" t="s">
        <v>3179</v>
      </c>
      <c r="B1469" s="9" t="s">
        <v>1613</v>
      </c>
      <c r="C1469" s="10" t="n">
        <v>45636</v>
      </c>
      <c r="D1469" s="9" t="s">
        <v>17</v>
      </c>
      <c r="E1469" s="9" t="s">
        <v>40</v>
      </c>
      <c r="F1469" s="9" t="s">
        <v>59</v>
      </c>
      <c r="G1469" s="11" t="n">
        <v>5195</v>
      </c>
    </row>
    <row r="1470" customFormat="false" ht="15" hidden="false" customHeight="false" outlineLevel="0" collapsed="false">
      <c r="A1470" s="9" t="s">
        <v>3180</v>
      </c>
      <c r="B1470" s="9" t="s">
        <v>1616</v>
      </c>
      <c r="C1470" s="10" t="n">
        <v>45638</v>
      </c>
      <c r="D1470" s="9" t="s">
        <v>18</v>
      </c>
      <c r="E1470" s="9" t="s">
        <v>46</v>
      </c>
      <c r="F1470" s="9" t="s">
        <v>60</v>
      </c>
      <c r="G1470" s="11" t="n">
        <v>2634</v>
      </c>
    </row>
    <row r="1471" customFormat="false" ht="15" hidden="false" customHeight="false" outlineLevel="0" collapsed="false">
      <c r="A1471" s="9" t="s">
        <v>3181</v>
      </c>
      <c r="B1471" s="9" t="s">
        <v>1616</v>
      </c>
      <c r="C1471" s="10" t="n">
        <v>45638</v>
      </c>
      <c r="D1471" s="9" t="s">
        <v>18</v>
      </c>
      <c r="E1471" s="9" t="s">
        <v>46</v>
      </c>
      <c r="F1471" s="9" t="s">
        <v>59</v>
      </c>
      <c r="G1471" s="11" t="n">
        <v>3028</v>
      </c>
    </row>
    <row r="1472" customFormat="false" ht="15" hidden="false" customHeight="false" outlineLevel="0" collapsed="false">
      <c r="A1472" s="9" t="s">
        <v>3182</v>
      </c>
      <c r="B1472" s="9" t="s">
        <v>1616</v>
      </c>
      <c r="C1472" s="10" t="n">
        <v>45638</v>
      </c>
      <c r="D1472" s="9" t="s">
        <v>18</v>
      </c>
      <c r="E1472" s="9" t="s">
        <v>46</v>
      </c>
      <c r="F1472" s="9" t="s">
        <v>61</v>
      </c>
      <c r="G1472" s="11" t="n">
        <v>2901</v>
      </c>
    </row>
    <row r="1473" customFormat="false" ht="15" hidden="false" customHeight="false" outlineLevel="0" collapsed="false">
      <c r="A1473" s="9" t="s">
        <v>3183</v>
      </c>
      <c r="B1473" s="9" t="s">
        <v>1619</v>
      </c>
      <c r="C1473" s="10" t="n">
        <v>45638</v>
      </c>
      <c r="D1473" s="9" t="s">
        <v>18</v>
      </c>
      <c r="E1473" s="9" t="s">
        <v>41</v>
      </c>
      <c r="F1473" s="9" t="s">
        <v>60</v>
      </c>
      <c r="G1473" s="11" t="n">
        <v>8267</v>
      </c>
    </row>
    <row r="1474" customFormat="false" ht="15" hidden="false" customHeight="false" outlineLevel="0" collapsed="false">
      <c r="A1474" s="9" t="s">
        <v>3184</v>
      </c>
      <c r="B1474" s="9" t="s">
        <v>1622</v>
      </c>
      <c r="C1474" s="10" t="n">
        <v>45639</v>
      </c>
      <c r="D1474" s="9" t="s">
        <v>17</v>
      </c>
      <c r="E1474" s="9" t="s">
        <v>39</v>
      </c>
      <c r="F1474" s="9" t="s">
        <v>60</v>
      </c>
      <c r="G1474" s="11" t="n">
        <v>1320</v>
      </c>
    </row>
    <row r="1475" customFormat="false" ht="15" hidden="false" customHeight="false" outlineLevel="0" collapsed="false">
      <c r="A1475" s="9" t="s">
        <v>3185</v>
      </c>
      <c r="B1475" s="9" t="s">
        <v>1622</v>
      </c>
      <c r="C1475" s="10" t="n">
        <v>45639</v>
      </c>
      <c r="D1475" s="9" t="s">
        <v>17</v>
      </c>
      <c r="E1475" s="9" t="s">
        <v>39</v>
      </c>
      <c r="F1475" s="9" t="s">
        <v>60</v>
      </c>
      <c r="G1475" s="11" t="n">
        <v>2527</v>
      </c>
    </row>
    <row r="1476" customFormat="false" ht="15" hidden="false" customHeight="false" outlineLevel="0" collapsed="false">
      <c r="A1476" s="9" t="s">
        <v>3186</v>
      </c>
      <c r="B1476" s="9" t="s">
        <v>1622</v>
      </c>
      <c r="C1476" s="10" t="n">
        <v>45639</v>
      </c>
      <c r="D1476" s="9" t="s">
        <v>17</v>
      </c>
      <c r="E1476" s="9" t="s">
        <v>39</v>
      </c>
      <c r="F1476" s="9" t="s">
        <v>59</v>
      </c>
      <c r="G1476" s="11" t="n">
        <v>525</v>
      </c>
    </row>
    <row r="1477" customFormat="false" ht="15" hidden="false" customHeight="false" outlineLevel="0" collapsed="false">
      <c r="A1477" s="9" t="s">
        <v>3187</v>
      </c>
      <c r="B1477" s="9" t="s">
        <v>1622</v>
      </c>
      <c r="C1477" s="10" t="n">
        <v>45639</v>
      </c>
      <c r="D1477" s="9" t="s">
        <v>17</v>
      </c>
      <c r="E1477" s="9" t="s">
        <v>39</v>
      </c>
      <c r="F1477" s="9" t="s">
        <v>60</v>
      </c>
      <c r="G1477" s="11" t="n">
        <v>844</v>
      </c>
    </row>
    <row r="1478" customFormat="false" ht="15" hidden="false" customHeight="false" outlineLevel="0" collapsed="false">
      <c r="A1478" s="9" t="s">
        <v>3188</v>
      </c>
      <c r="B1478" s="9" t="s">
        <v>1622</v>
      </c>
      <c r="C1478" s="10" t="n">
        <v>45639</v>
      </c>
      <c r="D1478" s="9" t="s">
        <v>17</v>
      </c>
      <c r="E1478" s="9" t="s">
        <v>39</v>
      </c>
      <c r="F1478" s="9" t="s">
        <v>59</v>
      </c>
      <c r="G1478" s="11" t="n">
        <v>1396</v>
      </c>
    </row>
    <row r="1479" customFormat="false" ht="15" hidden="false" customHeight="false" outlineLevel="0" collapsed="false">
      <c r="A1479" s="9" t="s">
        <v>3189</v>
      </c>
      <c r="B1479" s="9" t="s">
        <v>1625</v>
      </c>
      <c r="C1479" s="10" t="n">
        <v>45639</v>
      </c>
      <c r="D1479" s="9" t="s">
        <v>19</v>
      </c>
      <c r="E1479" s="9" t="s">
        <v>45</v>
      </c>
      <c r="F1479" s="9" t="s">
        <v>61</v>
      </c>
      <c r="G1479" s="11" t="n">
        <v>768</v>
      </c>
    </row>
    <row r="1480" customFormat="false" ht="15" hidden="false" customHeight="false" outlineLevel="0" collapsed="false">
      <c r="A1480" s="9" t="s">
        <v>3190</v>
      </c>
      <c r="B1480" s="9" t="s">
        <v>1625</v>
      </c>
      <c r="C1480" s="10" t="n">
        <v>45639</v>
      </c>
      <c r="D1480" s="9" t="s">
        <v>19</v>
      </c>
      <c r="E1480" s="9" t="s">
        <v>45</v>
      </c>
      <c r="F1480" s="9" t="s">
        <v>59</v>
      </c>
      <c r="G1480" s="11" t="n">
        <v>1076</v>
      </c>
    </row>
    <row r="1481" customFormat="false" ht="15" hidden="false" customHeight="false" outlineLevel="0" collapsed="false">
      <c r="A1481" s="9" t="s">
        <v>3191</v>
      </c>
      <c r="B1481" s="9" t="s">
        <v>1628</v>
      </c>
      <c r="C1481" s="10" t="n">
        <v>45639</v>
      </c>
      <c r="D1481" s="9" t="s">
        <v>19</v>
      </c>
      <c r="E1481" s="9" t="s">
        <v>42</v>
      </c>
      <c r="F1481" s="9" t="s">
        <v>59</v>
      </c>
      <c r="G1481" s="11" t="n">
        <v>3932</v>
      </c>
    </row>
    <row r="1482" customFormat="false" ht="15" hidden="false" customHeight="false" outlineLevel="0" collapsed="false">
      <c r="A1482" s="9" t="s">
        <v>3192</v>
      </c>
      <c r="B1482" s="9" t="s">
        <v>1631</v>
      </c>
      <c r="C1482" s="10" t="n">
        <v>45640</v>
      </c>
      <c r="D1482" s="9" t="s">
        <v>18</v>
      </c>
      <c r="E1482" s="9" t="s">
        <v>40</v>
      </c>
      <c r="F1482" s="9" t="s">
        <v>60</v>
      </c>
      <c r="G1482" s="11" t="n">
        <v>12129</v>
      </c>
    </row>
    <row r="1483" customFormat="false" ht="15" hidden="false" customHeight="false" outlineLevel="0" collapsed="false">
      <c r="A1483" s="9" t="s">
        <v>3193</v>
      </c>
      <c r="B1483" s="9" t="s">
        <v>1631</v>
      </c>
      <c r="C1483" s="10" t="n">
        <v>45640</v>
      </c>
      <c r="D1483" s="9" t="s">
        <v>18</v>
      </c>
      <c r="E1483" s="9" t="s">
        <v>40</v>
      </c>
      <c r="F1483" s="9" t="s">
        <v>60</v>
      </c>
      <c r="G1483" s="11" t="n">
        <v>10624</v>
      </c>
    </row>
    <row r="1484" customFormat="false" ht="15" hidden="false" customHeight="false" outlineLevel="0" collapsed="false">
      <c r="A1484" s="9" t="s">
        <v>3194</v>
      </c>
      <c r="B1484" s="9" t="s">
        <v>1632</v>
      </c>
      <c r="C1484" s="10" t="n">
        <v>45640</v>
      </c>
      <c r="D1484" s="9" t="s">
        <v>18</v>
      </c>
      <c r="E1484" s="9" t="s">
        <v>41</v>
      </c>
      <c r="F1484" s="9" t="s">
        <v>60</v>
      </c>
      <c r="G1484" s="11" t="n">
        <v>1731</v>
      </c>
    </row>
    <row r="1485" customFormat="false" ht="15" hidden="false" customHeight="false" outlineLevel="0" collapsed="false">
      <c r="A1485" s="9" t="s">
        <v>3195</v>
      </c>
      <c r="B1485" s="9" t="s">
        <v>1632</v>
      </c>
      <c r="C1485" s="10" t="n">
        <v>45640</v>
      </c>
      <c r="D1485" s="9" t="s">
        <v>18</v>
      </c>
      <c r="E1485" s="9" t="s">
        <v>41</v>
      </c>
      <c r="F1485" s="9" t="s">
        <v>59</v>
      </c>
      <c r="G1485" s="11" t="n">
        <v>2766</v>
      </c>
    </row>
    <row r="1486" customFormat="false" ht="15" hidden="false" customHeight="false" outlineLevel="0" collapsed="false">
      <c r="A1486" s="9" t="s">
        <v>3196</v>
      </c>
      <c r="B1486" s="9" t="s">
        <v>1632</v>
      </c>
      <c r="C1486" s="10" t="n">
        <v>45640</v>
      </c>
      <c r="D1486" s="9" t="s">
        <v>18</v>
      </c>
      <c r="E1486" s="9" t="s">
        <v>41</v>
      </c>
      <c r="F1486" s="9" t="s">
        <v>61</v>
      </c>
      <c r="G1486" s="11" t="n">
        <v>1817</v>
      </c>
    </row>
    <row r="1487" customFormat="false" ht="15" hidden="false" customHeight="false" outlineLevel="0" collapsed="false">
      <c r="A1487" s="9" t="s">
        <v>3197</v>
      </c>
      <c r="B1487" s="9" t="s">
        <v>1635</v>
      </c>
      <c r="C1487" s="10" t="n">
        <v>45640</v>
      </c>
      <c r="D1487" s="9" t="s">
        <v>19</v>
      </c>
      <c r="E1487" s="9" t="s">
        <v>41</v>
      </c>
      <c r="F1487" s="9" t="s">
        <v>60</v>
      </c>
      <c r="G1487" s="11" t="n">
        <v>2695</v>
      </c>
    </row>
    <row r="1488" customFormat="false" ht="15" hidden="false" customHeight="false" outlineLevel="0" collapsed="false">
      <c r="A1488" s="9" t="s">
        <v>3198</v>
      </c>
      <c r="B1488" s="9" t="s">
        <v>1635</v>
      </c>
      <c r="C1488" s="10" t="n">
        <v>45640</v>
      </c>
      <c r="D1488" s="9" t="s">
        <v>19</v>
      </c>
      <c r="E1488" s="9" t="s">
        <v>41</v>
      </c>
      <c r="F1488" s="9" t="s">
        <v>60</v>
      </c>
      <c r="G1488" s="11" t="n">
        <v>1900</v>
      </c>
    </row>
    <row r="1489" customFormat="false" ht="15" hidden="false" customHeight="false" outlineLevel="0" collapsed="false">
      <c r="A1489" s="9" t="s">
        <v>3199</v>
      </c>
      <c r="B1489" s="9" t="s">
        <v>1635</v>
      </c>
      <c r="C1489" s="10" t="n">
        <v>45640</v>
      </c>
      <c r="D1489" s="9" t="s">
        <v>19</v>
      </c>
      <c r="E1489" s="9" t="s">
        <v>41</v>
      </c>
      <c r="F1489" s="9" t="s">
        <v>60</v>
      </c>
      <c r="G1489" s="11" t="n">
        <v>6830</v>
      </c>
    </row>
    <row r="1490" customFormat="false" ht="15" hidden="false" customHeight="false" outlineLevel="0" collapsed="false">
      <c r="A1490" s="9" t="s">
        <v>3200</v>
      </c>
      <c r="B1490" s="9" t="s">
        <v>1638</v>
      </c>
      <c r="C1490" s="10" t="n">
        <v>45642</v>
      </c>
      <c r="D1490" s="9" t="s">
        <v>19</v>
      </c>
      <c r="E1490" s="9" t="s">
        <v>39</v>
      </c>
      <c r="F1490" s="9" t="s">
        <v>61</v>
      </c>
      <c r="G1490" s="11" t="n">
        <v>981</v>
      </c>
    </row>
    <row r="1491" customFormat="false" ht="15" hidden="false" customHeight="false" outlineLevel="0" collapsed="false">
      <c r="A1491" s="9" t="s">
        <v>3201</v>
      </c>
      <c r="B1491" s="9" t="s">
        <v>1638</v>
      </c>
      <c r="C1491" s="10" t="n">
        <v>45642</v>
      </c>
      <c r="D1491" s="9" t="s">
        <v>19</v>
      </c>
      <c r="E1491" s="9" t="s">
        <v>39</v>
      </c>
      <c r="F1491" s="9" t="s">
        <v>59</v>
      </c>
      <c r="G1491" s="11" t="n">
        <v>511</v>
      </c>
    </row>
    <row r="1492" customFormat="false" ht="15" hidden="false" customHeight="false" outlineLevel="0" collapsed="false">
      <c r="A1492" s="9" t="s">
        <v>3202</v>
      </c>
      <c r="B1492" s="9" t="s">
        <v>1638</v>
      </c>
      <c r="C1492" s="10" t="n">
        <v>45642</v>
      </c>
      <c r="D1492" s="9" t="s">
        <v>19</v>
      </c>
      <c r="E1492" s="9" t="s">
        <v>39</v>
      </c>
      <c r="F1492" s="9" t="s">
        <v>59</v>
      </c>
      <c r="G1492" s="11" t="n">
        <v>1099</v>
      </c>
    </row>
    <row r="1493" customFormat="false" ht="15" hidden="false" customHeight="false" outlineLevel="0" collapsed="false">
      <c r="A1493" s="9" t="s">
        <v>3203</v>
      </c>
      <c r="B1493" s="9" t="s">
        <v>1641</v>
      </c>
      <c r="C1493" s="10" t="n">
        <v>45642</v>
      </c>
      <c r="D1493" s="9" t="s">
        <v>19</v>
      </c>
      <c r="E1493" s="9" t="s">
        <v>48</v>
      </c>
      <c r="F1493" s="9" t="s">
        <v>60</v>
      </c>
      <c r="G1493" s="11" t="n">
        <v>1221</v>
      </c>
    </row>
    <row r="1494" customFormat="false" ht="15" hidden="false" customHeight="false" outlineLevel="0" collapsed="false">
      <c r="A1494" s="9" t="s">
        <v>3204</v>
      </c>
      <c r="B1494" s="9" t="s">
        <v>1641</v>
      </c>
      <c r="C1494" s="10" t="n">
        <v>45642</v>
      </c>
      <c r="D1494" s="9" t="s">
        <v>19</v>
      </c>
      <c r="E1494" s="9" t="s">
        <v>48</v>
      </c>
      <c r="F1494" s="9" t="s">
        <v>60</v>
      </c>
      <c r="G1494" s="11" t="n">
        <v>3818</v>
      </c>
    </row>
    <row r="1495" customFormat="false" ht="15" hidden="false" customHeight="false" outlineLevel="0" collapsed="false">
      <c r="A1495" s="9" t="s">
        <v>3205</v>
      </c>
      <c r="B1495" s="9" t="s">
        <v>1641</v>
      </c>
      <c r="C1495" s="10" t="n">
        <v>45642</v>
      </c>
      <c r="D1495" s="9" t="s">
        <v>19</v>
      </c>
      <c r="E1495" s="9" t="s">
        <v>48</v>
      </c>
      <c r="F1495" s="9" t="s">
        <v>60</v>
      </c>
      <c r="G1495" s="11" t="n">
        <v>1339</v>
      </c>
    </row>
    <row r="1496" customFormat="false" ht="15" hidden="false" customHeight="false" outlineLevel="0" collapsed="false">
      <c r="A1496" s="9" t="s">
        <v>3206</v>
      </c>
      <c r="B1496" s="9" t="s">
        <v>1644</v>
      </c>
      <c r="C1496" s="10" t="n">
        <v>45643</v>
      </c>
      <c r="D1496" s="9" t="s">
        <v>17</v>
      </c>
      <c r="E1496" s="9" t="s">
        <v>51</v>
      </c>
      <c r="F1496" s="9" t="s">
        <v>61</v>
      </c>
      <c r="G1496" s="11" t="n">
        <v>2160</v>
      </c>
    </row>
    <row r="1497" customFormat="false" ht="15" hidden="false" customHeight="false" outlineLevel="0" collapsed="false">
      <c r="A1497" s="9" t="s">
        <v>3207</v>
      </c>
      <c r="B1497" s="9" t="s">
        <v>1644</v>
      </c>
      <c r="C1497" s="10" t="n">
        <v>45643</v>
      </c>
      <c r="D1497" s="9" t="s">
        <v>17</v>
      </c>
      <c r="E1497" s="9" t="s">
        <v>51</v>
      </c>
      <c r="F1497" s="9" t="s">
        <v>61</v>
      </c>
      <c r="G1497" s="11" t="n">
        <v>3087</v>
      </c>
    </row>
    <row r="1498" customFormat="false" ht="15" hidden="false" customHeight="false" outlineLevel="0" collapsed="false">
      <c r="A1498" s="9" t="s">
        <v>3208</v>
      </c>
      <c r="B1498" s="9" t="s">
        <v>1647</v>
      </c>
      <c r="C1498" s="10" t="n">
        <v>45644</v>
      </c>
      <c r="D1498" s="9" t="s">
        <v>17</v>
      </c>
      <c r="E1498" s="9" t="s">
        <v>50</v>
      </c>
      <c r="F1498" s="9" t="s">
        <v>61</v>
      </c>
      <c r="G1498" s="11" t="n">
        <v>6498</v>
      </c>
    </row>
    <row r="1499" customFormat="false" ht="15" hidden="false" customHeight="false" outlineLevel="0" collapsed="false">
      <c r="A1499" s="9" t="s">
        <v>3209</v>
      </c>
      <c r="B1499" s="9" t="s">
        <v>1650</v>
      </c>
      <c r="C1499" s="10" t="n">
        <v>45644</v>
      </c>
      <c r="D1499" s="9" t="s">
        <v>17</v>
      </c>
      <c r="E1499" s="9" t="s">
        <v>39</v>
      </c>
      <c r="F1499" s="9" t="s">
        <v>61</v>
      </c>
      <c r="G1499" s="11" t="n">
        <v>6906</v>
      </c>
    </row>
    <row r="1500" customFormat="false" ht="15" hidden="false" customHeight="false" outlineLevel="0" collapsed="false">
      <c r="A1500" s="9" t="s">
        <v>3210</v>
      </c>
      <c r="B1500" s="9" t="s">
        <v>1653</v>
      </c>
      <c r="C1500" s="10" t="n">
        <v>45644</v>
      </c>
      <c r="D1500" s="9" t="s">
        <v>18</v>
      </c>
      <c r="E1500" s="9" t="s">
        <v>39</v>
      </c>
      <c r="F1500" s="9" t="s">
        <v>59</v>
      </c>
      <c r="G1500" s="11" t="n">
        <v>3349</v>
      </c>
    </row>
    <row r="1501" customFormat="false" ht="15" hidden="false" customHeight="false" outlineLevel="0" collapsed="false">
      <c r="A1501" s="9" t="s">
        <v>3211</v>
      </c>
      <c r="B1501" s="9" t="s">
        <v>1653</v>
      </c>
      <c r="C1501" s="10" t="n">
        <v>45644</v>
      </c>
      <c r="D1501" s="9" t="s">
        <v>18</v>
      </c>
      <c r="E1501" s="9" t="s">
        <v>39</v>
      </c>
      <c r="F1501" s="9" t="s">
        <v>59</v>
      </c>
      <c r="G1501" s="11" t="n">
        <v>3893</v>
      </c>
    </row>
    <row r="1502" customFormat="false" ht="15" hidden="false" customHeight="false" outlineLevel="0" collapsed="false">
      <c r="A1502" s="9" t="s">
        <v>3212</v>
      </c>
      <c r="B1502" s="9" t="s">
        <v>1653</v>
      </c>
      <c r="C1502" s="10" t="n">
        <v>45644</v>
      </c>
      <c r="D1502" s="9" t="s">
        <v>18</v>
      </c>
      <c r="E1502" s="9" t="s">
        <v>39</v>
      </c>
      <c r="F1502" s="9" t="s">
        <v>62</v>
      </c>
      <c r="G1502" s="11" t="n">
        <v>6130</v>
      </c>
    </row>
    <row r="1503" customFormat="false" ht="15" hidden="false" customHeight="false" outlineLevel="0" collapsed="false">
      <c r="A1503" s="9" t="s">
        <v>3213</v>
      </c>
      <c r="B1503" s="9" t="s">
        <v>1653</v>
      </c>
      <c r="C1503" s="10" t="n">
        <v>45644</v>
      </c>
      <c r="D1503" s="9" t="s">
        <v>18</v>
      </c>
      <c r="E1503" s="9" t="s">
        <v>39</v>
      </c>
      <c r="F1503" s="9" t="s">
        <v>59</v>
      </c>
      <c r="G1503" s="11" t="n">
        <v>6765</v>
      </c>
    </row>
    <row r="1504" customFormat="false" ht="15" hidden="false" customHeight="false" outlineLevel="0" collapsed="false">
      <c r="A1504" s="9" t="s">
        <v>3214</v>
      </c>
      <c r="B1504" s="9" t="s">
        <v>1656</v>
      </c>
      <c r="C1504" s="10" t="n">
        <v>45645</v>
      </c>
      <c r="D1504" s="9" t="s">
        <v>17</v>
      </c>
      <c r="E1504" s="9" t="s">
        <v>51</v>
      </c>
      <c r="F1504" s="9" t="s">
        <v>59</v>
      </c>
      <c r="G1504" s="11" t="n">
        <v>3970</v>
      </c>
    </row>
    <row r="1505" customFormat="false" ht="15" hidden="false" customHeight="false" outlineLevel="0" collapsed="false">
      <c r="A1505" s="9" t="s">
        <v>3215</v>
      </c>
      <c r="B1505" s="9" t="s">
        <v>1656</v>
      </c>
      <c r="C1505" s="10" t="n">
        <v>45645</v>
      </c>
      <c r="D1505" s="9" t="s">
        <v>17</v>
      </c>
      <c r="E1505" s="9" t="s">
        <v>51</v>
      </c>
      <c r="F1505" s="9" t="s">
        <v>59</v>
      </c>
      <c r="G1505" s="11" t="n">
        <v>1887</v>
      </c>
    </row>
    <row r="1506" customFormat="false" ht="15" hidden="false" customHeight="false" outlineLevel="0" collapsed="false">
      <c r="A1506" s="9" t="s">
        <v>3216</v>
      </c>
      <c r="B1506" s="9" t="s">
        <v>1656</v>
      </c>
      <c r="C1506" s="10" t="n">
        <v>45645</v>
      </c>
      <c r="D1506" s="9" t="s">
        <v>17</v>
      </c>
      <c r="E1506" s="9" t="s">
        <v>51</v>
      </c>
      <c r="F1506" s="9" t="s">
        <v>59</v>
      </c>
      <c r="G1506" s="11" t="n">
        <v>2127</v>
      </c>
    </row>
    <row r="1507" customFormat="false" ht="15" hidden="false" customHeight="false" outlineLevel="0" collapsed="false">
      <c r="A1507" s="9" t="s">
        <v>3217</v>
      </c>
      <c r="B1507" s="9" t="s">
        <v>1656</v>
      </c>
      <c r="C1507" s="10" t="n">
        <v>45645</v>
      </c>
      <c r="D1507" s="9" t="s">
        <v>17</v>
      </c>
      <c r="E1507" s="9" t="s">
        <v>51</v>
      </c>
      <c r="F1507" s="9" t="s">
        <v>60</v>
      </c>
      <c r="G1507" s="11" t="n">
        <v>858</v>
      </c>
    </row>
    <row r="1508" customFormat="false" ht="15" hidden="false" customHeight="false" outlineLevel="0" collapsed="false">
      <c r="A1508" s="9" t="s">
        <v>3218</v>
      </c>
      <c r="B1508" s="9" t="s">
        <v>1659</v>
      </c>
      <c r="C1508" s="10" t="n">
        <v>45645</v>
      </c>
      <c r="D1508" s="9" t="s">
        <v>19</v>
      </c>
      <c r="E1508" s="9" t="s">
        <v>43</v>
      </c>
      <c r="F1508" s="9" t="s">
        <v>62</v>
      </c>
      <c r="G1508" s="11" t="n">
        <v>1502</v>
      </c>
    </row>
    <row r="1509" customFormat="false" ht="15" hidden="false" customHeight="false" outlineLevel="0" collapsed="false">
      <c r="A1509" s="9" t="s">
        <v>3219</v>
      </c>
      <c r="B1509" s="9" t="s">
        <v>1662</v>
      </c>
      <c r="C1509" s="10" t="n">
        <v>45646</v>
      </c>
      <c r="D1509" s="9" t="s">
        <v>17</v>
      </c>
      <c r="E1509" s="9" t="s">
        <v>55</v>
      </c>
      <c r="F1509" s="9" t="s">
        <v>59</v>
      </c>
      <c r="G1509" s="11" t="n">
        <v>2649</v>
      </c>
    </row>
    <row r="1510" customFormat="false" ht="15" hidden="false" customHeight="false" outlineLevel="0" collapsed="false">
      <c r="A1510" s="9" t="s">
        <v>3220</v>
      </c>
      <c r="B1510" s="9" t="s">
        <v>1662</v>
      </c>
      <c r="C1510" s="10" t="n">
        <v>45646</v>
      </c>
      <c r="D1510" s="9" t="s">
        <v>17</v>
      </c>
      <c r="E1510" s="9" t="s">
        <v>55</v>
      </c>
      <c r="F1510" s="9" t="s">
        <v>59</v>
      </c>
      <c r="G1510" s="11" t="n">
        <v>5470</v>
      </c>
    </row>
    <row r="1511" customFormat="false" ht="15" hidden="false" customHeight="false" outlineLevel="0" collapsed="false">
      <c r="A1511" s="9" t="s">
        <v>3221</v>
      </c>
      <c r="B1511" s="9" t="s">
        <v>1662</v>
      </c>
      <c r="C1511" s="10" t="n">
        <v>45646</v>
      </c>
      <c r="D1511" s="9" t="s">
        <v>17</v>
      </c>
      <c r="E1511" s="9" t="s">
        <v>55</v>
      </c>
      <c r="F1511" s="9" t="s">
        <v>61</v>
      </c>
      <c r="G1511" s="11" t="n">
        <v>5874</v>
      </c>
    </row>
    <row r="1512" customFormat="false" ht="15" hidden="false" customHeight="false" outlineLevel="0" collapsed="false">
      <c r="A1512" s="9" t="s">
        <v>3222</v>
      </c>
      <c r="B1512" s="9" t="s">
        <v>1662</v>
      </c>
      <c r="C1512" s="10" t="n">
        <v>45646</v>
      </c>
      <c r="D1512" s="9" t="s">
        <v>17</v>
      </c>
      <c r="E1512" s="9" t="s">
        <v>55</v>
      </c>
      <c r="F1512" s="9" t="s">
        <v>59</v>
      </c>
      <c r="G1512" s="11" t="n">
        <v>4712</v>
      </c>
    </row>
    <row r="1513" customFormat="false" ht="15" hidden="false" customHeight="false" outlineLevel="0" collapsed="false">
      <c r="A1513" s="9" t="s">
        <v>3223</v>
      </c>
      <c r="B1513" s="9" t="s">
        <v>1665</v>
      </c>
      <c r="C1513" s="10" t="n">
        <v>45646</v>
      </c>
      <c r="D1513" s="9" t="s">
        <v>17</v>
      </c>
      <c r="E1513" s="9" t="s">
        <v>39</v>
      </c>
      <c r="F1513" s="9" t="s">
        <v>59</v>
      </c>
      <c r="G1513" s="11" t="n">
        <v>3549</v>
      </c>
    </row>
    <row r="1514" customFormat="false" ht="15" hidden="false" customHeight="false" outlineLevel="0" collapsed="false">
      <c r="A1514" s="9" t="s">
        <v>3224</v>
      </c>
      <c r="B1514" s="9" t="s">
        <v>1665</v>
      </c>
      <c r="C1514" s="10" t="n">
        <v>45646</v>
      </c>
      <c r="D1514" s="9" t="s">
        <v>17</v>
      </c>
      <c r="E1514" s="9" t="s">
        <v>39</v>
      </c>
      <c r="F1514" s="9" t="s">
        <v>59</v>
      </c>
      <c r="G1514" s="11" t="n">
        <v>6182</v>
      </c>
    </row>
    <row r="1515" customFormat="false" ht="15" hidden="false" customHeight="false" outlineLevel="0" collapsed="false">
      <c r="A1515" s="9" t="s">
        <v>3225</v>
      </c>
      <c r="B1515" s="9" t="s">
        <v>1665</v>
      </c>
      <c r="C1515" s="10" t="n">
        <v>45646</v>
      </c>
      <c r="D1515" s="9" t="s">
        <v>17</v>
      </c>
      <c r="E1515" s="9" t="s">
        <v>39</v>
      </c>
      <c r="F1515" s="9" t="s">
        <v>59</v>
      </c>
      <c r="G1515" s="11" t="n">
        <v>1621</v>
      </c>
    </row>
    <row r="1516" customFormat="false" ht="15" hidden="false" customHeight="false" outlineLevel="0" collapsed="false">
      <c r="A1516" s="9" t="s">
        <v>3226</v>
      </c>
      <c r="B1516" s="9" t="s">
        <v>1665</v>
      </c>
      <c r="C1516" s="10" t="n">
        <v>45646</v>
      </c>
      <c r="D1516" s="9" t="s">
        <v>17</v>
      </c>
      <c r="E1516" s="9" t="s">
        <v>39</v>
      </c>
      <c r="F1516" s="9" t="s">
        <v>59</v>
      </c>
      <c r="G1516" s="11" t="n">
        <v>4559</v>
      </c>
    </row>
    <row r="1517" customFormat="false" ht="15" hidden="false" customHeight="false" outlineLevel="0" collapsed="false">
      <c r="A1517" s="9" t="s">
        <v>3227</v>
      </c>
      <c r="B1517" s="9" t="s">
        <v>1668</v>
      </c>
      <c r="C1517" s="10" t="n">
        <v>45646</v>
      </c>
      <c r="D1517" s="9" t="s">
        <v>18</v>
      </c>
      <c r="E1517" s="9" t="s">
        <v>39</v>
      </c>
      <c r="F1517" s="9" t="s">
        <v>62</v>
      </c>
      <c r="G1517" s="11" t="n">
        <v>2213</v>
      </c>
    </row>
    <row r="1518" customFormat="false" ht="15" hidden="false" customHeight="false" outlineLevel="0" collapsed="false">
      <c r="A1518" s="9" t="s">
        <v>3228</v>
      </c>
      <c r="B1518" s="9" t="s">
        <v>1668</v>
      </c>
      <c r="C1518" s="10" t="n">
        <v>45646</v>
      </c>
      <c r="D1518" s="9" t="s">
        <v>18</v>
      </c>
      <c r="E1518" s="9" t="s">
        <v>39</v>
      </c>
      <c r="F1518" s="9" t="s">
        <v>59</v>
      </c>
      <c r="G1518" s="11" t="n">
        <v>2974</v>
      </c>
    </row>
    <row r="1519" customFormat="false" ht="15" hidden="false" customHeight="false" outlineLevel="0" collapsed="false">
      <c r="A1519" s="9" t="s">
        <v>3229</v>
      </c>
      <c r="B1519" s="9" t="s">
        <v>1671</v>
      </c>
      <c r="C1519" s="10" t="n">
        <v>45647</v>
      </c>
      <c r="D1519" s="9" t="s">
        <v>17</v>
      </c>
      <c r="E1519" s="9" t="s">
        <v>41</v>
      </c>
      <c r="F1519" s="9" t="s">
        <v>60</v>
      </c>
      <c r="G1519" s="11" t="n">
        <v>8551</v>
      </c>
    </row>
    <row r="1520" customFormat="false" ht="15" hidden="false" customHeight="false" outlineLevel="0" collapsed="false">
      <c r="A1520" s="9" t="s">
        <v>3230</v>
      </c>
      <c r="B1520" s="9" t="s">
        <v>1671</v>
      </c>
      <c r="C1520" s="10" t="n">
        <v>45647</v>
      </c>
      <c r="D1520" s="9" t="s">
        <v>17</v>
      </c>
      <c r="E1520" s="9" t="s">
        <v>41</v>
      </c>
      <c r="F1520" s="9" t="s">
        <v>60</v>
      </c>
      <c r="G1520" s="11" t="n">
        <v>2793</v>
      </c>
    </row>
    <row r="1521" customFormat="false" ht="15" hidden="false" customHeight="false" outlineLevel="0" collapsed="false">
      <c r="A1521" s="9" t="s">
        <v>3231</v>
      </c>
      <c r="B1521" s="9" t="s">
        <v>1671</v>
      </c>
      <c r="C1521" s="10" t="n">
        <v>45647</v>
      </c>
      <c r="D1521" s="9" t="s">
        <v>17</v>
      </c>
      <c r="E1521" s="9" t="s">
        <v>41</v>
      </c>
      <c r="F1521" s="9" t="s">
        <v>60</v>
      </c>
      <c r="G1521" s="11" t="n">
        <v>2421</v>
      </c>
    </row>
    <row r="1522" customFormat="false" ht="15" hidden="false" customHeight="false" outlineLevel="0" collapsed="false">
      <c r="A1522" s="9" t="s">
        <v>3232</v>
      </c>
      <c r="B1522" s="9" t="s">
        <v>1672</v>
      </c>
      <c r="C1522" s="10" t="n">
        <v>45647</v>
      </c>
      <c r="D1522" s="9" t="s">
        <v>18</v>
      </c>
      <c r="E1522" s="9" t="s">
        <v>44</v>
      </c>
      <c r="F1522" s="9" t="s">
        <v>59</v>
      </c>
      <c r="G1522" s="11" t="n">
        <v>2536</v>
      </c>
    </row>
    <row r="1523" customFormat="false" ht="15" hidden="false" customHeight="false" outlineLevel="0" collapsed="false">
      <c r="A1523" s="9" t="s">
        <v>3233</v>
      </c>
      <c r="B1523" s="9" t="s">
        <v>1672</v>
      </c>
      <c r="C1523" s="10" t="n">
        <v>45647</v>
      </c>
      <c r="D1523" s="9" t="s">
        <v>18</v>
      </c>
      <c r="E1523" s="9" t="s">
        <v>44</v>
      </c>
      <c r="F1523" s="9" t="s">
        <v>62</v>
      </c>
      <c r="G1523" s="11" t="n">
        <v>4029</v>
      </c>
    </row>
    <row r="1524" customFormat="false" ht="15" hidden="false" customHeight="false" outlineLevel="0" collapsed="false">
      <c r="A1524" s="9" t="s">
        <v>3234</v>
      </c>
      <c r="B1524" s="9" t="s">
        <v>1672</v>
      </c>
      <c r="C1524" s="10" t="n">
        <v>45647</v>
      </c>
      <c r="D1524" s="9" t="s">
        <v>18</v>
      </c>
      <c r="E1524" s="9" t="s">
        <v>44</v>
      </c>
      <c r="F1524" s="9" t="s">
        <v>59</v>
      </c>
      <c r="G1524" s="11" t="n">
        <v>2313</v>
      </c>
    </row>
    <row r="1525" customFormat="false" ht="15" hidden="false" customHeight="false" outlineLevel="0" collapsed="false">
      <c r="A1525" s="9" t="s">
        <v>3235</v>
      </c>
      <c r="B1525" s="9" t="s">
        <v>1675</v>
      </c>
      <c r="C1525" s="10" t="n">
        <v>45647</v>
      </c>
      <c r="D1525" s="9" t="s">
        <v>19</v>
      </c>
      <c r="E1525" s="9" t="s">
        <v>40</v>
      </c>
      <c r="F1525" s="9" t="s">
        <v>62</v>
      </c>
      <c r="G1525" s="11" t="n">
        <v>501</v>
      </c>
    </row>
    <row r="1526" customFormat="false" ht="15" hidden="false" customHeight="false" outlineLevel="0" collapsed="false">
      <c r="A1526" s="9" t="s">
        <v>3236</v>
      </c>
      <c r="B1526" s="9" t="s">
        <v>1675</v>
      </c>
      <c r="C1526" s="10" t="n">
        <v>45647</v>
      </c>
      <c r="D1526" s="9" t="s">
        <v>19</v>
      </c>
      <c r="E1526" s="9" t="s">
        <v>40</v>
      </c>
      <c r="F1526" s="9" t="s">
        <v>59</v>
      </c>
      <c r="G1526" s="11" t="n">
        <v>387</v>
      </c>
    </row>
    <row r="1527" customFormat="false" ht="15" hidden="false" customHeight="false" outlineLevel="0" collapsed="false">
      <c r="A1527" s="9" t="s">
        <v>3237</v>
      </c>
      <c r="B1527" s="9" t="s">
        <v>1678</v>
      </c>
      <c r="C1527" s="10" t="n">
        <v>45649</v>
      </c>
      <c r="D1527" s="9" t="s">
        <v>17</v>
      </c>
      <c r="E1527" s="9" t="s">
        <v>44</v>
      </c>
      <c r="F1527" s="9" t="s">
        <v>62</v>
      </c>
      <c r="G1527" s="11" t="n">
        <v>935</v>
      </c>
    </row>
    <row r="1528" customFormat="false" ht="15" hidden="false" customHeight="false" outlineLevel="0" collapsed="false">
      <c r="A1528" s="9" t="s">
        <v>3238</v>
      </c>
      <c r="B1528" s="9" t="s">
        <v>1678</v>
      </c>
      <c r="C1528" s="10" t="n">
        <v>45649</v>
      </c>
      <c r="D1528" s="9" t="s">
        <v>17</v>
      </c>
      <c r="E1528" s="9" t="s">
        <v>44</v>
      </c>
      <c r="F1528" s="9" t="s">
        <v>59</v>
      </c>
      <c r="G1528" s="11" t="n">
        <v>878</v>
      </c>
    </row>
    <row r="1529" customFormat="false" ht="15" hidden="false" customHeight="false" outlineLevel="0" collapsed="false">
      <c r="A1529" s="9" t="s">
        <v>3239</v>
      </c>
      <c r="B1529" s="9" t="s">
        <v>1681</v>
      </c>
      <c r="C1529" s="10" t="n">
        <v>45649</v>
      </c>
      <c r="D1529" s="9" t="s">
        <v>18</v>
      </c>
      <c r="E1529" s="9" t="s">
        <v>41</v>
      </c>
      <c r="F1529" s="9" t="s">
        <v>62</v>
      </c>
      <c r="G1529" s="11" t="n">
        <v>2755</v>
      </c>
    </row>
    <row r="1530" customFormat="false" ht="15" hidden="false" customHeight="false" outlineLevel="0" collapsed="false">
      <c r="A1530" s="9" t="s">
        <v>3240</v>
      </c>
      <c r="B1530" s="9" t="s">
        <v>1681</v>
      </c>
      <c r="C1530" s="10" t="n">
        <v>45649</v>
      </c>
      <c r="D1530" s="9" t="s">
        <v>18</v>
      </c>
      <c r="E1530" s="9" t="s">
        <v>41</v>
      </c>
      <c r="F1530" s="9" t="s">
        <v>62</v>
      </c>
      <c r="G1530" s="11" t="n">
        <v>1857</v>
      </c>
    </row>
    <row r="1531" customFormat="false" ht="15" hidden="false" customHeight="false" outlineLevel="0" collapsed="false">
      <c r="A1531" s="9" t="s">
        <v>3241</v>
      </c>
      <c r="B1531" s="9" t="s">
        <v>1681</v>
      </c>
      <c r="C1531" s="10" t="n">
        <v>45649</v>
      </c>
      <c r="D1531" s="9" t="s">
        <v>18</v>
      </c>
      <c r="E1531" s="9" t="s">
        <v>41</v>
      </c>
      <c r="F1531" s="9" t="s">
        <v>62</v>
      </c>
      <c r="G1531" s="11" t="n">
        <v>5094</v>
      </c>
    </row>
    <row r="1532" customFormat="false" ht="15" hidden="false" customHeight="false" outlineLevel="0" collapsed="false">
      <c r="A1532" s="9" t="s">
        <v>3242</v>
      </c>
      <c r="B1532" s="9" t="s">
        <v>1681</v>
      </c>
      <c r="C1532" s="10" t="n">
        <v>45649</v>
      </c>
      <c r="D1532" s="9" t="s">
        <v>18</v>
      </c>
      <c r="E1532" s="9" t="s">
        <v>41</v>
      </c>
      <c r="F1532" s="9" t="s">
        <v>60</v>
      </c>
      <c r="G1532" s="11" t="n">
        <v>3333</v>
      </c>
    </row>
    <row r="1533" customFormat="false" ht="15" hidden="false" customHeight="false" outlineLevel="0" collapsed="false">
      <c r="A1533" s="9" t="s">
        <v>3243</v>
      </c>
      <c r="B1533" s="9" t="s">
        <v>1681</v>
      </c>
      <c r="C1533" s="10" t="n">
        <v>45649</v>
      </c>
      <c r="D1533" s="9" t="s">
        <v>18</v>
      </c>
      <c r="E1533" s="9" t="s">
        <v>41</v>
      </c>
      <c r="F1533" s="9" t="s">
        <v>62</v>
      </c>
      <c r="G1533" s="11" t="n">
        <v>3383</v>
      </c>
    </row>
    <row r="1534" customFormat="false" ht="15" hidden="false" customHeight="false" outlineLevel="0" collapsed="false">
      <c r="A1534" s="9" t="s">
        <v>3244</v>
      </c>
      <c r="B1534" s="9" t="s">
        <v>1681</v>
      </c>
      <c r="C1534" s="10" t="n">
        <v>45649</v>
      </c>
      <c r="D1534" s="9" t="s">
        <v>18</v>
      </c>
      <c r="E1534" s="9" t="s">
        <v>41</v>
      </c>
      <c r="F1534" s="9" t="s">
        <v>62</v>
      </c>
      <c r="G1534" s="11" t="n">
        <v>3597</v>
      </c>
    </row>
    <row r="1535" customFormat="false" ht="15" hidden="false" customHeight="false" outlineLevel="0" collapsed="false">
      <c r="A1535" s="9" t="s">
        <v>3245</v>
      </c>
      <c r="B1535" s="9" t="s">
        <v>1681</v>
      </c>
      <c r="C1535" s="10" t="n">
        <v>45649</v>
      </c>
      <c r="D1535" s="9" t="s">
        <v>18</v>
      </c>
      <c r="E1535" s="9" t="s">
        <v>41</v>
      </c>
      <c r="F1535" s="9" t="s">
        <v>62</v>
      </c>
      <c r="G1535" s="11" t="n">
        <v>6219</v>
      </c>
    </row>
    <row r="1536" customFormat="false" ht="15" hidden="false" customHeight="false" outlineLevel="0" collapsed="false">
      <c r="A1536" s="9" t="s">
        <v>3246</v>
      </c>
      <c r="B1536" s="9" t="s">
        <v>1682</v>
      </c>
      <c r="C1536" s="10" t="n">
        <v>45650</v>
      </c>
      <c r="D1536" s="9" t="s">
        <v>17</v>
      </c>
      <c r="E1536" s="9" t="s">
        <v>43</v>
      </c>
      <c r="F1536" s="9" t="s">
        <v>61</v>
      </c>
      <c r="G1536" s="11" t="n">
        <v>1203</v>
      </c>
    </row>
    <row r="1537" customFormat="false" ht="15" hidden="false" customHeight="false" outlineLevel="0" collapsed="false">
      <c r="A1537" s="9" t="s">
        <v>3247</v>
      </c>
      <c r="B1537" s="9" t="s">
        <v>1682</v>
      </c>
      <c r="C1537" s="10" t="n">
        <v>45650</v>
      </c>
      <c r="D1537" s="9" t="s">
        <v>17</v>
      </c>
      <c r="E1537" s="9" t="s">
        <v>43</v>
      </c>
      <c r="F1537" s="9" t="s">
        <v>61</v>
      </c>
      <c r="G1537" s="11" t="n">
        <v>2011</v>
      </c>
    </row>
    <row r="1538" customFormat="false" ht="15" hidden="false" customHeight="false" outlineLevel="0" collapsed="false">
      <c r="A1538" s="9" t="s">
        <v>3248</v>
      </c>
      <c r="B1538" s="9" t="s">
        <v>1685</v>
      </c>
      <c r="C1538" s="10" t="n">
        <v>45650</v>
      </c>
      <c r="D1538" s="9" t="s">
        <v>17</v>
      </c>
      <c r="E1538" s="9" t="s">
        <v>51</v>
      </c>
      <c r="F1538" s="9" t="s">
        <v>60</v>
      </c>
      <c r="G1538" s="11" t="n">
        <v>2368</v>
      </c>
    </row>
    <row r="1539" customFormat="false" ht="15" hidden="false" customHeight="false" outlineLevel="0" collapsed="false">
      <c r="A1539" s="9" t="s">
        <v>3249</v>
      </c>
      <c r="B1539" s="9" t="s">
        <v>1685</v>
      </c>
      <c r="C1539" s="10" t="n">
        <v>45650</v>
      </c>
      <c r="D1539" s="9" t="s">
        <v>17</v>
      </c>
      <c r="E1539" s="9" t="s">
        <v>51</v>
      </c>
      <c r="F1539" s="9" t="s">
        <v>59</v>
      </c>
      <c r="G1539" s="11" t="n">
        <v>7654</v>
      </c>
    </row>
    <row r="1540" customFormat="false" ht="15" hidden="false" customHeight="false" outlineLevel="0" collapsed="false">
      <c r="A1540" s="9" t="s">
        <v>3250</v>
      </c>
      <c r="B1540" s="9" t="s">
        <v>1685</v>
      </c>
      <c r="C1540" s="10" t="n">
        <v>45650</v>
      </c>
      <c r="D1540" s="9" t="s">
        <v>17</v>
      </c>
      <c r="E1540" s="9" t="s">
        <v>51</v>
      </c>
      <c r="F1540" s="9" t="s">
        <v>60</v>
      </c>
      <c r="G1540" s="11" t="n">
        <v>1819</v>
      </c>
    </row>
    <row r="1541" customFormat="false" ht="15" hidden="false" customHeight="false" outlineLevel="0" collapsed="false">
      <c r="A1541" s="9" t="s">
        <v>3251</v>
      </c>
      <c r="B1541" s="9" t="s">
        <v>1685</v>
      </c>
      <c r="C1541" s="10" t="n">
        <v>45650</v>
      </c>
      <c r="D1541" s="9" t="s">
        <v>17</v>
      </c>
      <c r="E1541" s="9" t="s">
        <v>51</v>
      </c>
      <c r="F1541" s="9" t="s">
        <v>60</v>
      </c>
      <c r="G1541" s="11" t="n">
        <v>3567</v>
      </c>
    </row>
    <row r="1542" customFormat="false" ht="15" hidden="false" customHeight="false" outlineLevel="0" collapsed="false">
      <c r="A1542" s="9" t="s">
        <v>3252</v>
      </c>
      <c r="B1542" s="9" t="s">
        <v>1688</v>
      </c>
      <c r="C1542" s="10" t="n">
        <v>45651</v>
      </c>
      <c r="D1542" s="9" t="s">
        <v>17</v>
      </c>
      <c r="E1542" s="9" t="s">
        <v>42</v>
      </c>
      <c r="F1542" s="9" t="s">
        <v>59</v>
      </c>
      <c r="G1542" s="11" t="n">
        <v>2383</v>
      </c>
    </row>
    <row r="1543" customFormat="false" ht="15" hidden="false" customHeight="false" outlineLevel="0" collapsed="false">
      <c r="A1543" s="9" t="s">
        <v>3253</v>
      </c>
      <c r="B1543" s="9" t="s">
        <v>1688</v>
      </c>
      <c r="C1543" s="10" t="n">
        <v>45651</v>
      </c>
      <c r="D1543" s="9" t="s">
        <v>17</v>
      </c>
      <c r="E1543" s="9" t="s">
        <v>42</v>
      </c>
      <c r="F1543" s="9" t="s">
        <v>60</v>
      </c>
      <c r="G1543" s="11" t="n">
        <v>3699</v>
      </c>
    </row>
    <row r="1544" customFormat="false" ht="15" hidden="false" customHeight="false" outlineLevel="0" collapsed="false">
      <c r="A1544" s="9" t="s">
        <v>3254</v>
      </c>
      <c r="B1544" s="9" t="s">
        <v>1688</v>
      </c>
      <c r="C1544" s="10" t="n">
        <v>45651</v>
      </c>
      <c r="D1544" s="9" t="s">
        <v>17</v>
      </c>
      <c r="E1544" s="9" t="s">
        <v>42</v>
      </c>
      <c r="F1544" s="9" t="s">
        <v>60</v>
      </c>
      <c r="G1544" s="11" t="n">
        <v>1918</v>
      </c>
    </row>
    <row r="1545" customFormat="false" ht="15" hidden="false" customHeight="false" outlineLevel="0" collapsed="false">
      <c r="A1545" s="9" t="s">
        <v>3255</v>
      </c>
      <c r="B1545" s="9" t="s">
        <v>1688</v>
      </c>
      <c r="C1545" s="10" t="n">
        <v>45651</v>
      </c>
      <c r="D1545" s="9" t="s">
        <v>17</v>
      </c>
      <c r="E1545" s="9" t="s">
        <v>42</v>
      </c>
      <c r="F1545" s="9" t="s">
        <v>60</v>
      </c>
      <c r="G1545" s="11" t="n">
        <v>3539</v>
      </c>
    </row>
    <row r="1546" customFormat="false" ht="15" hidden="false" customHeight="false" outlineLevel="0" collapsed="false">
      <c r="A1546" s="9" t="s">
        <v>3256</v>
      </c>
      <c r="B1546" s="9" t="s">
        <v>1688</v>
      </c>
      <c r="C1546" s="10" t="n">
        <v>45651</v>
      </c>
      <c r="D1546" s="9" t="s">
        <v>17</v>
      </c>
      <c r="E1546" s="9" t="s">
        <v>42</v>
      </c>
      <c r="F1546" s="9" t="s">
        <v>60</v>
      </c>
      <c r="G1546" s="11" t="n">
        <v>1912</v>
      </c>
    </row>
    <row r="1547" customFormat="false" ht="15" hidden="false" customHeight="false" outlineLevel="0" collapsed="false">
      <c r="A1547" s="9" t="s">
        <v>3257</v>
      </c>
      <c r="B1547" s="9" t="s">
        <v>1689</v>
      </c>
      <c r="C1547" s="10" t="n">
        <v>45652</v>
      </c>
      <c r="D1547" s="9" t="s">
        <v>19</v>
      </c>
      <c r="E1547" s="9" t="s">
        <v>42</v>
      </c>
      <c r="F1547" s="9" t="s">
        <v>62</v>
      </c>
      <c r="G1547" s="11" t="n">
        <v>771</v>
      </c>
    </row>
    <row r="1548" customFormat="false" ht="15" hidden="false" customHeight="false" outlineLevel="0" collapsed="false">
      <c r="A1548" s="9" t="s">
        <v>3258</v>
      </c>
      <c r="B1548" s="9" t="s">
        <v>1689</v>
      </c>
      <c r="C1548" s="10" t="n">
        <v>45652</v>
      </c>
      <c r="D1548" s="9" t="s">
        <v>19</v>
      </c>
      <c r="E1548" s="9" t="s">
        <v>42</v>
      </c>
      <c r="F1548" s="9" t="s">
        <v>62</v>
      </c>
      <c r="G1548" s="11" t="n">
        <v>1753</v>
      </c>
    </row>
    <row r="1549" customFormat="false" ht="15" hidden="false" customHeight="false" outlineLevel="0" collapsed="false">
      <c r="A1549" s="9" t="s">
        <v>3259</v>
      </c>
      <c r="B1549" s="9" t="s">
        <v>1692</v>
      </c>
      <c r="C1549" s="10" t="n">
        <v>45652</v>
      </c>
      <c r="D1549" s="9" t="s">
        <v>19</v>
      </c>
      <c r="E1549" s="9" t="s">
        <v>43</v>
      </c>
      <c r="F1549" s="9" t="s">
        <v>60</v>
      </c>
      <c r="G1549" s="11" t="n">
        <v>2961</v>
      </c>
    </row>
    <row r="1550" customFormat="false" ht="15" hidden="false" customHeight="false" outlineLevel="0" collapsed="false">
      <c r="A1550" s="9" t="s">
        <v>3260</v>
      </c>
      <c r="B1550" s="9" t="s">
        <v>1692</v>
      </c>
      <c r="C1550" s="10" t="n">
        <v>45652</v>
      </c>
      <c r="D1550" s="9" t="s">
        <v>19</v>
      </c>
      <c r="E1550" s="9" t="s">
        <v>43</v>
      </c>
      <c r="F1550" s="9" t="s">
        <v>60</v>
      </c>
      <c r="G1550" s="11" t="n">
        <v>3820</v>
      </c>
    </row>
    <row r="1551" customFormat="false" ht="15" hidden="false" customHeight="false" outlineLevel="0" collapsed="false">
      <c r="A1551" s="9" t="s">
        <v>3261</v>
      </c>
      <c r="B1551" s="9" t="s">
        <v>1695</v>
      </c>
      <c r="C1551" s="10" t="n">
        <v>45653</v>
      </c>
      <c r="D1551" s="9" t="s">
        <v>19</v>
      </c>
      <c r="E1551" s="9" t="s">
        <v>48</v>
      </c>
      <c r="F1551" s="9" t="s">
        <v>59</v>
      </c>
      <c r="G1551" s="11" t="n">
        <v>1783</v>
      </c>
    </row>
    <row r="1552" customFormat="false" ht="15" hidden="false" customHeight="false" outlineLevel="0" collapsed="false">
      <c r="A1552" s="9" t="s">
        <v>3262</v>
      </c>
      <c r="B1552" s="9" t="s">
        <v>1695</v>
      </c>
      <c r="C1552" s="10" t="n">
        <v>45653</v>
      </c>
      <c r="D1552" s="9" t="s">
        <v>19</v>
      </c>
      <c r="E1552" s="9" t="s">
        <v>48</v>
      </c>
      <c r="F1552" s="9" t="s">
        <v>59</v>
      </c>
      <c r="G1552" s="11" t="n">
        <v>3606</v>
      </c>
    </row>
    <row r="1553" customFormat="false" ht="15" hidden="false" customHeight="false" outlineLevel="0" collapsed="false">
      <c r="A1553" s="9" t="s">
        <v>3263</v>
      </c>
      <c r="B1553" s="9" t="s">
        <v>1695</v>
      </c>
      <c r="C1553" s="10" t="n">
        <v>45653</v>
      </c>
      <c r="D1553" s="9" t="s">
        <v>19</v>
      </c>
      <c r="E1553" s="9" t="s">
        <v>48</v>
      </c>
      <c r="F1553" s="9" t="s">
        <v>59</v>
      </c>
      <c r="G1553" s="11" t="n">
        <v>3860</v>
      </c>
    </row>
    <row r="1554" customFormat="false" ht="15" hidden="false" customHeight="false" outlineLevel="0" collapsed="false">
      <c r="A1554" s="9" t="s">
        <v>3264</v>
      </c>
      <c r="B1554" s="9" t="s">
        <v>1695</v>
      </c>
      <c r="C1554" s="10" t="n">
        <v>45653</v>
      </c>
      <c r="D1554" s="9" t="s">
        <v>19</v>
      </c>
      <c r="E1554" s="9" t="s">
        <v>48</v>
      </c>
      <c r="F1554" s="9" t="s">
        <v>59</v>
      </c>
      <c r="G1554" s="11" t="n">
        <v>4047</v>
      </c>
    </row>
    <row r="1555" customFormat="false" ht="15" hidden="false" customHeight="false" outlineLevel="0" collapsed="false">
      <c r="A1555" s="9" t="s">
        <v>3265</v>
      </c>
      <c r="B1555" s="9" t="s">
        <v>1698</v>
      </c>
      <c r="C1555" s="10" t="n">
        <v>45655</v>
      </c>
      <c r="D1555" s="9" t="s">
        <v>17</v>
      </c>
      <c r="E1555" s="9" t="s">
        <v>40</v>
      </c>
      <c r="F1555" s="9" t="s">
        <v>62</v>
      </c>
      <c r="G1555" s="11" t="n">
        <v>2300</v>
      </c>
    </row>
    <row r="1556" customFormat="false" ht="15" hidden="false" customHeight="false" outlineLevel="0" collapsed="false">
      <c r="A1556" s="9" t="s">
        <v>3266</v>
      </c>
      <c r="B1556" s="9" t="s">
        <v>1698</v>
      </c>
      <c r="C1556" s="10" t="n">
        <v>45655</v>
      </c>
      <c r="D1556" s="9" t="s">
        <v>17</v>
      </c>
      <c r="E1556" s="9" t="s">
        <v>40</v>
      </c>
      <c r="F1556" s="9" t="s">
        <v>62</v>
      </c>
      <c r="G1556" s="11" t="n">
        <v>4584</v>
      </c>
    </row>
    <row r="1557" customFormat="false" ht="15" hidden="false" customHeight="false" outlineLevel="0" collapsed="false">
      <c r="A1557" s="9" t="s">
        <v>3267</v>
      </c>
      <c r="B1557" s="9" t="s">
        <v>1698</v>
      </c>
      <c r="C1557" s="10" t="n">
        <v>45655</v>
      </c>
      <c r="D1557" s="9" t="s">
        <v>17</v>
      </c>
      <c r="E1557" s="9" t="s">
        <v>40</v>
      </c>
      <c r="F1557" s="9" t="s">
        <v>62</v>
      </c>
      <c r="G1557" s="11" t="n">
        <v>1830</v>
      </c>
    </row>
    <row r="1558" customFormat="false" ht="15" hidden="false" customHeight="false" outlineLevel="0" collapsed="false">
      <c r="A1558" s="9" t="s">
        <v>3268</v>
      </c>
      <c r="B1558" s="9" t="s">
        <v>1698</v>
      </c>
      <c r="C1558" s="10" t="n">
        <v>45655</v>
      </c>
      <c r="D1558" s="9" t="s">
        <v>17</v>
      </c>
      <c r="E1558" s="9" t="s">
        <v>40</v>
      </c>
      <c r="F1558" s="9" t="s">
        <v>59</v>
      </c>
      <c r="G1558" s="11" t="n">
        <v>945</v>
      </c>
    </row>
    <row r="1559" customFormat="false" ht="15" hidden="false" customHeight="false" outlineLevel="0" collapsed="false">
      <c r="A1559" s="9" t="s">
        <v>3269</v>
      </c>
      <c r="B1559" s="9" t="s">
        <v>1701</v>
      </c>
      <c r="C1559" s="10" t="n">
        <v>45655</v>
      </c>
      <c r="D1559" s="9" t="s">
        <v>19</v>
      </c>
      <c r="E1559" s="9" t="s">
        <v>39</v>
      </c>
      <c r="F1559" s="9" t="s">
        <v>61</v>
      </c>
      <c r="G1559" s="11" t="n">
        <v>1271</v>
      </c>
    </row>
    <row r="1560" customFormat="false" ht="15" hidden="false" customHeight="false" outlineLevel="0" collapsed="false">
      <c r="A1560" s="9" t="s">
        <v>3270</v>
      </c>
      <c r="B1560" s="9" t="s">
        <v>1704</v>
      </c>
      <c r="C1560" s="10" t="n">
        <v>45655</v>
      </c>
      <c r="D1560" s="9" t="s">
        <v>19</v>
      </c>
      <c r="E1560" s="9" t="s">
        <v>39</v>
      </c>
      <c r="F1560" s="9" t="s">
        <v>62</v>
      </c>
      <c r="G1560" s="11" t="n">
        <v>1336</v>
      </c>
    </row>
    <row r="1561" customFormat="false" ht="15" hidden="false" customHeight="false" outlineLevel="0" collapsed="false">
      <c r="A1561" s="9" t="s">
        <v>3271</v>
      </c>
      <c r="B1561" s="9" t="s">
        <v>1704</v>
      </c>
      <c r="C1561" s="10" t="n">
        <v>45655</v>
      </c>
      <c r="D1561" s="9" t="s">
        <v>19</v>
      </c>
      <c r="E1561" s="9" t="s">
        <v>39</v>
      </c>
      <c r="F1561" s="9" t="s">
        <v>59</v>
      </c>
      <c r="G1561" s="11" t="n">
        <v>1172</v>
      </c>
    </row>
    <row r="1562" customFormat="false" ht="15" hidden="false" customHeight="false" outlineLevel="0" collapsed="false">
      <c r="A1562" s="9" t="s">
        <v>3272</v>
      </c>
      <c r="B1562" s="9" t="s">
        <v>1707</v>
      </c>
      <c r="C1562" s="10" t="n">
        <v>45656</v>
      </c>
      <c r="D1562" s="9" t="s">
        <v>18</v>
      </c>
      <c r="E1562" s="9" t="s">
        <v>50</v>
      </c>
      <c r="F1562" s="9" t="s">
        <v>60</v>
      </c>
      <c r="G1562" s="11" t="n">
        <v>1191</v>
      </c>
    </row>
    <row r="1563" customFormat="false" ht="15" hidden="false" customHeight="false" outlineLevel="0" collapsed="false">
      <c r="A1563" s="9" t="s">
        <v>3273</v>
      </c>
      <c r="B1563" s="9" t="s">
        <v>1707</v>
      </c>
      <c r="C1563" s="10" t="n">
        <v>45656</v>
      </c>
      <c r="D1563" s="9" t="s">
        <v>18</v>
      </c>
      <c r="E1563" s="9" t="s">
        <v>50</v>
      </c>
      <c r="F1563" s="9" t="s">
        <v>60</v>
      </c>
      <c r="G1563" s="11" t="n">
        <v>1225</v>
      </c>
    </row>
    <row r="1564" customFormat="false" ht="15" hidden="false" customHeight="false" outlineLevel="0" collapsed="false">
      <c r="A1564" s="9" t="s">
        <v>3274</v>
      </c>
      <c r="B1564" s="9" t="s">
        <v>1707</v>
      </c>
      <c r="C1564" s="10" t="n">
        <v>45656</v>
      </c>
      <c r="D1564" s="9" t="s">
        <v>18</v>
      </c>
      <c r="E1564" s="9" t="s">
        <v>50</v>
      </c>
      <c r="F1564" s="9" t="s">
        <v>60</v>
      </c>
      <c r="G1564" s="11" t="n">
        <v>4198</v>
      </c>
    </row>
  </sheetData>
  <autoFilter ref="A1:G15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2026-10-11T03:58:11Z</dcterms:created>
  <dc:creator>openpyxl</dc:creator>
  <dc:description/>
  <dc:language>en-US</dc:language>
  <cp:lastModifiedBy/>
  <dcterms:modified xsi:type="dcterms:W3CDTF">2026-10-11T03:58:12Z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