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0" sqref="F20"/>
    </sheetView>
  </sheetViews>
  <sheetFormatPr baseColWidth="8" defaultRowHeight="14.4"/>
  <cols>
    <col width="8.6640625" customWidth="1" min="1" max="1"/>
    <col width="9.109375" customWidth="1" style="1" min="2" max="14"/>
    <col width="8.6640625" customWidth="1" min="15" max="15"/>
    <col width="20.6640625" customWidth="1" min="16" max="16"/>
    <col width="28.21875" customWidth="1" min="17" max="22"/>
    <col width="32.88671875" customWidth="1" min="23" max="23"/>
    <col width="13.33203125" customWidth="1" style="1" min="24" max="24"/>
    <col width="13.6640625" customWidth="1" min="25" max="25"/>
    <col width="14.6640625" customWidth="1" min="26" max="26"/>
    <col width="16.6640625" customWidth="1" min="27" max="27"/>
    <col width="23.6640625" customWidth="1" min="28" max="28"/>
    <col width="9.109375" customWidth="1" style="1" min="29" max="29"/>
    <col width="15.6640625" customWidth="1" min="30" max="30"/>
    <col width="9.109375" customWidth="1" style="1" min="31" max="31"/>
    <col width="8.6640625" customWidth="1" min="32" max="33"/>
    <col width="9.109375" customWidth="1" style="1" min="34" max="34"/>
    <col width="12.6640625" customWidth="1" min="35" max="35"/>
    <col width="11.6640625" customWidth="1" min="36" max="36"/>
    <col width="9.109375" customWidth="1" style="1" min="37" max="37"/>
    <col width="12.6640625" customWidth="1" min="38" max="38"/>
    <col width="10.6640625" customWidth="1" min="39" max="39"/>
    <col width="9.109375" customWidth="1" style="1" min="40" max="40"/>
    <col width="9.6640625" customWidth="1" min="41" max="42"/>
    <col width="11.6640625" customWidth="1" min="43" max="43"/>
    <col width="12.6640625" customWidth="1" min="44" max="45"/>
    <col width="9.109375" customWidth="1" style="1" min="46" max="46"/>
    <col width="14.6640625" customWidth="1" min="47" max="47"/>
    <col width="12.6640625" customWidth="1" min="48" max="48"/>
    <col width="14.6640625" customWidth="1" min="49" max="49"/>
    <col width="17.6640625" customWidth="1" min="50" max="50"/>
    <col width="8.6640625" customWidth="1" min="51" max="51"/>
    <col width="9.109375" customWidth="1" style="1" min="52" max="52"/>
    <col width="20.6640625" customWidth="1" min="53" max="53"/>
    <col width="24.6640625" customWidth="1" min="54" max="54"/>
    <col width="15.6640625" customWidth="1" min="55" max="55"/>
    <col width="9.109375" customWidth="1" style="1" min="56" max="58"/>
    <col width="8.6640625" customWidth="1" min="59" max="59"/>
    <col width="9.109375" customWidth="1" style="1" min="60" max="60"/>
    <col width="12.6640625" customWidth="1" min="61" max="61"/>
    <col width="15.6640625" customWidth="1" min="62" max="64"/>
    <col width="9.109375" customWidth="1" style="1" min="65" max="68"/>
  </cols>
  <sheetData>
    <row r="1">
      <c r="A1" s="2" t="inlineStr">
        <is>
          <t>Symbol</t>
        </is>
      </c>
      <c r="B1" s="2" t="inlineStr">
        <is>
          <t>Refined Buy Price</t>
        </is>
      </c>
      <c r="C1" s="2" t="inlineStr">
        <is>
          <t>Candle Entry 2w</t>
        </is>
      </c>
      <c r="D1" s="2" t="inlineStr">
        <is>
          <t>Candle Entry 4w</t>
        </is>
      </c>
      <c r="E1" s="2" t="inlineStr">
        <is>
          <t>Candle Entry 6w</t>
        </is>
      </c>
      <c r="F1" s="2" t="inlineStr">
        <is>
          <t>Candle Entry 8w</t>
        </is>
      </c>
      <c r="G1" s="2" t="inlineStr">
        <is>
          <t>Candle Entry 12w</t>
        </is>
      </c>
      <c r="H1" s="2" t="inlineStr">
        <is>
          <t>Candle Entry 18w</t>
        </is>
      </c>
      <c r="I1" s="2" t="inlineStr">
        <is>
          <t>Candle Entry 30w</t>
        </is>
      </c>
      <c r="J1" s="2" t="inlineStr">
        <is>
          <t>VWAP Support</t>
        </is>
      </c>
      <c r="K1" s="2" t="inlineStr">
        <is>
          <t>ADX</t>
        </is>
      </c>
      <c r="L1" s="2" t="inlineStr">
        <is>
          <t>Institutional Score</t>
        </is>
      </c>
      <c r="M1" s="2" t="inlineStr">
        <is>
          <t>Volume Weight</t>
        </is>
      </c>
      <c r="N1" s="2" t="inlineStr">
        <is>
          <t>Confidence Score</t>
        </is>
      </c>
      <c r="O1" s="2" t="inlineStr">
        <is>
          <t>Trend</t>
        </is>
      </c>
      <c r="P1" s="2" t="inlineStr">
        <is>
          <t>Recommendation</t>
        </is>
      </c>
      <c r="Q1" s="2" t="inlineStr">
        <is>
          <t>Decision Reason</t>
        </is>
      </c>
      <c r="R1" s="2" t="inlineStr">
        <is>
          <t>Confidence Grade</t>
        </is>
      </c>
      <c r="S1" s="2" t="inlineStr">
        <is>
          <t>Expected Holding Period</t>
        </is>
      </c>
      <c r="T1" s="2" t="inlineStr">
        <is>
          <t>Momentum Recommendation</t>
        </is>
      </c>
      <c r="U1" s="2" t="inlineStr">
        <is>
          <t>Momentum Decision Reason</t>
        </is>
      </c>
      <c r="V1" s="2" t="inlineStr">
        <is>
          <t>Momentum Confidence Grade</t>
        </is>
      </c>
      <c r="W1" s="2" t="inlineStr">
        <is>
          <t>Momentum Expected Holding Period</t>
        </is>
      </c>
      <c r="X1" s="2" t="inlineStr">
        <is>
          <t>Darvas Breakout %</t>
        </is>
      </c>
      <c r="Y1" s="2" t="inlineStr">
        <is>
          <t>Darvas Signal</t>
        </is>
      </c>
      <c r="Z1" s="2" t="inlineStr">
        <is>
          <t>Rule-Based Buy</t>
        </is>
      </c>
      <c r="AA1" s="2" t="inlineStr">
        <is>
          <t>Model-Driven Buy</t>
        </is>
      </c>
      <c r="AB1" s="2" t="inlineStr">
        <is>
          <t>Model-Driven Strong Buy</t>
        </is>
      </c>
      <c r="AC1" s="2" t="inlineStr">
        <is>
          <t>Model Probability</t>
        </is>
      </c>
      <c r="AD1" s="2" t="inlineStr">
        <is>
          <t>Confidence Band</t>
        </is>
      </c>
      <c r="AE1" s="2" t="inlineStr">
        <is>
          <t>Tech Fallback Score</t>
        </is>
      </c>
      <c r="AF1" s="2" t="inlineStr">
        <is>
          <t>Signal</t>
        </is>
      </c>
      <c r="AG1" s="2" t="inlineStr">
        <is>
          <t>90D Hit</t>
        </is>
      </c>
      <c r="AH1" s="2" t="inlineStr">
        <is>
          <t>90D Gain (%)</t>
        </is>
      </c>
      <c r="AI1" s="2" t="inlineStr">
        <is>
          <t>Days to Peak</t>
        </is>
      </c>
      <c r="AJ1" s="2" t="inlineStr">
        <is>
          <t>EMA Uptrend</t>
        </is>
      </c>
      <c r="AK1" s="2" t="inlineStr">
        <is>
          <t>EMA21 Slope</t>
        </is>
      </c>
      <c r="AL1" s="2" t="inlineStr">
        <is>
          <t>ADX Strength</t>
        </is>
      </c>
      <c r="AM1" s="2" t="inlineStr">
        <is>
          <t>MACD Cross</t>
        </is>
      </c>
      <c r="AN1" s="2" t="inlineStr">
        <is>
          <t>RSI</t>
        </is>
      </c>
      <c r="AO1" s="2" t="inlineStr">
        <is>
          <t>RSI State</t>
        </is>
      </c>
      <c r="AP1" s="2" t="inlineStr">
        <is>
          <t>OBV Trend</t>
        </is>
      </c>
      <c r="AQ1" s="2" t="inlineStr">
        <is>
          <t>At BB Lower</t>
        </is>
      </c>
      <c r="AR1" s="2" t="inlineStr">
        <is>
          <t>Volume Surge</t>
        </is>
      </c>
      <c r="AS1" s="2" t="inlineStr">
        <is>
          <t>Near Support</t>
        </is>
      </c>
      <c r="AT1" s="2" t="inlineStr">
        <is>
          <t>Signal Score</t>
        </is>
      </c>
      <c r="AU1" s="2" t="inlineStr">
        <is>
          <t>Price Reversal</t>
        </is>
      </c>
      <c r="AV1" s="2" t="inlineStr">
        <is>
          <t>SMC_Breakout</t>
        </is>
      </c>
      <c r="AW1" s="2" t="inlineStr">
        <is>
          <t>Mean_Reversion</t>
        </is>
      </c>
      <c r="AX1" s="2" t="inlineStr">
        <is>
          <t>Bullish_Engulfing</t>
        </is>
      </c>
      <c r="AY1" s="2" t="inlineStr">
        <is>
          <t>Hammer</t>
        </is>
      </c>
      <c r="AZ1" s="2" t="inlineStr">
        <is>
          <t>Trend_Strength</t>
        </is>
      </c>
      <c r="BA1" s="2" t="inlineStr">
        <is>
          <t>Market Stage</t>
        </is>
      </c>
      <c r="BB1" s="2" t="inlineStr">
        <is>
          <t>Market Sub-Stage</t>
        </is>
      </c>
      <c r="BC1" s="2" t="inlineStr">
        <is>
          <t>Sentiment Label</t>
        </is>
      </c>
      <c r="BD1" s="2" t="inlineStr">
        <is>
          <t>Sym Vol Regime</t>
        </is>
      </c>
      <c r="BE1" s="2" t="inlineStr">
        <is>
          <t>VIX Vol Regime</t>
        </is>
      </c>
      <c r="BF1" s="2" t="inlineStr">
        <is>
          <t>Volume Pressure</t>
        </is>
      </c>
      <c r="BG1" s="2" t="inlineStr">
        <is>
          <t>Exit Now</t>
        </is>
      </c>
      <c r="BH1" s="2" t="inlineStr">
        <is>
          <t>Atr Trailing Stop</t>
        </is>
      </c>
      <c r="BI1" s="2" t="inlineStr">
        <is>
          <t>Exit Reasons</t>
        </is>
      </c>
      <c r="BJ1" s="2" t="inlineStr">
        <is>
          <t>EPS Increase 2Q</t>
        </is>
      </c>
      <c r="BK1" s="2" t="inlineStr">
        <is>
          <t>EPS Increase 3Q</t>
        </is>
      </c>
      <c r="BL1" s="2" t="inlineStr">
        <is>
          <t>EPS Increase 4Q</t>
        </is>
      </c>
      <c r="BM1" s="2" t="inlineStr">
        <is>
          <t>News Sentiment Score</t>
        </is>
      </c>
      <c r="BN1" s="2" t="inlineStr">
        <is>
          <t>News Positive Ratio</t>
        </is>
      </c>
      <c r="BO1" s="2" t="inlineStr">
        <is>
          <t>News Article Count</t>
        </is>
      </c>
      <c r="BP1" s="2" t="inlineStr">
        <is>
          <t>Sentiment Confidence</t>
        </is>
      </c>
      <c r="BQ1" t="inlineStr">
        <is>
          <t>Final_Action</t>
        </is>
      </c>
      <c r="BR1" t="inlineStr">
        <is>
          <t>Best_Risk_Reward</t>
        </is>
      </c>
      <c r="BS1" t="inlineStr">
        <is>
          <t>Buy_Window_Status</t>
        </is>
      </c>
      <c r="BT1" t="inlineStr">
        <is>
          <t>Position_Size_Class</t>
        </is>
      </c>
      <c r="BU1" t="inlineStr">
        <is>
          <t>Primary_Entry_Price</t>
        </is>
      </c>
      <c r="BV1" t="inlineStr">
        <is>
          <t>Primary_Entry_Source</t>
        </is>
      </c>
      <c r="BW1" t="inlineStr">
        <is>
          <t>Add_On_Dip_Price</t>
        </is>
      </c>
      <c r="BX1" t="inlineStr">
        <is>
          <t>Invalidation_Level</t>
        </is>
      </c>
      <c r="BY1" t="inlineStr">
        <is>
          <t>Risk_%</t>
        </is>
      </c>
      <c r="BZ1" t="inlineStr">
        <is>
          <t>Reward_%</t>
        </is>
      </c>
      <c r="CA1" t="inlineStr">
        <is>
          <t>Current Price</t>
        </is>
      </c>
      <c r="CB1" t="inlineStr">
        <is>
          <t>Sector Correlation</t>
        </is>
      </c>
      <c r="CC1" t="inlineStr">
        <is>
          <t>Breakout</t>
        </is>
      </c>
      <c r="CD1" t="inlineStr">
        <is>
          <t>Undervalued</t>
        </is>
      </c>
      <c r="CE1" t="inlineStr">
        <is>
          <t>Pattern Detected</t>
        </is>
      </c>
      <c r="CF1" t="inlineStr">
        <is>
          <t>DipReclaim</t>
        </is>
      </c>
    </row>
    <row r="2">
      <c r="A2" t="inlineStr">
        <is>
          <t>AAL</t>
        </is>
      </c>
      <c r="B2" s="1" t="n">
        <v>14.87</v>
      </c>
      <c r="C2" s="1" t="n">
        <v>14.68</v>
      </c>
      <c r="D2" s="1" t="n">
        <v>14.7</v>
      </c>
      <c r="E2" s="1" t="n">
        <v>14.65</v>
      </c>
      <c r="F2" s="1" t="n">
        <v>14.66</v>
      </c>
      <c r="G2" s="1" t="n">
        <v>14.62</v>
      </c>
      <c r="H2" s="1" t="n">
        <v>14.62</v>
      </c>
      <c r="I2" s="1" t="n">
        <v>14.54</v>
      </c>
      <c r="J2" s="1" t="n">
        <v>15.38</v>
      </c>
      <c r="K2" s="1" t="n">
        <v>41.01</v>
      </c>
      <c r="L2" s="1" t="n">
        <v>0.9</v>
      </c>
      <c r="M2" s="1" t="n">
        <v>0.44</v>
      </c>
      <c r="N2" s="1" t="n">
        <v>0.67</v>
      </c>
      <c r="O2" t="inlineStr">
        <is>
          <t>❌</t>
        </is>
      </c>
      <c r="P2" t="inlineStr">
        <is>
          <t>STRONG_BUY</t>
        </is>
      </c>
      <c r="Q2" t="inlineStr">
        <is>
          <t>Model&gt;0.6 + SMC/Rule Signal + Institutional Flow + No Macro Risk</t>
        </is>
      </c>
      <c r="R2" t="inlineStr">
        <is>
          <t>A</t>
        </is>
      </c>
      <c r="S2" t="inlineStr">
        <is>
          <t>4–8 weeks (swing)</t>
        </is>
      </c>
      <c r="T2" t="inlineStr">
        <is>
          <t>HOLD</t>
        </is>
      </c>
      <c r="U2" t="inlineStr">
        <is>
          <t>Low signal</t>
        </is>
      </c>
      <c r="V2" t="inlineStr">
        <is>
          <t>C</t>
        </is>
      </c>
      <c r="W2" t="inlineStr">
        <is>
          <t>N/A</t>
        </is>
      </c>
      <c r="X2" s="1" t="n">
        <v>0</v>
      </c>
      <c r="Y2" t="inlineStr">
        <is>
          <t>❌</t>
        </is>
      </c>
      <c r="AA2" t="inlineStr">
        <is>
          <t>❌</t>
        </is>
      </c>
      <c r="AB2" t="inlineStr">
        <is>
          <t>❌</t>
        </is>
      </c>
      <c r="AC2" s="1" t="n">
        <v>0.7387</v>
      </c>
      <c r="AD2" t="inlineStr">
        <is>
          <t>WATCH</t>
        </is>
      </c>
      <c r="AE2" s="1" t="n"/>
      <c r="AG2" t="inlineStr">
        <is>
          <t>❌</t>
        </is>
      </c>
      <c r="AH2" s="1" t="n">
        <v>0</v>
      </c>
      <c r="AI2" t="inlineStr">
        <is>
          <t>N/A</t>
        </is>
      </c>
      <c r="AK2" s="1" t="n"/>
      <c r="AN2" s="1" t="n"/>
      <c r="AR2" t="inlineStr">
        <is>
          <t>❌</t>
        </is>
      </c>
      <c r="AS2" t="inlineStr">
        <is>
          <t>✅</t>
        </is>
      </c>
      <c r="AT2" s="1" t="n">
        <v>0.25</v>
      </c>
      <c r="AU2" t="inlineStr">
        <is>
          <t>❌</t>
        </is>
      </c>
      <c r="AW2" t="b">
        <v>0</v>
      </c>
      <c r="AX2" t="b">
        <v>0</v>
      </c>
      <c r="AY2" t="b">
        <v>0</v>
      </c>
      <c r="AZ2" s="1" t="n"/>
      <c r="BA2" t="inlineStr">
        <is>
          <t>Mark-Up</t>
        </is>
      </c>
      <c r="BB2" t="inlineStr">
        <is>
          <t>MARKUP_DOWN</t>
        </is>
      </c>
      <c r="BC2" t="inlineStr">
        <is>
          <t>NEUTRAL</t>
        </is>
      </c>
      <c r="BD2" s="1" t="n"/>
      <c r="BE2" s="1" t="n"/>
      <c r="BF2" s="1" t="n"/>
      <c r="BG2" t="b">
        <v>0</v>
      </c>
      <c r="BH2" s="1" t="n"/>
      <c r="BI2" t="inlineStr">
        <is>
          <t>No exit signal</t>
        </is>
      </c>
      <c r="BJ2" t="b">
        <v>0</v>
      </c>
      <c r="BK2" t="b">
        <v>0</v>
      </c>
      <c r="BL2" t="b">
        <v>0</v>
      </c>
      <c r="BM2" s="1" t="n">
        <v>0</v>
      </c>
      <c r="BN2" s="1" t="n">
        <v>0</v>
      </c>
      <c r="BO2" s="1" t="n">
        <v>0</v>
      </c>
      <c r="BP2" s="1" t="n"/>
      <c r="BQ2" t="inlineStr">
        <is>
          <t>AVOID/WAIT</t>
        </is>
      </c>
      <c r="BR2" t="inlineStr">
        <is>
          <t>B</t>
        </is>
      </c>
      <c r="BS2" t="inlineStr">
        <is>
          <t>LATE</t>
        </is>
      </c>
      <c r="BT2" t="inlineStr">
        <is>
          <t>-</t>
        </is>
      </c>
      <c r="BU2" t="n">
        <v>14.87</v>
      </c>
      <c r="BV2" t="inlineStr">
        <is>
          <t>Refined Buy Price</t>
        </is>
      </c>
      <c r="BW2" t="n">
        <v>14.7</v>
      </c>
      <c r="CA2" t="n">
        <v>15.62</v>
      </c>
      <c r="CB2" t="n">
        <v>0</v>
      </c>
      <c r="CC2" t="inlineStr">
        <is>
          <t>❌</t>
        </is>
      </c>
      <c r="CD2" t="inlineStr">
        <is>
          <t>❌</t>
        </is>
      </c>
      <c r="CE2" t="inlineStr"/>
      <c r="CF2" t="inlineStr">
        <is>
          <t>❌</t>
        </is>
      </c>
    </row>
    <row r="3">
      <c r="A3" t="inlineStr">
        <is>
          <t>CPER</t>
        </is>
      </c>
      <c r="B3" t="n">
        <v>32.56</v>
      </c>
      <c r="C3" t="n">
        <v>32.39</v>
      </c>
      <c r="D3" t="n">
        <v>32.41</v>
      </c>
      <c r="E3" t="n">
        <v>32.37</v>
      </c>
      <c r="F3" t="n">
        <v>32.37</v>
      </c>
      <c r="G3" t="n">
        <v>32.33</v>
      </c>
      <c r="H3" t="n">
        <v>31.79</v>
      </c>
      <c r="I3" t="n">
        <v>32.14</v>
      </c>
      <c r="J3" t="n">
        <v>33</v>
      </c>
      <c r="K3" t="n">
        <v>28.54</v>
      </c>
      <c r="L3" t="n">
        <v>1</v>
      </c>
      <c r="M3" t="n">
        <v>0.68</v>
      </c>
      <c r="N3" t="n">
        <v>0.76</v>
      </c>
      <c r="O3" t="inlineStr">
        <is>
          <t>❌</t>
        </is>
      </c>
      <c r="P3" t="inlineStr">
        <is>
          <t>STRONG_BUY</t>
        </is>
      </c>
      <c r="Q3" t="inlineStr">
        <is>
          <t>Model&gt;0.6 + SMC/Rule Signal + Institutional Flow + No Macro Risk</t>
        </is>
      </c>
      <c r="R3" t="inlineStr">
        <is>
          <t>B</t>
        </is>
      </c>
      <c r="S3" t="inlineStr">
        <is>
          <t>4–8 weeks (swing)</t>
        </is>
      </c>
      <c r="T3" t="inlineStr">
        <is>
          <t>HOLD</t>
        </is>
      </c>
      <c r="U3" t="inlineStr">
        <is>
          <t>Low signal</t>
        </is>
      </c>
      <c r="V3" t="inlineStr">
        <is>
          <t>C</t>
        </is>
      </c>
      <c r="W3" t="inlineStr">
        <is>
          <t>N/A</t>
        </is>
      </c>
      <c r="X3" t="n">
        <v>0</v>
      </c>
      <c r="Y3" t="inlineStr">
        <is>
          <t>❌</t>
        </is>
      </c>
      <c r="AA3" t="inlineStr">
        <is>
          <t>❌</t>
        </is>
      </c>
      <c r="AB3" t="inlineStr">
        <is>
          <t>❌</t>
        </is>
      </c>
      <c r="AC3" t="n">
        <v>0.616</v>
      </c>
      <c r="AD3" t="inlineStr">
        <is>
          <t>WATCH</t>
        </is>
      </c>
      <c r="AG3" t="inlineStr">
        <is>
          <t>❌</t>
        </is>
      </c>
      <c r="AH3" t="n">
        <v>0</v>
      </c>
      <c r="AI3" t="inlineStr">
        <is>
          <t>N/A</t>
        </is>
      </c>
      <c r="AR3" t="inlineStr">
        <is>
          <t>❌</t>
        </is>
      </c>
      <c r="AS3" t="inlineStr">
        <is>
          <t>❌</t>
        </is>
      </c>
      <c r="AT3" t="n">
        <v>0.15</v>
      </c>
      <c r="AU3" t="inlineStr">
        <is>
          <t>❌</t>
        </is>
      </c>
      <c r="AW3" t="b">
        <v>0</v>
      </c>
      <c r="AX3" t="b">
        <v>0</v>
      </c>
      <c r="AY3" t="b">
        <v>0</v>
      </c>
      <c r="BA3" t="inlineStr">
        <is>
          <t>Mark-Up</t>
        </is>
      </c>
      <c r="BB3" t="inlineStr">
        <is>
          <t>MARKUP_UP</t>
        </is>
      </c>
      <c r="BG3" t="b">
        <v>0</v>
      </c>
      <c r="BI3" t="inlineStr">
        <is>
          <t>No exit signal</t>
        </is>
      </c>
      <c r="BM3" t="n">
        <v>0</v>
      </c>
      <c r="BN3" t="n">
        <v>0</v>
      </c>
      <c r="BO3" t="n">
        <v>0</v>
      </c>
      <c r="BQ3" t="inlineStr">
        <is>
          <t>AVOID/WAIT</t>
        </is>
      </c>
      <c r="BR3" t="inlineStr">
        <is>
          <t>A</t>
        </is>
      </c>
      <c r="BS3" t="inlineStr">
        <is>
          <t>LATE</t>
        </is>
      </c>
      <c r="BT3" t="inlineStr">
        <is>
          <t>-</t>
        </is>
      </c>
      <c r="BU3" t="n">
        <v>32.56</v>
      </c>
      <c r="BV3" t="inlineStr">
        <is>
          <t>Refined Buy Price</t>
        </is>
      </c>
      <c r="BW3" t="n">
        <v>32.41</v>
      </c>
      <c r="CA3" t="n">
        <v>34.31</v>
      </c>
      <c r="CB3" t="n">
        <v>0</v>
      </c>
      <c r="CC3" t="inlineStr">
        <is>
          <t>❌</t>
        </is>
      </c>
      <c r="CD3" t="inlineStr">
        <is>
          <t>❌</t>
        </is>
      </c>
      <c r="CE3" t="inlineStr"/>
      <c r="CF3" t="inlineStr">
        <is>
          <t>❌</t>
        </is>
      </c>
    </row>
    <row r="4">
      <c r="A4" t="inlineStr">
        <is>
          <t>ABT</t>
        </is>
      </c>
      <c r="B4" t="n">
        <v>123.26</v>
      </c>
      <c r="C4" t="n">
        <v>122.72</v>
      </c>
      <c r="D4" t="n">
        <v>122.85</v>
      </c>
      <c r="E4" t="n">
        <v>122.92</v>
      </c>
      <c r="F4" t="n">
        <v>122.97</v>
      </c>
      <c r="G4" t="n">
        <v>123.02</v>
      </c>
      <c r="H4" t="n">
        <v>123.07</v>
      </c>
      <c r="I4" t="n">
        <v>123.02</v>
      </c>
      <c r="J4" t="n">
        <v>123.76</v>
      </c>
      <c r="K4" t="n">
        <v>14.77</v>
      </c>
      <c r="L4" t="n">
        <v>0.61</v>
      </c>
      <c r="M4" t="n">
        <v>0.28</v>
      </c>
      <c r="N4" t="n">
        <v>0.42</v>
      </c>
      <c r="O4" t="inlineStr">
        <is>
          <t>❌</t>
        </is>
      </c>
      <c r="P4" t="inlineStr">
        <is>
          <t>BUY</t>
        </is>
      </c>
      <c r="Q4" t="inlineStr">
        <is>
          <t>Model&gt;0.45 + SMC/Rule Signal + No Macro Risk</t>
        </is>
      </c>
      <c r="R4" t="inlineStr">
        <is>
          <t>C</t>
        </is>
      </c>
      <c r="S4" t="inlineStr">
        <is>
          <t>4–8 weeks (swing)</t>
        </is>
      </c>
      <c r="T4" t="inlineStr">
        <is>
          <t>HOLD</t>
        </is>
      </c>
      <c r="U4" t="inlineStr">
        <is>
          <t>Low signal</t>
        </is>
      </c>
      <c r="V4" t="inlineStr">
        <is>
          <t>C</t>
        </is>
      </c>
      <c r="W4" t="inlineStr">
        <is>
          <t>N/A</t>
        </is>
      </c>
      <c r="X4" t="n">
        <v>0</v>
      </c>
      <c r="Y4" t="inlineStr">
        <is>
          <t>❌</t>
        </is>
      </c>
      <c r="AA4" t="inlineStr">
        <is>
          <t>❌</t>
        </is>
      </c>
      <c r="AB4" t="inlineStr">
        <is>
          <t>❌</t>
        </is>
      </c>
      <c r="AC4" t="n">
        <v>0.5359</v>
      </c>
      <c r="AD4" t="inlineStr">
        <is>
          <t>WATCH</t>
        </is>
      </c>
      <c r="AG4" t="inlineStr">
        <is>
          <t>❌</t>
        </is>
      </c>
      <c r="AH4" t="n">
        <v>0</v>
      </c>
      <c r="AI4" t="inlineStr">
        <is>
          <t>N/A</t>
        </is>
      </c>
      <c r="AR4" t="inlineStr">
        <is>
          <t>❌</t>
        </is>
      </c>
      <c r="AS4" t="inlineStr">
        <is>
          <t>✅</t>
        </is>
      </c>
      <c r="AT4" t="n">
        <v>0.25</v>
      </c>
      <c r="AU4" t="inlineStr">
        <is>
          <t>❌</t>
        </is>
      </c>
      <c r="AW4" t="b">
        <v>0</v>
      </c>
      <c r="AX4" t="b">
        <v>0</v>
      </c>
      <c r="AY4" t="b">
        <v>0</v>
      </c>
      <c r="BA4" t="inlineStr">
        <is>
          <t>Accumulation</t>
        </is>
      </c>
      <c r="BB4" t="inlineStr">
        <is>
          <t>ACCUMULATION_BREAKOUT</t>
        </is>
      </c>
      <c r="BG4" t="b">
        <v>0</v>
      </c>
      <c r="BI4" t="inlineStr">
        <is>
          <t>No exit signal</t>
        </is>
      </c>
      <c r="BJ4" t="b">
        <v>1</v>
      </c>
      <c r="BK4" t="b">
        <v>1</v>
      </c>
      <c r="BL4" t="b">
        <v>0</v>
      </c>
      <c r="BM4" t="n">
        <v>0</v>
      </c>
      <c r="BN4" t="n">
        <v>0</v>
      </c>
      <c r="BO4" t="n">
        <v>0</v>
      </c>
      <c r="BQ4" t="inlineStr">
        <is>
          <t>AVOID/WAIT</t>
        </is>
      </c>
      <c r="BR4" t="inlineStr">
        <is>
          <t>D</t>
        </is>
      </c>
      <c r="BS4" t="inlineStr">
        <is>
          <t>IDEAL</t>
        </is>
      </c>
      <c r="BT4" t="inlineStr">
        <is>
          <t>-</t>
        </is>
      </c>
      <c r="BU4" t="n">
        <v>123.26</v>
      </c>
      <c r="BV4" t="inlineStr">
        <is>
          <t>Refined Buy Price</t>
        </is>
      </c>
      <c r="BW4" t="n">
        <v>122.85</v>
      </c>
      <c r="CA4" t="n">
        <v>124.49</v>
      </c>
      <c r="CB4" t="n">
        <v>0</v>
      </c>
      <c r="CC4" t="inlineStr">
        <is>
          <t>❌</t>
        </is>
      </c>
      <c r="CD4" t="inlineStr">
        <is>
          <t>❌</t>
        </is>
      </c>
      <c r="CE4" t="inlineStr"/>
      <c r="CF4" t="inlineStr">
        <is>
          <t>❌</t>
        </is>
      </c>
    </row>
    <row r="5">
      <c r="A5" t="inlineStr">
        <is>
          <t>AAPL</t>
        </is>
      </c>
      <c r="B5" t="n">
        <v>266.39</v>
      </c>
      <c r="C5" t="n">
        <v>267.36</v>
      </c>
      <c r="D5" t="n">
        <v>267.56</v>
      </c>
      <c r="E5" t="n">
        <v>267.47</v>
      </c>
      <c r="F5" t="n">
        <v>267.39</v>
      </c>
      <c r="G5" t="n">
        <v>265.87</v>
      </c>
      <c r="H5" t="n">
        <v>264.82</v>
      </c>
      <c r="I5" t="n">
        <v>257.86</v>
      </c>
      <c r="J5" t="n">
        <v>266.95</v>
      </c>
      <c r="K5" t="n">
        <v>23.28</v>
      </c>
      <c r="L5" t="n">
        <v>0.73</v>
      </c>
      <c r="M5" t="n">
        <v>0.42</v>
      </c>
      <c r="N5" t="n">
        <v>0.54</v>
      </c>
      <c r="O5" t="inlineStr">
        <is>
          <t>❌</t>
        </is>
      </c>
      <c r="P5" t="inlineStr">
        <is>
          <t>STRONG_BUY</t>
        </is>
      </c>
      <c r="Q5" t="inlineStr">
        <is>
          <t>Model&gt;0.6 + SMC/Rule Signal + Institutional Flow + No Macro Risk</t>
        </is>
      </c>
      <c r="R5" t="inlineStr">
        <is>
          <t>B</t>
        </is>
      </c>
      <c r="S5" t="inlineStr">
        <is>
          <t>4–8 weeks (swing)</t>
        </is>
      </c>
      <c r="T5" t="inlineStr">
        <is>
          <t>HOLD</t>
        </is>
      </c>
      <c r="U5" t="inlineStr">
        <is>
          <t>Low signal</t>
        </is>
      </c>
      <c r="V5" t="inlineStr">
        <is>
          <t>C</t>
        </is>
      </c>
      <c r="W5" t="inlineStr">
        <is>
          <t>N/A</t>
        </is>
      </c>
      <c r="X5" t="n">
        <v>0</v>
      </c>
      <c r="Y5" t="inlineStr">
        <is>
          <t>❌</t>
        </is>
      </c>
      <c r="AA5" t="inlineStr">
        <is>
          <t>❌</t>
        </is>
      </c>
      <c r="AB5" t="inlineStr">
        <is>
          <t>❌</t>
        </is>
      </c>
      <c r="AC5" t="n">
        <v>0.5014999999999999</v>
      </c>
      <c r="AD5" t="inlineStr">
        <is>
          <t>WATCH</t>
        </is>
      </c>
      <c r="AG5" t="inlineStr">
        <is>
          <t>❌</t>
        </is>
      </c>
      <c r="AH5" t="n">
        <v>0</v>
      </c>
      <c r="AI5" t="inlineStr">
        <is>
          <t>N/A</t>
        </is>
      </c>
      <c r="AR5" t="inlineStr">
        <is>
          <t>❌</t>
        </is>
      </c>
      <c r="AS5" t="inlineStr">
        <is>
          <t>✅</t>
        </is>
      </c>
      <c r="AT5" t="n">
        <v>0.25</v>
      </c>
      <c r="AU5" t="inlineStr">
        <is>
          <t>❌</t>
        </is>
      </c>
      <c r="AW5" t="b">
        <v>0</v>
      </c>
      <c r="AX5" t="b">
        <v>0</v>
      </c>
      <c r="AY5" t="b">
        <v>0</v>
      </c>
      <c r="BA5" t="inlineStr">
        <is>
          <t>Accumulation</t>
        </is>
      </c>
      <c r="BB5" t="inlineStr">
        <is>
          <t>ACCUMULATION_QUIET</t>
        </is>
      </c>
      <c r="BG5" t="b">
        <v>0</v>
      </c>
      <c r="BI5" t="inlineStr">
        <is>
          <t>No exit signal</t>
        </is>
      </c>
      <c r="BJ5" t="b">
        <v>1</v>
      </c>
      <c r="BK5" t="b">
        <v>0</v>
      </c>
      <c r="BL5" t="b">
        <v>0</v>
      </c>
      <c r="BM5" t="n">
        <v>0</v>
      </c>
      <c r="BN5" t="n">
        <v>0</v>
      </c>
      <c r="BO5" t="n">
        <v>0</v>
      </c>
      <c r="BQ5" t="inlineStr">
        <is>
          <t>AVOID/WAIT</t>
        </is>
      </c>
      <c r="BR5" t="inlineStr">
        <is>
          <t>D</t>
        </is>
      </c>
      <c r="BS5" t="inlineStr">
        <is>
          <t>IDEAL</t>
        </is>
      </c>
      <c r="BT5" t="inlineStr">
        <is>
          <t>-</t>
        </is>
      </c>
      <c r="BU5" t="n">
        <v>266.39</v>
      </c>
      <c r="BV5" t="inlineStr">
        <is>
          <t>Refined Buy Price</t>
        </is>
      </c>
      <c r="BW5" t="n">
        <v>267.56</v>
      </c>
      <c r="CA5" t="n">
        <v>273.56</v>
      </c>
      <c r="CB5" t="n">
        <v>0</v>
      </c>
      <c r="CC5" t="inlineStr">
        <is>
          <t>❌</t>
        </is>
      </c>
      <c r="CD5" t="inlineStr">
        <is>
          <t>❌</t>
        </is>
      </c>
      <c r="CE5" t="inlineStr"/>
      <c r="CF5" t="inlineStr">
        <is>
          <t>❌</t>
        </is>
      </c>
    </row>
    <row r="6">
      <c r="A6" t="inlineStr">
        <is>
          <t>NVDA</t>
        </is>
      </c>
      <c r="B6" t="n">
        <v>171.96</v>
      </c>
      <c r="C6" t="n">
        <v>173.05</v>
      </c>
      <c r="D6" t="n">
        <v>173.32</v>
      </c>
      <c r="E6" t="n">
        <v>173.39</v>
      </c>
      <c r="F6" t="n">
        <v>173.49</v>
      </c>
      <c r="G6" t="n">
        <v>173.6</v>
      </c>
      <c r="H6" t="n">
        <v>173.04</v>
      </c>
      <c r="I6" t="n">
        <v>168.74</v>
      </c>
      <c r="J6" t="n">
        <v>171.24</v>
      </c>
      <c r="K6" t="n">
        <v>12.47</v>
      </c>
      <c r="L6" t="n">
        <v>0.85</v>
      </c>
      <c r="M6" t="n">
        <v>0.4</v>
      </c>
      <c r="N6" t="n">
        <v>0.57</v>
      </c>
      <c r="O6" t="inlineStr">
        <is>
          <t>❌</t>
        </is>
      </c>
      <c r="P6" t="inlineStr">
        <is>
          <t>STRONG_BUY</t>
        </is>
      </c>
      <c r="Q6" t="inlineStr">
        <is>
          <t>Model&gt;0.6 + SMC/Rule Signal + Institutional Flow + No Macro Risk</t>
        </is>
      </c>
      <c r="R6" t="inlineStr">
        <is>
          <t>B</t>
        </is>
      </c>
      <c r="S6" t="inlineStr">
        <is>
          <t>4–8 weeks (swing)</t>
        </is>
      </c>
      <c r="T6" t="inlineStr">
        <is>
          <t>HOLD</t>
        </is>
      </c>
      <c r="U6" t="inlineStr">
        <is>
          <t>Low signal</t>
        </is>
      </c>
      <c r="V6" t="inlineStr">
        <is>
          <t>C</t>
        </is>
      </c>
      <c r="W6" t="inlineStr">
        <is>
          <t>N/A</t>
        </is>
      </c>
      <c r="X6" t="n">
        <v>0</v>
      </c>
      <c r="Y6" t="inlineStr">
        <is>
          <t>❌</t>
        </is>
      </c>
      <c r="AA6" t="inlineStr">
        <is>
          <t>❌</t>
        </is>
      </c>
      <c r="AB6" t="inlineStr">
        <is>
          <t>❌</t>
        </is>
      </c>
      <c r="AC6" t="n">
        <v>0.5014999999999999</v>
      </c>
      <c r="AD6" t="inlineStr">
        <is>
          <t>WATCH</t>
        </is>
      </c>
      <c r="AG6" t="inlineStr">
        <is>
          <t>❌</t>
        </is>
      </c>
      <c r="AH6" t="n">
        <v>0</v>
      </c>
      <c r="AI6" t="inlineStr">
        <is>
          <t>N/A</t>
        </is>
      </c>
      <c r="AR6" t="inlineStr">
        <is>
          <t>❌</t>
        </is>
      </c>
      <c r="AS6" t="inlineStr">
        <is>
          <t>❌</t>
        </is>
      </c>
      <c r="AT6" t="n">
        <v>0.15</v>
      </c>
      <c r="AU6" t="inlineStr">
        <is>
          <t>❌</t>
        </is>
      </c>
      <c r="AW6" t="b">
        <v>0</v>
      </c>
      <c r="AX6" t="b">
        <v>0</v>
      </c>
      <c r="AY6" t="b">
        <v>0</v>
      </c>
      <c r="BA6" t="inlineStr">
        <is>
          <t>Accumulation</t>
        </is>
      </c>
      <c r="BB6" t="inlineStr">
        <is>
          <t>ACCUMULATION_BREAKOUT</t>
        </is>
      </c>
      <c r="BG6" t="b">
        <v>0</v>
      </c>
      <c r="BI6" t="inlineStr">
        <is>
          <t>No exit signal</t>
        </is>
      </c>
      <c r="BJ6" t="b">
        <v>1</v>
      </c>
      <c r="BK6" t="b">
        <v>1</v>
      </c>
      <c r="BL6" t="b">
        <v>0</v>
      </c>
      <c r="BM6" t="n">
        <v>0</v>
      </c>
      <c r="BN6" t="n">
        <v>0</v>
      </c>
      <c r="BO6" t="n">
        <v>0</v>
      </c>
      <c r="BQ6" t="inlineStr">
        <is>
          <t>AVOID/WAIT</t>
        </is>
      </c>
      <c r="BR6" t="inlineStr">
        <is>
          <t>D</t>
        </is>
      </c>
      <c r="BS6" t="inlineStr">
        <is>
          <t>LATE</t>
        </is>
      </c>
      <c r="BT6" t="inlineStr">
        <is>
          <t>-</t>
        </is>
      </c>
      <c r="BU6" t="n">
        <v>171.96</v>
      </c>
      <c r="BV6" t="inlineStr">
        <is>
          <t>Refined Buy Price</t>
        </is>
      </c>
      <c r="BW6" t="n">
        <v>173.32</v>
      </c>
      <c r="CA6" t="n">
        <v>188.05</v>
      </c>
      <c r="CB6" t="n">
        <v>0.6915948577320203</v>
      </c>
      <c r="CC6" t="inlineStr">
        <is>
          <t>❌</t>
        </is>
      </c>
      <c r="CD6" t="inlineStr">
        <is>
          <t>❌</t>
        </is>
      </c>
      <c r="CE6" t="inlineStr"/>
      <c r="CF6" t="inlineStr">
        <is>
          <t>❌</t>
        </is>
      </c>
    </row>
    <row r="7">
      <c r="A7" t="inlineStr">
        <is>
          <t>GOOGL</t>
        </is>
      </c>
      <c r="B7" t="n">
        <v>292.97</v>
      </c>
      <c r="C7" t="n">
        <v>296.44</v>
      </c>
      <c r="D7" t="n">
        <v>296.8</v>
      </c>
      <c r="E7" t="n">
        <v>293.93</v>
      </c>
      <c r="F7" t="n">
        <v>293.72</v>
      </c>
      <c r="G7" t="n">
        <v>289.81</v>
      </c>
      <c r="H7" t="n">
        <v>280.45</v>
      </c>
      <c r="I7" t="n">
        <v>267.31</v>
      </c>
      <c r="J7" t="n">
        <v>297.2</v>
      </c>
      <c r="K7" t="n">
        <v>21.57</v>
      </c>
      <c r="L7" t="n">
        <v>0.91</v>
      </c>
      <c r="M7" t="n">
        <v>0.28</v>
      </c>
      <c r="N7" t="n">
        <v>0.58</v>
      </c>
      <c r="O7" t="inlineStr">
        <is>
          <t>❌</t>
        </is>
      </c>
      <c r="P7" t="inlineStr">
        <is>
          <t>STRONG_BUY</t>
        </is>
      </c>
      <c r="Q7" t="inlineStr">
        <is>
          <t>Model&gt;0.6 + SMC/Rule Signal + Institutional Flow + No Macro Risk</t>
        </is>
      </c>
      <c r="R7" t="inlineStr">
        <is>
          <t>B</t>
        </is>
      </c>
      <c r="S7" t="inlineStr">
        <is>
          <t>4–8 weeks (swing)</t>
        </is>
      </c>
      <c r="T7" t="inlineStr">
        <is>
          <t>HOLD</t>
        </is>
      </c>
      <c r="U7" t="inlineStr">
        <is>
          <t>Low signal</t>
        </is>
      </c>
      <c r="V7" t="inlineStr">
        <is>
          <t>C</t>
        </is>
      </c>
      <c r="W7" t="inlineStr">
        <is>
          <t>N/A</t>
        </is>
      </c>
      <c r="X7" t="n">
        <v>0</v>
      </c>
      <c r="Y7" t="inlineStr">
        <is>
          <t>❌</t>
        </is>
      </c>
      <c r="AA7" t="inlineStr">
        <is>
          <t>❌</t>
        </is>
      </c>
      <c r="AB7" t="inlineStr">
        <is>
          <t>❌</t>
        </is>
      </c>
      <c r="AC7" t="n">
        <v>0.4883</v>
      </c>
      <c r="AD7" t="inlineStr">
        <is>
          <t>WATCH</t>
        </is>
      </c>
      <c r="AG7" t="inlineStr">
        <is>
          <t>❌</t>
        </is>
      </c>
      <c r="AH7" t="n">
        <v>0</v>
      </c>
      <c r="AI7" t="inlineStr">
        <is>
          <t>N/A</t>
        </is>
      </c>
      <c r="AR7" t="inlineStr">
        <is>
          <t>❌</t>
        </is>
      </c>
      <c r="AS7" t="inlineStr">
        <is>
          <t>❌</t>
        </is>
      </c>
      <c r="AT7" t="n">
        <v>0.15</v>
      </c>
      <c r="AU7" t="inlineStr">
        <is>
          <t>❌</t>
        </is>
      </c>
      <c r="AW7" t="b">
        <v>0</v>
      </c>
      <c r="AX7" t="b">
        <v>0</v>
      </c>
      <c r="AY7" t="b">
        <v>0</v>
      </c>
      <c r="BA7" t="inlineStr">
        <is>
          <t>Neutral/Transition</t>
        </is>
      </c>
      <c r="BB7" t="inlineStr">
        <is>
          <t>NEUTRAL_RANGE</t>
        </is>
      </c>
      <c r="BG7" t="b">
        <v>0</v>
      </c>
      <c r="BI7" t="inlineStr">
        <is>
          <t>No exit signal</t>
        </is>
      </c>
      <c r="BJ7" t="b">
        <v>1</v>
      </c>
      <c r="BK7" t="b">
        <v>0</v>
      </c>
      <c r="BL7" t="b">
        <v>0</v>
      </c>
      <c r="BM7" t="n">
        <v>0</v>
      </c>
      <c r="BN7" t="n">
        <v>0</v>
      </c>
      <c r="BO7" t="n">
        <v>0</v>
      </c>
      <c r="BQ7" t="inlineStr">
        <is>
          <t>AVOID/WAIT</t>
        </is>
      </c>
      <c r="BR7" t="inlineStr">
        <is>
          <t>C</t>
        </is>
      </c>
      <c r="BS7" t="inlineStr">
        <is>
          <t>LATE</t>
        </is>
      </c>
      <c r="BT7" t="inlineStr">
        <is>
          <t>-</t>
        </is>
      </c>
      <c r="BU7" t="n">
        <v>292.97</v>
      </c>
      <c r="BV7" t="inlineStr">
        <is>
          <t>Refined Buy Price</t>
        </is>
      </c>
      <c r="BW7" t="n">
        <v>296.8</v>
      </c>
      <c r="CA7" t="n">
        <v>313.94</v>
      </c>
      <c r="CB7" t="n">
        <v>0</v>
      </c>
      <c r="CC7" t="inlineStr">
        <is>
          <t>❌</t>
        </is>
      </c>
      <c r="CD7" t="inlineStr">
        <is>
          <t>❌</t>
        </is>
      </c>
      <c r="CE7" t="inlineStr"/>
      <c r="CF7" t="inlineStr">
        <is>
          <t>❌</t>
        </is>
      </c>
    </row>
    <row r="8">
      <c r="A8" t="inlineStr">
        <is>
          <t>SLV</t>
        </is>
      </c>
      <c r="B8" t="n">
        <v>61.16</v>
      </c>
      <c r="C8" t="n">
        <v>65.17</v>
      </c>
      <c r="D8" t="n">
        <v>65.17</v>
      </c>
      <c r="E8" t="n">
        <v>65.17</v>
      </c>
      <c r="F8" t="n">
        <v>65.17</v>
      </c>
      <c r="G8" t="n">
        <v>65.17</v>
      </c>
      <c r="H8" t="n">
        <v>65.17</v>
      </c>
      <c r="I8" t="n">
        <v>65.17</v>
      </c>
      <c r="J8" t="n">
        <v>58.58</v>
      </c>
      <c r="K8" t="n">
        <v>46.05</v>
      </c>
      <c r="L8" t="n">
        <v>1.12</v>
      </c>
      <c r="M8" t="n">
        <v>1.19</v>
      </c>
      <c r="N8" t="n">
        <v>1</v>
      </c>
      <c r="O8" t="inlineStr">
        <is>
          <t>❌</t>
        </is>
      </c>
      <c r="P8" t="inlineStr">
        <is>
          <t>BUY</t>
        </is>
      </c>
      <c r="Q8" t="inlineStr">
        <is>
          <t>Model&gt;0.45 + SMC/Rule Signal + Institutional Flow + No Macro Risk</t>
        </is>
      </c>
      <c r="R8" t="inlineStr">
        <is>
          <t>C</t>
        </is>
      </c>
      <c r="S8" t="inlineStr">
        <is>
          <t>1–3 months (breakout/retest)</t>
        </is>
      </c>
      <c r="T8" t="inlineStr">
        <is>
          <t>HOLD</t>
        </is>
      </c>
      <c r="U8" t="inlineStr">
        <is>
          <t>Low signal</t>
        </is>
      </c>
      <c r="V8" t="inlineStr">
        <is>
          <t>C</t>
        </is>
      </c>
      <c r="W8" t="inlineStr">
        <is>
          <t>N/A</t>
        </is>
      </c>
      <c r="X8" t="n">
        <v>0.37</v>
      </c>
      <c r="Y8" t="inlineStr">
        <is>
          <t>✅</t>
        </is>
      </c>
      <c r="AA8" t="inlineStr">
        <is>
          <t>❌</t>
        </is>
      </c>
      <c r="AB8" t="inlineStr">
        <is>
          <t>❌</t>
        </is>
      </c>
      <c r="AC8" t="n">
        <v>0.4369</v>
      </c>
      <c r="AD8" t="inlineStr">
        <is>
          <t>WATCH</t>
        </is>
      </c>
      <c r="AG8" t="inlineStr">
        <is>
          <t>❌</t>
        </is>
      </c>
      <c r="AH8" t="n">
        <v>0</v>
      </c>
      <c r="AI8" t="inlineStr">
        <is>
          <t>N/A</t>
        </is>
      </c>
      <c r="AR8" t="inlineStr">
        <is>
          <t>❌</t>
        </is>
      </c>
      <c r="AS8" t="inlineStr">
        <is>
          <t>❌</t>
        </is>
      </c>
      <c r="AT8" t="n">
        <v>0.35</v>
      </c>
      <c r="AU8" t="inlineStr">
        <is>
          <t>❌</t>
        </is>
      </c>
      <c r="AW8" t="b">
        <v>0</v>
      </c>
      <c r="AX8" t="b">
        <v>0</v>
      </c>
      <c r="AY8" t="b">
        <v>0</v>
      </c>
      <c r="BA8" t="inlineStr">
        <is>
          <t>Mark-Up</t>
        </is>
      </c>
      <c r="BB8" t="inlineStr">
        <is>
          <t>MARKUP_UP</t>
        </is>
      </c>
      <c r="BG8" t="b">
        <v>0</v>
      </c>
      <c r="BI8" t="inlineStr">
        <is>
          <t>No exit signal</t>
        </is>
      </c>
      <c r="BM8" t="n">
        <v>0</v>
      </c>
      <c r="BN8" t="n">
        <v>0</v>
      </c>
      <c r="BO8" t="n">
        <v>0</v>
      </c>
      <c r="BQ8" t="inlineStr">
        <is>
          <t>AVOID/WAIT</t>
        </is>
      </c>
      <c r="BR8" t="inlineStr">
        <is>
          <t>A+</t>
        </is>
      </c>
      <c r="BS8" t="inlineStr">
        <is>
          <t>LATE</t>
        </is>
      </c>
      <c r="BT8" t="inlineStr">
        <is>
          <t>-</t>
        </is>
      </c>
      <c r="BU8" t="n">
        <v>61.16</v>
      </c>
      <c r="BV8" t="inlineStr">
        <is>
          <t>Refined Buy Price</t>
        </is>
      </c>
      <c r="BW8" t="n">
        <v>65.17</v>
      </c>
      <c r="CA8" t="n">
        <v>65.48</v>
      </c>
      <c r="CB8" t="n">
        <v>0</v>
      </c>
      <c r="CC8" t="inlineStr">
        <is>
          <t>✅</t>
        </is>
      </c>
      <c r="CD8" t="inlineStr">
        <is>
          <t>❌</t>
        </is>
      </c>
      <c r="CE8" t="inlineStr">
        <is>
          <t>Darvas</t>
        </is>
      </c>
      <c r="CF8" t="inlineStr">
        <is>
          <t>❌</t>
        </is>
      </c>
    </row>
    <row r="9">
      <c r="A9" t="inlineStr">
        <is>
          <t>GLD</t>
        </is>
      </c>
      <c r="B9" t="n">
        <v>388.16</v>
      </c>
      <c r="C9" t="n">
        <v>389.28</v>
      </c>
      <c r="D9" t="n">
        <v>389.55</v>
      </c>
      <c r="E9" t="n">
        <v>388.71</v>
      </c>
      <c r="F9" t="n">
        <v>388.2</v>
      </c>
      <c r="G9" t="n">
        <v>387.6</v>
      </c>
      <c r="H9" t="n">
        <v>372.95</v>
      </c>
      <c r="I9" t="n">
        <v>370.89</v>
      </c>
      <c r="J9" t="n">
        <v>396.05</v>
      </c>
      <c r="K9" t="n">
        <v>32.71</v>
      </c>
      <c r="L9" t="n">
        <v>0.77</v>
      </c>
      <c r="M9" t="n">
        <v>0.73</v>
      </c>
      <c r="N9" t="n">
        <v>0.67</v>
      </c>
      <c r="O9" t="inlineStr">
        <is>
          <t>❌</t>
        </is>
      </c>
      <c r="P9" t="inlineStr">
        <is>
          <t>BUY</t>
        </is>
      </c>
      <c r="Q9" t="inlineStr">
        <is>
          <t>Model&gt;0.45 + SMC/Rule Signal + Institutional Flow + No Macro Risk</t>
        </is>
      </c>
      <c r="R9" t="inlineStr">
        <is>
          <t>C</t>
        </is>
      </c>
      <c r="S9" t="inlineStr">
        <is>
          <t>4–8 weeks (swing)</t>
        </is>
      </c>
      <c r="T9" t="inlineStr">
        <is>
          <t>HOLD</t>
        </is>
      </c>
      <c r="U9" t="inlineStr">
        <is>
          <t>Low signal</t>
        </is>
      </c>
      <c r="V9" t="inlineStr">
        <is>
          <t>C</t>
        </is>
      </c>
      <c r="W9" t="inlineStr">
        <is>
          <t>N/A</t>
        </is>
      </c>
      <c r="X9" t="n">
        <v>0</v>
      </c>
      <c r="Y9" t="inlineStr">
        <is>
          <t>❌</t>
        </is>
      </c>
      <c r="AA9" t="inlineStr">
        <is>
          <t>❌</t>
        </is>
      </c>
      <c r="AB9" t="inlineStr">
        <is>
          <t>❌</t>
        </is>
      </c>
      <c r="AC9" t="n">
        <v>0.4182</v>
      </c>
      <c r="AD9" t="inlineStr">
        <is>
          <t>WATCH</t>
        </is>
      </c>
      <c r="AG9" t="inlineStr">
        <is>
          <t>❌</t>
        </is>
      </c>
      <c r="AH9" t="n">
        <v>0</v>
      </c>
      <c r="AI9" t="inlineStr">
        <is>
          <t>N/A</t>
        </is>
      </c>
      <c r="AR9" t="inlineStr">
        <is>
          <t>❌</t>
        </is>
      </c>
      <c r="AS9" t="inlineStr">
        <is>
          <t>❌</t>
        </is>
      </c>
      <c r="AT9" t="n">
        <v>0.15</v>
      </c>
      <c r="AU9" t="inlineStr">
        <is>
          <t>❌</t>
        </is>
      </c>
      <c r="AW9" t="b">
        <v>0</v>
      </c>
      <c r="AX9" t="b">
        <v>0</v>
      </c>
      <c r="AY9" t="b">
        <v>0</v>
      </c>
      <c r="BA9" t="inlineStr">
        <is>
          <t>Mark-Up</t>
        </is>
      </c>
      <c r="BB9" t="inlineStr">
        <is>
          <t>MARKUP_UP</t>
        </is>
      </c>
      <c r="BG9" t="b">
        <v>0</v>
      </c>
      <c r="BI9" t="inlineStr">
        <is>
          <t>No exit signal</t>
        </is>
      </c>
      <c r="BM9" t="n">
        <v>0</v>
      </c>
      <c r="BN9" t="n">
        <v>0</v>
      </c>
      <c r="BO9" t="n">
        <v>0</v>
      </c>
      <c r="BQ9" t="inlineStr">
        <is>
          <t>AVOID/WAIT</t>
        </is>
      </c>
      <c r="BR9" t="inlineStr">
        <is>
          <t>C</t>
        </is>
      </c>
      <c r="BS9" t="inlineStr">
        <is>
          <t>LATE</t>
        </is>
      </c>
      <c r="BT9" t="inlineStr">
        <is>
          <t>-</t>
        </is>
      </c>
      <c r="BU9" t="n">
        <v>388.16</v>
      </c>
      <c r="BV9" t="inlineStr">
        <is>
          <t>Refined Buy Price</t>
        </is>
      </c>
      <c r="BW9" t="n">
        <v>389.55</v>
      </c>
      <c r="CA9" t="n">
        <v>411.99</v>
      </c>
      <c r="CB9" t="n">
        <v>0</v>
      </c>
      <c r="CC9" t="inlineStr">
        <is>
          <t>❌</t>
        </is>
      </c>
      <c r="CD9" t="inlineStr">
        <is>
          <t>❌</t>
        </is>
      </c>
      <c r="CE9" t="inlineStr"/>
      <c r="CF9" t="inlineStr">
        <is>
          <t>❌</t>
        </is>
      </c>
    </row>
  </sheetData>
  <conditionalFormatting sqref="K2:K658">
    <cfRule type="dataBar" priority="5">
      <dataBar>
        <cfvo type="min"/>
        <cfvo type="max"/>
        <color rgb="FF638EC6"/>
      </dataBar>
    </cfRule>
  </conditionalFormatting>
  <conditionalFormatting sqref="L2:L658">
    <cfRule type="dataBar" priority="3">
      <dataBar>
        <cfvo type="min"/>
        <cfvo type="max"/>
        <color rgb="FF638EC6"/>
      </dataBar>
    </cfRule>
  </conditionalFormatting>
  <conditionalFormatting sqref="M2:M658">
    <cfRule type="dataBar" priority="6">
      <dataBar>
        <cfvo type="min"/>
        <cfvo type="max"/>
        <color rgb="FF638EC6"/>
      </dataBar>
    </cfRule>
  </conditionalFormatting>
  <conditionalFormatting sqref="N2:N658">
    <cfRule type="dataBar" priority="2">
      <dataBar>
        <cfvo type="min"/>
        <cfvo type="max"/>
        <color rgb="FF638EC6"/>
      </dataBar>
    </cfRule>
  </conditionalFormatting>
  <conditionalFormatting sqref="X2:X658">
    <cfRule type="dataBar" priority="7">
      <dataBar>
        <cfvo type="min"/>
        <cfvo type="max"/>
        <color rgb="FF638EC6"/>
      </dataBar>
    </cfRule>
  </conditionalFormatting>
  <conditionalFormatting sqref="AC2:AC658">
    <cfRule type="dataBar" priority="1">
      <dataBar>
        <cfvo type="min"/>
        <cfvo type="max"/>
        <color rgb="FF638EC6"/>
      </dataBar>
    </cfRule>
  </conditionalFormatting>
  <conditionalFormatting sqref="AT2:AT6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2025-12-18T17:16:52Z</dcterms:created>
  <dcterms:modified xmlns:dcterms="http://purl.org/dc/terms/" xmlns:xsi="http://www.w3.org/2001/XMLSchema-instance" xsi:type="dcterms:W3CDTF">2025-12-25T23:24:03Z</dcterms:modified>
  <cp:lastModifiedBy>Ravish Sinha</cp:lastModifiedBy>
</cp:coreProperties>
</file>