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5195" windowHeight="11760" activeTab="2"/>
  </bookViews>
  <sheets>
    <sheet name="June" sheetId="3" r:id="rId1"/>
    <sheet name="Sheet2" sheetId="2" r:id="rId2"/>
    <sheet name="July" sheetId="4" r:id="rId3"/>
  </sheets>
  <functionGroups/>
  <calcPr calcId="125725"/>
</workbook>
</file>

<file path=xl/calcChain.xml><?xml version="1.0" encoding="utf-8"?>
<calcChain xmlns="http://schemas.openxmlformats.org/spreadsheetml/2006/main">
  <c r="H13" i="4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3" i="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K20" i="4"/>
  <c r="K28"/>
  <c r="K36"/>
  <c r="K44"/>
  <c r="K52"/>
  <c r="K60"/>
  <c r="K68"/>
  <c r="K76"/>
  <c r="K84"/>
  <c r="K92"/>
  <c r="K100"/>
  <c r="K19"/>
  <c r="K27"/>
  <c r="K35"/>
  <c r="K43"/>
  <c r="K51"/>
  <c r="K59"/>
  <c r="K67"/>
  <c r="K75"/>
  <c r="K83"/>
  <c r="K91"/>
  <c r="K99"/>
  <c r="K18"/>
  <c r="K26"/>
  <c r="K34"/>
  <c r="K42"/>
  <c r="K50"/>
  <c r="K58"/>
  <c r="K66"/>
  <c r="K74"/>
  <c r="K82"/>
  <c r="K90"/>
  <c r="K98"/>
  <c r="K17"/>
  <c r="K25"/>
  <c r="K33"/>
  <c r="K41"/>
  <c r="K49"/>
  <c r="K57"/>
  <c r="K65"/>
  <c r="K73"/>
  <c r="K81"/>
  <c r="K89"/>
  <c r="K97"/>
  <c r="K16"/>
  <c r="K24"/>
  <c r="K32"/>
  <c r="K40"/>
  <c r="K48"/>
  <c r="K56"/>
  <c r="K64"/>
  <c r="K72"/>
  <c r="K80"/>
  <c r="K88"/>
  <c r="K96"/>
  <c r="K15"/>
  <c r="K23"/>
  <c r="K31"/>
  <c r="K39"/>
  <c r="K47"/>
  <c r="K55"/>
  <c r="K63"/>
  <c r="K71"/>
  <c r="K79"/>
  <c r="K87"/>
  <c r="K95"/>
  <c r="K14"/>
  <c r="K22"/>
  <c r="K30"/>
  <c r="K38"/>
  <c r="K46"/>
  <c r="K54"/>
  <c r="K62"/>
  <c r="K78"/>
  <c r="K86"/>
  <c r="K94"/>
  <c r="K13"/>
  <c r="K21"/>
  <c r="K29"/>
  <c r="K37"/>
  <c r="K45"/>
  <c r="K53"/>
  <c r="K69"/>
  <c r="K77"/>
  <c r="K85"/>
  <c r="K70"/>
  <c r="K61"/>
  <c r="K93"/>
  <c r="K59" i="3"/>
  <c r="K25"/>
  <c r="K72"/>
  <c r="K46"/>
  <c r="K100"/>
  <c r="K66"/>
  <c r="K32"/>
  <c r="K79"/>
  <c r="K61"/>
  <c r="M59"/>
  <c r="M25"/>
  <c r="M72"/>
  <c r="M46"/>
  <c r="N100"/>
  <c r="N66"/>
  <c r="N32"/>
  <c r="N79"/>
  <c r="M61"/>
  <c r="K90"/>
  <c r="L90" s="1"/>
  <c r="K56"/>
  <c r="L56" s="1"/>
  <c r="K30"/>
  <c r="L30" s="1"/>
  <c r="K50"/>
  <c r="M50" s="1"/>
  <c r="K97"/>
  <c r="M97" s="1"/>
  <c r="K45"/>
  <c r="L45" s="1"/>
  <c r="O30"/>
  <c r="L100"/>
  <c r="L66"/>
  <c r="L32"/>
  <c r="L79"/>
  <c r="K24"/>
  <c r="P24" s="1"/>
  <c r="N56"/>
  <c r="K52"/>
  <c r="K65"/>
  <c r="K94"/>
  <c r="P94" s="1"/>
  <c r="M66"/>
  <c r="M32"/>
  <c r="L61"/>
  <c r="K42"/>
  <c r="K55"/>
  <c r="K36"/>
  <c r="K49"/>
  <c r="P49" s="1"/>
  <c r="K70"/>
  <c r="P70" s="1"/>
  <c r="P50"/>
  <c r="N70"/>
  <c r="O45"/>
  <c r="K60"/>
  <c r="K73"/>
  <c r="K13"/>
  <c r="P13" s="1"/>
  <c r="P25"/>
  <c r="P46"/>
  <c r="K67"/>
  <c r="P67" s="1"/>
  <c r="K80"/>
  <c r="K21"/>
  <c r="N50"/>
  <c r="N97"/>
  <c r="K91"/>
  <c r="K78"/>
  <c r="P56"/>
  <c r="N42"/>
  <c r="K64"/>
  <c r="O64" s="1"/>
  <c r="K17"/>
  <c r="O36"/>
  <c r="L97"/>
  <c r="O94"/>
  <c r="K41"/>
  <c r="N73"/>
  <c r="L59"/>
  <c r="L46"/>
  <c r="K48"/>
  <c r="K18"/>
  <c r="P18" s="1"/>
  <c r="O18"/>
  <c r="O42"/>
  <c r="O55"/>
  <c r="N52"/>
  <c r="O50"/>
  <c r="M49"/>
  <c r="P32"/>
  <c r="M70"/>
  <c r="O61"/>
  <c r="K43"/>
  <c r="L43" s="1"/>
  <c r="K84"/>
  <c r="M84" s="1"/>
  <c r="K63"/>
  <c r="M63" s="1"/>
  <c r="K20"/>
  <c r="O43"/>
  <c r="O90"/>
  <c r="O56"/>
  <c r="N13"/>
  <c r="N67"/>
  <c r="M64"/>
  <c r="N94"/>
  <c r="P61"/>
  <c r="P20"/>
  <c r="K58"/>
  <c r="K16"/>
  <c r="O24"/>
  <c r="N84"/>
  <c r="L49"/>
  <c r="O48"/>
  <c r="N63"/>
  <c r="L70"/>
  <c r="K57"/>
  <c r="P43"/>
  <c r="P30"/>
  <c r="L41"/>
  <c r="K51"/>
  <c r="K38"/>
  <c r="L18"/>
  <c r="M41"/>
  <c r="P52"/>
  <c r="N51"/>
  <c r="L50"/>
  <c r="O49"/>
  <c r="M48"/>
  <c r="N38"/>
  <c r="P45"/>
  <c r="K28"/>
  <c r="K88"/>
  <c r="N60"/>
  <c r="L25"/>
  <c r="K82"/>
  <c r="N82" s="1"/>
  <c r="K77"/>
  <c r="P77" s="1"/>
  <c r="P17"/>
  <c r="L17"/>
  <c r="O59"/>
  <c r="M36"/>
  <c r="P100"/>
  <c r="O97"/>
  <c r="P79"/>
  <c r="N45"/>
  <c r="K27"/>
  <c r="K74"/>
  <c r="K40"/>
  <c r="K87"/>
  <c r="P60"/>
  <c r="P73"/>
  <c r="O13"/>
  <c r="N59"/>
  <c r="N25"/>
  <c r="N72"/>
  <c r="N46"/>
  <c r="L58"/>
  <c r="L24"/>
  <c r="K68"/>
  <c r="K34"/>
  <c r="K81"/>
  <c r="K47"/>
  <c r="K29"/>
  <c r="K19"/>
  <c r="K15"/>
  <c r="N21"/>
  <c r="O21"/>
  <c r="M60"/>
  <c r="M43"/>
  <c r="M90"/>
  <c r="M73"/>
  <c r="M56"/>
  <c r="M30"/>
  <c r="L13"/>
  <c r="M52"/>
  <c r="N68"/>
  <c r="O100"/>
  <c r="L67"/>
  <c r="N34"/>
  <c r="O66"/>
  <c r="P82"/>
  <c r="M65"/>
  <c r="N81"/>
  <c r="O32"/>
  <c r="P48"/>
  <c r="L80"/>
  <c r="N47"/>
  <c r="O79"/>
  <c r="L94"/>
  <c r="M29"/>
  <c r="N61"/>
  <c r="O77"/>
  <c r="K92"/>
  <c r="K71"/>
  <c r="P57"/>
  <c r="N43"/>
  <c r="N90"/>
  <c r="N30"/>
  <c r="L42"/>
  <c r="L55"/>
  <c r="K99"/>
  <c r="K31"/>
  <c r="M21"/>
  <c r="P21"/>
  <c r="K86"/>
  <c r="O27"/>
  <c r="O74"/>
  <c r="O40"/>
  <c r="O87"/>
  <c r="P36"/>
  <c r="M100"/>
  <c r="O67"/>
  <c r="L34"/>
  <c r="L81"/>
  <c r="N48"/>
  <c r="M79"/>
  <c r="P29"/>
  <c r="M77"/>
  <c r="N20"/>
  <c r="K76"/>
  <c r="K89"/>
  <c r="P28"/>
  <c r="P41"/>
  <c r="N74"/>
  <c r="N87"/>
  <c r="K83"/>
  <c r="K96"/>
  <c r="L21"/>
  <c r="K85"/>
  <c r="K69"/>
  <c r="K22"/>
  <c r="M27"/>
  <c r="M74"/>
  <c r="M40"/>
  <c r="M87"/>
  <c r="N36"/>
  <c r="P84"/>
  <c r="M67"/>
  <c r="O34"/>
  <c r="L82"/>
  <c r="N49"/>
  <c r="P97"/>
  <c r="L48"/>
  <c r="N96"/>
  <c r="P63"/>
  <c r="N29"/>
  <c r="L77"/>
  <c r="N85"/>
  <c r="P86"/>
  <c r="K26"/>
  <c r="K39"/>
  <c r="P59"/>
  <c r="P72"/>
  <c r="N92"/>
  <c r="N24"/>
  <c r="L57"/>
  <c r="L78"/>
  <c r="K33"/>
  <c r="K54"/>
  <c r="K53"/>
  <c r="K37"/>
  <c r="N18"/>
  <c r="O92"/>
  <c r="O58"/>
  <c r="O88"/>
  <c r="L36"/>
  <c r="L83"/>
  <c r="O82"/>
  <c r="M81"/>
  <c r="P64"/>
  <c r="M47"/>
  <c r="P38"/>
  <c r="M45"/>
  <c r="O85"/>
  <c r="K44"/>
  <c r="K23"/>
  <c r="P90"/>
  <c r="N76"/>
  <c r="L28"/>
  <c r="L88"/>
  <c r="K98"/>
  <c r="K93"/>
  <c r="M16"/>
  <c r="M18"/>
  <c r="M24"/>
  <c r="L84"/>
  <c r="O83"/>
  <c r="M82"/>
  <c r="P65"/>
  <c r="N64"/>
  <c r="L63"/>
  <c r="O70"/>
  <c r="N77"/>
  <c r="L86"/>
  <c r="K75"/>
  <c r="K62"/>
  <c r="P40"/>
  <c r="N26"/>
  <c r="M13"/>
  <c r="L72"/>
  <c r="K35"/>
  <c r="K95"/>
  <c r="K14"/>
  <c r="O19"/>
  <c r="O76"/>
  <c r="O25"/>
  <c r="O46"/>
  <c r="O84"/>
  <c r="M83"/>
  <c r="P66"/>
  <c r="N65"/>
  <c r="L64"/>
  <c r="O63"/>
  <c r="M94"/>
  <c r="L93"/>
  <c r="O86"/>
  <c r="N55"/>
  <c r="P37"/>
  <c r="O72"/>
  <c r="L38"/>
  <c r="O52"/>
  <c r="L52"/>
  <c r="O65"/>
  <c r="L65"/>
  <c r="P42"/>
  <c r="M42"/>
  <c r="P55"/>
  <c r="M55"/>
  <c r="L60"/>
  <c r="O60"/>
  <c r="L73"/>
  <c r="O73"/>
  <c r="M80"/>
  <c r="O80"/>
  <c r="N80"/>
  <c r="P80"/>
  <c r="L91"/>
  <c r="M91"/>
  <c r="O91"/>
  <c r="P91"/>
  <c r="N91"/>
  <c r="M78"/>
  <c r="O78"/>
  <c r="P78"/>
  <c r="N78"/>
  <c r="N17"/>
  <c r="M17"/>
  <c r="O17"/>
  <c r="O41"/>
  <c r="N41"/>
  <c r="L20"/>
  <c r="M20"/>
  <c r="O20"/>
  <c r="M58"/>
  <c r="N58"/>
  <c r="P58"/>
  <c r="O16"/>
  <c r="L16"/>
  <c r="N16"/>
  <c r="P16"/>
  <c r="M57"/>
  <c r="O57"/>
  <c r="N57"/>
  <c r="L51"/>
  <c r="P51"/>
  <c r="M51"/>
  <c r="O51"/>
  <c r="M38"/>
  <c r="O38"/>
  <c r="M28"/>
  <c r="O28"/>
  <c r="N28"/>
  <c r="M88"/>
  <c r="P88"/>
  <c r="N88"/>
  <c r="L27"/>
  <c r="P27"/>
  <c r="N27"/>
  <c r="P74"/>
  <c r="L74"/>
  <c r="N40"/>
  <c r="L40"/>
  <c r="P87"/>
  <c r="L87"/>
  <c r="P68"/>
  <c r="M68"/>
  <c r="O68"/>
  <c r="L68"/>
  <c r="M34"/>
  <c r="P34"/>
  <c r="P81"/>
  <c r="O81"/>
  <c r="O47"/>
  <c r="L47"/>
  <c r="P47"/>
  <c r="L29"/>
  <c r="O29"/>
  <c r="L19"/>
  <c r="M19"/>
  <c r="P19"/>
  <c r="N19"/>
  <c r="L15"/>
  <c r="M15"/>
  <c r="O15"/>
  <c r="P15"/>
  <c r="N15"/>
  <c r="L92"/>
  <c r="M92"/>
  <c r="P92"/>
  <c r="L71"/>
  <c r="M71"/>
  <c r="O71"/>
  <c r="N71"/>
  <c r="P71"/>
  <c r="M99"/>
  <c r="N99"/>
  <c r="P99"/>
  <c r="O99"/>
  <c r="L99"/>
  <c r="M31"/>
  <c r="P31"/>
  <c r="O31"/>
  <c r="N31"/>
  <c r="L31"/>
  <c r="N86"/>
  <c r="M86"/>
  <c r="P76"/>
  <c r="L76"/>
  <c r="M76"/>
  <c r="O89"/>
  <c r="N89"/>
  <c r="L89"/>
  <c r="P89"/>
  <c r="M89"/>
  <c r="N83"/>
  <c r="P83"/>
  <c r="P96"/>
  <c r="M96"/>
  <c r="O96"/>
  <c r="L96"/>
  <c r="P85"/>
  <c r="L85"/>
  <c r="M85"/>
  <c r="N69"/>
  <c r="L69"/>
  <c r="M69"/>
  <c r="O69"/>
  <c r="P69"/>
  <c r="P22"/>
  <c r="O22"/>
  <c r="N22"/>
  <c r="L22"/>
  <c r="M22"/>
  <c r="L26"/>
  <c r="M26"/>
  <c r="P26"/>
  <c r="O26"/>
  <c r="L39"/>
  <c r="M39"/>
  <c r="P39"/>
  <c r="N39"/>
  <c r="O39"/>
  <c r="O33"/>
  <c r="L33"/>
  <c r="N33"/>
  <c r="M33"/>
  <c r="P33"/>
  <c r="M54"/>
  <c r="O54"/>
  <c r="L54"/>
  <c r="N54"/>
  <c r="P54"/>
  <c r="L53"/>
  <c r="N53"/>
  <c r="M53"/>
  <c r="O53"/>
  <c r="P53"/>
  <c r="M37"/>
  <c r="N37"/>
  <c r="O37"/>
  <c r="L37"/>
  <c r="L44"/>
  <c r="P44"/>
  <c r="M44"/>
  <c r="O44"/>
  <c r="N44"/>
  <c r="P23"/>
  <c r="L23"/>
  <c r="M23"/>
  <c r="O23"/>
  <c r="N23"/>
  <c r="L98"/>
  <c r="N98"/>
  <c r="P98"/>
  <c r="M98"/>
  <c r="O98"/>
  <c r="M93"/>
  <c r="O93"/>
  <c r="N93"/>
  <c r="P93"/>
  <c r="M75"/>
  <c r="N75"/>
  <c r="L75"/>
  <c r="O75"/>
  <c r="P75"/>
  <c r="M62"/>
  <c r="O62"/>
  <c r="P62"/>
  <c r="L62"/>
  <c r="N62"/>
  <c r="O35"/>
  <c r="P35"/>
  <c r="M35"/>
  <c r="L35"/>
  <c r="N35"/>
  <c r="P95"/>
  <c r="M95"/>
  <c r="O95"/>
  <c r="L95"/>
  <c r="N95"/>
  <c r="L14"/>
  <c r="P14"/>
  <c r="M14"/>
  <c r="N14"/>
  <c r="O14"/>
  <c r="L13" i="4"/>
  <c r="M13"/>
  <c r="N13"/>
  <c r="O13"/>
  <c r="P13"/>
  <c r="L20"/>
  <c r="M20"/>
  <c r="N20"/>
  <c r="O20"/>
  <c r="P20"/>
  <c r="L28"/>
  <c r="M28"/>
  <c r="N28"/>
  <c r="O28"/>
  <c r="P28"/>
  <c r="L36"/>
  <c r="M36"/>
  <c r="N36"/>
  <c r="O36"/>
  <c r="P36"/>
  <c r="L44"/>
  <c r="M44"/>
  <c r="N44"/>
  <c r="O44"/>
  <c r="P44"/>
  <c r="L52"/>
  <c r="M52"/>
  <c r="N52"/>
  <c r="O52"/>
  <c r="P52"/>
  <c r="L60"/>
  <c r="M60"/>
  <c r="N60"/>
  <c r="O60"/>
  <c r="P60"/>
  <c r="L68"/>
  <c r="M68"/>
  <c r="N68"/>
  <c r="O68"/>
  <c r="P68"/>
  <c r="L76"/>
  <c r="M76"/>
  <c r="N76"/>
  <c r="O76"/>
  <c r="P76"/>
  <c r="L84"/>
  <c r="M84"/>
  <c r="N84"/>
  <c r="O84"/>
  <c r="P84"/>
  <c r="L92"/>
  <c r="M92"/>
  <c r="N92"/>
  <c r="O92"/>
  <c r="P92"/>
  <c r="L100"/>
  <c r="M100"/>
  <c r="N100"/>
  <c r="O100"/>
  <c r="P100"/>
  <c r="L19"/>
  <c r="M19"/>
  <c r="N19"/>
  <c r="O19"/>
  <c r="P19"/>
  <c r="L27"/>
  <c r="M27"/>
  <c r="N27"/>
  <c r="O27"/>
  <c r="P27"/>
  <c r="L35"/>
  <c r="M35"/>
  <c r="N35"/>
  <c r="O35"/>
  <c r="P35"/>
  <c r="L43"/>
  <c r="M43"/>
  <c r="N43"/>
  <c r="O43"/>
  <c r="P43"/>
  <c r="L51"/>
  <c r="M51"/>
  <c r="N51"/>
  <c r="O51"/>
  <c r="P51"/>
  <c r="L59"/>
  <c r="M59"/>
  <c r="N59"/>
  <c r="O59"/>
  <c r="P59"/>
  <c r="L67"/>
  <c r="M67"/>
  <c r="N67"/>
  <c r="O67"/>
  <c r="P67"/>
  <c r="L75"/>
  <c r="M75"/>
  <c r="N75"/>
  <c r="O75"/>
  <c r="P75"/>
  <c r="L83"/>
  <c r="M83"/>
  <c r="N83"/>
  <c r="O83"/>
  <c r="P83"/>
  <c r="L91"/>
  <c r="M91"/>
  <c r="N91"/>
  <c r="O91"/>
  <c r="P91"/>
  <c r="L99"/>
  <c r="M99"/>
  <c r="N99"/>
  <c r="O99"/>
  <c r="P99"/>
  <c r="L18"/>
  <c r="M18"/>
  <c r="N18"/>
  <c r="O18"/>
  <c r="P18"/>
  <c r="L26"/>
  <c r="M26"/>
  <c r="N26"/>
  <c r="O26"/>
  <c r="P26"/>
  <c r="L34"/>
  <c r="M34"/>
  <c r="N34"/>
  <c r="O34"/>
  <c r="P34"/>
  <c r="L42"/>
  <c r="M42"/>
  <c r="N42"/>
  <c r="O42"/>
  <c r="P42"/>
  <c r="L50"/>
  <c r="M50"/>
  <c r="N50"/>
  <c r="O50"/>
  <c r="P50"/>
  <c r="L58"/>
  <c r="M58"/>
  <c r="N58"/>
  <c r="O58"/>
  <c r="P58"/>
  <c r="L66"/>
  <c r="M66"/>
  <c r="N66"/>
  <c r="O66"/>
  <c r="P66"/>
  <c r="L74"/>
  <c r="M74"/>
  <c r="N74"/>
  <c r="O74"/>
  <c r="P74"/>
  <c r="L82"/>
  <c r="M82"/>
  <c r="N82"/>
  <c r="O82"/>
  <c r="P82"/>
  <c r="L90"/>
  <c r="M90"/>
  <c r="N90"/>
  <c r="O90"/>
  <c r="P90"/>
  <c r="L98"/>
  <c r="M98"/>
  <c r="N98"/>
  <c r="O98"/>
  <c r="P98"/>
  <c r="L17"/>
  <c r="M17"/>
  <c r="N17"/>
  <c r="O17"/>
  <c r="P17"/>
  <c r="L25"/>
  <c r="M25"/>
  <c r="N25"/>
  <c r="O25"/>
  <c r="P25"/>
  <c r="L33"/>
  <c r="M33"/>
  <c r="N33"/>
  <c r="O33"/>
  <c r="P33"/>
  <c r="L41"/>
  <c r="M41"/>
  <c r="N41"/>
  <c r="O41"/>
  <c r="P41"/>
  <c r="L49"/>
  <c r="M49"/>
  <c r="N49"/>
  <c r="O49"/>
  <c r="P49"/>
  <c r="L57"/>
  <c r="M57"/>
  <c r="N57"/>
  <c r="O57"/>
  <c r="P57"/>
  <c r="L65"/>
  <c r="M65"/>
  <c r="N65"/>
  <c r="O65"/>
  <c r="P65"/>
  <c r="L73"/>
  <c r="M73"/>
  <c r="N73"/>
  <c r="O73"/>
  <c r="P73"/>
  <c r="L81"/>
  <c r="M81"/>
  <c r="N81"/>
  <c r="O81"/>
  <c r="P81"/>
  <c r="L89"/>
  <c r="M89"/>
  <c r="N89"/>
  <c r="O89"/>
  <c r="P89"/>
  <c r="L97"/>
  <c r="M97"/>
  <c r="N97"/>
  <c r="O97"/>
  <c r="P97"/>
  <c r="L16"/>
  <c r="M16"/>
  <c r="N16"/>
  <c r="O16"/>
  <c r="P16"/>
  <c r="L24"/>
  <c r="M24"/>
  <c r="N24"/>
  <c r="O24"/>
  <c r="P24"/>
  <c r="L32"/>
  <c r="M32"/>
  <c r="N32"/>
  <c r="O32"/>
  <c r="P32"/>
  <c r="L40"/>
  <c r="M40"/>
  <c r="N40"/>
  <c r="O40"/>
  <c r="P40"/>
  <c r="L48"/>
  <c r="M48"/>
  <c r="N48"/>
  <c r="O48"/>
  <c r="P48"/>
  <c r="L56"/>
  <c r="M56"/>
  <c r="N56"/>
  <c r="O56"/>
  <c r="P56"/>
  <c r="L64"/>
  <c r="M64"/>
  <c r="N64"/>
  <c r="O64"/>
  <c r="P64"/>
  <c r="L72"/>
  <c r="M72"/>
  <c r="N72"/>
  <c r="O72"/>
  <c r="P72"/>
  <c r="L80"/>
  <c r="M80"/>
  <c r="N80"/>
  <c r="O80"/>
  <c r="P80"/>
  <c r="L88"/>
  <c r="M88"/>
  <c r="N88"/>
  <c r="O88"/>
  <c r="P88"/>
  <c r="L96"/>
  <c r="M96"/>
  <c r="N96"/>
  <c r="O96"/>
  <c r="P96"/>
  <c r="L15"/>
  <c r="M15"/>
  <c r="N15"/>
  <c r="O15"/>
  <c r="P15"/>
  <c r="L23"/>
  <c r="M23"/>
  <c r="N23"/>
  <c r="O23"/>
  <c r="P23"/>
  <c r="L31"/>
  <c r="M31"/>
  <c r="N31"/>
  <c r="O31"/>
  <c r="P31"/>
  <c r="L39"/>
  <c r="M39"/>
  <c r="N39"/>
  <c r="O39"/>
  <c r="P39"/>
  <c r="L47"/>
  <c r="M47"/>
  <c r="N47"/>
  <c r="O47"/>
  <c r="P47"/>
  <c r="L55"/>
  <c r="M55"/>
  <c r="N55"/>
  <c r="O55"/>
  <c r="P55"/>
  <c r="L63"/>
  <c r="M63"/>
  <c r="N63"/>
  <c r="O63"/>
  <c r="P63"/>
  <c r="L71"/>
  <c r="M71"/>
  <c r="N71"/>
  <c r="O71"/>
  <c r="P71"/>
  <c r="L79"/>
  <c r="M79"/>
  <c r="N79"/>
  <c r="O79"/>
  <c r="P79"/>
  <c r="L87"/>
  <c r="M87"/>
  <c r="N87"/>
  <c r="O87"/>
  <c r="P87"/>
  <c r="L95"/>
  <c r="M95"/>
  <c r="N95"/>
  <c r="O95"/>
  <c r="P95"/>
  <c r="L14"/>
  <c r="M14"/>
  <c r="N14"/>
  <c r="O14"/>
  <c r="P14"/>
  <c r="L22"/>
  <c r="M22"/>
  <c r="N22"/>
  <c r="O22"/>
  <c r="P22"/>
  <c r="L30"/>
  <c r="M30"/>
  <c r="N30"/>
  <c r="O30"/>
  <c r="P30"/>
  <c r="L38"/>
  <c r="M38"/>
  <c r="N38"/>
  <c r="O38"/>
  <c r="P38"/>
  <c r="L46"/>
  <c r="M46"/>
  <c r="N46"/>
  <c r="O46"/>
  <c r="P46"/>
  <c r="L54"/>
  <c r="M54"/>
  <c r="N54"/>
  <c r="O54"/>
  <c r="P54"/>
  <c r="L62"/>
  <c r="M62"/>
  <c r="N62"/>
  <c r="O62"/>
  <c r="P62"/>
  <c r="L78"/>
  <c r="M78"/>
  <c r="N78"/>
  <c r="O78"/>
  <c r="P78"/>
  <c r="L86"/>
  <c r="M86"/>
  <c r="N86"/>
  <c r="O86"/>
  <c r="P86"/>
  <c r="L94"/>
  <c r="M94"/>
  <c r="N94"/>
  <c r="O94"/>
  <c r="P94"/>
  <c r="L21"/>
  <c r="M21"/>
  <c r="N21"/>
  <c r="O21"/>
  <c r="P21"/>
  <c r="L29"/>
  <c r="M29"/>
  <c r="N29"/>
  <c r="O29"/>
  <c r="P29"/>
  <c r="L37"/>
  <c r="M37"/>
  <c r="N37"/>
  <c r="O37"/>
  <c r="P37"/>
  <c r="L45"/>
  <c r="M45"/>
  <c r="N45"/>
  <c r="O45"/>
  <c r="P45"/>
  <c r="L53"/>
  <c r="M53"/>
  <c r="N53"/>
  <c r="O53"/>
  <c r="P53"/>
  <c r="L69"/>
  <c r="M69"/>
  <c r="N69"/>
  <c r="O69"/>
  <c r="P69"/>
  <c r="L77"/>
  <c r="M77"/>
  <c r="N77"/>
  <c r="O77"/>
  <c r="P77"/>
  <c r="L85"/>
  <c r="M85"/>
  <c r="N85"/>
  <c r="O85"/>
  <c r="P85"/>
  <c r="L70"/>
  <c r="M70"/>
  <c r="N70"/>
  <c r="O70"/>
  <c r="P70"/>
  <c r="L61"/>
  <c r="M61"/>
  <c r="N61"/>
  <c r="O61"/>
  <c r="P61"/>
  <c r="L93"/>
  <c r="M93"/>
  <c r="N93"/>
  <c r="O93"/>
  <c r="P93"/>
  <c r="P11" l="1"/>
  <c r="O11"/>
  <c r="N11"/>
  <c r="M11"/>
  <c r="L11"/>
  <c r="L11" i="3"/>
  <c r="M11"/>
  <c r="N11"/>
  <c r="O11"/>
  <c r="P11"/>
</calcChain>
</file>

<file path=xl/sharedStrings.xml><?xml version="1.0" encoding="utf-8"?>
<sst xmlns="http://schemas.openxmlformats.org/spreadsheetml/2006/main" count="99" uniqueCount="31">
  <si>
    <t>Names of People</t>
  </si>
  <si>
    <t>Sheet Name</t>
  </si>
  <si>
    <t>Puneet</t>
  </si>
  <si>
    <t>Gautam</t>
  </si>
  <si>
    <t>Ravi</t>
  </si>
  <si>
    <t>Gunjan</t>
  </si>
  <si>
    <t>Manish</t>
  </si>
  <si>
    <t>Name of Participents</t>
  </si>
  <si>
    <t>Date</t>
  </si>
  <si>
    <t>Name who spent</t>
  </si>
  <si>
    <t>Total</t>
  </si>
  <si>
    <t>Expenditure against</t>
  </si>
  <si>
    <t>Participent names</t>
  </si>
  <si>
    <t>Final Participent</t>
  </si>
  <si>
    <t>Bai sabzi ke liye</t>
  </si>
  <si>
    <t>Puneet,gautam,ravi,gunjan,manish</t>
  </si>
  <si>
    <t>Misc</t>
  </si>
  <si>
    <t>Grocessary</t>
  </si>
  <si>
    <t>Airtel broadband bill</t>
  </si>
  <si>
    <t>Gas cylender</t>
  </si>
  <si>
    <t>Reliance energy bill</t>
  </si>
  <si>
    <t>Gautam Hair cut</t>
  </si>
  <si>
    <t>Chai channi and bread</t>
  </si>
  <si>
    <t>Rent</t>
  </si>
  <si>
    <t>Iron</t>
  </si>
  <si>
    <t>HyperCity</t>
  </si>
  <si>
    <t>Loot</t>
  </si>
  <si>
    <t>Kailash Parbat</t>
  </si>
  <si>
    <t>Gunjan,Ravi</t>
  </si>
  <si>
    <t>July</t>
  </si>
  <si>
    <t>Puneet,Ravi</t>
  </si>
</sst>
</file>

<file path=xl/styles.xml><?xml version="1.0" encoding="utf-8"?>
<styleSheet xmlns="http://schemas.openxmlformats.org/spreadsheetml/2006/main">
  <numFmts count="1">
    <numFmt numFmtId="164" formatCode="[$-409]d\-mmm\-yyyy;@"/>
  </numFmts>
  <fonts count="4"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indexed="2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0" fillId="0" borderId="1" xfId="0" applyBorder="1"/>
    <xf numFmtId="0" fontId="2" fillId="2" borderId="1" xfId="0" applyFont="1" applyFill="1" applyBorder="1"/>
    <xf numFmtId="0" fontId="0" fillId="0" borderId="0" xfId="0" applyProtection="1">
      <protection locked="0"/>
    </xf>
    <xf numFmtId="0" fontId="2" fillId="2" borderId="1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hidden="1"/>
    </xf>
    <xf numFmtId="0" fontId="2" fillId="2" borderId="1" xfId="0" applyFont="1" applyFill="1" applyBorder="1" applyProtection="1">
      <protection hidden="1"/>
    </xf>
    <xf numFmtId="0" fontId="0" fillId="0" borderId="1" xfId="0" applyBorder="1" applyProtection="1">
      <protection hidden="1"/>
    </xf>
    <xf numFmtId="164" fontId="0" fillId="0" borderId="0" xfId="0" applyNumberFormat="1" applyProtection="1">
      <protection locked="0"/>
    </xf>
    <xf numFmtId="164" fontId="2" fillId="2" borderId="1" xfId="0" applyNumberFormat="1" applyFont="1" applyFill="1" applyBorder="1" applyProtection="1">
      <protection locked="0"/>
    </xf>
    <xf numFmtId="164" fontId="0" fillId="0" borderId="1" xfId="0" applyNumberFormat="1" applyBorder="1" applyProtection="1">
      <protection locked="0"/>
    </xf>
    <xf numFmtId="164" fontId="0" fillId="0" borderId="0" xfId="0" applyNumberFormat="1" applyProtection="1">
      <protection hidden="1"/>
    </xf>
    <xf numFmtId="164" fontId="3" fillId="0" borderId="1" xfId="0" applyNumberFormat="1" applyFont="1" applyBorder="1" applyProtection="1">
      <protection locked="0"/>
    </xf>
    <xf numFmtId="0" fontId="2" fillId="3" borderId="1" xfId="0" applyFont="1" applyFill="1" applyBorder="1" applyProtection="1">
      <protection locked="0"/>
    </xf>
    <xf numFmtId="0" fontId="2" fillId="3" borderId="1" xfId="0" applyFont="1" applyFill="1" applyBorder="1" applyProtection="1">
      <protection hidden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00"/>
  <sheetViews>
    <sheetView topLeftCell="C1" workbookViewId="0">
      <pane ySplit="12" topLeftCell="A13" activePane="bottomLeft" state="frozen"/>
      <selection pane="bottomLeft" activeCell="O11" sqref="O11"/>
    </sheetView>
  </sheetViews>
  <sheetFormatPr defaultRowHeight="12.75"/>
  <cols>
    <col min="1" max="1" width="18.5703125" style="15" bestFit="1" customWidth="1"/>
    <col min="2" max="2" width="16.28515625" style="8" bestFit="1" customWidth="1"/>
    <col min="3" max="7" width="9.140625" style="8"/>
    <col min="8" max="8" width="9.140625" style="12"/>
    <col min="9" max="9" width="19.42578125" style="8" bestFit="1" customWidth="1"/>
    <col min="10" max="10" width="29.42578125" style="8" customWidth="1"/>
    <col min="11" max="11" width="9.140625" hidden="1" customWidth="1"/>
    <col min="12" max="12" width="10.28515625" style="12" customWidth="1"/>
    <col min="13" max="13" width="10" style="12" customWidth="1"/>
    <col min="14" max="14" width="9.85546875" style="12" customWidth="1"/>
    <col min="15" max="15" width="9.5703125" style="12" customWidth="1"/>
    <col min="16" max="16" width="9.85546875" style="12" customWidth="1"/>
  </cols>
  <sheetData>
    <row r="1" spans="1:16">
      <c r="A1" s="18" t="s">
        <v>7</v>
      </c>
    </row>
    <row r="2" spans="1:16">
      <c r="A2" s="18" t="s">
        <v>2</v>
      </c>
    </row>
    <row r="3" spans="1:16">
      <c r="A3" s="18" t="s">
        <v>3</v>
      </c>
    </row>
    <row r="4" spans="1:16">
      <c r="A4" s="18" t="s">
        <v>4</v>
      </c>
    </row>
    <row r="5" spans="1:16">
      <c r="A5" s="18" t="s">
        <v>5</v>
      </c>
    </row>
    <row r="6" spans="1:16">
      <c r="A6" s="18" t="s">
        <v>6</v>
      </c>
    </row>
    <row r="11" spans="1:16">
      <c r="L11" s="12">
        <f>SUM(C14:C100)-SUM(L13:L100)</f>
        <v>3724</v>
      </c>
      <c r="M11" s="12">
        <f t="shared" ref="M11:P11" si="0">SUM(D14:D100)-SUM(M13:M100)</f>
        <v>-2956</v>
      </c>
      <c r="N11" s="12">
        <f t="shared" si="0"/>
        <v>11219</v>
      </c>
      <c r="O11" s="12">
        <f t="shared" si="0"/>
        <v>-6231</v>
      </c>
      <c r="P11" s="12">
        <f t="shared" si="0"/>
        <v>-5756</v>
      </c>
    </row>
    <row r="12" spans="1:16">
      <c r="A12" s="16" t="s">
        <v>8</v>
      </c>
      <c r="B12" s="9" t="s">
        <v>9</v>
      </c>
      <c r="C12" s="9" t="s">
        <v>2</v>
      </c>
      <c r="D12" s="9" t="s">
        <v>3</v>
      </c>
      <c r="E12" s="9" t="s">
        <v>4</v>
      </c>
      <c r="F12" s="9" t="s">
        <v>5</v>
      </c>
      <c r="G12" s="9" t="s">
        <v>6</v>
      </c>
      <c r="H12" s="13" t="s">
        <v>10</v>
      </c>
      <c r="I12" s="9" t="s">
        <v>11</v>
      </c>
      <c r="J12" s="9" t="s">
        <v>12</v>
      </c>
      <c r="K12" s="7" t="s">
        <v>13</v>
      </c>
      <c r="L12" s="13" t="s">
        <v>2</v>
      </c>
      <c r="M12" s="13" t="s">
        <v>3</v>
      </c>
      <c r="N12" s="13" t="s">
        <v>4</v>
      </c>
      <c r="O12" s="13" t="s">
        <v>5</v>
      </c>
      <c r="P12" s="13" t="s">
        <v>6</v>
      </c>
    </row>
    <row r="13" spans="1:16">
      <c r="A13" s="17"/>
      <c r="B13" s="10"/>
      <c r="C13" s="10"/>
      <c r="D13" s="10"/>
      <c r="E13" s="10"/>
      <c r="F13" s="10"/>
      <c r="G13" s="10"/>
      <c r="H13" s="14">
        <f t="shared" ref="H13:H44" si="1">SUM(C13:G13)</f>
        <v>0</v>
      </c>
      <c r="I13" s="10"/>
      <c r="J13" s="10"/>
      <c r="K13" s="6" t="str">
        <f t="shared" ref="K13:K44" si="2">test(J13)</f>
        <v/>
      </c>
      <c r="L13" s="14">
        <f t="shared" ref="L13:L44" si="3">setContribution(K13,"Puneet",H13)</f>
        <v>0</v>
      </c>
      <c r="M13" s="14">
        <f t="shared" ref="M13:M44" si="4">setContribution(K13,"Gautam",H13)</f>
        <v>0</v>
      </c>
      <c r="N13" s="14">
        <f t="shared" ref="N13:N44" si="5">setContribution(K13,"Ravi",H13)</f>
        <v>0</v>
      </c>
      <c r="O13" s="14">
        <f t="shared" ref="O13:O44" si="6">setContribution(K13,"Gunjan",H13)</f>
        <v>0</v>
      </c>
      <c r="P13" s="14">
        <f t="shared" ref="P13:P44" si="7">setContribution(K13,"Manish",H13)</f>
        <v>0</v>
      </c>
    </row>
    <row r="14" spans="1:16">
      <c r="A14" s="17">
        <v>40334</v>
      </c>
      <c r="B14" s="11" t="s">
        <v>2</v>
      </c>
      <c r="C14" s="10">
        <v>200</v>
      </c>
      <c r="D14" s="10"/>
      <c r="E14" s="10"/>
      <c r="F14" s="10"/>
      <c r="G14" s="10"/>
      <c r="H14" s="14">
        <f t="shared" si="1"/>
        <v>200</v>
      </c>
      <c r="I14" s="11" t="s">
        <v>14</v>
      </c>
      <c r="J14" s="11" t="s">
        <v>15</v>
      </c>
      <c r="K14" s="6" t="str">
        <f t="shared" si="2"/>
        <v>Puneet,gautam,ravi,gunjan,manish</v>
      </c>
      <c r="L14" s="14">
        <f t="shared" si="3"/>
        <v>40</v>
      </c>
      <c r="M14" s="14">
        <f t="shared" si="4"/>
        <v>40</v>
      </c>
      <c r="N14" s="14">
        <f t="shared" si="5"/>
        <v>40</v>
      </c>
      <c r="O14" s="14">
        <f t="shared" si="6"/>
        <v>40</v>
      </c>
      <c r="P14" s="14">
        <f t="shared" si="7"/>
        <v>40</v>
      </c>
    </row>
    <row r="15" spans="1:16">
      <c r="A15" s="17">
        <v>40336</v>
      </c>
      <c r="B15" s="11" t="s">
        <v>2</v>
      </c>
      <c r="C15" s="10">
        <v>370</v>
      </c>
      <c r="D15" s="10"/>
      <c r="E15" s="10"/>
      <c r="F15" s="10"/>
      <c r="G15" s="10"/>
      <c r="H15" s="14">
        <f t="shared" si="1"/>
        <v>370</v>
      </c>
      <c r="I15" s="11" t="s">
        <v>16</v>
      </c>
      <c r="J15" s="11" t="s">
        <v>15</v>
      </c>
      <c r="K15" s="6" t="str">
        <f t="shared" si="2"/>
        <v>Puneet,gautam,ravi,gunjan,manish</v>
      </c>
      <c r="L15" s="14">
        <f t="shared" si="3"/>
        <v>74</v>
      </c>
      <c r="M15" s="14">
        <f t="shared" si="4"/>
        <v>74</v>
      </c>
      <c r="N15" s="14">
        <f t="shared" si="5"/>
        <v>74</v>
      </c>
      <c r="O15" s="14">
        <f t="shared" si="6"/>
        <v>74</v>
      </c>
      <c r="P15" s="14">
        <f t="shared" si="7"/>
        <v>74</v>
      </c>
    </row>
    <row r="16" spans="1:16">
      <c r="A16" s="19">
        <v>40359</v>
      </c>
      <c r="B16" s="11" t="s">
        <v>2</v>
      </c>
      <c r="C16" s="10">
        <v>600</v>
      </c>
      <c r="D16" s="10"/>
      <c r="E16" s="10"/>
      <c r="F16" s="11"/>
      <c r="G16" s="10"/>
      <c r="H16" s="14">
        <f t="shared" si="1"/>
        <v>600</v>
      </c>
      <c r="I16" s="11" t="s">
        <v>17</v>
      </c>
      <c r="J16" s="11" t="s">
        <v>15</v>
      </c>
      <c r="K16" s="6" t="str">
        <f t="shared" si="2"/>
        <v>Puneet,gautam,ravi,gunjan,manish</v>
      </c>
      <c r="L16" s="14">
        <f t="shared" si="3"/>
        <v>120</v>
      </c>
      <c r="M16" s="14">
        <f t="shared" si="4"/>
        <v>120</v>
      </c>
      <c r="N16" s="14">
        <f t="shared" si="5"/>
        <v>120</v>
      </c>
      <c r="O16" s="14">
        <f t="shared" si="6"/>
        <v>120</v>
      </c>
      <c r="P16" s="14">
        <f t="shared" si="7"/>
        <v>120</v>
      </c>
    </row>
    <row r="17" spans="1:16">
      <c r="A17" s="19">
        <v>40359</v>
      </c>
      <c r="B17" s="11" t="s">
        <v>2</v>
      </c>
      <c r="C17" s="10">
        <v>1000</v>
      </c>
      <c r="D17" s="10"/>
      <c r="E17" s="10"/>
      <c r="F17" s="10"/>
      <c r="G17" s="10"/>
      <c r="H17" s="14">
        <f t="shared" si="1"/>
        <v>1000</v>
      </c>
      <c r="I17" s="11" t="s">
        <v>18</v>
      </c>
      <c r="J17" s="11" t="s">
        <v>15</v>
      </c>
      <c r="K17" s="6" t="str">
        <f t="shared" si="2"/>
        <v>Puneet,gautam,ravi,gunjan,manish</v>
      </c>
      <c r="L17" s="14">
        <f t="shared" si="3"/>
        <v>200</v>
      </c>
      <c r="M17" s="14">
        <f t="shared" si="4"/>
        <v>200</v>
      </c>
      <c r="N17" s="14">
        <f t="shared" si="5"/>
        <v>200</v>
      </c>
      <c r="O17" s="14">
        <f t="shared" si="6"/>
        <v>200</v>
      </c>
      <c r="P17" s="14">
        <f t="shared" si="7"/>
        <v>200</v>
      </c>
    </row>
    <row r="18" spans="1:16">
      <c r="A18" s="19">
        <v>40359</v>
      </c>
      <c r="B18" s="11" t="s">
        <v>2</v>
      </c>
      <c r="C18" s="10">
        <v>315</v>
      </c>
      <c r="D18" s="10"/>
      <c r="E18" s="10"/>
      <c r="F18" s="10"/>
      <c r="G18" s="10"/>
      <c r="H18" s="14">
        <f t="shared" si="1"/>
        <v>315</v>
      </c>
      <c r="I18" s="11" t="s">
        <v>19</v>
      </c>
      <c r="J18" s="11" t="s">
        <v>15</v>
      </c>
      <c r="K18" s="6" t="str">
        <f t="shared" si="2"/>
        <v>Puneet,gautam,ravi,gunjan,manish</v>
      </c>
      <c r="L18" s="14">
        <f t="shared" si="3"/>
        <v>63</v>
      </c>
      <c r="M18" s="14">
        <f t="shared" si="4"/>
        <v>63</v>
      </c>
      <c r="N18" s="14">
        <f t="shared" si="5"/>
        <v>63</v>
      </c>
      <c r="O18" s="14">
        <f t="shared" si="6"/>
        <v>63</v>
      </c>
      <c r="P18" s="14">
        <f t="shared" si="7"/>
        <v>63</v>
      </c>
    </row>
    <row r="19" spans="1:16">
      <c r="A19" s="19">
        <v>40359</v>
      </c>
      <c r="B19" s="11" t="s">
        <v>2</v>
      </c>
      <c r="C19" s="10">
        <v>7020</v>
      </c>
      <c r="D19" s="10"/>
      <c r="E19" s="10"/>
      <c r="F19" s="10"/>
      <c r="G19" s="10"/>
      <c r="H19" s="14">
        <f t="shared" si="1"/>
        <v>7020</v>
      </c>
      <c r="I19" s="11" t="s">
        <v>20</v>
      </c>
      <c r="J19" s="11" t="s">
        <v>15</v>
      </c>
      <c r="K19" s="6" t="str">
        <f t="shared" si="2"/>
        <v>Puneet,gautam,ravi,gunjan,manish</v>
      </c>
      <c r="L19" s="14">
        <f t="shared" si="3"/>
        <v>1404</v>
      </c>
      <c r="M19" s="14">
        <f t="shared" si="4"/>
        <v>1404</v>
      </c>
      <c r="N19" s="14">
        <f t="shared" si="5"/>
        <v>1404</v>
      </c>
      <c r="O19" s="14">
        <f t="shared" si="6"/>
        <v>1404</v>
      </c>
      <c r="P19" s="14">
        <f t="shared" si="7"/>
        <v>1404</v>
      </c>
    </row>
    <row r="20" spans="1:16">
      <c r="A20" s="19">
        <v>40359</v>
      </c>
      <c r="B20" s="11" t="s">
        <v>2</v>
      </c>
      <c r="C20" s="10">
        <v>200</v>
      </c>
      <c r="D20" s="10"/>
      <c r="E20" s="10"/>
      <c r="F20" s="10"/>
      <c r="G20" s="10"/>
      <c r="H20" s="14">
        <f t="shared" si="1"/>
        <v>200</v>
      </c>
      <c r="I20" s="11" t="s">
        <v>21</v>
      </c>
      <c r="J20" s="11" t="s">
        <v>3</v>
      </c>
      <c r="K20" s="6" t="str">
        <f t="shared" si="2"/>
        <v>Gautam</v>
      </c>
      <c r="L20" s="14">
        <f t="shared" si="3"/>
        <v>0</v>
      </c>
      <c r="M20" s="14">
        <f t="shared" si="4"/>
        <v>200</v>
      </c>
      <c r="N20" s="14">
        <f t="shared" si="5"/>
        <v>0</v>
      </c>
      <c r="O20" s="14">
        <f t="shared" si="6"/>
        <v>0</v>
      </c>
      <c r="P20" s="14">
        <f t="shared" si="7"/>
        <v>0</v>
      </c>
    </row>
    <row r="21" spans="1:16">
      <c r="A21" s="19">
        <v>40359</v>
      </c>
      <c r="B21" s="11" t="s">
        <v>2</v>
      </c>
      <c r="C21" s="10">
        <v>175</v>
      </c>
      <c r="D21" s="10"/>
      <c r="E21" s="10"/>
      <c r="F21" s="10"/>
      <c r="G21" s="10"/>
      <c r="H21" s="14">
        <f t="shared" si="1"/>
        <v>175</v>
      </c>
      <c r="I21" s="11" t="s">
        <v>22</v>
      </c>
      <c r="J21" s="11" t="s">
        <v>15</v>
      </c>
      <c r="K21" s="6" t="str">
        <f t="shared" si="2"/>
        <v>Puneet,gautam,ravi,gunjan,manish</v>
      </c>
      <c r="L21" s="14">
        <f t="shared" si="3"/>
        <v>35</v>
      </c>
      <c r="M21" s="14">
        <f t="shared" si="4"/>
        <v>35</v>
      </c>
      <c r="N21" s="14">
        <f t="shared" si="5"/>
        <v>35</v>
      </c>
      <c r="O21" s="14">
        <f t="shared" si="6"/>
        <v>35</v>
      </c>
      <c r="P21" s="14">
        <f t="shared" si="7"/>
        <v>35</v>
      </c>
    </row>
    <row r="22" spans="1:16">
      <c r="A22" s="17">
        <v>40334</v>
      </c>
      <c r="B22" s="10" t="s">
        <v>4</v>
      </c>
      <c r="C22" s="10"/>
      <c r="D22" s="10"/>
      <c r="E22" s="10">
        <v>16000</v>
      </c>
      <c r="F22" s="10"/>
      <c r="G22" s="10"/>
      <c r="H22" s="14">
        <f t="shared" si="1"/>
        <v>16000</v>
      </c>
      <c r="I22" s="10" t="s">
        <v>23</v>
      </c>
      <c r="J22" s="11" t="s">
        <v>15</v>
      </c>
      <c r="K22" s="6" t="str">
        <f t="shared" si="2"/>
        <v>Puneet,gautam,ravi,gunjan,manish</v>
      </c>
      <c r="L22" s="14">
        <f t="shared" si="3"/>
        <v>3200</v>
      </c>
      <c r="M22" s="14">
        <f t="shared" si="4"/>
        <v>3200</v>
      </c>
      <c r="N22" s="14">
        <f t="shared" si="5"/>
        <v>3200</v>
      </c>
      <c r="O22" s="14">
        <f t="shared" si="6"/>
        <v>3200</v>
      </c>
      <c r="P22" s="14">
        <f t="shared" si="7"/>
        <v>3200</v>
      </c>
    </row>
    <row r="23" spans="1:16">
      <c r="A23" s="19">
        <v>40359</v>
      </c>
      <c r="B23" s="10" t="s">
        <v>4</v>
      </c>
      <c r="C23" s="10"/>
      <c r="D23" s="10"/>
      <c r="E23" s="10">
        <v>625</v>
      </c>
      <c r="F23" s="10"/>
      <c r="G23" s="10"/>
      <c r="H23" s="14">
        <f t="shared" si="1"/>
        <v>625</v>
      </c>
      <c r="I23" s="10" t="s">
        <v>24</v>
      </c>
      <c r="J23" s="11" t="s">
        <v>15</v>
      </c>
      <c r="K23" s="6" t="str">
        <f t="shared" si="2"/>
        <v>Puneet,gautam,ravi,gunjan,manish</v>
      </c>
      <c r="L23" s="14">
        <f t="shared" si="3"/>
        <v>125</v>
      </c>
      <c r="M23" s="14">
        <f t="shared" si="4"/>
        <v>125</v>
      </c>
      <c r="N23" s="14">
        <f t="shared" si="5"/>
        <v>125</v>
      </c>
      <c r="O23" s="14">
        <f t="shared" si="6"/>
        <v>125</v>
      </c>
      <c r="P23" s="14">
        <f t="shared" si="7"/>
        <v>125</v>
      </c>
    </row>
    <row r="24" spans="1:16">
      <c r="A24" s="19">
        <v>40359</v>
      </c>
      <c r="B24" s="10" t="s">
        <v>5</v>
      </c>
      <c r="C24" s="10"/>
      <c r="D24" s="10"/>
      <c r="E24" s="10"/>
      <c r="F24" s="10">
        <v>600</v>
      </c>
      <c r="G24" s="10"/>
      <c r="H24" s="14">
        <f t="shared" si="1"/>
        <v>600</v>
      </c>
      <c r="I24" s="10" t="s">
        <v>24</v>
      </c>
      <c r="J24" s="11" t="s">
        <v>15</v>
      </c>
      <c r="K24" s="6" t="str">
        <f t="shared" si="2"/>
        <v>Puneet,gautam,ravi,gunjan,manish</v>
      </c>
      <c r="L24" s="14">
        <f t="shared" si="3"/>
        <v>120</v>
      </c>
      <c r="M24" s="14">
        <f t="shared" si="4"/>
        <v>120</v>
      </c>
      <c r="N24" s="14">
        <f t="shared" si="5"/>
        <v>120</v>
      </c>
      <c r="O24" s="14">
        <f t="shared" si="6"/>
        <v>120</v>
      </c>
      <c r="P24" s="14">
        <f t="shared" si="7"/>
        <v>120</v>
      </c>
    </row>
    <row r="25" spans="1:16">
      <c r="A25" s="19">
        <v>40359</v>
      </c>
      <c r="B25" s="10" t="s">
        <v>3</v>
      </c>
      <c r="C25" s="10"/>
      <c r="D25" s="10">
        <v>1875</v>
      </c>
      <c r="E25" s="10"/>
      <c r="F25" s="10"/>
      <c r="G25" s="10"/>
      <c r="H25" s="14">
        <f t="shared" si="1"/>
        <v>1875</v>
      </c>
      <c r="I25" s="10" t="s">
        <v>25</v>
      </c>
      <c r="J25" s="11" t="s">
        <v>15</v>
      </c>
      <c r="K25" s="6" t="str">
        <f t="shared" si="2"/>
        <v>Puneet,gautam,ravi,gunjan,manish</v>
      </c>
      <c r="L25" s="14">
        <f t="shared" si="3"/>
        <v>375</v>
      </c>
      <c r="M25" s="14">
        <f t="shared" si="4"/>
        <v>375</v>
      </c>
      <c r="N25" s="14">
        <f t="shared" si="5"/>
        <v>375</v>
      </c>
      <c r="O25" s="14">
        <f t="shared" si="6"/>
        <v>375</v>
      </c>
      <c r="P25" s="14">
        <f t="shared" si="7"/>
        <v>375</v>
      </c>
    </row>
    <row r="26" spans="1:16">
      <c r="A26" s="19">
        <v>40359</v>
      </c>
      <c r="B26" s="10" t="s">
        <v>3</v>
      </c>
      <c r="C26" s="10"/>
      <c r="D26" s="10">
        <v>400</v>
      </c>
      <c r="E26" s="10"/>
      <c r="F26" s="10"/>
      <c r="G26" s="10"/>
      <c r="H26" s="14">
        <f t="shared" si="1"/>
        <v>400</v>
      </c>
      <c r="I26" s="10" t="s">
        <v>26</v>
      </c>
      <c r="J26" s="10" t="s">
        <v>2</v>
      </c>
      <c r="K26" s="6" t="str">
        <f t="shared" si="2"/>
        <v>Puneet</v>
      </c>
      <c r="L26" s="14">
        <f t="shared" si="3"/>
        <v>400</v>
      </c>
      <c r="M26" s="14">
        <f t="shared" si="4"/>
        <v>0</v>
      </c>
      <c r="N26" s="14">
        <f t="shared" si="5"/>
        <v>0</v>
      </c>
      <c r="O26" s="14">
        <f t="shared" si="6"/>
        <v>0</v>
      </c>
      <c r="P26" s="14">
        <f t="shared" si="7"/>
        <v>0</v>
      </c>
    </row>
    <row r="27" spans="1:16">
      <c r="A27" s="19">
        <v>40359</v>
      </c>
      <c r="B27" s="10" t="s">
        <v>3</v>
      </c>
      <c r="C27" s="10"/>
      <c r="D27" s="10">
        <v>725</v>
      </c>
      <c r="E27" s="10"/>
      <c r="F27" s="10"/>
      <c r="G27" s="10"/>
      <c r="H27" s="14">
        <f t="shared" si="1"/>
        <v>725</v>
      </c>
      <c r="I27" s="10" t="s">
        <v>26</v>
      </c>
      <c r="J27" s="10" t="s">
        <v>5</v>
      </c>
      <c r="K27" s="6" t="str">
        <f t="shared" si="2"/>
        <v>Gunjan</v>
      </c>
      <c r="L27" s="14">
        <f t="shared" si="3"/>
        <v>0</v>
      </c>
      <c r="M27" s="14">
        <f t="shared" si="4"/>
        <v>0</v>
      </c>
      <c r="N27" s="14">
        <f t="shared" si="5"/>
        <v>0</v>
      </c>
      <c r="O27" s="14">
        <f t="shared" si="6"/>
        <v>725</v>
      </c>
      <c r="P27" s="14">
        <f t="shared" si="7"/>
        <v>0</v>
      </c>
    </row>
    <row r="28" spans="1:16">
      <c r="A28" s="19">
        <v>40359</v>
      </c>
      <c r="B28" s="10" t="s">
        <v>4</v>
      </c>
      <c r="C28" s="10"/>
      <c r="D28" s="10"/>
      <c r="E28" s="10">
        <v>700</v>
      </c>
      <c r="F28" s="10"/>
      <c r="G28" s="10"/>
      <c r="H28" s="14">
        <f t="shared" si="1"/>
        <v>700</v>
      </c>
      <c r="I28" s="10" t="s">
        <v>27</v>
      </c>
      <c r="J28" s="10" t="s">
        <v>28</v>
      </c>
      <c r="K28" s="6" t="str">
        <f t="shared" si="2"/>
        <v>Gunjan,Ravi</v>
      </c>
      <c r="L28" s="14">
        <f t="shared" si="3"/>
        <v>0</v>
      </c>
      <c r="M28" s="14">
        <f t="shared" si="4"/>
        <v>0</v>
      </c>
      <c r="N28" s="14">
        <f t="shared" si="5"/>
        <v>350</v>
      </c>
      <c r="O28" s="14">
        <f t="shared" si="6"/>
        <v>350</v>
      </c>
      <c r="P28" s="14">
        <f t="shared" si="7"/>
        <v>0</v>
      </c>
    </row>
    <row r="29" spans="1:16">
      <c r="A29" s="17"/>
      <c r="B29" s="10"/>
      <c r="C29" s="10"/>
      <c r="D29" s="10"/>
      <c r="E29" s="10"/>
      <c r="F29" s="10"/>
      <c r="G29" s="10"/>
      <c r="H29" s="14">
        <f t="shared" si="1"/>
        <v>0</v>
      </c>
      <c r="I29" s="10"/>
      <c r="J29" s="10"/>
      <c r="K29" s="6" t="str">
        <f t="shared" si="2"/>
        <v/>
      </c>
      <c r="L29" s="14">
        <f t="shared" si="3"/>
        <v>0</v>
      </c>
      <c r="M29" s="14">
        <f t="shared" si="4"/>
        <v>0</v>
      </c>
      <c r="N29" s="14">
        <f t="shared" si="5"/>
        <v>0</v>
      </c>
      <c r="O29" s="14">
        <f t="shared" si="6"/>
        <v>0</v>
      </c>
      <c r="P29" s="14">
        <f t="shared" si="7"/>
        <v>0</v>
      </c>
    </row>
    <row r="30" spans="1:16">
      <c r="A30" s="17"/>
      <c r="B30" s="10"/>
      <c r="C30" s="10"/>
      <c r="D30" s="10"/>
      <c r="E30" s="10"/>
      <c r="F30" s="10"/>
      <c r="G30" s="10"/>
      <c r="H30" s="14">
        <f t="shared" si="1"/>
        <v>0</v>
      </c>
      <c r="I30" s="10"/>
      <c r="J30" s="10"/>
      <c r="K30" s="6" t="str">
        <f t="shared" si="2"/>
        <v/>
      </c>
      <c r="L30" s="14">
        <f t="shared" si="3"/>
        <v>0</v>
      </c>
      <c r="M30" s="14">
        <f t="shared" si="4"/>
        <v>0</v>
      </c>
      <c r="N30" s="14">
        <f t="shared" si="5"/>
        <v>0</v>
      </c>
      <c r="O30" s="14">
        <f t="shared" si="6"/>
        <v>0</v>
      </c>
      <c r="P30" s="14">
        <f t="shared" si="7"/>
        <v>0</v>
      </c>
    </row>
    <row r="31" spans="1:16">
      <c r="A31" s="17"/>
      <c r="B31" s="10"/>
      <c r="C31" s="10"/>
      <c r="D31" s="10"/>
      <c r="E31" s="10"/>
      <c r="F31" s="10"/>
      <c r="G31" s="10"/>
      <c r="H31" s="14">
        <f t="shared" si="1"/>
        <v>0</v>
      </c>
      <c r="I31" s="10"/>
      <c r="J31" s="10"/>
      <c r="K31" s="6" t="str">
        <f t="shared" si="2"/>
        <v/>
      </c>
      <c r="L31" s="14">
        <f t="shared" si="3"/>
        <v>0</v>
      </c>
      <c r="M31" s="14">
        <f t="shared" si="4"/>
        <v>0</v>
      </c>
      <c r="N31" s="14">
        <f t="shared" si="5"/>
        <v>0</v>
      </c>
      <c r="O31" s="14">
        <f t="shared" si="6"/>
        <v>0</v>
      </c>
      <c r="P31" s="14">
        <f t="shared" si="7"/>
        <v>0</v>
      </c>
    </row>
    <row r="32" spans="1:16">
      <c r="A32" s="17"/>
      <c r="B32" s="10"/>
      <c r="C32" s="10"/>
      <c r="D32" s="10"/>
      <c r="E32" s="10"/>
      <c r="F32" s="10"/>
      <c r="G32" s="10"/>
      <c r="H32" s="14">
        <f t="shared" si="1"/>
        <v>0</v>
      </c>
      <c r="I32" s="10"/>
      <c r="J32" s="10"/>
      <c r="K32" s="6" t="str">
        <f t="shared" si="2"/>
        <v/>
      </c>
      <c r="L32" s="14">
        <f t="shared" si="3"/>
        <v>0</v>
      </c>
      <c r="M32" s="14">
        <f t="shared" si="4"/>
        <v>0</v>
      </c>
      <c r="N32" s="14">
        <f t="shared" si="5"/>
        <v>0</v>
      </c>
      <c r="O32" s="14">
        <f t="shared" si="6"/>
        <v>0</v>
      </c>
      <c r="P32" s="14">
        <f t="shared" si="7"/>
        <v>0</v>
      </c>
    </row>
    <row r="33" spans="1:16">
      <c r="A33" s="17"/>
      <c r="B33" s="10"/>
      <c r="C33" s="10"/>
      <c r="D33" s="10"/>
      <c r="E33" s="10"/>
      <c r="F33" s="10"/>
      <c r="G33" s="10"/>
      <c r="H33" s="14">
        <f t="shared" si="1"/>
        <v>0</v>
      </c>
      <c r="I33" s="10"/>
      <c r="J33" s="10"/>
      <c r="K33" s="6" t="str">
        <f t="shared" si="2"/>
        <v/>
      </c>
      <c r="L33" s="14">
        <f t="shared" si="3"/>
        <v>0</v>
      </c>
      <c r="M33" s="14">
        <f t="shared" si="4"/>
        <v>0</v>
      </c>
      <c r="N33" s="14">
        <f t="shared" si="5"/>
        <v>0</v>
      </c>
      <c r="O33" s="14">
        <f t="shared" si="6"/>
        <v>0</v>
      </c>
      <c r="P33" s="14">
        <f t="shared" si="7"/>
        <v>0</v>
      </c>
    </row>
    <row r="34" spans="1:16">
      <c r="A34" s="17"/>
      <c r="B34" s="10"/>
      <c r="C34" s="10"/>
      <c r="D34" s="10"/>
      <c r="E34" s="10"/>
      <c r="F34" s="10"/>
      <c r="G34" s="10"/>
      <c r="H34" s="14">
        <f t="shared" si="1"/>
        <v>0</v>
      </c>
      <c r="I34" s="10"/>
      <c r="J34" s="10"/>
      <c r="K34" s="6" t="str">
        <f t="shared" si="2"/>
        <v/>
      </c>
      <c r="L34" s="14">
        <f t="shared" si="3"/>
        <v>0</v>
      </c>
      <c r="M34" s="14">
        <f t="shared" si="4"/>
        <v>0</v>
      </c>
      <c r="N34" s="14">
        <f t="shared" si="5"/>
        <v>0</v>
      </c>
      <c r="O34" s="14">
        <f t="shared" si="6"/>
        <v>0</v>
      </c>
      <c r="P34" s="14">
        <f t="shared" si="7"/>
        <v>0</v>
      </c>
    </row>
    <row r="35" spans="1:16">
      <c r="A35" s="17"/>
      <c r="B35" s="10"/>
      <c r="C35" s="10"/>
      <c r="D35" s="10"/>
      <c r="E35" s="10"/>
      <c r="F35" s="10"/>
      <c r="G35" s="10"/>
      <c r="H35" s="14">
        <f t="shared" si="1"/>
        <v>0</v>
      </c>
      <c r="I35" s="10"/>
      <c r="J35" s="10"/>
      <c r="K35" s="6" t="str">
        <f t="shared" si="2"/>
        <v/>
      </c>
      <c r="L35" s="14">
        <f t="shared" si="3"/>
        <v>0</v>
      </c>
      <c r="M35" s="14">
        <f t="shared" si="4"/>
        <v>0</v>
      </c>
      <c r="N35" s="14">
        <f t="shared" si="5"/>
        <v>0</v>
      </c>
      <c r="O35" s="14">
        <f t="shared" si="6"/>
        <v>0</v>
      </c>
      <c r="P35" s="14">
        <f t="shared" si="7"/>
        <v>0</v>
      </c>
    </row>
    <row r="36" spans="1:16">
      <c r="A36" s="17"/>
      <c r="B36" s="10"/>
      <c r="C36" s="10"/>
      <c r="D36" s="10"/>
      <c r="E36" s="10"/>
      <c r="F36" s="10"/>
      <c r="G36" s="10"/>
      <c r="H36" s="14">
        <f t="shared" si="1"/>
        <v>0</v>
      </c>
      <c r="I36" s="10"/>
      <c r="J36" s="10"/>
      <c r="K36" s="6" t="str">
        <f t="shared" si="2"/>
        <v/>
      </c>
      <c r="L36" s="14">
        <f t="shared" si="3"/>
        <v>0</v>
      </c>
      <c r="M36" s="14">
        <f t="shared" si="4"/>
        <v>0</v>
      </c>
      <c r="N36" s="14">
        <f t="shared" si="5"/>
        <v>0</v>
      </c>
      <c r="O36" s="14">
        <f t="shared" si="6"/>
        <v>0</v>
      </c>
      <c r="P36" s="14">
        <f t="shared" si="7"/>
        <v>0</v>
      </c>
    </row>
    <row r="37" spans="1:16">
      <c r="A37" s="17"/>
      <c r="B37" s="10"/>
      <c r="C37" s="10"/>
      <c r="D37" s="10"/>
      <c r="E37" s="10"/>
      <c r="F37" s="10"/>
      <c r="G37" s="10"/>
      <c r="H37" s="14">
        <f t="shared" si="1"/>
        <v>0</v>
      </c>
      <c r="I37" s="10"/>
      <c r="J37" s="10"/>
      <c r="K37" s="6" t="str">
        <f t="shared" si="2"/>
        <v/>
      </c>
      <c r="L37" s="14">
        <f t="shared" si="3"/>
        <v>0</v>
      </c>
      <c r="M37" s="14">
        <f t="shared" si="4"/>
        <v>0</v>
      </c>
      <c r="N37" s="14">
        <f t="shared" si="5"/>
        <v>0</v>
      </c>
      <c r="O37" s="14">
        <f t="shared" si="6"/>
        <v>0</v>
      </c>
      <c r="P37" s="14">
        <f t="shared" si="7"/>
        <v>0</v>
      </c>
    </row>
    <row r="38" spans="1:16">
      <c r="A38" s="17"/>
      <c r="B38" s="10"/>
      <c r="C38" s="10"/>
      <c r="D38" s="10"/>
      <c r="E38" s="10"/>
      <c r="F38" s="10"/>
      <c r="G38" s="10"/>
      <c r="H38" s="14">
        <f t="shared" si="1"/>
        <v>0</v>
      </c>
      <c r="I38" s="10"/>
      <c r="J38" s="10"/>
      <c r="K38" s="6" t="str">
        <f t="shared" si="2"/>
        <v/>
      </c>
      <c r="L38" s="14">
        <f t="shared" si="3"/>
        <v>0</v>
      </c>
      <c r="M38" s="14">
        <f t="shared" si="4"/>
        <v>0</v>
      </c>
      <c r="N38" s="14">
        <f t="shared" si="5"/>
        <v>0</v>
      </c>
      <c r="O38" s="14">
        <f t="shared" si="6"/>
        <v>0</v>
      </c>
      <c r="P38" s="14">
        <f t="shared" si="7"/>
        <v>0</v>
      </c>
    </row>
    <row r="39" spans="1:16">
      <c r="A39" s="17"/>
      <c r="B39" s="10"/>
      <c r="C39" s="10"/>
      <c r="D39" s="10"/>
      <c r="E39" s="10"/>
      <c r="F39" s="10"/>
      <c r="G39" s="10"/>
      <c r="H39" s="14">
        <f t="shared" si="1"/>
        <v>0</v>
      </c>
      <c r="I39" s="10"/>
      <c r="J39" s="10"/>
      <c r="K39" s="6" t="str">
        <f t="shared" si="2"/>
        <v/>
      </c>
      <c r="L39" s="14">
        <f t="shared" si="3"/>
        <v>0</v>
      </c>
      <c r="M39" s="14">
        <f t="shared" si="4"/>
        <v>0</v>
      </c>
      <c r="N39" s="14">
        <f t="shared" si="5"/>
        <v>0</v>
      </c>
      <c r="O39" s="14">
        <f t="shared" si="6"/>
        <v>0</v>
      </c>
      <c r="P39" s="14">
        <f t="shared" si="7"/>
        <v>0</v>
      </c>
    </row>
    <row r="40" spans="1:16">
      <c r="A40" s="17"/>
      <c r="B40" s="10"/>
      <c r="C40" s="10"/>
      <c r="D40" s="10"/>
      <c r="E40" s="10"/>
      <c r="F40" s="10"/>
      <c r="G40" s="10"/>
      <c r="H40" s="14">
        <f t="shared" si="1"/>
        <v>0</v>
      </c>
      <c r="I40" s="10"/>
      <c r="J40" s="10"/>
      <c r="K40" s="6" t="str">
        <f t="shared" si="2"/>
        <v/>
      </c>
      <c r="L40" s="14">
        <f t="shared" si="3"/>
        <v>0</v>
      </c>
      <c r="M40" s="14">
        <f t="shared" si="4"/>
        <v>0</v>
      </c>
      <c r="N40" s="14">
        <f t="shared" si="5"/>
        <v>0</v>
      </c>
      <c r="O40" s="14">
        <f t="shared" si="6"/>
        <v>0</v>
      </c>
      <c r="P40" s="14">
        <f t="shared" si="7"/>
        <v>0</v>
      </c>
    </row>
    <row r="41" spans="1:16">
      <c r="A41" s="17"/>
      <c r="B41" s="10"/>
      <c r="C41" s="10"/>
      <c r="D41" s="10"/>
      <c r="E41" s="10"/>
      <c r="F41" s="10"/>
      <c r="G41" s="10"/>
      <c r="H41" s="14">
        <f t="shared" si="1"/>
        <v>0</v>
      </c>
      <c r="I41" s="10"/>
      <c r="J41" s="10"/>
      <c r="K41" s="6" t="str">
        <f t="shared" si="2"/>
        <v/>
      </c>
      <c r="L41" s="14">
        <f t="shared" si="3"/>
        <v>0</v>
      </c>
      <c r="M41" s="14">
        <f t="shared" si="4"/>
        <v>0</v>
      </c>
      <c r="N41" s="14">
        <f t="shared" si="5"/>
        <v>0</v>
      </c>
      <c r="O41" s="14">
        <f t="shared" si="6"/>
        <v>0</v>
      </c>
      <c r="P41" s="14">
        <f t="shared" si="7"/>
        <v>0</v>
      </c>
    </row>
    <row r="42" spans="1:16">
      <c r="A42" s="17"/>
      <c r="B42" s="10"/>
      <c r="C42" s="10"/>
      <c r="D42" s="10"/>
      <c r="E42" s="10"/>
      <c r="F42" s="10"/>
      <c r="G42" s="10"/>
      <c r="H42" s="14">
        <f t="shared" si="1"/>
        <v>0</v>
      </c>
      <c r="I42" s="10"/>
      <c r="J42" s="10"/>
      <c r="K42" s="6" t="str">
        <f t="shared" si="2"/>
        <v/>
      </c>
      <c r="L42" s="14">
        <f t="shared" si="3"/>
        <v>0</v>
      </c>
      <c r="M42" s="14">
        <f t="shared" si="4"/>
        <v>0</v>
      </c>
      <c r="N42" s="14">
        <f t="shared" si="5"/>
        <v>0</v>
      </c>
      <c r="O42" s="14">
        <f t="shared" si="6"/>
        <v>0</v>
      </c>
      <c r="P42" s="14">
        <f t="shared" si="7"/>
        <v>0</v>
      </c>
    </row>
    <row r="43" spans="1:16">
      <c r="A43" s="17"/>
      <c r="B43" s="10"/>
      <c r="C43" s="10"/>
      <c r="D43" s="10"/>
      <c r="E43" s="10"/>
      <c r="F43" s="10"/>
      <c r="G43" s="10"/>
      <c r="H43" s="14">
        <f t="shared" si="1"/>
        <v>0</v>
      </c>
      <c r="I43" s="10"/>
      <c r="J43" s="10"/>
      <c r="K43" s="6" t="str">
        <f t="shared" si="2"/>
        <v/>
      </c>
      <c r="L43" s="14">
        <f t="shared" si="3"/>
        <v>0</v>
      </c>
      <c r="M43" s="14">
        <f t="shared" si="4"/>
        <v>0</v>
      </c>
      <c r="N43" s="14">
        <f t="shared" si="5"/>
        <v>0</v>
      </c>
      <c r="O43" s="14">
        <f t="shared" si="6"/>
        <v>0</v>
      </c>
      <c r="P43" s="14">
        <f t="shared" si="7"/>
        <v>0</v>
      </c>
    </row>
    <row r="44" spans="1:16">
      <c r="A44" s="17"/>
      <c r="B44" s="10"/>
      <c r="C44" s="10"/>
      <c r="D44" s="10"/>
      <c r="E44" s="10"/>
      <c r="F44" s="10"/>
      <c r="G44" s="10"/>
      <c r="H44" s="14">
        <f t="shared" si="1"/>
        <v>0</v>
      </c>
      <c r="I44" s="10"/>
      <c r="J44" s="10"/>
      <c r="K44" s="6" t="str">
        <f t="shared" si="2"/>
        <v/>
      </c>
      <c r="L44" s="14">
        <f t="shared" si="3"/>
        <v>0</v>
      </c>
      <c r="M44" s="14">
        <f t="shared" si="4"/>
        <v>0</v>
      </c>
      <c r="N44" s="14">
        <f t="shared" si="5"/>
        <v>0</v>
      </c>
      <c r="O44" s="14">
        <f t="shared" si="6"/>
        <v>0</v>
      </c>
      <c r="P44" s="14">
        <f t="shared" si="7"/>
        <v>0</v>
      </c>
    </row>
    <row r="45" spans="1:16">
      <c r="A45" s="17"/>
      <c r="B45" s="10"/>
      <c r="C45" s="10"/>
      <c r="D45" s="10"/>
      <c r="E45" s="10"/>
      <c r="F45" s="10"/>
      <c r="G45" s="10"/>
      <c r="H45" s="14">
        <f t="shared" ref="H45:H76" si="8">SUM(C45:G45)</f>
        <v>0</v>
      </c>
      <c r="I45" s="10"/>
      <c r="J45" s="10"/>
      <c r="K45" s="6" t="str">
        <f t="shared" ref="K45:K76" si="9">test(J45)</f>
        <v/>
      </c>
      <c r="L45" s="14">
        <f t="shared" ref="L45:L76" si="10">setContribution(K45,"Puneet",H45)</f>
        <v>0</v>
      </c>
      <c r="M45" s="14">
        <f t="shared" ref="M45:M76" si="11">setContribution(K45,"Gautam",H45)</f>
        <v>0</v>
      </c>
      <c r="N45" s="14">
        <f t="shared" ref="N45:N76" si="12">setContribution(K45,"Ravi",H45)</f>
        <v>0</v>
      </c>
      <c r="O45" s="14">
        <f t="shared" ref="O45:O76" si="13">setContribution(K45,"Gunjan",H45)</f>
        <v>0</v>
      </c>
      <c r="P45" s="14">
        <f t="shared" ref="P45:P76" si="14">setContribution(K45,"Manish",H45)</f>
        <v>0</v>
      </c>
    </row>
    <row r="46" spans="1:16">
      <c r="A46" s="17"/>
      <c r="B46" s="10"/>
      <c r="C46" s="10"/>
      <c r="D46" s="10"/>
      <c r="E46" s="10"/>
      <c r="F46" s="10"/>
      <c r="G46" s="10"/>
      <c r="H46" s="14">
        <f t="shared" si="8"/>
        <v>0</v>
      </c>
      <c r="I46" s="10"/>
      <c r="J46" s="10"/>
      <c r="K46" s="6" t="str">
        <f t="shared" si="9"/>
        <v/>
      </c>
      <c r="L46" s="14">
        <f t="shared" si="10"/>
        <v>0</v>
      </c>
      <c r="M46" s="14">
        <f t="shared" si="11"/>
        <v>0</v>
      </c>
      <c r="N46" s="14">
        <f t="shared" si="12"/>
        <v>0</v>
      </c>
      <c r="O46" s="14">
        <f t="shared" si="13"/>
        <v>0</v>
      </c>
      <c r="P46" s="14">
        <f t="shared" si="14"/>
        <v>0</v>
      </c>
    </row>
    <row r="47" spans="1:16">
      <c r="A47" s="17"/>
      <c r="B47" s="10"/>
      <c r="C47" s="10"/>
      <c r="D47" s="10"/>
      <c r="E47" s="10"/>
      <c r="F47" s="10"/>
      <c r="G47" s="10"/>
      <c r="H47" s="14">
        <f t="shared" si="8"/>
        <v>0</v>
      </c>
      <c r="I47" s="10"/>
      <c r="J47" s="10"/>
      <c r="K47" s="6" t="str">
        <f t="shared" si="9"/>
        <v/>
      </c>
      <c r="L47" s="14">
        <f t="shared" si="10"/>
        <v>0</v>
      </c>
      <c r="M47" s="14">
        <f t="shared" si="11"/>
        <v>0</v>
      </c>
      <c r="N47" s="14">
        <f t="shared" si="12"/>
        <v>0</v>
      </c>
      <c r="O47" s="14">
        <f t="shared" si="13"/>
        <v>0</v>
      </c>
      <c r="P47" s="14">
        <f t="shared" si="14"/>
        <v>0</v>
      </c>
    </row>
    <row r="48" spans="1:16">
      <c r="A48" s="17"/>
      <c r="B48" s="10"/>
      <c r="C48" s="10"/>
      <c r="D48" s="10"/>
      <c r="E48" s="10"/>
      <c r="F48" s="10"/>
      <c r="G48" s="10"/>
      <c r="H48" s="14">
        <f t="shared" si="8"/>
        <v>0</v>
      </c>
      <c r="I48" s="10"/>
      <c r="J48" s="10"/>
      <c r="K48" s="6" t="str">
        <f t="shared" si="9"/>
        <v/>
      </c>
      <c r="L48" s="14">
        <f t="shared" si="10"/>
        <v>0</v>
      </c>
      <c r="M48" s="14">
        <f t="shared" si="11"/>
        <v>0</v>
      </c>
      <c r="N48" s="14">
        <f t="shared" si="12"/>
        <v>0</v>
      </c>
      <c r="O48" s="14">
        <f t="shared" si="13"/>
        <v>0</v>
      </c>
      <c r="P48" s="14">
        <f t="shared" si="14"/>
        <v>0</v>
      </c>
    </row>
    <row r="49" spans="1:16">
      <c r="A49" s="17"/>
      <c r="B49" s="10"/>
      <c r="C49" s="10"/>
      <c r="D49" s="10"/>
      <c r="E49" s="10"/>
      <c r="F49" s="10"/>
      <c r="G49" s="10"/>
      <c r="H49" s="14">
        <f t="shared" si="8"/>
        <v>0</v>
      </c>
      <c r="I49" s="10"/>
      <c r="J49" s="10"/>
      <c r="K49" s="6" t="str">
        <f t="shared" si="9"/>
        <v/>
      </c>
      <c r="L49" s="14">
        <f t="shared" si="10"/>
        <v>0</v>
      </c>
      <c r="M49" s="14">
        <f t="shared" si="11"/>
        <v>0</v>
      </c>
      <c r="N49" s="14">
        <f t="shared" si="12"/>
        <v>0</v>
      </c>
      <c r="O49" s="14">
        <f t="shared" si="13"/>
        <v>0</v>
      </c>
      <c r="P49" s="14">
        <f t="shared" si="14"/>
        <v>0</v>
      </c>
    </row>
    <row r="50" spans="1:16">
      <c r="A50" s="17"/>
      <c r="B50" s="10"/>
      <c r="C50" s="10"/>
      <c r="D50" s="10"/>
      <c r="E50" s="10"/>
      <c r="F50" s="10"/>
      <c r="G50" s="10"/>
      <c r="H50" s="14">
        <f t="shared" si="8"/>
        <v>0</v>
      </c>
      <c r="I50" s="10"/>
      <c r="J50" s="10"/>
      <c r="K50" s="6" t="str">
        <f t="shared" si="9"/>
        <v/>
      </c>
      <c r="L50" s="14">
        <f t="shared" si="10"/>
        <v>0</v>
      </c>
      <c r="M50" s="14">
        <f t="shared" si="11"/>
        <v>0</v>
      </c>
      <c r="N50" s="14">
        <f t="shared" si="12"/>
        <v>0</v>
      </c>
      <c r="O50" s="14">
        <f t="shared" si="13"/>
        <v>0</v>
      </c>
      <c r="P50" s="14">
        <f t="shared" si="14"/>
        <v>0</v>
      </c>
    </row>
    <row r="51" spans="1:16">
      <c r="A51" s="17"/>
      <c r="B51" s="10"/>
      <c r="C51" s="10"/>
      <c r="D51" s="10"/>
      <c r="E51" s="10"/>
      <c r="F51" s="10"/>
      <c r="G51" s="10"/>
      <c r="H51" s="14">
        <f t="shared" si="8"/>
        <v>0</v>
      </c>
      <c r="I51" s="10"/>
      <c r="J51" s="10"/>
      <c r="K51" s="6" t="str">
        <f t="shared" si="9"/>
        <v/>
      </c>
      <c r="L51" s="14">
        <f t="shared" si="10"/>
        <v>0</v>
      </c>
      <c r="M51" s="14">
        <f t="shared" si="11"/>
        <v>0</v>
      </c>
      <c r="N51" s="14">
        <f t="shared" si="12"/>
        <v>0</v>
      </c>
      <c r="O51" s="14">
        <f t="shared" si="13"/>
        <v>0</v>
      </c>
      <c r="P51" s="14">
        <f t="shared" si="14"/>
        <v>0</v>
      </c>
    </row>
    <row r="52" spans="1:16">
      <c r="A52" s="17"/>
      <c r="B52" s="10"/>
      <c r="C52" s="10"/>
      <c r="D52" s="10"/>
      <c r="E52" s="10"/>
      <c r="F52" s="10"/>
      <c r="G52" s="10"/>
      <c r="H52" s="14">
        <f t="shared" si="8"/>
        <v>0</v>
      </c>
      <c r="I52" s="10"/>
      <c r="J52" s="10"/>
      <c r="K52" s="6" t="str">
        <f t="shared" si="9"/>
        <v/>
      </c>
      <c r="L52" s="14">
        <f t="shared" si="10"/>
        <v>0</v>
      </c>
      <c r="M52" s="14">
        <f t="shared" si="11"/>
        <v>0</v>
      </c>
      <c r="N52" s="14">
        <f t="shared" si="12"/>
        <v>0</v>
      </c>
      <c r="O52" s="14">
        <f t="shared" si="13"/>
        <v>0</v>
      </c>
      <c r="P52" s="14">
        <f t="shared" si="14"/>
        <v>0</v>
      </c>
    </row>
    <row r="53" spans="1:16">
      <c r="A53" s="17"/>
      <c r="B53" s="10"/>
      <c r="C53" s="10"/>
      <c r="D53" s="10"/>
      <c r="E53" s="10"/>
      <c r="F53" s="10"/>
      <c r="G53" s="10"/>
      <c r="H53" s="14">
        <f t="shared" si="8"/>
        <v>0</v>
      </c>
      <c r="I53" s="10"/>
      <c r="J53" s="10"/>
      <c r="K53" s="6" t="str">
        <f t="shared" si="9"/>
        <v/>
      </c>
      <c r="L53" s="14">
        <f t="shared" si="10"/>
        <v>0</v>
      </c>
      <c r="M53" s="14">
        <f t="shared" si="11"/>
        <v>0</v>
      </c>
      <c r="N53" s="14">
        <f t="shared" si="12"/>
        <v>0</v>
      </c>
      <c r="O53" s="14">
        <f t="shared" si="13"/>
        <v>0</v>
      </c>
      <c r="P53" s="14">
        <f t="shared" si="14"/>
        <v>0</v>
      </c>
    </row>
    <row r="54" spans="1:16">
      <c r="A54" s="17"/>
      <c r="B54" s="10"/>
      <c r="C54" s="10"/>
      <c r="D54" s="10"/>
      <c r="E54" s="10"/>
      <c r="F54" s="10"/>
      <c r="G54" s="10"/>
      <c r="H54" s="14">
        <f t="shared" si="8"/>
        <v>0</v>
      </c>
      <c r="I54" s="10"/>
      <c r="J54" s="10"/>
      <c r="K54" s="6" t="str">
        <f t="shared" si="9"/>
        <v/>
      </c>
      <c r="L54" s="14">
        <f t="shared" si="10"/>
        <v>0</v>
      </c>
      <c r="M54" s="14">
        <f t="shared" si="11"/>
        <v>0</v>
      </c>
      <c r="N54" s="14">
        <f t="shared" si="12"/>
        <v>0</v>
      </c>
      <c r="O54" s="14">
        <f t="shared" si="13"/>
        <v>0</v>
      </c>
      <c r="P54" s="14">
        <f t="shared" si="14"/>
        <v>0</v>
      </c>
    </row>
    <row r="55" spans="1:16">
      <c r="A55" s="17"/>
      <c r="B55" s="10"/>
      <c r="C55" s="10"/>
      <c r="D55" s="10"/>
      <c r="E55" s="10"/>
      <c r="F55" s="10"/>
      <c r="G55" s="10"/>
      <c r="H55" s="14">
        <f t="shared" si="8"/>
        <v>0</v>
      </c>
      <c r="I55" s="10"/>
      <c r="J55" s="10"/>
      <c r="K55" s="6" t="str">
        <f t="shared" si="9"/>
        <v/>
      </c>
      <c r="L55" s="14">
        <f t="shared" si="10"/>
        <v>0</v>
      </c>
      <c r="M55" s="14">
        <f t="shared" si="11"/>
        <v>0</v>
      </c>
      <c r="N55" s="14">
        <f t="shared" si="12"/>
        <v>0</v>
      </c>
      <c r="O55" s="14">
        <f t="shared" si="13"/>
        <v>0</v>
      </c>
      <c r="P55" s="14">
        <f t="shared" si="14"/>
        <v>0</v>
      </c>
    </row>
    <row r="56" spans="1:16">
      <c r="A56" s="17"/>
      <c r="B56" s="10"/>
      <c r="C56" s="10"/>
      <c r="D56" s="10"/>
      <c r="E56" s="10"/>
      <c r="F56" s="10"/>
      <c r="G56" s="10"/>
      <c r="H56" s="14">
        <f t="shared" si="8"/>
        <v>0</v>
      </c>
      <c r="I56" s="10"/>
      <c r="J56" s="10"/>
      <c r="K56" s="6" t="str">
        <f t="shared" si="9"/>
        <v/>
      </c>
      <c r="L56" s="14">
        <f t="shared" si="10"/>
        <v>0</v>
      </c>
      <c r="M56" s="14">
        <f t="shared" si="11"/>
        <v>0</v>
      </c>
      <c r="N56" s="14">
        <f t="shared" si="12"/>
        <v>0</v>
      </c>
      <c r="O56" s="14">
        <f t="shared" si="13"/>
        <v>0</v>
      </c>
      <c r="P56" s="14">
        <f t="shared" si="14"/>
        <v>0</v>
      </c>
    </row>
    <row r="57" spans="1:16">
      <c r="A57" s="17"/>
      <c r="B57" s="10"/>
      <c r="C57" s="10"/>
      <c r="D57" s="10"/>
      <c r="E57" s="10"/>
      <c r="F57" s="10"/>
      <c r="G57" s="10"/>
      <c r="H57" s="14">
        <f t="shared" si="8"/>
        <v>0</v>
      </c>
      <c r="I57" s="10"/>
      <c r="J57" s="10"/>
      <c r="K57" s="6" t="str">
        <f t="shared" si="9"/>
        <v/>
      </c>
      <c r="L57" s="14">
        <f t="shared" si="10"/>
        <v>0</v>
      </c>
      <c r="M57" s="14">
        <f t="shared" si="11"/>
        <v>0</v>
      </c>
      <c r="N57" s="14">
        <f t="shared" si="12"/>
        <v>0</v>
      </c>
      <c r="O57" s="14">
        <f t="shared" si="13"/>
        <v>0</v>
      </c>
      <c r="P57" s="14">
        <f t="shared" si="14"/>
        <v>0</v>
      </c>
    </row>
    <row r="58" spans="1:16">
      <c r="A58" s="17"/>
      <c r="B58" s="10"/>
      <c r="C58" s="10"/>
      <c r="D58" s="10"/>
      <c r="E58" s="10"/>
      <c r="F58" s="10"/>
      <c r="G58" s="10"/>
      <c r="H58" s="14">
        <f t="shared" si="8"/>
        <v>0</v>
      </c>
      <c r="I58" s="10"/>
      <c r="J58" s="10"/>
      <c r="K58" s="6" t="str">
        <f t="shared" si="9"/>
        <v/>
      </c>
      <c r="L58" s="14">
        <f t="shared" si="10"/>
        <v>0</v>
      </c>
      <c r="M58" s="14">
        <f t="shared" si="11"/>
        <v>0</v>
      </c>
      <c r="N58" s="14">
        <f t="shared" si="12"/>
        <v>0</v>
      </c>
      <c r="O58" s="14">
        <f t="shared" si="13"/>
        <v>0</v>
      </c>
      <c r="P58" s="14">
        <f t="shared" si="14"/>
        <v>0</v>
      </c>
    </row>
    <row r="59" spans="1:16">
      <c r="A59" s="17"/>
      <c r="B59" s="10"/>
      <c r="C59" s="10"/>
      <c r="D59" s="10"/>
      <c r="E59" s="10"/>
      <c r="F59" s="10"/>
      <c r="G59" s="10"/>
      <c r="H59" s="14">
        <f t="shared" si="8"/>
        <v>0</v>
      </c>
      <c r="I59" s="10"/>
      <c r="J59" s="10"/>
      <c r="K59" s="6" t="str">
        <f t="shared" si="9"/>
        <v/>
      </c>
      <c r="L59" s="14">
        <f t="shared" si="10"/>
        <v>0</v>
      </c>
      <c r="M59" s="14">
        <f t="shared" si="11"/>
        <v>0</v>
      </c>
      <c r="N59" s="14">
        <f t="shared" si="12"/>
        <v>0</v>
      </c>
      <c r="O59" s="14">
        <f t="shared" si="13"/>
        <v>0</v>
      </c>
      <c r="P59" s="14">
        <f t="shared" si="14"/>
        <v>0</v>
      </c>
    </row>
    <row r="60" spans="1:16">
      <c r="A60" s="17"/>
      <c r="B60" s="10"/>
      <c r="C60" s="10"/>
      <c r="D60" s="10"/>
      <c r="E60" s="10"/>
      <c r="F60" s="10"/>
      <c r="G60" s="10"/>
      <c r="H60" s="14">
        <f t="shared" si="8"/>
        <v>0</v>
      </c>
      <c r="I60" s="10"/>
      <c r="J60" s="10"/>
      <c r="K60" s="6" t="str">
        <f t="shared" si="9"/>
        <v/>
      </c>
      <c r="L60" s="14">
        <f t="shared" si="10"/>
        <v>0</v>
      </c>
      <c r="M60" s="14">
        <f t="shared" si="11"/>
        <v>0</v>
      </c>
      <c r="N60" s="14">
        <f t="shared" si="12"/>
        <v>0</v>
      </c>
      <c r="O60" s="14">
        <f t="shared" si="13"/>
        <v>0</v>
      </c>
      <c r="P60" s="14">
        <f t="shared" si="14"/>
        <v>0</v>
      </c>
    </row>
    <row r="61" spans="1:16">
      <c r="A61" s="17"/>
      <c r="B61" s="10"/>
      <c r="C61" s="10"/>
      <c r="D61" s="10"/>
      <c r="E61" s="10"/>
      <c r="F61" s="10"/>
      <c r="G61" s="10"/>
      <c r="H61" s="14">
        <f t="shared" si="8"/>
        <v>0</v>
      </c>
      <c r="I61" s="10"/>
      <c r="J61" s="10"/>
      <c r="K61" s="6" t="str">
        <f t="shared" si="9"/>
        <v/>
      </c>
      <c r="L61" s="14">
        <f t="shared" si="10"/>
        <v>0</v>
      </c>
      <c r="M61" s="14">
        <f t="shared" si="11"/>
        <v>0</v>
      </c>
      <c r="N61" s="14">
        <f t="shared" si="12"/>
        <v>0</v>
      </c>
      <c r="O61" s="14">
        <f t="shared" si="13"/>
        <v>0</v>
      </c>
      <c r="P61" s="14">
        <f t="shared" si="14"/>
        <v>0</v>
      </c>
    </row>
    <row r="62" spans="1:16">
      <c r="A62" s="17"/>
      <c r="B62" s="10"/>
      <c r="C62" s="10"/>
      <c r="D62" s="10"/>
      <c r="E62" s="10"/>
      <c r="F62" s="10"/>
      <c r="G62" s="10"/>
      <c r="H62" s="14">
        <f t="shared" si="8"/>
        <v>0</v>
      </c>
      <c r="I62" s="10"/>
      <c r="J62" s="10"/>
      <c r="K62" s="6" t="str">
        <f t="shared" si="9"/>
        <v/>
      </c>
      <c r="L62" s="14">
        <f t="shared" si="10"/>
        <v>0</v>
      </c>
      <c r="M62" s="14">
        <f t="shared" si="11"/>
        <v>0</v>
      </c>
      <c r="N62" s="14">
        <f t="shared" si="12"/>
        <v>0</v>
      </c>
      <c r="O62" s="14">
        <f t="shared" si="13"/>
        <v>0</v>
      </c>
      <c r="P62" s="14">
        <f t="shared" si="14"/>
        <v>0</v>
      </c>
    </row>
    <row r="63" spans="1:16">
      <c r="A63" s="17"/>
      <c r="B63" s="10"/>
      <c r="C63" s="10"/>
      <c r="D63" s="10"/>
      <c r="E63" s="10"/>
      <c r="F63" s="10"/>
      <c r="G63" s="10"/>
      <c r="H63" s="14">
        <f t="shared" si="8"/>
        <v>0</v>
      </c>
      <c r="I63" s="10"/>
      <c r="J63" s="10"/>
      <c r="K63" s="6" t="str">
        <f t="shared" si="9"/>
        <v/>
      </c>
      <c r="L63" s="14">
        <f t="shared" si="10"/>
        <v>0</v>
      </c>
      <c r="M63" s="14">
        <f t="shared" si="11"/>
        <v>0</v>
      </c>
      <c r="N63" s="14">
        <f t="shared" si="12"/>
        <v>0</v>
      </c>
      <c r="O63" s="14">
        <f t="shared" si="13"/>
        <v>0</v>
      </c>
      <c r="P63" s="14">
        <f t="shared" si="14"/>
        <v>0</v>
      </c>
    </row>
    <row r="64" spans="1:16">
      <c r="A64" s="17"/>
      <c r="B64" s="10"/>
      <c r="C64" s="10"/>
      <c r="D64" s="10"/>
      <c r="E64" s="10"/>
      <c r="F64" s="10"/>
      <c r="G64" s="10"/>
      <c r="H64" s="14">
        <f t="shared" si="8"/>
        <v>0</v>
      </c>
      <c r="I64" s="10"/>
      <c r="J64" s="10"/>
      <c r="K64" s="6" t="str">
        <f t="shared" si="9"/>
        <v/>
      </c>
      <c r="L64" s="14">
        <f t="shared" si="10"/>
        <v>0</v>
      </c>
      <c r="M64" s="14">
        <f t="shared" si="11"/>
        <v>0</v>
      </c>
      <c r="N64" s="14">
        <f t="shared" si="12"/>
        <v>0</v>
      </c>
      <c r="O64" s="14">
        <f t="shared" si="13"/>
        <v>0</v>
      </c>
      <c r="P64" s="14">
        <f t="shared" si="14"/>
        <v>0</v>
      </c>
    </row>
    <row r="65" spans="1:16">
      <c r="A65" s="17"/>
      <c r="B65" s="10"/>
      <c r="C65" s="10"/>
      <c r="D65" s="10"/>
      <c r="E65" s="10"/>
      <c r="F65" s="10"/>
      <c r="G65" s="10"/>
      <c r="H65" s="14">
        <f t="shared" si="8"/>
        <v>0</v>
      </c>
      <c r="I65" s="10"/>
      <c r="J65" s="10"/>
      <c r="K65" s="6" t="str">
        <f t="shared" si="9"/>
        <v/>
      </c>
      <c r="L65" s="14">
        <f t="shared" si="10"/>
        <v>0</v>
      </c>
      <c r="M65" s="14">
        <f t="shared" si="11"/>
        <v>0</v>
      </c>
      <c r="N65" s="14">
        <f t="shared" si="12"/>
        <v>0</v>
      </c>
      <c r="O65" s="14">
        <f t="shared" si="13"/>
        <v>0</v>
      </c>
      <c r="P65" s="14">
        <f t="shared" si="14"/>
        <v>0</v>
      </c>
    </row>
    <row r="66" spans="1:16">
      <c r="A66" s="17"/>
      <c r="B66" s="10"/>
      <c r="C66" s="10"/>
      <c r="D66" s="10"/>
      <c r="E66" s="10"/>
      <c r="F66" s="10"/>
      <c r="G66" s="10"/>
      <c r="H66" s="14">
        <f t="shared" si="8"/>
        <v>0</v>
      </c>
      <c r="I66" s="10"/>
      <c r="J66" s="10"/>
      <c r="K66" s="6" t="str">
        <f t="shared" si="9"/>
        <v/>
      </c>
      <c r="L66" s="14">
        <f t="shared" si="10"/>
        <v>0</v>
      </c>
      <c r="M66" s="14">
        <f t="shared" si="11"/>
        <v>0</v>
      </c>
      <c r="N66" s="14">
        <f t="shared" si="12"/>
        <v>0</v>
      </c>
      <c r="O66" s="14">
        <f t="shared" si="13"/>
        <v>0</v>
      </c>
      <c r="P66" s="14">
        <f t="shared" si="14"/>
        <v>0</v>
      </c>
    </row>
    <row r="67" spans="1:16">
      <c r="A67" s="17"/>
      <c r="B67" s="10"/>
      <c r="C67" s="10"/>
      <c r="D67" s="10"/>
      <c r="E67" s="10"/>
      <c r="F67" s="10"/>
      <c r="G67" s="10"/>
      <c r="H67" s="14">
        <f t="shared" si="8"/>
        <v>0</v>
      </c>
      <c r="I67" s="10"/>
      <c r="J67" s="10"/>
      <c r="K67" s="6" t="str">
        <f t="shared" si="9"/>
        <v/>
      </c>
      <c r="L67" s="14">
        <f t="shared" si="10"/>
        <v>0</v>
      </c>
      <c r="M67" s="14">
        <f t="shared" si="11"/>
        <v>0</v>
      </c>
      <c r="N67" s="14">
        <f t="shared" si="12"/>
        <v>0</v>
      </c>
      <c r="O67" s="14">
        <f t="shared" si="13"/>
        <v>0</v>
      </c>
      <c r="P67" s="14">
        <f t="shared" si="14"/>
        <v>0</v>
      </c>
    </row>
    <row r="68" spans="1:16">
      <c r="A68" s="17"/>
      <c r="B68" s="10"/>
      <c r="C68" s="10"/>
      <c r="D68" s="10"/>
      <c r="E68" s="10"/>
      <c r="F68" s="10"/>
      <c r="G68" s="10"/>
      <c r="H68" s="14">
        <f t="shared" si="8"/>
        <v>0</v>
      </c>
      <c r="I68" s="10"/>
      <c r="J68" s="10"/>
      <c r="K68" s="6" t="str">
        <f t="shared" si="9"/>
        <v/>
      </c>
      <c r="L68" s="14">
        <f t="shared" si="10"/>
        <v>0</v>
      </c>
      <c r="M68" s="14">
        <f t="shared" si="11"/>
        <v>0</v>
      </c>
      <c r="N68" s="14">
        <f t="shared" si="12"/>
        <v>0</v>
      </c>
      <c r="O68" s="14">
        <f t="shared" si="13"/>
        <v>0</v>
      </c>
      <c r="P68" s="14">
        <f t="shared" si="14"/>
        <v>0</v>
      </c>
    </row>
    <row r="69" spans="1:16">
      <c r="A69" s="17"/>
      <c r="B69" s="10"/>
      <c r="C69" s="10"/>
      <c r="D69" s="10"/>
      <c r="E69" s="10"/>
      <c r="F69" s="10"/>
      <c r="G69" s="10"/>
      <c r="H69" s="14">
        <f t="shared" si="8"/>
        <v>0</v>
      </c>
      <c r="I69" s="10"/>
      <c r="J69" s="10"/>
      <c r="K69" s="6" t="str">
        <f t="shared" si="9"/>
        <v/>
      </c>
      <c r="L69" s="14">
        <f t="shared" si="10"/>
        <v>0</v>
      </c>
      <c r="M69" s="14">
        <f t="shared" si="11"/>
        <v>0</v>
      </c>
      <c r="N69" s="14">
        <f t="shared" si="12"/>
        <v>0</v>
      </c>
      <c r="O69" s="14">
        <f t="shared" si="13"/>
        <v>0</v>
      </c>
      <c r="P69" s="14">
        <f t="shared" si="14"/>
        <v>0</v>
      </c>
    </row>
    <row r="70" spans="1:16">
      <c r="A70" s="17"/>
      <c r="B70" s="10"/>
      <c r="C70" s="10"/>
      <c r="D70" s="10"/>
      <c r="E70" s="10"/>
      <c r="F70" s="10"/>
      <c r="G70" s="10"/>
      <c r="H70" s="14">
        <f t="shared" si="8"/>
        <v>0</v>
      </c>
      <c r="I70" s="10"/>
      <c r="J70" s="10"/>
      <c r="K70" s="6" t="str">
        <f t="shared" si="9"/>
        <v/>
      </c>
      <c r="L70" s="14">
        <f t="shared" si="10"/>
        <v>0</v>
      </c>
      <c r="M70" s="14">
        <f t="shared" si="11"/>
        <v>0</v>
      </c>
      <c r="N70" s="14">
        <f t="shared" si="12"/>
        <v>0</v>
      </c>
      <c r="O70" s="14">
        <f t="shared" si="13"/>
        <v>0</v>
      </c>
      <c r="P70" s="14">
        <f t="shared" si="14"/>
        <v>0</v>
      </c>
    </row>
    <row r="71" spans="1:16">
      <c r="A71" s="17"/>
      <c r="B71" s="10"/>
      <c r="C71" s="10"/>
      <c r="D71" s="10"/>
      <c r="E71" s="10"/>
      <c r="F71" s="10"/>
      <c r="G71" s="10"/>
      <c r="H71" s="14">
        <f t="shared" si="8"/>
        <v>0</v>
      </c>
      <c r="I71" s="10"/>
      <c r="J71" s="10"/>
      <c r="K71" s="6" t="str">
        <f t="shared" si="9"/>
        <v/>
      </c>
      <c r="L71" s="14">
        <f t="shared" si="10"/>
        <v>0</v>
      </c>
      <c r="M71" s="14">
        <f t="shared" si="11"/>
        <v>0</v>
      </c>
      <c r="N71" s="14">
        <f t="shared" si="12"/>
        <v>0</v>
      </c>
      <c r="O71" s="14">
        <f t="shared" si="13"/>
        <v>0</v>
      </c>
      <c r="P71" s="14">
        <f t="shared" si="14"/>
        <v>0</v>
      </c>
    </row>
    <row r="72" spans="1:16">
      <c r="A72" s="17"/>
      <c r="B72" s="10"/>
      <c r="C72" s="10"/>
      <c r="D72" s="10"/>
      <c r="E72" s="10"/>
      <c r="F72" s="10"/>
      <c r="G72" s="10"/>
      <c r="H72" s="14">
        <f t="shared" si="8"/>
        <v>0</v>
      </c>
      <c r="I72" s="10"/>
      <c r="J72" s="10"/>
      <c r="K72" s="6" t="str">
        <f t="shared" si="9"/>
        <v/>
      </c>
      <c r="L72" s="14">
        <f t="shared" si="10"/>
        <v>0</v>
      </c>
      <c r="M72" s="14">
        <f t="shared" si="11"/>
        <v>0</v>
      </c>
      <c r="N72" s="14">
        <f t="shared" si="12"/>
        <v>0</v>
      </c>
      <c r="O72" s="14">
        <f t="shared" si="13"/>
        <v>0</v>
      </c>
      <c r="P72" s="14">
        <f t="shared" si="14"/>
        <v>0</v>
      </c>
    </row>
    <row r="73" spans="1:16">
      <c r="A73" s="17"/>
      <c r="B73" s="10"/>
      <c r="C73" s="10"/>
      <c r="D73" s="10"/>
      <c r="E73" s="10"/>
      <c r="F73" s="10"/>
      <c r="G73" s="10"/>
      <c r="H73" s="14">
        <f t="shared" si="8"/>
        <v>0</v>
      </c>
      <c r="I73" s="10"/>
      <c r="J73" s="10"/>
      <c r="K73" s="6" t="str">
        <f t="shared" si="9"/>
        <v/>
      </c>
      <c r="L73" s="14">
        <f t="shared" si="10"/>
        <v>0</v>
      </c>
      <c r="M73" s="14">
        <f t="shared" si="11"/>
        <v>0</v>
      </c>
      <c r="N73" s="14">
        <f t="shared" si="12"/>
        <v>0</v>
      </c>
      <c r="O73" s="14">
        <f t="shared" si="13"/>
        <v>0</v>
      </c>
      <c r="P73" s="14">
        <f t="shared" si="14"/>
        <v>0</v>
      </c>
    </row>
    <row r="74" spans="1:16">
      <c r="A74" s="17"/>
      <c r="B74" s="10"/>
      <c r="C74" s="10"/>
      <c r="D74" s="10"/>
      <c r="E74" s="10"/>
      <c r="F74" s="10"/>
      <c r="G74" s="10"/>
      <c r="H74" s="14">
        <f t="shared" si="8"/>
        <v>0</v>
      </c>
      <c r="I74" s="10"/>
      <c r="J74" s="10"/>
      <c r="K74" s="6" t="str">
        <f t="shared" si="9"/>
        <v/>
      </c>
      <c r="L74" s="14">
        <f t="shared" si="10"/>
        <v>0</v>
      </c>
      <c r="M74" s="14">
        <f t="shared" si="11"/>
        <v>0</v>
      </c>
      <c r="N74" s="14">
        <f t="shared" si="12"/>
        <v>0</v>
      </c>
      <c r="O74" s="14">
        <f t="shared" si="13"/>
        <v>0</v>
      </c>
      <c r="P74" s="14">
        <f t="shared" si="14"/>
        <v>0</v>
      </c>
    </row>
    <row r="75" spans="1:16">
      <c r="A75" s="17"/>
      <c r="B75" s="10"/>
      <c r="C75" s="10"/>
      <c r="D75" s="10"/>
      <c r="E75" s="10"/>
      <c r="F75" s="10"/>
      <c r="G75" s="10"/>
      <c r="H75" s="14">
        <f t="shared" si="8"/>
        <v>0</v>
      </c>
      <c r="I75" s="10"/>
      <c r="J75" s="10"/>
      <c r="K75" s="6" t="str">
        <f t="shared" si="9"/>
        <v/>
      </c>
      <c r="L75" s="14">
        <f t="shared" si="10"/>
        <v>0</v>
      </c>
      <c r="M75" s="14">
        <f t="shared" si="11"/>
        <v>0</v>
      </c>
      <c r="N75" s="14">
        <f t="shared" si="12"/>
        <v>0</v>
      </c>
      <c r="O75" s="14">
        <f t="shared" si="13"/>
        <v>0</v>
      </c>
      <c r="P75" s="14">
        <f t="shared" si="14"/>
        <v>0</v>
      </c>
    </row>
    <row r="76" spans="1:16">
      <c r="A76" s="17"/>
      <c r="B76" s="10"/>
      <c r="C76" s="10"/>
      <c r="D76" s="10"/>
      <c r="E76" s="10"/>
      <c r="F76" s="10"/>
      <c r="G76" s="10"/>
      <c r="H76" s="14">
        <f t="shared" si="8"/>
        <v>0</v>
      </c>
      <c r="I76" s="10"/>
      <c r="J76" s="10"/>
      <c r="K76" s="6" t="str">
        <f t="shared" si="9"/>
        <v/>
      </c>
      <c r="L76" s="14">
        <f t="shared" si="10"/>
        <v>0</v>
      </c>
      <c r="M76" s="14">
        <f t="shared" si="11"/>
        <v>0</v>
      </c>
      <c r="N76" s="14">
        <f t="shared" si="12"/>
        <v>0</v>
      </c>
      <c r="O76" s="14">
        <f t="shared" si="13"/>
        <v>0</v>
      </c>
      <c r="P76" s="14">
        <f t="shared" si="14"/>
        <v>0</v>
      </c>
    </row>
    <row r="77" spans="1:16">
      <c r="A77" s="17"/>
      <c r="B77" s="10"/>
      <c r="C77" s="10"/>
      <c r="D77" s="10"/>
      <c r="E77" s="10"/>
      <c r="F77" s="10"/>
      <c r="G77" s="10"/>
      <c r="H77" s="14">
        <f t="shared" ref="H77:H100" si="15">SUM(C77:G77)</f>
        <v>0</v>
      </c>
      <c r="I77" s="10"/>
      <c r="J77" s="10"/>
      <c r="K77" s="6" t="str">
        <f t="shared" ref="K77:K100" si="16">test(J77)</f>
        <v/>
      </c>
      <c r="L77" s="14">
        <f t="shared" ref="L77:L100" si="17">setContribution(K77,"Puneet",H77)</f>
        <v>0</v>
      </c>
      <c r="M77" s="14">
        <f t="shared" ref="M77:M100" si="18">setContribution(K77,"Gautam",H77)</f>
        <v>0</v>
      </c>
      <c r="N77" s="14">
        <f t="shared" ref="N77:N100" si="19">setContribution(K77,"Ravi",H77)</f>
        <v>0</v>
      </c>
      <c r="O77" s="14">
        <f t="shared" ref="O77:O100" si="20">setContribution(K77,"Gunjan",H77)</f>
        <v>0</v>
      </c>
      <c r="P77" s="14">
        <f t="shared" ref="P77:P100" si="21">setContribution(K77,"Manish",H77)</f>
        <v>0</v>
      </c>
    </row>
    <row r="78" spans="1:16">
      <c r="A78" s="17"/>
      <c r="B78" s="10"/>
      <c r="C78" s="10"/>
      <c r="D78" s="10"/>
      <c r="E78" s="10"/>
      <c r="F78" s="10"/>
      <c r="G78" s="10"/>
      <c r="H78" s="14">
        <f t="shared" si="15"/>
        <v>0</v>
      </c>
      <c r="I78" s="10"/>
      <c r="J78" s="10"/>
      <c r="K78" s="6" t="str">
        <f t="shared" si="16"/>
        <v/>
      </c>
      <c r="L78" s="14">
        <f t="shared" si="17"/>
        <v>0</v>
      </c>
      <c r="M78" s="14">
        <f t="shared" si="18"/>
        <v>0</v>
      </c>
      <c r="N78" s="14">
        <f t="shared" si="19"/>
        <v>0</v>
      </c>
      <c r="O78" s="14">
        <f t="shared" si="20"/>
        <v>0</v>
      </c>
      <c r="P78" s="14">
        <f t="shared" si="21"/>
        <v>0</v>
      </c>
    </row>
    <row r="79" spans="1:16">
      <c r="A79" s="17"/>
      <c r="B79" s="10"/>
      <c r="C79" s="10"/>
      <c r="D79" s="10"/>
      <c r="E79" s="10"/>
      <c r="F79" s="10"/>
      <c r="G79" s="10"/>
      <c r="H79" s="14">
        <f t="shared" si="15"/>
        <v>0</v>
      </c>
      <c r="I79" s="10"/>
      <c r="J79" s="10"/>
      <c r="K79" s="6" t="str">
        <f t="shared" si="16"/>
        <v/>
      </c>
      <c r="L79" s="14">
        <f t="shared" si="17"/>
        <v>0</v>
      </c>
      <c r="M79" s="14">
        <f t="shared" si="18"/>
        <v>0</v>
      </c>
      <c r="N79" s="14">
        <f t="shared" si="19"/>
        <v>0</v>
      </c>
      <c r="O79" s="14">
        <f t="shared" si="20"/>
        <v>0</v>
      </c>
      <c r="P79" s="14">
        <f t="shared" si="21"/>
        <v>0</v>
      </c>
    </row>
    <row r="80" spans="1:16">
      <c r="A80" s="17"/>
      <c r="B80" s="10"/>
      <c r="C80" s="10"/>
      <c r="D80" s="10"/>
      <c r="E80" s="10"/>
      <c r="F80" s="10"/>
      <c r="G80" s="10"/>
      <c r="H80" s="14">
        <f t="shared" si="15"/>
        <v>0</v>
      </c>
      <c r="I80" s="10"/>
      <c r="J80" s="10"/>
      <c r="K80" s="6" t="str">
        <f t="shared" si="16"/>
        <v/>
      </c>
      <c r="L80" s="14">
        <f t="shared" si="17"/>
        <v>0</v>
      </c>
      <c r="M80" s="14">
        <f t="shared" si="18"/>
        <v>0</v>
      </c>
      <c r="N80" s="14">
        <f t="shared" si="19"/>
        <v>0</v>
      </c>
      <c r="O80" s="14">
        <f t="shared" si="20"/>
        <v>0</v>
      </c>
      <c r="P80" s="14">
        <f t="shared" si="21"/>
        <v>0</v>
      </c>
    </row>
    <row r="81" spans="1:16">
      <c r="A81" s="17"/>
      <c r="B81" s="10"/>
      <c r="C81" s="10"/>
      <c r="D81" s="10"/>
      <c r="E81" s="10"/>
      <c r="F81" s="10"/>
      <c r="G81" s="10"/>
      <c r="H81" s="14">
        <f t="shared" si="15"/>
        <v>0</v>
      </c>
      <c r="I81" s="10"/>
      <c r="J81" s="10"/>
      <c r="K81" s="6" t="str">
        <f t="shared" si="16"/>
        <v/>
      </c>
      <c r="L81" s="14">
        <f t="shared" si="17"/>
        <v>0</v>
      </c>
      <c r="M81" s="14">
        <f t="shared" si="18"/>
        <v>0</v>
      </c>
      <c r="N81" s="14">
        <f t="shared" si="19"/>
        <v>0</v>
      </c>
      <c r="O81" s="14">
        <f t="shared" si="20"/>
        <v>0</v>
      </c>
      <c r="P81" s="14">
        <f t="shared" si="21"/>
        <v>0</v>
      </c>
    </row>
    <row r="82" spans="1:16">
      <c r="A82" s="17"/>
      <c r="B82" s="10"/>
      <c r="C82" s="10"/>
      <c r="D82" s="10"/>
      <c r="E82" s="10"/>
      <c r="F82" s="10"/>
      <c r="G82" s="10"/>
      <c r="H82" s="14">
        <f t="shared" si="15"/>
        <v>0</v>
      </c>
      <c r="I82" s="10"/>
      <c r="J82" s="10"/>
      <c r="K82" s="6" t="str">
        <f t="shared" si="16"/>
        <v/>
      </c>
      <c r="L82" s="14">
        <f t="shared" si="17"/>
        <v>0</v>
      </c>
      <c r="M82" s="14">
        <f t="shared" si="18"/>
        <v>0</v>
      </c>
      <c r="N82" s="14">
        <f t="shared" si="19"/>
        <v>0</v>
      </c>
      <c r="O82" s="14">
        <f t="shared" si="20"/>
        <v>0</v>
      </c>
      <c r="P82" s="14">
        <f t="shared" si="21"/>
        <v>0</v>
      </c>
    </row>
    <row r="83" spans="1:16">
      <c r="A83" s="17"/>
      <c r="B83" s="10"/>
      <c r="C83" s="10"/>
      <c r="D83" s="10"/>
      <c r="E83" s="10"/>
      <c r="F83" s="10"/>
      <c r="G83" s="10"/>
      <c r="H83" s="14">
        <f t="shared" si="15"/>
        <v>0</v>
      </c>
      <c r="I83" s="10"/>
      <c r="J83" s="10"/>
      <c r="K83" s="6" t="str">
        <f t="shared" si="16"/>
        <v/>
      </c>
      <c r="L83" s="14">
        <f t="shared" si="17"/>
        <v>0</v>
      </c>
      <c r="M83" s="14">
        <f t="shared" si="18"/>
        <v>0</v>
      </c>
      <c r="N83" s="14">
        <f t="shared" si="19"/>
        <v>0</v>
      </c>
      <c r="O83" s="14">
        <f t="shared" si="20"/>
        <v>0</v>
      </c>
      <c r="P83" s="14">
        <f t="shared" si="21"/>
        <v>0</v>
      </c>
    </row>
    <row r="84" spans="1:16">
      <c r="A84" s="17"/>
      <c r="B84" s="10"/>
      <c r="C84" s="10"/>
      <c r="D84" s="10"/>
      <c r="E84" s="10"/>
      <c r="F84" s="10"/>
      <c r="G84" s="10"/>
      <c r="H84" s="14">
        <f t="shared" si="15"/>
        <v>0</v>
      </c>
      <c r="I84" s="10"/>
      <c r="J84" s="10"/>
      <c r="K84" s="6" t="str">
        <f t="shared" si="16"/>
        <v/>
      </c>
      <c r="L84" s="14">
        <f t="shared" si="17"/>
        <v>0</v>
      </c>
      <c r="M84" s="14">
        <f t="shared" si="18"/>
        <v>0</v>
      </c>
      <c r="N84" s="14">
        <f t="shared" si="19"/>
        <v>0</v>
      </c>
      <c r="O84" s="14">
        <f t="shared" si="20"/>
        <v>0</v>
      </c>
      <c r="P84" s="14">
        <f t="shared" si="21"/>
        <v>0</v>
      </c>
    </row>
    <row r="85" spans="1:16">
      <c r="A85" s="17"/>
      <c r="B85" s="10"/>
      <c r="C85" s="10"/>
      <c r="D85" s="10"/>
      <c r="E85" s="10"/>
      <c r="F85" s="10"/>
      <c r="G85" s="10"/>
      <c r="H85" s="14">
        <f t="shared" si="15"/>
        <v>0</v>
      </c>
      <c r="I85" s="10"/>
      <c r="J85" s="10"/>
      <c r="K85" s="6" t="str">
        <f t="shared" si="16"/>
        <v/>
      </c>
      <c r="L85" s="14">
        <f t="shared" si="17"/>
        <v>0</v>
      </c>
      <c r="M85" s="14">
        <f t="shared" si="18"/>
        <v>0</v>
      </c>
      <c r="N85" s="14">
        <f t="shared" si="19"/>
        <v>0</v>
      </c>
      <c r="O85" s="14">
        <f t="shared" si="20"/>
        <v>0</v>
      </c>
      <c r="P85" s="14">
        <f t="shared" si="21"/>
        <v>0</v>
      </c>
    </row>
    <row r="86" spans="1:16">
      <c r="A86" s="17"/>
      <c r="B86" s="10"/>
      <c r="C86" s="10"/>
      <c r="D86" s="10"/>
      <c r="E86" s="10"/>
      <c r="F86" s="10"/>
      <c r="G86" s="10"/>
      <c r="H86" s="14">
        <f t="shared" si="15"/>
        <v>0</v>
      </c>
      <c r="I86" s="10"/>
      <c r="J86" s="10"/>
      <c r="K86" s="6" t="str">
        <f t="shared" si="16"/>
        <v/>
      </c>
      <c r="L86" s="14">
        <f t="shared" si="17"/>
        <v>0</v>
      </c>
      <c r="M86" s="14">
        <f t="shared" si="18"/>
        <v>0</v>
      </c>
      <c r="N86" s="14">
        <f t="shared" si="19"/>
        <v>0</v>
      </c>
      <c r="O86" s="14">
        <f t="shared" si="20"/>
        <v>0</v>
      </c>
      <c r="P86" s="14">
        <f t="shared" si="21"/>
        <v>0</v>
      </c>
    </row>
    <row r="87" spans="1:16">
      <c r="A87" s="17"/>
      <c r="B87" s="10"/>
      <c r="C87" s="10"/>
      <c r="D87" s="10"/>
      <c r="E87" s="10"/>
      <c r="F87" s="10"/>
      <c r="G87" s="10"/>
      <c r="H87" s="14">
        <f t="shared" si="15"/>
        <v>0</v>
      </c>
      <c r="I87" s="10"/>
      <c r="J87" s="10"/>
      <c r="K87" s="6" t="str">
        <f t="shared" si="16"/>
        <v/>
      </c>
      <c r="L87" s="14">
        <f t="shared" si="17"/>
        <v>0</v>
      </c>
      <c r="M87" s="14">
        <f t="shared" si="18"/>
        <v>0</v>
      </c>
      <c r="N87" s="14">
        <f t="shared" si="19"/>
        <v>0</v>
      </c>
      <c r="O87" s="14">
        <f t="shared" si="20"/>
        <v>0</v>
      </c>
      <c r="P87" s="14">
        <f t="shared" si="21"/>
        <v>0</v>
      </c>
    </row>
    <row r="88" spans="1:16">
      <c r="A88" s="17"/>
      <c r="B88" s="10"/>
      <c r="C88" s="10"/>
      <c r="D88" s="10"/>
      <c r="E88" s="10"/>
      <c r="F88" s="10"/>
      <c r="G88" s="10"/>
      <c r="H88" s="14">
        <f t="shared" si="15"/>
        <v>0</v>
      </c>
      <c r="I88" s="10"/>
      <c r="J88" s="10"/>
      <c r="K88" s="6" t="str">
        <f t="shared" si="16"/>
        <v/>
      </c>
      <c r="L88" s="14">
        <f t="shared" si="17"/>
        <v>0</v>
      </c>
      <c r="M88" s="14">
        <f t="shared" si="18"/>
        <v>0</v>
      </c>
      <c r="N88" s="14">
        <f t="shared" si="19"/>
        <v>0</v>
      </c>
      <c r="O88" s="14">
        <f t="shared" si="20"/>
        <v>0</v>
      </c>
      <c r="P88" s="14">
        <f t="shared" si="21"/>
        <v>0</v>
      </c>
    </row>
    <row r="89" spans="1:16">
      <c r="A89" s="17"/>
      <c r="B89" s="10"/>
      <c r="C89" s="10"/>
      <c r="D89" s="10"/>
      <c r="E89" s="10"/>
      <c r="F89" s="10"/>
      <c r="G89" s="10"/>
      <c r="H89" s="14">
        <f t="shared" si="15"/>
        <v>0</v>
      </c>
      <c r="I89" s="10"/>
      <c r="J89" s="10"/>
      <c r="K89" s="6" t="str">
        <f t="shared" si="16"/>
        <v/>
      </c>
      <c r="L89" s="14">
        <f t="shared" si="17"/>
        <v>0</v>
      </c>
      <c r="M89" s="14">
        <f t="shared" si="18"/>
        <v>0</v>
      </c>
      <c r="N89" s="14">
        <f t="shared" si="19"/>
        <v>0</v>
      </c>
      <c r="O89" s="14">
        <f t="shared" si="20"/>
        <v>0</v>
      </c>
      <c r="P89" s="14">
        <f t="shared" si="21"/>
        <v>0</v>
      </c>
    </row>
    <row r="90" spans="1:16">
      <c r="A90" s="17"/>
      <c r="B90" s="10"/>
      <c r="C90" s="10"/>
      <c r="D90" s="10"/>
      <c r="E90" s="10"/>
      <c r="F90" s="10"/>
      <c r="G90" s="10"/>
      <c r="H90" s="14">
        <f t="shared" si="15"/>
        <v>0</v>
      </c>
      <c r="I90" s="10"/>
      <c r="J90" s="10"/>
      <c r="K90" s="6" t="str">
        <f t="shared" si="16"/>
        <v/>
      </c>
      <c r="L90" s="14">
        <f t="shared" si="17"/>
        <v>0</v>
      </c>
      <c r="M90" s="14">
        <f t="shared" si="18"/>
        <v>0</v>
      </c>
      <c r="N90" s="14">
        <f t="shared" si="19"/>
        <v>0</v>
      </c>
      <c r="O90" s="14">
        <f t="shared" si="20"/>
        <v>0</v>
      </c>
      <c r="P90" s="14">
        <f t="shared" si="21"/>
        <v>0</v>
      </c>
    </row>
    <row r="91" spans="1:16">
      <c r="A91" s="17"/>
      <c r="B91" s="10"/>
      <c r="C91" s="10"/>
      <c r="D91" s="10"/>
      <c r="E91" s="10"/>
      <c r="F91" s="10"/>
      <c r="G91" s="10"/>
      <c r="H91" s="14">
        <f t="shared" si="15"/>
        <v>0</v>
      </c>
      <c r="I91" s="10"/>
      <c r="J91" s="10"/>
      <c r="K91" s="6" t="str">
        <f t="shared" si="16"/>
        <v/>
      </c>
      <c r="L91" s="14">
        <f t="shared" si="17"/>
        <v>0</v>
      </c>
      <c r="M91" s="14">
        <f t="shared" si="18"/>
        <v>0</v>
      </c>
      <c r="N91" s="14">
        <f t="shared" si="19"/>
        <v>0</v>
      </c>
      <c r="O91" s="14">
        <f t="shared" si="20"/>
        <v>0</v>
      </c>
      <c r="P91" s="14">
        <f t="shared" si="21"/>
        <v>0</v>
      </c>
    </row>
    <row r="92" spans="1:16">
      <c r="A92" s="17"/>
      <c r="B92" s="10"/>
      <c r="C92" s="10"/>
      <c r="D92" s="10"/>
      <c r="E92" s="10"/>
      <c r="F92" s="10"/>
      <c r="G92" s="10"/>
      <c r="H92" s="14">
        <f t="shared" si="15"/>
        <v>0</v>
      </c>
      <c r="I92" s="10"/>
      <c r="J92" s="10"/>
      <c r="K92" s="6" t="str">
        <f t="shared" si="16"/>
        <v/>
      </c>
      <c r="L92" s="14">
        <f t="shared" si="17"/>
        <v>0</v>
      </c>
      <c r="M92" s="14">
        <f t="shared" si="18"/>
        <v>0</v>
      </c>
      <c r="N92" s="14">
        <f t="shared" si="19"/>
        <v>0</v>
      </c>
      <c r="O92" s="14">
        <f t="shared" si="20"/>
        <v>0</v>
      </c>
      <c r="P92" s="14">
        <f t="shared" si="21"/>
        <v>0</v>
      </c>
    </row>
    <row r="93" spans="1:16">
      <c r="A93" s="17"/>
      <c r="B93" s="10"/>
      <c r="C93" s="10"/>
      <c r="D93" s="10"/>
      <c r="E93" s="10"/>
      <c r="F93" s="10"/>
      <c r="G93" s="10"/>
      <c r="H93" s="14">
        <f t="shared" si="15"/>
        <v>0</v>
      </c>
      <c r="I93" s="10"/>
      <c r="J93" s="10"/>
      <c r="K93" s="6" t="str">
        <f t="shared" si="16"/>
        <v/>
      </c>
      <c r="L93" s="14">
        <f t="shared" si="17"/>
        <v>0</v>
      </c>
      <c r="M93" s="14">
        <f t="shared" si="18"/>
        <v>0</v>
      </c>
      <c r="N93" s="14">
        <f t="shared" si="19"/>
        <v>0</v>
      </c>
      <c r="O93" s="14">
        <f t="shared" si="20"/>
        <v>0</v>
      </c>
      <c r="P93" s="14">
        <f t="shared" si="21"/>
        <v>0</v>
      </c>
    </row>
    <row r="94" spans="1:16">
      <c r="A94" s="17"/>
      <c r="B94" s="10"/>
      <c r="C94" s="10"/>
      <c r="D94" s="10"/>
      <c r="E94" s="10"/>
      <c r="F94" s="10"/>
      <c r="G94" s="10"/>
      <c r="H94" s="14">
        <f t="shared" si="15"/>
        <v>0</v>
      </c>
      <c r="I94" s="10"/>
      <c r="J94" s="10"/>
      <c r="K94" s="6" t="str">
        <f t="shared" si="16"/>
        <v/>
      </c>
      <c r="L94" s="14">
        <f t="shared" si="17"/>
        <v>0</v>
      </c>
      <c r="M94" s="14">
        <f t="shared" si="18"/>
        <v>0</v>
      </c>
      <c r="N94" s="14">
        <f t="shared" si="19"/>
        <v>0</v>
      </c>
      <c r="O94" s="14">
        <f t="shared" si="20"/>
        <v>0</v>
      </c>
      <c r="P94" s="14">
        <f t="shared" si="21"/>
        <v>0</v>
      </c>
    </row>
    <row r="95" spans="1:16">
      <c r="A95" s="17"/>
      <c r="B95" s="10"/>
      <c r="C95" s="10"/>
      <c r="D95" s="10"/>
      <c r="E95" s="10"/>
      <c r="F95" s="10"/>
      <c r="G95" s="10"/>
      <c r="H95" s="14">
        <f t="shared" si="15"/>
        <v>0</v>
      </c>
      <c r="I95" s="10"/>
      <c r="J95" s="10"/>
      <c r="K95" s="6" t="str">
        <f t="shared" si="16"/>
        <v/>
      </c>
      <c r="L95" s="14">
        <f t="shared" si="17"/>
        <v>0</v>
      </c>
      <c r="M95" s="14">
        <f t="shared" si="18"/>
        <v>0</v>
      </c>
      <c r="N95" s="14">
        <f t="shared" si="19"/>
        <v>0</v>
      </c>
      <c r="O95" s="14">
        <f t="shared" si="20"/>
        <v>0</v>
      </c>
      <c r="P95" s="14">
        <f t="shared" si="21"/>
        <v>0</v>
      </c>
    </row>
    <row r="96" spans="1:16">
      <c r="A96" s="17"/>
      <c r="B96" s="10"/>
      <c r="C96" s="10"/>
      <c r="D96" s="10"/>
      <c r="E96" s="10"/>
      <c r="F96" s="10"/>
      <c r="G96" s="10"/>
      <c r="H96" s="14">
        <f t="shared" si="15"/>
        <v>0</v>
      </c>
      <c r="I96" s="10"/>
      <c r="J96" s="10"/>
      <c r="K96" s="6" t="str">
        <f t="shared" si="16"/>
        <v/>
      </c>
      <c r="L96" s="14">
        <f t="shared" si="17"/>
        <v>0</v>
      </c>
      <c r="M96" s="14">
        <f t="shared" si="18"/>
        <v>0</v>
      </c>
      <c r="N96" s="14">
        <f t="shared" si="19"/>
        <v>0</v>
      </c>
      <c r="O96" s="14">
        <f t="shared" si="20"/>
        <v>0</v>
      </c>
      <c r="P96" s="14">
        <f t="shared" si="21"/>
        <v>0</v>
      </c>
    </row>
    <row r="97" spans="1:16">
      <c r="A97" s="17"/>
      <c r="B97" s="10"/>
      <c r="C97" s="10"/>
      <c r="D97" s="10"/>
      <c r="E97" s="10"/>
      <c r="F97" s="10"/>
      <c r="G97" s="10"/>
      <c r="H97" s="14">
        <f t="shared" si="15"/>
        <v>0</v>
      </c>
      <c r="I97" s="10"/>
      <c r="J97" s="10"/>
      <c r="K97" s="6" t="str">
        <f t="shared" si="16"/>
        <v/>
      </c>
      <c r="L97" s="14">
        <f t="shared" si="17"/>
        <v>0</v>
      </c>
      <c r="M97" s="14">
        <f t="shared" si="18"/>
        <v>0</v>
      </c>
      <c r="N97" s="14">
        <f t="shared" si="19"/>
        <v>0</v>
      </c>
      <c r="O97" s="14">
        <f t="shared" si="20"/>
        <v>0</v>
      </c>
      <c r="P97" s="14">
        <f t="shared" si="21"/>
        <v>0</v>
      </c>
    </row>
    <row r="98" spans="1:16">
      <c r="A98" s="17"/>
      <c r="B98" s="10"/>
      <c r="C98" s="10"/>
      <c r="D98" s="10"/>
      <c r="E98" s="10"/>
      <c r="F98" s="10"/>
      <c r="G98" s="10"/>
      <c r="H98" s="14">
        <f t="shared" si="15"/>
        <v>0</v>
      </c>
      <c r="I98" s="10"/>
      <c r="J98" s="10"/>
      <c r="K98" s="6" t="str">
        <f t="shared" si="16"/>
        <v/>
      </c>
      <c r="L98" s="14">
        <f t="shared" si="17"/>
        <v>0</v>
      </c>
      <c r="M98" s="14">
        <f t="shared" si="18"/>
        <v>0</v>
      </c>
      <c r="N98" s="14">
        <f t="shared" si="19"/>
        <v>0</v>
      </c>
      <c r="O98" s="14">
        <f t="shared" si="20"/>
        <v>0</v>
      </c>
      <c r="P98" s="14">
        <f t="shared" si="21"/>
        <v>0</v>
      </c>
    </row>
    <row r="99" spans="1:16">
      <c r="A99" s="17"/>
      <c r="B99" s="10"/>
      <c r="C99" s="10"/>
      <c r="D99" s="10"/>
      <c r="E99" s="10"/>
      <c r="F99" s="10"/>
      <c r="G99" s="10"/>
      <c r="H99" s="14">
        <f t="shared" si="15"/>
        <v>0</v>
      </c>
      <c r="I99" s="10"/>
      <c r="J99" s="10"/>
      <c r="K99" s="6" t="str">
        <f t="shared" si="16"/>
        <v/>
      </c>
      <c r="L99" s="14">
        <f t="shared" si="17"/>
        <v>0</v>
      </c>
      <c r="M99" s="14">
        <f t="shared" si="18"/>
        <v>0</v>
      </c>
      <c r="N99" s="14">
        <f t="shared" si="19"/>
        <v>0</v>
      </c>
      <c r="O99" s="14">
        <f t="shared" si="20"/>
        <v>0</v>
      </c>
      <c r="P99" s="14">
        <f t="shared" si="21"/>
        <v>0</v>
      </c>
    </row>
    <row r="100" spans="1:16">
      <c r="A100" s="17"/>
      <c r="B100" s="10"/>
      <c r="C100" s="10"/>
      <c r="D100" s="10"/>
      <c r="E100" s="10"/>
      <c r="F100" s="10"/>
      <c r="G100" s="10"/>
      <c r="H100" s="14">
        <f t="shared" si="15"/>
        <v>0</v>
      </c>
      <c r="I100" s="10"/>
      <c r="J100" s="10"/>
      <c r="K100" s="6" t="str">
        <f t="shared" si="16"/>
        <v/>
      </c>
      <c r="L100" s="14">
        <f t="shared" si="17"/>
        <v>0</v>
      </c>
      <c r="M100" s="14">
        <f t="shared" si="18"/>
        <v>0</v>
      </c>
      <c r="N100" s="14">
        <f t="shared" si="19"/>
        <v>0</v>
      </c>
      <c r="O100" s="14">
        <f t="shared" si="20"/>
        <v>0</v>
      </c>
      <c r="P100" s="14">
        <f t="shared" si="21"/>
        <v>0</v>
      </c>
    </row>
  </sheetData>
  <sheetProtection password="CA39"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1"/>
  <sheetViews>
    <sheetView workbookViewId="0">
      <selection activeCell="B9" sqref="B9"/>
    </sheetView>
  </sheetViews>
  <sheetFormatPr defaultRowHeight="12.75"/>
  <cols>
    <col min="1" max="1" width="19.28515625" style="2" bestFit="1" customWidth="1"/>
    <col min="2" max="2" width="11.28515625" style="2" customWidth="1"/>
    <col min="3" max="3" width="10.7109375" style="2" customWidth="1"/>
    <col min="4" max="4" width="10.42578125" style="2" customWidth="1"/>
    <col min="5" max="5" width="8" style="2" customWidth="1"/>
    <col min="6" max="6" width="9.28515625" style="2" customWidth="1"/>
    <col min="7" max="7" width="10.140625" style="2" customWidth="1"/>
    <col min="8" max="8" width="19.5703125" style="2" customWidth="1"/>
    <col min="9" max="9" width="23.7109375" style="2" customWidth="1"/>
    <col min="10" max="10" width="29.85546875" style="2" customWidth="1"/>
    <col min="11" max="11" width="0.140625" style="2" customWidth="1"/>
    <col min="12" max="16384" width="9.140625" style="2"/>
  </cols>
  <sheetData>
    <row r="1" spans="1:4">
      <c r="A1" s="4" t="s">
        <v>0</v>
      </c>
      <c r="C1" s="1"/>
      <c r="D1" s="1"/>
    </row>
    <row r="2" spans="1:4">
      <c r="A2" s="4" t="s">
        <v>2</v>
      </c>
      <c r="B2" s="4" t="s">
        <v>1</v>
      </c>
      <c r="C2" s="4" t="s">
        <v>29</v>
      </c>
    </row>
    <row r="3" spans="1:4">
      <c r="A3" s="4" t="s">
        <v>3</v>
      </c>
    </row>
    <row r="4" spans="1:4">
      <c r="A4" s="5" t="s">
        <v>4</v>
      </c>
    </row>
    <row r="5" spans="1:4">
      <c r="A5" s="5" t="s">
        <v>5</v>
      </c>
    </row>
    <row r="6" spans="1:4">
      <c r="A6" s="5" t="s">
        <v>6</v>
      </c>
    </row>
    <row r="7" spans="1:4">
      <c r="A7" s="5"/>
    </row>
    <row r="10" spans="1:4">
      <c r="A10" s="1"/>
    </row>
    <row r="11" spans="1:4" s="3" customFormat="1"/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P100"/>
  <sheetViews>
    <sheetView tabSelected="1" workbookViewId="0">
      <selection activeCell="L13" sqref="L13"/>
    </sheetView>
  </sheetViews>
  <sheetFormatPr defaultRowHeight="12.75"/>
  <cols>
    <col min="1" max="1" width="18.5703125" style="8" bestFit="1" customWidth="1"/>
    <col min="2" max="2" width="16.28515625" style="8" bestFit="1" customWidth="1"/>
    <col min="3" max="3" width="7.42578125" style="8" bestFit="1" customWidth="1"/>
    <col min="4" max="4" width="8.140625" style="8" bestFit="1" customWidth="1"/>
    <col min="5" max="5" width="5" style="8" bestFit="1" customWidth="1"/>
    <col min="6" max="6" width="7.5703125" style="8" bestFit="1" customWidth="1"/>
    <col min="7" max="7" width="7.42578125" style="8" bestFit="1" customWidth="1"/>
    <col min="8" max="8" width="5.5703125" style="12" bestFit="1" customWidth="1"/>
    <col min="9" max="9" width="19.42578125" style="8" bestFit="1" customWidth="1"/>
    <col min="10" max="10" width="30.7109375" style="8" customWidth="1"/>
    <col min="11" max="11" width="16.140625" style="12" hidden="1" customWidth="1"/>
    <col min="12" max="12" width="7.42578125" style="12" bestFit="1" customWidth="1"/>
    <col min="13" max="13" width="8.140625" style="12" bestFit="1" customWidth="1"/>
    <col min="14" max="14" width="5" style="12" bestFit="1" customWidth="1"/>
    <col min="15" max="15" width="7.5703125" style="12" bestFit="1" customWidth="1"/>
    <col min="16" max="16" width="7.42578125" style="12" bestFit="1" customWidth="1"/>
  </cols>
  <sheetData>
    <row r="1" spans="1:16">
      <c r="A1" s="8" t="s">
        <v>7</v>
      </c>
    </row>
    <row r="2" spans="1:16">
      <c r="A2" s="12" t="s">
        <v>2</v>
      </c>
    </row>
    <row r="3" spans="1:16">
      <c r="A3" s="12" t="s">
        <v>3</v>
      </c>
    </row>
    <row r="4" spans="1:16">
      <c r="A4" s="12" t="s">
        <v>4</v>
      </c>
    </row>
    <row r="5" spans="1:16">
      <c r="A5" s="12" t="s">
        <v>5</v>
      </c>
    </row>
    <row r="6" spans="1:16">
      <c r="A6" s="12" t="s">
        <v>6</v>
      </c>
    </row>
    <row r="11" spans="1:16">
      <c r="L11" s="12">
        <f>SUM(C13:C13)-SUM(L13:L13)</f>
        <v>-95</v>
      </c>
      <c r="M11" s="12">
        <f>SUM(D13:D13)-SUM(M13:M13)</f>
        <v>0</v>
      </c>
      <c r="N11" s="12">
        <f>SUM(E13:E13)-SUM(N13:N13)</f>
        <v>95</v>
      </c>
      <c r="O11" s="12">
        <f>SUM(F13:F13)-SUM(O13:O13)</f>
        <v>0</v>
      </c>
      <c r="P11" s="12">
        <f>SUM(G13:G13)-SUM(P13:P13)</f>
        <v>0</v>
      </c>
    </row>
    <row r="12" spans="1:16">
      <c r="A12" s="20" t="s">
        <v>8</v>
      </c>
      <c r="B12" s="20" t="s">
        <v>9</v>
      </c>
      <c r="C12" s="20" t="s">
        <v>2</v>
      </c>
      <c r="D12" s="20" t="s">
        <v>3</v>
      </c>
      <c r="E12" s="20" t="s">
        <v>4</v>
      </c>
      <c r="F12" s="20" t="s">
        <v>5</v>
      </c>
      <c r="G12" s="20" t="s">
        <v>6</v>
      </c>
      <c r="H12" s="21" t="s">
        <v>10</v>
      </c>
      <c r="I12" s="20" t="s">
        <v>11</v>
      </c>
      <c r="J12" s="20" t="s">
        <v>12</v>
      </c>
      <c r="K12" s="21" t="s">
        <v>13</v>
      </c>
      <c r="L12" s="21" t="s">
        <v>2</v>
      </c>
      <c r="M12" s="21" t="s">
        <v>3</v>
      </c>
      <c r="N12" s="21" t="s">
        <v>4</v>
      </c>
      <c r="O12" s="21" t="s">
        <v>5</v>
      </c>
      <c r="P12" s="21" t="s">
        <v>6</v>
      </c>
    </row>
    <row r="13" spans="1:16">
      <c r="A13" s="10"/>
      <c r="B13" s="11" t="s">
        <v>4</v>
      </c>
      <c r="C13" s="10">
        <v>65</v>
      </c>
      <c r="D13" s="10"/>
      <c r="E13" s="10">
        <v>255</v>
      </c>
      <c r="F13" s="10"/>
      <c r="G13" s="10"/>
      <c r="H13" s="14">
        <f t="shared" ref="H13:H44" si="0">SUM(C13:G13)</f>
        <v>320</v>
      </c>
      <c r="I13" s="10"/>
      <c r="J13" s="11" t="s">
        <v>30</v>
      </c>
      <c r="K13" s="14" t="str">
        <f t="shared" ref="K13:K44" si="1">test(J13)</f>
        <v>Puneet,Ravi</v>
      </c>
      <c r="L13" s="14">
        <f t="shared" ref="L13:L44" si="2">setContribution(K13,"Puneet",H13)</f>
        <v>160</v>
      </c>
      <c r="M13" s="14">
        <f t="shared" ref="M13:M44" si="3">setContribution(K13,"Gautam",H13)</f>
        <v>0</v>
      </c>
      <c r="N13" s="14">
        <f t="shared" ref="N13:N44" si="4">setContribution(K13,"Ravi",H13)</f>
        <v>160</v>
      </c>
      <c r="O13" s="14">
        <f t="shared" ref="O13:O44" si="5">setContribution(K13,"Gunjan",H13)</f>
        <v>0</v>
      </c>
      <c r="P13" s="14">
        <f t="shared" ref="P13:P44" si="6">setContribution(K13,"Manish",H13)</f>
        <v>0</v>
      </c>
    </row>
    <row r="14" spans="1:16">
      <c r="A14" s="10"/>
      <c r="B14" s="10"/>
      <c r="C14" s="10"/>
      <c r="D14" s="10"/>
      <c r="E14" s="10"/>
      <c r="F14" s="10"/>
      <c r="G14" s="10"/>
      <c r="H14" s="14">
        <f t="shared" si="0"/>
        <v>0</v>
      </c>
      <c r="I14" s="10"/>
      <c r="J14" s="10"/>
      <c r="K14" s="14" t="str">
        <f t="shared" si="1"/>
        <v/>
      </c>
      <c r="L14" s="14">
        <f t="shared" si="2"/>
        <v>0</v>
      </c>
      <c r="M14" s="14">
        <f t="shared" si="3"/>
        <v>0</v>
      </c>
      <c r="N14" s="14">
        <f t="shared" si="4"/>
        <v>0</v>
      </c>
      <c r="O14" s="14">
        <f t="shared" si="5"/>
        <v>0</v>
      </c>
      <c r="P14" s="14">
        <f t="shared" si="6"/>
        <v>0</v>
      </c>
    </row>
    <row r="15" spans="1:16">
      <c r="A15" s="10"/>
      <c r="B15" s="10"/>
      <c r="C15" s="10"/>
      <c r="D15" s="10"/>
      <c r="E15" s="10"/>
      <c r="F15" s="10"/>
      <c r="G15" s="10"/>
      <c r="H15" s="14">
        <f t="shared" si="0"/>
        <v>0</v>
      </c>
      <c r="I15" s="10"/>
      <c r="J15" s="10"/>
      <c r="K15" s="14" t="str">
        <f t="shared" si="1"/>
        <v/>
      </c>
      <c r="L15" s="14">
        <f t="shared" si="2"/>
        <v>0</v>
      </c>
      <c r="M15" s="14">
        <f t="shared" si="3"/>
        <v>0</v>
      </c>
      <c r="N15" s="14">
        <f t="shared" si="4"/>
        <v>0</v>
      </c>
      <c r="O15" s="14">
        <f t="shared" si="5"/>
        <v>0</v>
      </c>
      <c r="P15" s="14">
        <f t="shared" si="6"/>
        <v>0</v>
      </c>
    </row>
    <row r="16" spans="1:16">
      <c r="A16" s="10"/>
      <c r="B16" s="10"/>
      <c r="C16" s="10"/>
      <c r="D16" s="10"/>
      <c r="E16" s="10"/>
      <c r="F16" s="10"/>
      <c r="G16" s="10"/>
      <c r="H16" s="14">
        <f t="shared" si="0"/>
        <v>0</v>
      </c>
      <c r="I16" s="10"/>
      <c r="J16" s="10"/>
      <c r="K16" s="14" t="str">
        <f t="shared" si="1"/>
        <v/>
      </c>
      <c r="L16" s="14">
        <f t="shared" si="2"/>
        <v>0</v>
      </c>
      <c r="M16" s="14">
        <f t="shared" si="3"/>
        <v>0</v>
      </c>
      <c r="N16" s="14">
        <f t="shared" si="4"/>
        <v>0</v>
      </c>
      <c r="O16" s="14">
        <f t="shared" si="5"/>
        <v>0</v>
      </c>
      <c r="P16" s="14">
        <f t="shared" si="6"/>
        <v>0</v>
      </c>
    </row>
    <row r="17" spans="1:16">
      <c r="A17" s="10"/>
      <c r="B17" s="10"/>
      <c r="C17" s="10"/>
      <c r="D17" s="10"/>
      <c r="E17" s="10"/>
      <c r="F17" s="10"/>
      <c r="G17" s="10"/>
      <c r="H17" s="14">
        <f t="shared" si="0"/>
        <v>0</v>
      </c>
      <c r="I17" s="10"/>
      <c r="J17" s="10"/>
      <c r="K17" s="14" t="str">
        <f t="shared" si="1"/>
        <v/>
      </c>
      <c r="L17" s="14">
        <f t="shared" si="2"/>
        <v>0</v>
      </c>
      <c r="M17" s="14">
        <f t="shared" si="3"/>
        <v>0</v>
      </c>
      <c r="N17" s="14">
        <f t="shared" si="4"/>
        <v>0</v>
      </c>
      <c r="O17" s="14">
        <f t="shared" si="5"/>
        <v>0</v>
      </c>
      <c r="P17" s="14">
        <f t="shared" si="6"/>
        <v>0</v>
      </c>
    </row>
    <row r="18" spans="1:16">
      <c r="A18" s="10"/>
      <c r="B18" s="10"/>
      <c r="C18" s="10"/>
      <c r="D18" s="10"/>
      <c r="E18" s="10"/>
      <c r="F18" s="10"/>
      <c r="G18" s="10"/>
      <c r="H18" s="14">
        <f t="shared" si="0"/>
        <v>0</v>
      </c>
      <c r="I18" s="10"/>
      <c r="J18" s="10"/>
      <c r="K18" s="14" t="str">
        <f t="shared" si="1"/>
        <v/>
      </c>
      <c r="L18" s="14">
        <f t="shared" si="2"/>
        <v>0</v>
      </c>
      <c r="M18" s="14">
        <f t="shared" si="3"/>
        <v>0</v>
      </c>
      <c r="N18" s="14">
        <f t="shared" si="4"/>
        <v>0</v>
      </c>
      <c r="O18" s="14">
        <f t="shared" si="5"/>
        <v>0</v>
      </c>
      <c r="P18" s="14">
        <f t="shared" si="6"/>
        <v>0</v>
      </c>
    </row>
    <row r="19" spans="1:16">
      <c r="A19" s="10"/>
      <c r="B19" s="10"/>
      <c r="C19" s="10"/>
      <c r="D19" s="10"/>
      <c r="E19" s="10"/>
      <c r="F19" s="10"/>
      <c r="G19" s="10"/>
      <c r="H19" s="14">
        <f t="shared" si="0"/>
        <v>0</v>
      </c>
      <c r="I19" s="10"/>
      <c r="J19" s="10"/>
      <c r="K19" s="14" t="str">
        <f t="shared" si="1"/>
        <v/>
      </c>
      <c r="L19" s="14">
        <f t="shared" si="2"/>
        <v>0</v>
      </c>
      <c r="M19" s="14">
        <f t="shared" si="3"/>
        <v>0</v>
      </c>
      <c r="N19" s="14">
        <f t="shared" si="4"/>
        <v>0</v>
      </c>
      <c r="O19" s="14">
        <f t="shared" si="5"/>
        <v>0</v>
      </c>
      <c r="P19" s="14">
        <f t="shared" si="6"/>
        <v>0</v>
      </c>
    </row>
    <row r="20" spans="1:16">
      <c r="A20" s="10"/>
      <c r="B20" s="10"/>
      <c r="C20" s="10"/>
      <c r="D20" s="10"/>
      <c r="E20" s="10"/>
      <c r="F20" s="10"/>
      <c r="G20" s="10"/>
      <c r="H20" s="14">
        <f t="shared" si="0"/>
        <v>0</v>
      </c>
      <c r="I20" s="10"/>
      <c r="J20" s="10"/>
      <c r="K20" s="14" t="str">
        <f t="shared" si="1"/>
        <v/>
      </c>
      <c r="L20" s="14">
        <f t="shared" si="2"/>
        <v>0</v>
      </c>
      <c r="M20" s="14">
        <f t="shared" si="3"/>
        <v>0</v>
      </c>
      <c r="N20" s="14">
        <f t="shared" si="4"/>
        <v>0</v>
      </c>
      <c r="O20" s="14">
        <f t="shared" si="5"/>
        <v>0</v>
      </c>
      <c r="P20" s="14">
        <f t="shared" si="6"/>
        <v>0</v>
      </c>
    </row>
    <row r="21" spans="1:16">
      <c r="A21" s="10"/>
      <c r="B21" s="10"/>
      <c r="C21" s="10"/>
      <c r="D21" s="10"/>
      <c r="E21" s="10"/>
      <c r="F21" s="10"/>
      <c r="G21" s="10"/>
      <c r="H21" s="14">
        <f t="shared" si="0"/>
        <v>0</v>
      </c>
      <c r="I21" s="10"/>
      <c r="J21" s="10"/>
      <c r="K21" s="14" t="str">
        <f t="shared" si="1"/>
        <v/>
      </c>
      <c r="L21" s="14">
        <f t="shared" si="2"/>
        <v>0</v>
      </c>
      <c r="M21" s="14">
        <f t="shared" si="3"/>
        <v>0</v>
      </c>
      <c r="N21" s="14">
        <f t="shared" si="4"/>
        <v>0</v>
      </c>
      <c r="O21" s="14">
        <f t="shared" si="5"/>
        <v>0</v>
      </c>
      <c r="P21" s="14">
        <f t="shared" si="6"/>
        <v>0</v>
      </c>
    </row>
    <row r="22" spans="1:16">
      <c r="A22" s="10"/>
      <c r="B22" s="10"/>
      <c r="C22" s="10"/>
      <c r="D22" s="10"/>
      <c r="E22" s="10"/>
      <c r="F22" s="10"/>
      <c r="G22" s="10"/>
      <c r="H22" s="14">
        <f t="shared" si="0"/>
        <v>0</v>
      </c>
      <c r="I22" s="10"/>
      <c r="J22" s="10"/>
      <c r="K22" s="14" t="str">
        <f t="shared" si="1"/>
        <v/>
      </c>
      <c r="L22" s="14">
        <f t="shared" si="2"/>
        <v>0</v>
      </c>
      <c r="M22" s="14">
        <f t="shared" si="3"/>
        <v>0</v>
      </c>
      <c r="N22" s="14">
        <f t="shared" si="4"/>
        <v>0</v>
      </c>
      <c r="O22" s="14">
        <f t="shared" si="5"/>
        <v>0</v>
      </c>
      <c r="P22" s="14">
        <f t="shared" si="6"/>
        <v>0</v>
      </c>
    </row>
    <row r="23" spans="1:16">
      <c r="A23" s="10"/>
      <c r="B23" s="10"/>
      <c r="C23" s="10"/>
      <c r="D23" s="10"/>
      <c r="E23" s="10"/>
      <c r="F23" s="10"/>
      <c r="G23" s="10"/>
      <c r="H23" s="14">
        <f t="shared" si="0"/>
        <v>0</v>
      </c>
      <c r="I23" s="10"/>
      <c r="J23" s="10"/>
      <c r="K23" s="14" t="str">
        <f t="shared" si="1"/>
        <v/>
      </c>
      <c r="L23" s="14">
        <f t="shared" si="2"/>
        <v>0</v>
      </c>
      <c r="M23" s="14">
        <f t="shared" si="3"/>
        <v>0</v>
      </c>
      <c r="N23" s="14">
        <f t="shared" si="4"/>
        <v>0</v>
      </c>
      <c r="O23" s="14">
        <f t="shared" si="5"/>
        <v>0</v>
      </c>
      <c r="P23" s="14">
        <f t="shared" si="6"/>
        <v>0</v>
      </c>
    </row>
    <row r="24" spans="1:16">
      <c r="A24" s="10"/>
      <c r="B24" s="10"/>
      <c r="C24" s="10"/>
      <c r="D24" s="10"/>
      <c r="E24" s="10"/>
      <c r="F24" s="10"/>
      <c r="G24" s="10"/>
      <c r="H24" s="14">
        <f t="shared" si="0"/>
        <v>0</v>
      </c>
      <c r="I24" s="10"/>
      <c r="J24" s="10"/>
      <c r="K24" s="14" t="str">
        <f t="shared" si="1"/>
        <v/>
      </c>
      <c r="L24" s="14">
        <f t="shared" si="2"/>
        <v>0</v>
      </c>
      <c r="M24" s="14">
        <f t="shared" si="3"/>
        <v>0</v>
      </c>
      <c r="N24" s="14">
        <f t="shared" si="4"/>
        <v>0</v>
      </c>
      <c r="O24" s="14">
        <f t="shared" si="5"/>
        <v>0</v>
      </c>
      <c r="P24" s="14">
        <f t="shared" si="6"/>
        <v>0</v>
      </c>
    </row>
    <row r="25" spans="1:16">
      <c r="A25" s="10"/>
      <c r="B25" s="10"/>
      <c r="C25" s="10"/>
      <c r="D25" s="10"/>
      <c r="E25" s="10"/>
      <c r="F25" s="10"/>
      <c r="G25" s="10"/>
      <c r="H25" s="14">
        <f t="shared" si="0"/>
        <v>0</v>
      </c>
      <c r="I25" s="10"/>
      <c r="J25" s="10"/>
      <c r="K25" s="14" t="str">
        <f t="shared" si="1"/>
        <v/>
      </c>
      <c r="L25" s="14">
        <f t="shared" si="2"/>
        <v>0</v>
      </c>
      <c r="M25" s="14">
        <f t="shared" si="3"/>
        <v>0</v>
      </c>
      <c r="N25" s="14">
        <f t="shared" si="4"/>
        <v>0</v>
      </c>
      <c r="O25" s="14">
        <f t="shared" si="5"/>
        <v>0</v>
      </c>
      <c r="P25" s="14">
        <f t="shared" si="6"/>
        <v>0</v>
      </c>
    </row>
    <row r="26" spans="1:16">
      <c r="A26" s="10"/>
      <c r="B26" s="10"/>
      <c r="C26" s="10"/>
      <c r="D26" s="10"/>
      <c r="E26" s="10"/>
      <c r="F26" s="10"/>
      <c r="G26" s="10"/>
      <c r="H26" s="14">
        <f t="shared" si="0"/>
        <v>0</v>
      </c>
      <c r="I26" s="10"/>
      <c r="J26" s="10"/>
      <c r="K26" s="14" t="str">
        <f t="shared" si="1"/>
        <v/>
      </c>
      <c r="L26" s="14">
        <f t="shared" si="2"/>
        <v>0</v>
      </c>
      <c r="M26" s="14">
        <f t="shared" si="3"/>
        <v>0</v>
      </c>
      <c r="N26" s="14">
        <f t="shared" si="4"/>
        <v>0</v>
      </c>
      <c r="O26" s="14">
        <f t="shared" si="5"/>
        <v>0</v>
      </c>
      <c r="P26" s="14">
        <f t="shared" si="6"/>
        <v>0</v>
      </c>
    </row>
    <row r="27" spans="1:16">
      <c r="A27" s="10"/>
      <c r="B27" s="10"/>
      <c r="C27" s="10"/>
      <c r="D27" s="10"/>
      <c r="E27" s="10"/>
      <c r="F27" s="10"/>
      <c r="G27" s="10"/>
      <c r="H27" s="14">
        <f t="shared" si="0"/>
        <v>0</v>
      </c>
      <c r="I27" s="10"/>
      <c r="J27" s="10"/>
      <c r="K27" s="14" t="str">
        <f t="shared" si="1"/>
        <v/>
      </c>
      <c r="L27" s="14">
        <f t="shared" si="2"/>
        <v>0</v>
      </c>
      <c r="M27" s="14">
        <f t="shared" si="3"/>
        <v>0</v>
      </c>
      <c r="N27" s="14">
        <f t="shared" si="4"/>
        <v>0</v>
      </c>
      <c r="O27" s="14">
        <f t="shared" si="5"/>
        <v>0</v>
      </c>
      <c r="P27" s="14">
        <f t="shared" si="6"/>
        <v>0</v>
      </c>
    </row>
    <row r="28" spans="1:16">
      <c r="A28" s="10"/>
      <c r="B28" s="10"/>
      <c r="C28" s="10"/>
      <c r="D28" s="10"/>
      <c r="E28" s="10"/>
      <c r="F28" s="10"/>
      <c r="G28" s="10"/>
      <c r="H28" s="14">
        <f t="shared" si="0"/>
        <v>0</v>
      </c>
      <c r="I28" s="10"/>
      <c r="J28" s="10"/>
      <c r="K28" s="14" t="str">
        <f t="shared" si="1"/>
        <v/>
      </c>
      <c r="L28" s="14">
        <f t="shared" si="2"/>
        <v>0</v>
      </c>
      <c r="M28" s="14">
        <f t="shared" si="3"/>
        <v>0</v>
      </c>
      <c r="N28" s="14">
        <f t="shared" si="4"/>
        <v>0</v>
      </c>
      <c r="O28" s="14">
        <f t="shared" si="5"/>
        <v>0</v>
      </c>
      <c r="P28" s="14">
        <f t="shared" si="6"/>
        <v>0</v>
      </c>
    </row>
    <row r="29" spans="1:16">
      <c r="A29" s="10"/>
      <c r="B29" s="10"/>
      <c r="C29" s="10"/>
      <c r="D29" s="10"/>
      <c r="E29" s="10"/>
      <c r="F29" s="10"/>
      <c r="G29" s="10"/>
      <c r="H29" s="14">
        <f t="shared" si="0"/>
        <v>0</v>
      </c>
      <c r="I29" s="10"/>
      <c r="J29" s="10"/>
      <c r="K29" s="14" t="str">
        <f t="shared" si="1"/>
        <v/>
      </c>
      <c r="L29" s="14">
        <f t="shared" si="2"/>
        <v>0</v>
      </c>
      <c r="M29" s="14">
        <f t="shared" si="3"/>
        <v>0</v>
      </c>
      <c r="N29" s="14">
        <f t="shared" si="4"/>
        <v>0</v>
      </c>
      <c r="O29" s="14">
        <f t="shared" si="5"/>
        <v>0</v>
      </c>
      <c r="P29" s="14">
        <f t="shared" si="6"/>
        <v>0</v>
      </c>
    </row>
    <row r="30" spans="1:16">
      <c r="A30" s="10"/>
      <c r="B30" s="10"/>
      <c r="C30" s="10"/>
      <c r="D30" s="10"/>
      <c r="E30" s="10"/>
      <c r="F30" s="10"/>
      <c r="G30" s="10"/>
      <c r="H30" s="14">
        <f t="shared" si="0"/>
        <v>0</v>
      </c>
      <c r="I30" s="10"/>
      <c r="J30" s="10"/>
      <c r="K30" s="14" t="str">
        <f t="shared" si="1"/>
        <v/>
      </c>
      <c r="L30" s="14">
        <f t="shared" si="2"/>
        <v>0</v>
      </c>
      <c r="M30" s="14">
        <f t="shared" si="3"/>
        <v>0</v>
      </c>
      <c r="N30" s="14">
        <f t="shared" si="4"/>
        <v>0</v>
      </c>
      <c r="O30" s="14">
        <f t="shared" si="5"/>
        <v>0</v>
      </c>
      <c r="P30" s="14">
        <f t="shared" si="6"/>
        <v>0</v>
      </c>
    </row>
    <row r="31" spans="1:16">
      <c r="A31" s="10"/>
      <c r="B31" s="10"/>
      <c r="C31" s="10"/>
      <c r="D31" s="10"/>
      <c r="E31" s="10"/>
      <c r="F31" s="10"/>
      <c r="G31" s="10"/>
      <c r="H31" s="14">
        <f t="shared" si="0"/>
        <v>0</v>
      </c>
      <c r="I31" s="10"/>
      <c r="J31" s="10"/>
      <c r="K31" s="14" t="str">
        <f t="shared" si="1"/>
        <v/>
      </c>
      <c r="L31" s="14">
        <f t="shared" si="2"/>
        <v>0</v>
      </c>
      <c r="M31" s="14">
        <f t="shared" si="3"/>
        <v>0</v>
      </c>
      <c r="N31" s="14">
        <f t="shared" si="4"/>
        <v>0</v>
      </c>
      <c r="O31" s="14">
        <f t="shared" si="5"/>
        <v>0</v>
      </c>
      <c r="P31" s="14">
        <f t="shared" si="6"/>
        <v>0</v>
      </c>
    </row>
    <row r="32" spans="1:16">
      <c r="A32" s="10"/>
      <c r="B32" s="10"/>
      <c r="C32" s="10"/>
      <c r="D32" s="10"/>
      <c r="E32" s="10"/>
      <c r="F32" s="10"/>
      <c r="G32" s="10"/>
      <c r="H32" s="14">
        <f t="shared" si="0"/>
        <v>0</v>
      </c>
      <c r="I32" s="10"/>
      <c r="J32" s="10"/>
      <c r="K32" s="14" t="str">
        <f t="shared" si="1"/>
        <v/>
      </c>
      <c r="L32" s="14">
        <f t="shared" si="2"/>
        <v>0</v>
      </c>
      <c r="M32" s="14">
        <f t="shared" si="3"/>
        <v>0</v>
      </c>
      <c r="N32" s="14">
        <f t="shared" si="4"/>
        <v>0</v>
      </c>
      <c r="O32" s="14">
        <f t="shared" si="5"/>
        <v>0</v>
      </c>
      <c r="P32" s="14">
        <f t="shared" si="6"/>
        <v>0</v>
      </c>
    </row>
    <row r="33" spans="1:16">
      <c r="A33" s="10"/>
      <c r="B33" s="10"/>
      <c r="C33" s="10"/>
      <c r="D33" s="10"/>
      <c r="E33" s="10"/>
      <c r="F33" s="10"/>
      <c r="G33" s="10"/>
      <c r="H33" s="14">
        <f t="shared" si="0"/>
        <v>0</v>
      </c>
      <c r="I33" s="10"/>
      <c r="J33" s="10"/>
      <c r="K33" s="14" t="str">
        <f t="shared" si="1"/>
        <v/>
      </c>
      <c r="L33" s="14">
        <f t="shared" si="2"/>
        <v>0</v>
      </c>
      <c r="M33" s="14">
        <f t="shared" si="3"/>
        <v>0</v>
      </c>
      <c r="N33" s="14">
        <f t="shared" si="4"/>
        <v>0</v>
      </c>
      <c r="O33" s="14">
        <f t="shared" si="5"/>
        <v>0</v>
      </c>
      <c r="P33" s="14">
        <f t="shared" si="6"/>
        <v>0</v>
      </c>
    </row>
    <row r="34" spans="1:16">
      <c r="A34" s="10"/>
      <c r="B34" s="10"/>
      <c r="C34" s="10"/>
      <c r="D34" s="10"/>
      <c r="E34" s="10"/>
      <c r="F34" s="10"/>
      <c r="G34" s="10"/>
      <c r="H34" s="14">
        <f t="shared" si="0"/>
        <v>0</v>
      </c>
      <c r="I34" s="10"/>
      <c r="J34" s="10"/>
      <c r="K34" s="14" t="str">
        <f t="shared" si="1"/>
        <v/>
      </c>
      <c r="L34" s="14">
        <f t="shared" si="2"/>
        <v>0</v>
      </c>
      <c r="M34" s="14">
        <f t="shared" si="3"/>
        <v>0</v>
      </c>
      <c r="N34" s="14">
        <f t="shared" si="4"/>
        <v>0</v>
      </c>
      <c r="O34" s="14">
        <f t="shared" si="5"/>
        <v>0</v>
      </c>
      <c r="P34" s="14">
        <f t="shared" si="6"/>
        <v>0</v>
      </c>
    </row>
    <row r="35" spans="1:16">
      <c r="A35" s="10"/>
      <c r="B35" s="10"/>
      <c r="C35" s="10"/>
      <c r="D35" s="10"/>
      <c r="E35" s="10"/>
      <c r="F35" s="10"/>
      <c r="G35" s="10"/>
      <c r="H35" s="14">
        <f t="shared" si="0"/>
        <v>0</v>
      </c>
      <c r="I35" s="10"/>
      <c r="J35" s="10"/>
      <c r="K35" s="14" t="str">
        <f t="shared" si="1"/>
        <v/>
      </c>
      <c r="L35" s="14">
        <f t="shared" si="2"/>
        <v>0</v>
      </c>
      <c r="M35" s="14">
        <f t="shared" si="3"/>
        <v>0</v>
      </c>
      <c r="N35" s="14">
        <f t="shared" si="4"/>
        <v>0</v>
      </c>
      <c r="O35" s="14">
        <f t="shared" si="5"/>
        <v>0</v>
      </c>
      <c r="P35" s="14">
        <f t="shared" si="6"/>
        <v>0</v>
      </c>
    </row>
    <row r="36" spans="1:16">
      <c r="A36" s="10"/>
      <c r="B36" s="10"/>
      <c r="C36" s="10"/>
      <c r="D36" s="10"/>
      <c r="E36" s="10"/>
      <c r="F36" s="10"/>
      <c r="G36" s="10"/>
      <c r="H36" s="14">
        <f t="shared" si="0"/>
        <v>0</v>
      </c>
      <c r="I36" s="10"/>
      <c r="J36" s="10"/>
      <c r="K36" s="14" t="str">
        <f t="shared" si="1"/>
        <v/>
      </c>
      <c r="L36" s="14">
        <f t="shared" si="2"/>
        <v>0</v>
      </c>
      <c r="M36" s="14">
        <f t="shared" si="3"/>
        <v>0</v>
      </c>
      <c r="N36" s="14">
        <f t="shared" si="4"/>
        <v>0</v>
      </c>
      <c r="O36" s="14">
        <f t="shared" si="5"/>
        <v>0</v>
      </c>
      <c r="P36" s="14">
        <f t="shared" si="6"/>
        <v>0</v>
      </c>
    </row>
    <row r="37" spans="1:16">
      <c r="A37" s="10"/>
      <c r="B37" s="10"/>
      <c r="C37" s="10"/>
      <c r="D37" s="10"/>
      <c r="E37" s="10"/>
      <c r="F37" s="10"/>
      <c r="G37" s="10"/>
      <c r="H37" s="14">
        <f t="shared" si="0"/>
        <v>0</v>
      </c>
      <c r="I37" s="10"/>
      <c r="J37" s="10"/>
      <c r="K37" s="14" t="str">
        <f t="shared" si="1"/>
        <v/>
      </c>
      <c r="L37" s="14">
        <f t="shared" si="2"/>
        <v>0</v>
      </c>
      <c r="M37" s="14">
        <f t="shared" si="3"/>
        <v>0</v>
      </c>
      <c r="N37" s="14">
        <f t="shared" si="4"/>
        <v>0</v>
      </c>
      <c r="O37" s="14">
        <f t="shared" si="5"/>
        <v>0</v>
      </c>
      <c r="P37" s="14">
        <f t="shared" si="6"/>
        <v>0</v>
      </c>
    </row>
    <row r="38" spans="1:16">
      <c r="A38" s="10"/>
      <c r="B38" s="10"/>
      <c r="C38" s="10"/>
      <c r="D38" s="10"/>
      <c r="E38" s="10"/>
      <c r="F38" s="10"/>
      <c r="G38" s="10"/>
      <c r="H38" s="14">
        <f t="shared" si="0"/>
        <v>0</v>
      </c>
      <c r="I38" s="10"/>
      <c r="J38" s="10"/>
      <c r="K38" s="14" t="str">
        <f t="shared" si="1"/>
        <v/>
      </c>
      <c r="L38" s="14">
        <f t="shared" si="2"/>
        <v>0</v>
      </c>
      <c r="M38" s="14">
        <f t="shared" si="3"/>
        <v>0</v>
      </c>
      <c r="N38" s="14">
        <f t="shared" si="4"/>
        <v>0</v>
      </c>
      <c r="O38" s="14">
        <f t="shared" si="5"/>
        <v>0</v>
      </c>
      <c r="P38" s="14">
        <f t="shared" si="6"/>
        <v>0</v>
      </c>
    </row>
    <row r="39" spans="1:16">
      <c r="A39" s="10"/>
      <c r="B39" s="10"/>
      <c r="C39" s="10"/>
      <c r="D39" s="10"/>
      <c r="E39" s="10"/>
      <c r="F39" s="10"/>
      <c r="G39" s="10"/>
      <c r="H39" s="14">
        <f t="shared" si="0"/>
        <v>0</v>
      </c>
      <c r="I39" s="10"/>
      <c r="J39" s="10"/>
      <c r="K39" s="14" t="str">
        <f t="shared" si="1"/>
        <v/>
      </c>
      <c r="L39" s="14">
        <f t="shared" si="2"/>
        <v>0</v>
      </c>
      <c r="M39" s="14">
        <f t="shared" si="3"/>
        <v>0</v>
      </c>
      <c r="N39" s="14">
        <f t="shared" si="4"/>
        <v>0</v>
      </c>
      <c r="O39" s="14">
        <f t="shared" si="5"/>
        <v>0</v>
      </c>
      <c r="P39" s="14">
        <f t="shared" si="6"/>
        <v>0</v>
      </c>
    </row>
    <row r="40" spans="1:16">
      <c r="A40" s="10"/>
      <c r="B40" s="10"/>
      <c r="C40" s="10"/>
      <c r="D40" s="10"/>
      <c r="E40" s="10"/>
      <c r="F40" s="10"/>
      <c r="G40" s="10"/>
      <c r="H40" s="14">
        <f t="shared" si="0"/>
        <v>0</v>
      </c>
      <c r="I40" s="10"/>
      <c r="J40" s="10"/>
      <c r="K40" s="14" t="str">
        <f t="shared" si="1"/>
        <v/>
      </c>
      <c r="L40" s="14">
        <f t="shared" si="2"/>
        <v>0</v>
      </c>
      <c r="M40" s="14">
        <f t="shared" si="3"/>
        <v>0</v>
      </c>
      <c r="N40" s="14">
        <f t="shared" si="4"/>
        <v>0</v>
      </c>
      <c r="O40" s="14">
        <f t="shared" si="5"/>
        <v>0</v>
      </c>
      <c r="P40" s="14">
        <f t="shared" si="6"/>
        <v>0</v>
      </c>
    </row>
    <row r="41" spans="1:16">
      <c r="A41" s="10"/>
      <c r="B41" s="10"/>
      <c r="C41" s="10"/>
      <c r="D41" s="10"/>
      <c r="E41" s="10"/>
      <c r="F41" s="10"/>
      <c r="G41" s="10"/>
      <c r="H41" s="14">
        <f t="shared" si="0"/>
        <v>0</v>
      </c>
      <c r="I41" s="10"/>
      <c r="J41" s="10"/>
      <c r="K41" s="14" t="str">
        <f t="shared" si="1"/>
        <v/>
      </c>
      <c r="L41" s="14">
        <f t="shared" si="2"/>
        <v>0</v>
      </c>
      <c r="M41" s="14">
        <f t="shared" si="3"/>
        <v>0</v>
      </c>
      <c r="N41" s="14">
        <f t="shared" si="4"/>
        <v>0</v>
      </c>
      <c r="O41" s="14">
        <f t="shared" si="5"/>
        <v>0</v>
      </c>
      <c r="P41" s="14">
        <f t="shared" si="6"/>
        <v>0</v>
      </c>
    </row>
    <row r="42" spans="1:16">
      <c r="A42" s="10"/>
      <c r="B42" s="10"/>
      <c r="C42" s="10"/>
      <c r="D42" s="10"/>
      <c r="E42" s="10"/>
      <c r="F42" s="10"/>
      <c r="G42" s="10"/>
      <c r="H42" s="14">
        <f t="shared" si="0"/>
        <v>0</v>
      </c>
      <c r="I42" s="10"/>
      <c r="J42" s="10"/>
      <c r="K42" s="14" t="str">
        <f t="shared" si="1"/>
        <v/>
      </c>
      <c r="L42" s="14">
        <f t="shared" si="2"/>
        <v>0</v>
      </c>
      <c r="M42" s="14">
        <f t="shared" si="3"/>
        <v>0</v>
      </c>
      <c r="N42" s="14">
        <f t="shared" si="4"/>
        <v>0</v>
      </c>
      <c r="O42" s="14">
        <f t="shared" si="5"/>
        <v>0</v>
      </c>
      <c r="P42" s="14">
        <f t="shared" si="6"/>
        <v>0</v>
      </c>
    </row>
    <row r="43" spans="1:16">
      <c r="A43" s="10"/>
      <c r="B43" s="10"/>
      <c r="C43" s="10"/>
      <c r="D43" s="10"/>
      <c r="E43" s="10"/>
      <c r="F43" s="10"/>
      <c r="G43" s="10"/>
      <c r="H43" s="14">
        <f t="shared" si="0"/>
        <v>0</v>
      </c>
      <c r="I43" s="10"/>
      <c r="J43" s="10"/>
      <c r="K43" s="14" t="str">
        <f t="shared" si="1"/>
        <v/>
      </c>
      <c r="L43" s="14">
        <f t="shared" si="2"/>
        <v>0</v>
      </c>
      <c r="M43" s="14">
        <f t="shared" si="3"/>
        <v>0</v>
      </c>
      <c r="N43" s="14">
        <f t="shared" si="4"/>
        <v>0</v>
      </c>
      <c r="O43" s="14">
        <f t="shared" si="5"/>
        <v>0</v>
      </c>
      <c r="P43" s="14">
        <f t="shared" si="6"/>
        <v>0</v>
      </c>
    </row>
    <row r="44" spans="1:16">
      <c r="A44" s="10"/>
      <c r="B44" s="10"/>
      <c r="C44" s="10"/>
      <c r="D44" s="10"/>
      <c r="E44" s="10"/>
      <c r="F44" s="10"/>
      <c r="G44" s="10"/>
      <c r="H44" s="14">
        <f t="shared" si="0"/>
        <v>0</v>
      </c>
      <c r="I44" s="10"/>
      <c r="J44" s="10"/>
      <c r="K44" s="14" t="str">
        <f t="shared" si="1"/>
        <v/>
      </c>
      <c r="L44" s="14">
        <f t="shared" si="2"/>
        <v>0</v>
      </c>
      <c r="M44" s="14">
        <f t="shared" si="3"/>
        <v>0</v>
      </c>
      <c r="N44" s="14">
        <f t="shared" si="4"/>
        <v>0</v>
      </c>
      <c r="O44" s="14">
        <f t="shared" si="5"/>
        <v>0</v>
      </c>
      <c r="P44" s="14">
        <f t="shared" si="6"/>
        <v>0</v>
      </c>
    </row>
    <row r="45" spans="1:16">
      <c r="A45" s="10"/>
      <c r="B45" s="10"/>
      <c r="C45" s="10"/>
      <c r="D45" s="10"/>
      <c r="E45" s="10"/>
      <c r="F45" s="10"/>
      <c r="G45" s="10"/>
      <c r="H45" s="14">
        <f t="shared" ref="H45:H76" si="7">SUM(C45:G45)</f>
        <v>0</v>
      </c>
      <c r="I45" s="10"/>
      <c r="J45" s="10"/>
      <c r="K45" s="14" t="str">
        <f t="shared" ref="K45:K76" si="8">test(J45)</f>
        <v/>
      </c>
      <c r="L45" s="14">
        <f t="shared" ref="L45:L76" si="9">setContribution(K45,"Puneet",H45)</f>
        <v>0</v>
      </c>
      <c r="M45" s="14">
        <f t="shared" ref="M45:M76" si="10">setContribution(K45,"Gautam",H45)</f>
        <v>0</v>
      </c>
      <c r="N45" s="14">
        <f t="shared" ref="N45:N76" si="11">setContribution(K45,"Ravi",H45)</f>
        <v>0</v>
      </c>
      <c r="O45" s="14">
        <f t="shared" ref="O45:O76" si="12">setContribution(K45,"Gunjan",H45)</f>
        <v>0</v>
      </c>
      <c r="P45" s="14">
        <f t="shared" ref="P45:P76" si="13">setContribution(K45,"Manish",H45)</f>
        <v>0</v>
      </c>
    </row>
    <row r="46" spans="1:16">
      <c r="A46" s="10"/>
      <c r="B46" s="10"/>
      <c r="C46" s="10"/>
      <c r="D46" s="10"/>
      <c r="E46" s="10"/>
      <c r="F46" s="10"/>
      <c r="G46" s="10"/>
      <c r="H46" s="14">
        <f t="shared" si="7"/>
        <v>0</v>
      </c>
      <c r="I46" s="10"/>
      <c r="J46" s="10"/>
      <c r="K46" s="14" t="str">
        <f t="shared" si="8"/>
        <v/>
      </c>
      <c r="L46" s="14">
        <f t="shared" si="9"/>
        <v>0</v>
      </c>
      <c r="M46" s="14">
        <f t="shared" si="10"/>
        <v>0</v>
      </c>
      <c r="N46" s="14">
        <f t="shared" si="11"/>
        <v>0</v>
      </c>
      <c r="O46" s="14">
        <f t="shared" si="12"/>
        <v>0</v>
      </c>
      <c r="P46" s="14">
        <f t="shared" si="13"/>
        <v>0</v>
      </c>
    </row>
    <row r="47" spans="1:16">
      <c r="A47" s="10"/>
      <c r="B47" s="10"/>
      <c r="C47" s="10"/>
      <c r="D47" s="10"/>
      <c r="E47" s="10"/>
      <c r="F47" s="10"/>
      <c r="G47" s="10"/>
      <c r="H47" s="14">
        <f t="shared" si="7"/>
        <v>0</v>
      </c>
      <c r="I47" s="10"/>
      <c r="J47" s="10"/>
      <c r="K47" s="14" t="str">
        <f t="shared" si="8"/>
        <v/>
      </c>
      <c r="L47" s="14">
        <f t="shared" si="9"/>
        <v>0</v>
      </c>
      <c r="M47" s="14">
        <f t="shared" si="10"/>
        <v>0</v>
      </c>
      <c r="N47" s="14">
        <f t="shared" si="11"/>
        <v>0</v>
      </c>
      <c r="O47" s="14">
        <f t="shared" si="12"/>
        <v>0</v>
      </c>
      <c r="P47" s="14">
        <f t="shared" si="13"/>
        <v>0</v>
      </c>
    </row>
    <row r="48" spans="1:16">
      <c r="A48" s="10"/>
      <c r="B48" s="10"/>
      <c r="C48" s="10"/>
      <c r="D48" s="10"/>
      <c r="E48" s="10"/>
      <c r="F48" s="10"/>
      <c r="G48" s="10"/>
      <c r="H48" s="14">
        <f t="shared" si="7"/>
        <v>0</v>
      </c>
      <c r="I48" s="10"/>
      <c r="J48" s="10"/>
      <c r="K48" s="14" t="str">
        <f t="shared" si="8"/>
        <v/>
      </c>
      <c r="L48" s="14">
        <f t="shared" si="9"/>
        <v>0</v>
      </c>
      <c r="M48" s="14">
        <f t="shared" si="10"/>
        <v>0</v>
      </c>
      <c r="N48" s="14">
        <f t="shared" si="11"/>
        <v>0</v>
      </c>
      <c r="O48" s="14">
        <f t="shared" si="12"/>
        <v>0</v>
      </c>
      <c r="P48" s="14">
        <f t="shared" si="13"/>
        <v>0</v>
      </c>
    </row>
    <row r="49" spans="1:16">
      <c r="A49" s="10"/>
      <c r="B49" s="10"/>
      <c r="C49" s="10"/>
      <c r="D49" s="10"/>
      <c r="E49" s="10"/>
      <c r="F49" s="10"/>
      <c r="G49" s="10"/>
      <c r="H49" s="14">
        <f t="shared" si="7"/>
        <v>0</v>
      </c>
      <c r="I49" s="10"/>
      <c r="J49" s="10"/>
      <c r="K49" s="14" t="str">
        <f t="shared" si="8"/>
        <v/>
      </c>
      <c r="L49" s="14">
        <f t="shared" si="9"/>
        <v>0</v>
      </c>
      <c r="M49" s="14">
        <f t="shared" si="10"/>
        <v>0</v>
      </c>
      <c r="N49" s="14">
        <f t="shared" si="11"/>
        <v>0</v>
      </c>
      <c r="O49" s="14">
        <f t="shared" si="12"/>
        <v>0</v>
      </c>
      <c r="P49" s="14">
        <f t="shared" si="13"/>
        <v>0</v>
      </c>
    </row>
    <row r="50" spans="1:16">
      <c r="A50" s="10"/>
      <c r="B50" s="10"/>
      <c r="C50" s="10"/>
      <c r="D50" s="10"/>
      <c r="E50" s="10"/>
      <c r="F50" s="10"/>
      <c r="G50" s="10"/>
      <c r="H50" s="14">
        <f t="shared" si="7"/>
        <v>0</v>
      </c>
      <c r="I50" s="10"/>
      <c r="J50" s="10"/>
      <c r="K50" s="14" t="str">
        <f t="shared" si="8"/>
        <v/>
      </c>
      <c r="L50" s="14">
        <f t="shared" si="9"/>
        <v>0</v>
      </c>
      <c r="M50" s="14">
        <f t="shared" si="10"/>
        <v>0</v>
      </c>
      <c r="N50" s="14">
        <f t="shared" si="11"/>
        <v>0</v>
      </c>
      <c r="O50" s="14">
        <f t="shared" si="12"/>
        <v>0</v>
      </c>
      <c r="P50" s="14">
        <f t="shared" si="13"/>
        <v>0</v>
      </c>
    </row>
    <row r="51" spans="1:16">
      <c r="A51" s="10"/>
      <c r="B51" s="10"/>
      <c r="C51" s="10"/>
      <c r="D51" s="10"/>
      <c r="E51" s="10"/>
      <c r="F51" s="10"/>
      <c r="G51" s="10"/>
      <c r="H51" s="14">
        <f t="shared" si="7"/>
        <v>0</v>
      </c>
      <c r="I51" s="10"/>
      <c r="J51" s="10"/>
      <c r="K51" s="14" t="str">
        <f t="shared" si="8"/>
        <v/>
      </c>
      <c r="L51" s="14">
        <f t="shared" si="9"/>
        <v>0</v>
      </c>
      <c r="M51" s="14">
        <f t="shared" si="10"/>
        <v>0</v>
      </c>
      <c r="N51" s="14">
        <f t="shared" si="11"/>
        <v>0</v>
      </c>
      <c r="O51" s="14">
        <f t="shared" si="12"/>
        <v>0</v>
      </c>
      <c r="P51" s="14">
        <f t="shared" si="13"/>
        <v>0</v>
      </c>
    </row>
    <row r="52" spans="1:16">
      <c r="A52" s="10"/>
      <c r="B52" s="10"/>
      <c r="C52" s="10"/>
      <c r="D52" s="10"/>
      <c r="E52" s="10"/>
      <c r="F52" s="10"/>
      <c r="G52" s="10"/>
      <c r="H52" s="14">
        <f t="shared" si="7"/>
        <v>0</v>
      </c>
      <c r="I52" s="10"/>
      <c r="J52" s="10"/>
      <c r="K52" s="14" t="str">
        <f t="shared" si="8"/>
        <v/>
      </c>
      <c r="L52" s="14">
        <f t="shared" si="9"/>
        <v>0</v>
      </c>
      <c r="M52" s="14">
        <f t="shared" si="10"/>
        <v>0</v>
      </c>
      <c r="N52" s="14">
        <f t="shared" si="11"/>
        <v>0</v>
      </c>
      <c r="O52" s="14">
        <f t="shared" si="12"/>
        <v>0</v>
      </c>
      <c r="P52" s="14">
        <f t="shared" si="13"/>
        <v>0</v>
      </c>
    </row>
    <row r="53" spans="1:16">
      <c r="A53" s="10"/>
      <c r="B53" s="10"/>
      <c r="C53" s="10"/>
      <c r="D53" s="10"/>
      <c r="E53" s="10"/>
      <c r="F53" s="10"/>
      <c r="G53" s="10"/>
      <c r="H53" s="14">
        <f t="shared" si="7"/>
        <v>0</v>
      </c>
      <c r="I53" s="10"/>
      <c r="J53" s="10"/>
      <c r="K53" s="14" t="str">
        <f t="shared" si="8"/>
        <v/>
      </c>
      <c r="L53" s="14">
        <f t="shared" si="9"/>
        <v>0</v>
      </c>
      <c r="M53" s="14">
        <f t="shared" si="10"/>
        <v>0</v>
      </c>
      <c r="N53" s="14">
        <f t="shared" si="11"/>
        <v>0</v>
      </c>
      <c r="O53" s="14">
        <f t="shared" si="12"/>
        <v>0</v>
      </c>
      <c r="P53" s="14">
        <f t="shared" si="13"/>
        <v>0</v>
      </c>
    </row>
    <row r="54" spans="1:16">
      <c r="A54" s="10"/>
      <c r="B54" s="10"/>
      <c r="C54" s="10"/>
      <c r="D54" s="10"/>
      <c r="E54" s="10"/>
      <c r="F54" s="10"/>
      <c r="G54" s="10"/>
      <c r="H54" s="14">
        <f t="shared" si="7"/>
        <v>0</v>
      </c>
      <c r="I54" s="10"/>
      <c r="J54" s="10"/>
      <c r="K54" s="14" t="str">
        <f t="shared" si="8"/>
        <v/>
      </c>
      <c r="L54" s="14">
        <f t="shared" si="9"/>
        <v>0</v>
      </c>
      <c r="M54" s="14">
        <f t="shared" si="10"/>
        <v>0</v>
      </c>
      <c r="N54" s="14">
        <f t="shared" si="11"/>
        <v>0</v>
      </c>
      <c r="O54" s="14">
        <f t="shared" si="12"/>
        <v>0</v>
      </c>
      <c r="P54" s="14">
        <f t="shared" si="13"/>
        <v>0</v>
      </c>
    </row>
    <row r="55" spans="1:16">
      <c r="A55" s="10"/>
      <c r="B55" s="10"/>
      <c r="C55" s="10"/>
      <c r="D55" s="10"/>
      <c r="E55" s="10"/>
      <c r="F55" s="10"/>
      <c r="G55" s="10"/>
      <c r="H55" s="14">
        <f t="shared" si="7"/>
        <v>0</v>
      </c>
      <c r="I55" s="10"/>
      <c r="J55" s="10"/>
      <c r="K55" s="14" t="str">
        <f t="shared" si="8"/>
        <v/>
      </c>
      <c r="L55" s="14">
        <f t="shared" si="9"/>
        <v>0</v>
      </c>
      <c r="M55" s="14">
        <f t="shared" si="10"/>
        <v>0</v>
      </c>
      <c r="N55" s="14">
        <f t="shared" si="11"/>
        <v>0</v>
      </c>
      <c r="O55" s="14">
        <f t="shared" si="12"/>
        <v>0</v>
      </c>
      <c r="P55" s="14">
        <f t="shared" si="13"/>
        <v>0</v>
      </c>
    </row>
    <row r="56" spans="1:16">
      <c r="A56" s="10"/>
      <c r="B56" s="10"/>
      <c r="C56" s="10"/>
      <c r="D56" s="10"/>
      <c r="E56" s="10"/>
      <c r="F56" s="10"/>
      <c r="G56" s="10"/>
      <c r="H56" s="14">
        <f t="shared" si="7"/>
        <v>0</v>
      </c>
      <c r="I56" s="10"/>
      <c r="J56" s="10"/>
      <c r="K56" s="14" t="str">
        <f t="shared" si="8"/>
        <v/>
      </c>
      <c r="L56" s="14">
        <f t="shared" si="9"/>
        <v>0</v>
      </c>
      <c r="M56" s="14">
        <f t="shared" si="10"/>
        <v>0</v>
      </c>
      <c r="N56" s="14">
        <f t="shared" si="11"/>
        <v>0</v>
      </c>
      <c r="O56" s="14">
        <f t="shared" si="12"/>
        <v>0</v>
      </c>
      <c r="P56" s="14">
        <f t="shared" si="13"/>
        <v>0</v>
      </c>
    </row>
    <row r="57" spans="1:16">
      <c r="A57" s="10"/>
      <c r="B57" s="10"/>
      <c r="C57" s="10"/>
      <c r="D57" s="10"/>
      <c r="E57" s="10"/>
      <c r="F57" s="10"/>
      <c r="G57" s="10"/>
      <c r="H57" s="14">
        <f t="shared" si="7"/>
        <v>0</v>
      </c>
      <c r="I57" s="10"/>
      <c r="J57" s="10"/>
      <c r="K57" s="14" t="str">
        <f t="shared" si="8"/>
        <v/>
      </c>
      <c r="L57" s="14">
        <f t="shared" si="9"/>
        <v>0</v>
      </c>
      <c r="M57" s="14">
        <f t="shared" si="10"/>
        <v>0</v>
      </c>
      <c r="N57" s="14">
        <f t="shared" si="11"/>
        <v>0</v>
      </c>
      <c r="O57" s="14">
        <f t="shared" si="12"/>
        <v>0</v>
      </c>
      <c r="P57" s="14">
        <f t="shared" si="13"/>
        <v>0</v>
      </c>
    </row>
    <row r="58" spans="1:16">
      <c r="A58" s="10"/>
      <c r="B58" s="10"/>
      <c r="C58" s="10"/>
      <c r="D58" s="10"/>
      <c r="E58" s="10"/>
      <c r="F58" s="10"/>
      <c r="G58" s="10"/>
      <c r="H58" s="14">
        <f t="shared" si="7"/>
        <v>0</v>
      </c>
      <c r="I58" s="10"/>
      <c r="J58" s="10"/>
      <c r="K58" s="14" t="str">
        <f t="shared" si="8"/>
        <v/>
      </c>
      <c r="L58" s="14">
        <f t="shared" si="9"/>
        <v>0</v>
      </c>
      <c r="M58" s="14">
        <f t="shared" si="10"/>
        <v>0</v>
      </c>
      <c r="N58" s="14">
        <f t="shared" si="11"/>
        <v>0</v>
      </c>
      <c r="O58" s="14">
        <f t="shared" si="12"/>
        <v>0</v>
      </c>
      <c r="P58" s="14">
        <f t="shared" si="13"/>
        <v>0</v>
      </c>
    </row>
    <row r="59" spans="1:16">
      <c r="A59" s="10"/>
      <c r="B59" s="10"/>
      <c r="C59" s="10"/>
      <c r="D59" s="10"/>
      <c r="E59" s="10"/>
      <c r="F59" s="10"/>
      <c r="G59" s="10"/>
      <c r="H59" s="14">
        <f t="shared" si="7"/>
        <v>0</v>
      </c>
      <c r="I59" s="10"/>
      <c r="J59" s="10"/>
      <c r="K59" s="14" t="str">
        <f t="shared" si="8"/>
        <v/>
      </c>
      <c r="L59" s="14">
        <f t="shared" si="9"/>
        <v>0</v>
      </c>
      <c r="M59" s="14">
        <f t="shared" si="10"/>
        <v>0</v>
      </c>
      <c r="N59" s="14">
        <f t="shared" si="11"/>
        <v>0</v>
      </c>
      <c r="O59" s="14">
        <f t="shared" si="12"/>
        <v>0</v>
      </c>
      <c r="P59" s="14">
        <f t="shared" si="13"/>
        <v>0</v>
      </c>
    </row>
    <row r="60" spans="1:16">
      <c r="A60" s="10"/>
      <c r="B60" s="10"/>
      <c r="C60" s="10"/>
      <c r="D60" s="10"/>
      <c r="E60" s="10"/>
      <c r="F60" s="10"/>
      <c r="G60" s="10"/>
      <c r="H60" s="14">
        <f t="shared" si="7"/>
        <v>0</v>
      </c>
      <c r="I60" s="10"/>
      <c r="J60" s="10"/>
      <c r="K60" s="14" t="str">
        <f t="shared" si="8"/>
        <v/>
      </c>
      <c r="L60" s="14">
        <f t="shared" si="9"/>
        <v>0</v>
      </c>
      <c r="M60" s="14">
        <f t="shared" si="10"/>
        <v>0</v>
      </c>
      <c r="N60" s="14">
        <f t="shared" si="11"/>
        <v>0</v>
      </c>
      <c r="O60" s="14">
        <f t="shared" si="12"/>
        <v>0</v>
      </c>
      <c r="P60" s="14">
        <f t="shared" si="13"/>
        <v>0</v>
      </c>
    </row>
    <row r="61" spans="1:16">
      <c r="A61" s="10"/>
      <c r="B61" s="10"/>
      <c r="C61" s="10"/>
      <c r="D61" s="10"/>
      <c r="E61" s="10"/>
      <c r="F61" s="10"/>
      <c r="G61" s="10"/>
      <c r="H61" s="14">
        <f t="shared" si="7"/>
        <v>0</v>
      </c>
      <c r="I61" s="10"/>
      <c r="J61" s="10"/>
      <c r="K61" s="14" t="str">
        <f t="shared" si="8"/>
        <v/>
      </c>
      <c r="L61" s="14">
        <f t="shared" si="9"/>
        <v>0</v>
      </c>
      <c r="M61" s="14">
        <f t="shared" si="10"/>
        <v>0</v>
      </c>
      <c r="N61" s="14">
        <f t="shared" si="11"/>
        <v>0</v>
      </c>
      <c r="O61" s="14">
        <f t="shared" si="12"/>
        <v>0</v>
      </c>
      <c r="P61" s="14">
        <f t="shared" si="13"/>
        <v>0</v>
      </c>
    </row>
    <row r="62" spans="1:16">
      <c r="A62" s="10"/>
      <c r="B62" s="10"/>
      <c r="C62" s="10"/>
      <c r="D62" s="10"/>
      <c r="E62" s="10"/>
      <c r="F62" s="10"/>
      <c r="G62" s="10"/>
      <c r="H62" s="14">
        <f t="shared" si="7"/>
        <v>0</v>
      </c>
      <c r="I62" s="10"/>
      <c r="J62" s="10"/>
      <c r="K62" s="14" t="str">
        <f t="shared" si="8"/>
        <v/>
      </c>
      <c r="L62" s="14">
        <f t="shared" si="9"/>
        <v>0</v>
      </c>
      <c r="M62" s="14">
        <f t="shared" si="10"/>
        <v>0</v>
      </c>
      <c r="N62" s="14">
        <f t="shared" si="11"/>
        <v>0</v>
      </c>
      <c r="O62" s="14">
        <f t="shared" si="12"/>
        <v>0</v>
      </c>
      <c r="P62" s="14">
        <f t="shared" si="13"/>
        <v>0</v>
      </c>
    </row>
    <row r="63" spans="1:16">
      <c r="A63" s="10"/>
      <c r="B63" s="10"/>
      <c r="C63" s="10"/>
      <c r="D63" s="10"/>
      <c r="E63" s="10"/>
      <c r="F63" s="10"/>
      <c r="G63" s="10"/>
      <c r="H63" s="14">
        <f t="shared" si="7"/>
        <v>0</v>
      </c>
      <c r="I63" s="10"/>
      <c r="J63" s="10"/>
      <c r="K63" s="14" t="str">
        <f t="shared" si="8"/>
        <v/>
      </c>
      <c r="L63" s="14">
        <f t="shared" si="9"/>
        <v>0</v>
      </c>
      <c r="M63" s="14">
        <f t="shared" si="10"/>
        <v>0</v>
      </c>
      <c r="N63" s="14">
        <f t="shared" si="11"/>
        <v>0</v>
      </c>
      <c r="O63" s="14">
        <f t="shared" si="12"/>
        <v>0</v>
      </c>
      <c r="P63" s="14">
        <f t="shared" si="13"/>
        <v>0</v>
      </c>
    </row>
    <row r="64" spans="1:16">
      <c r="A64" s="10"/>
      <c r="B64" s="10"/>
      <c r="C64" s="10"/>
      <c r="D64" s="10"/>
      <c r="E64" s="10"/>
      <c r="F64" s="10"/>
      <c r="G64" s="10"/>
      <c r="H64" s="14">
        <f t="shared" si="7"/>
        <v>0</v>
      </c>
      <c r="I64" s="10"/>
      <c r="J64" s="10"/>
      <c r="K64" s="14" t="str">
        <f t="shared" si="8"/>
        <v/>
      </c>
      <c r="L64" s="14">
        <f t="shared" si="9"/>
        <v>0</v>
      </c>
      <c r="M64" s="14">
        <f t="shared" si="10"/>
        <v>0</v>
      </c>
      <c r="N64" s="14">
        <f t="shared" si="11"/>
        <v>0</v>
      </c>
      <c r="O64" s="14">
        <f t="shared" si="12"/>
        <v>0</v>
      </c>
      <c r="P64" s="14">
        <f t="shared" si="13"/>
        <v>0</v>
      </c>
    </row>
    <row r="65" spans="1:16">
      <c r="A65" s="10"/>
      <c r="B65" s="10"/>
      <c r="C65" s="10"/>
      <c r="D65" s="10"/>
      <c r="E65" s="10"/>
      <c r="F65" s="10"/>
      <c r="G65" s="10"/>
      <c r="H65" s="14">
        <f t="shared" si="7"/>
        <v>0</v>
      </c>
      <c r="I65" s="10"/>
      <c r="J65" s="10"/>
      <c r="K65" s="14" t="str">
        <f t="shared" si="8"/>
        <v/>
      </c>
      <c r="L65" s="14">
        <f t="shared" si="9"/>
        <v>0</v>
      </c>
      <c r="M65" s="14">
        <f t="shared" si="10"/>
        <v>0</v>
      </c>
      <c r="N65" s="14">
        <f t="shared" si="11"/>
        <v>0</v>
      </c>
      <c r="O65" s="14">
        <f t="shared" si="12"/>
        <v>0</v>
      </c>
      <c r="P65" s="14">
        <f t="shared" si="13"/>
        <v>0</v>
      </c>
    </row>
    <row r="66" spans="1:16">
      <c r="A66" s="10"/>
      <c r="B66" s="10"/>
      <c r="C66" s="10"/>
      <c r="D66" s="10"/>
      <c r="E66" s="10"/>
      <c r="F66" s="10"/>
      <c r="G66" s="10"/>
      <c r="H66" s="14">
        <f t="shared" si="7"/>
        <v>0</v>
      </c>
      <c r="I66" s="10"/>
      <c r="J66" s="10"/>
      <c r="K66" s="14" t="str">
        <f t="shared" si="8"/>
        <v/>
      </c>
      <c r="L66" s="14">
        <f t="shared" si="9"/>
        <v>0</v>
      </c>
      <c r="M66" s="14">
        <f t="shared" si="10"/>
        <v>0</v>
      </c>
      <c r="N66" s="14">
        <f t="shared" si="11"/>
        <v>0</v>
      </c>
      <c r="O66" s="14">
        <f t="shared" si="12"/>
        <v>0</v>
      </c>
      <c r="P66" s="14">
        <f t="shared" si="13"/>
        <v>0</v>
      </c>
    </row>
    <row r="67" spans="1:16">
      <c r="A67" s="10"/>
      <c r="B67" s="10"/>
      <c r="C67" s="10"/>
      <c r="D67" s="10"/>
      <c r="E67" s="10"/>
      <c r="F67" s="10"/>
      <c r="G67" s="10"/>
      <c r="H67" s="14">
        <f t="shared" si="7"/>
        <v>0</v>
      </c>
      <c r="I67" s="10"/>
      <c r="J67" s="10"/>
      <c r="K67" s="14" t="str">
        <f t="shared" si="8"/>
        <v/>
      </c>
      <c r="L67" s="14">
        <f t="shared" si="9"/>
        <v>0</v>
      </c>
      <c r="M67" s="14">
        <f t="shared" si="10"/>
        <v>0</v>
      </c>
      <c r="N67" s="14">
        <f t="shared" si="11"/>
        <v>0</v>
      </c>
      <c r="O67" s="14">
        <f t="shared" si="12"/>
        <v>0</v>
      </c>
      <c r="P67" s="14">
        <f t="shared" si="13"/>
        <v>0</v>
      </c>
    </row>
    <row r="68" spans="1:16">
      <c r="A68" s="10"/>
      <c r="B68" s="10"/>
      <c r="C68" s="10"/>
      <c r="D68" s="10"/>
      <c r="E68" s="10"/>
      <c r="F68" s="10"/>
      <c r="G68" s="10"/>
      <c r="H68" s="14">
        <f t="shared" si="7"/>
        <v>0</v>
      </c>
      <c r="I68" s="10"/>
      <c r="J68" s="10"/>
      <c r="K68" s="14" t="str">
        <f t="shared" si="8"/>
        <v/>
      </c>
      <c r="L68" s="14">
        <f t="shared" si="9"/>
        <v>0</v>
      </c>
      <c r="M68" s="14">
        <f t="shared" si="10"/>
        <v>0</v>
      </c>
      <c r="N68" s="14">
        <f t="shared" si="11"/>
        <v>0</v>
      </c>
      <c r="O68" s="14">
        <f t="shared" si="12"/>
        <v>0</v>
      </c>
      <c r="P68" s="14">
        <f t="shared" si="13"/>
        <v>0</v>
      </c>
    </row>
    <row r="69" spans="1:16">
      <c r="A69" s="10"/>
      <c r="B69" s="10"/>
      <c r="C69" s="10"/>
      <c r="D69" s="10"/>
      <c r="E69" s="10"/>
      <c r="F69" s="10"/>
      <c r="G69" s="10"/>
      <c r="H69" s="14">
        <f t="shared" si="7"/>
        <v>0</v>
      </c>
      <c r="I69" s="10"/>
      <c r="J69" s="10"/>
      <c r="K69" s="14" t="str">
        <f t="shared" si="8"/>
        <v/>
      </c>
      <c r="L69" s="14">
        <f t="shared" si="9"/>
        <v>0</v>
      </c>
      <c r="M69" s="14">
        <f t="shared" si="10"/>
        <v>0</v>
      </c>
      <c r="N69" s="14">
        <f t="shared" si="11"/>
        <v>0</v>
      </c>
      <c r="O69" s="14">
        <f t="shared" si="12"/>
        <v>0</v>
      </c>
      <c r="P69" s="14">
        <f t="shared" si="13"/>
        <v>0</v>
      </c>
    </row>
    <row r="70" spans="1:16">
      <c r="A70" s="10"/>
      <c r="B70" s="10"/>
      <c r="C70" s="10"/>
      <c r="D70" s="10"/>
      <c r="E70" s="10"/>
      <c r="F70" s="10"/>
      <c r="G70" s="10"/>
      <c r="H70" s="14">
        <f t="shared" si="7"/>
        <v>0</v>
      </c>
      <c r="I70" s="10"/>
      <c r="J70" s="10"/>
      <c r="K70" s="14" t="str">
        <f t="shared" si="8"/>
        <v/>
      </c>
      <c r="L70" s="14">
        <f t="shared" si="9"/>
        <v>0</v>
      </c>
      <c r="M70" s="14">
        <f t="shared" si="10"/>
        <v>0</v>
      </c>
      <c r="N70" s="14">
        <f t="shared" si="11"/>
        <v>0</v>
      </c>
      <c r="O70" s="14">
        <f t="shared" si="12"/>
        <v>0</v>
      </c>
      <c r="P70" s="14">
        <f t="shared" si="13"/>
        <v>0</v>
      </c>
    </row>
    <row r="71" spans="1:16">
      <c r="A71" s="10"/>
      <c r="B71" s="10"/>
      <c r="C71" s="10"/>
      <c r="D71" s="10"/>
      <c r="E71" s="10"/>
      <c r="F71" s="10"/>
      <c r="G71" s="10"/>
      <c r="H71" s="14">
        <f t="shared" si="7"/>
        <v>0</v>
      </c>
      <c r="I71" s="10"/>
      <c r="J71" s="10"/>
      <c r="K71" s="14" t="str">
        <f t="shared" si="8"/>
        <v/>
      </c>
      <c r="L71" s="14">
        <f t="shared" si="9"/>
        <v>0</v>
      </c>
      <c r="M71" s="14">
        <f t="shared" si="10"/>
        <v>0</v>
      </c>
      <c r="N71" s="14">
        <f t="shared" si="11"/>
        <v>0</v>
      </c>
      <c r="O71" s="14">
        <f t="shared" si="12"/>
        <v>0</v>
      </c>
      <c r="P71" s="14">
        <f t="shared" si="13"/>
        <v>0</v>
      </c>
    </row>
    <row r="72" spans="1:16">
      <c r="A72" s="10"/>
      <c r="B72" s="10"/>
      <c r="C72" s="10"/>
      <c r="D72" s="10"/>
      <c r="E72" s="10"/>
      <c r="F72" s="10"/>
      <c r="G72" s="10"/>
      <c r="H72" s="14">
        <f t="shared" si="7"/>
        <v>0</v>
      </c>
      <c r="I72" s="10"/>
      <c r="J72" s="10"/>
      <c r="K72" s="14" t="str">
        <f t="shared" si="8"/>
        <v/>
      </c>
      <c r="L72" s="14">
        <f t="shared" si="9"/>
        <v>0</v>
      </c>
      <c r="M72" s="14">
        <f t="shared" si="10"/>
        <v>0</v>
      </c>
      <c r="N72" s="14">
        <f t="shared" si="11"/>
        <v>0</v>
      </c>
      <c r="O72" s="14">
        <f t="shared" si="12"/>
        <v>0</v>
      </c>
      <c r="P72" s="14">
        <f t="shared" si="13"/>
        <v>0</v>
      </c>
    </row>
    <row r="73" spans="1:16">
      <c r="A73" s="10"/>
      <c r="B73" s="10"/>
      <c r="C73" s="10"/>
      <c r="D73" s="10"/>
      <c r="E73" s="10"/>
      <c r="F73" s="10"/>
      <c r="G73" s="10"/>
      <c r="H73" s="14">
        <f t="shared" si="7"/>
        <v>0</v>
      </c>
      <c r="I73" s="10"/>
      <c r="J73" s="10"/>
      <c r="K73" s="14" t="str">
        <f t="shared" si="8"/>
        <v/>
      </c>
      <c r="L73" s="14">
        <f t="shared" si="9"/>
        <v>0</v>
      </c>
      <c r="M73" s="14">
        <f t="shared" si="10"/>
        <v>0</v>
      </c>
      <c r="N73" s="14">
        <f t="shared" si="11"/>
        <v>0</v>
      </c>
      <c r="O73" s="14">
        <f t="shared" si="12"/>
        <v>0</v>
      </c>
      <c r="P73" s="14">
        <f t="shared" si="13"/>
        <v>0</v>
      </c>
    </row>
    <row r="74" spans="1:16">
      <c r="A74" s="10"/>
      <c r="B74" s="10"/>
      <c r="C74" s="10"/>
      <c r="D74" s="10"/>
      <c r="E74" s="10"/>
      <c r="F74" s="10"/>
      <c r="G74" s="10"/>
      <c r="H74" s="14">
        <f t="shared" si="7"/>
        <v>0</v>
      </c>
      <c r="I74" s="10"/>
      <c r="J74" s="10"/>
      <c r="K74" s="14" t="str">
        <f t="shared" si="8"/>
        <v/>
      </c>
      <c r="L74" s="14">
        <f t="shared" si="9"/>
        <v>0</v>
      </c>
      <c r="M74" s="14">
        <f t="shared" si="10"/>
        <v>0</v>
      </c>
      <c r="N74" s="14">
        <f t="shared" si="11"/>
        <v>0</v>
      </c>
      <c r="O74" s="14">
        <f t="shared" si="12"/>
        <v>0</v>
      </c>
      <c r="P74" s="14">
        <f t="shared" si="13"/>
        <v>0</v>
      </c>
    </row>
    <row r="75" spans="1:16">
      <c r="A75" s="10"/>
      <c r="B75" s="10"/>
      <c r="C75" s="10"/>
      <c r="D75" s="10"/>
      <c r="E75" s="10"/>
      <c r="F75" s="10"/>
      <c r="G75" s="10"/>
      <c r="H75" s="14">
        <f t="shared" si="7"/>
        <v>0</v>
      </c>
      <c r="I75" s="10"/>
      <c r="J75" s="10"/>
      <c r="K75" s="14" t="str">
        <f t="shared" si="8"/>
        <v/>
      </c>
      <c r="L75" s="14">
        <f t="shared" si="9"/>
        <v>0</v>
      </c>
      <c r="M75" s="14">
        <f t="shared" si="10"/>
        <v>0</v>
      </c>
      <c r="N75" s="14">
        <f t="shared" si="11"/>
        <v>0</v>
      </c>
      <c r="O75" s="14">
        <f t="shared" si="12"/>
        <v>0</v>
      </c>
      <c r="P75" s="14">
        <f t="shared" si="13"/>
        <v>0</v>
      </c>
    </row>
    <row r="76" spans="1:16">
      <c r="A76" s="10"/>
      <c r="B76" s="10"/>
      <c r="C76" s="10"/>
      <c r="D76" s="10"/>
      <c r="E76" s="10"/>
      <c r="F76" s="10"/>
      <c r="G76" s="10"/>
      <c r="H76" s="14">
        <f t="shared" si="7"/>
        <v>0</v>
      </c>
      <c r="I76" s="10"/>
      <c r="J76" s="10"/>
      <c r="K76" s="14" t="str">
        <f t="shared" si="8"/>
        <v/>
      </c>
      <c r="L76" s="14">
        <f t="shared" si="9"/>
        <v>0</v>
      </c>
      <c r="M76" s="14">
        <f t="shared" si="10"/>
        <v>0</v>
      </c>
      <c r="N76" s="14">
        <f t="shared" si="11"/>
        <v>0</v>
      </c>
      <c r="O76" s="14">
        <f t="shared" si="12"/>
        <v>0</v>
      </c>
      <c r="P76" s="14">
        <f t="shared" si="13"/>
        <v>0</v>
      </c>
    </row>
    <row r="77" spans="1:16">
      <c r="A77" s="10"/>
      <c r="B77" s="10"/>
      <c r="C77" s="10"/>
      <c r="D77" s="10"/>
      <c r="E77" s="10"/>
      <c r="F77" s="10"/>
      <c r="G77" s="10"/>
      <c r="H77" s="14">
        <f t="shared" ref="H77:H108" si="14">SUM(C77:G77)</f>
        <v>0</v>
      </c>
      <c r="I77" s="10"/>
      <c r="J77" s="10"/>
      <c r="K77" s="14" t="str">
        <f t="shared" ref="K77:K108" si="15">test(J77)</f>
        <v/>
      </c>
      <c r="L77" s="14">
        <f t="shared" ref="L77:L108" si="16">setContribution(K77,"Puneet",H77)</f>
        <v>0</v>
      </c>
      <c r="M77" s="14">
        <f t="shared" ref="M77:M100" si="17">setContribution(K77,"Gautam",H77)</f>
        <v>0</v>
      </c>
      <c r="N77" s="14">
        <f t="shared" ref="N77:N100" si="18">setContribution(K77,"Ravi",H77)</f>
        <v>0</v>
      </c>
      <c r="O77" s="14">
        <f t="shared" ref="O77:O100" si="19">setContribution(K77,"Gunjan",H77)</f>
        <v>0</v>
      </c>
      <c r="P77" s="14">
        <f t="shared" ref="P77:P100" si="20">setContribution(K77,"Manish",H77)</f>
        <v>0</v>
      </c>
    </row>
    <row r="78" spans="1:16">
      <c r="A78" s="10"/>
      <c r="B78" s="10"/>
      <c r="C78" s="10"/>
      <c r="D78" s="10"/>
      <c r="E78" s="10"/>
      <c r="F78" s="10"/>
      <c r="G78" s="10"/>
      <c r="H78" s="14">
        <f t="shared" si="14"/>
        <v>0</v>
      </c>
      <c r="I78" s="10"/>
      <c r="J78" s="10"/>
      <c r="K78" s="14" t="str">
        <f t="shared" si="15"/>
        <v/>
      </c>
      <c r="L78" s="14">
        <f t="shared" si="16"/>
        <v>0</v>
      </c>
      <c r="M78" s="14">
        <f t="shared" si="17"/>
        <v>0</v>
      </c>
      <c r="N78" s="14">
        <f t="shared" si="18"/>
        <v>0</v>
      </c>
      <c r="O78" s="14">
        <f t="shared" si="19"/>
        <v>0</v>
      </c>
      <c r="P78" s="14">
        <f t="shared" si="20"/>
        <v>0</v>
      </c>
    </row>
    <row r="79" spans="1:16">
      <c r="A79" s="10"/>
      <c r="B79" s="10"/>
      <c r="C79" s="10"/>
      <c r="D79" s="10"/>
      <c r="E79" s="10"/>
      <c r="F79" s="10"/>
      <c r="G79" s="10"/>
      <c r="H79" s="14">
        <f t="shared" si="14"/>
        <v>0</v>
      </c>
      <c r="I79" s="10"/>
      <c r="J79" s="10"/>
      <c r="K79" s="14" t="str">
        <f t="shared" si="15"/>
        <v/>
      </c>
      <c r="L79" s="14">
        <f t="shared" si="16"/>
        <v>0</v>
      </c>
      <c r="M79" s="14">
        <f t="shared" si="17"/>
        <v>0</v>
      </c>
      <c r="N79" s="14">
        <f t="shared" si="18"/>
        <v>0</v>
      </c>
      <c r="O79" s="14">
        <f t="shared" si="19"/>
        <v>0</v>
      </c>
      <c r="P79" s="14">
        <f t="shared" si="20"/>
        <v>0</v>
      </c>
    </row>
    <row r="80" spans="1:16">
      <c r="A80" s="10"/>
      <c r="B80" s="10"/>
      <c r="C80" s="10"/>
      <c r="D80" s="10"/>
      <c r="E80" s="10"/>
      <c r="F80" s="10"/>
      <c r="G80" s="10"/>
      <c r="H80" s="14">
        <f t="shared" si="14"/>
        <v>0</v>
      </c>
      <c r="I80" s="10"/>
      <c r="J80" s="10"/>
      <c r="K80" s="14" t="str">
        <f t="shared" si="15"/>
        <v/>
      </c>
      <c r="L80" s="14">
        <f t="shared" si="16"/>
        <v>0</v>
      </c>
      <c r="M80" s="14">
        <f t="shared" si="17"/>
        <v>0</v>
      </c>
      <c r="N80" s="14">
        <f t="shared" si="18"/>
        <v>0</v>
      </c>
      <c r="O80" s="14">
        <f t="shared" si="19"/>
        <v>0</v>
      </c>
      <c r="P80" s="14">
        <f t="shared" si="20"/>
        <v>0</v>
      </c>
    </row>
    <row r="81" spans="1:16">
      <c r="A81" s="10"/>
      <c r="B81" s="10"/>
      <c r="C81" s="10"/>
      <c r="D81" s="10"/>
      <c r="E81" s="10"/>
      <c r="F81" s="10"/>
      <c r="G81" s="10"/>
      <c r="H81" s="14">
        <f t="shared" si="14"/>
        <v>0</v>
      </c>
      <c r="I81" s="10"/>
      <c r="J81" s="10"/>
      <c r="K81" s="14" t="str">
        <f t="shared" si="15"/>
        <v/>
      </c>
      <c r="L81" s="14">
        <f t="shared" si="16"/>
        <v>0</v>
      </c>
      <c r="M81" s="14">
        <f t="shared" si="17"/>
        <v>0</v>
      </c>
      <c r="N81" s="14">
        <f t="shared" si="18"/>
        <v>0</v>
      </c>
      <c r="O81" s="14">
        <f t="shared" si="19"/>
        <v>0</v>
      </c>
      <c r="P81" s="14">
        <f t="shared" si="20"/>
        <v>0</v>
      </c>
    </row>
    <row r="82" spans="1:16">
      <c r="A82" s="10"/>
      <c r="B82" s="10"/>
      <c r="C82" s="10"/>
      <c r="D82" s="10"/>
      <c r="E82" s="10"/>
      <c r="F82" s="10"/>
      <c r="G82" s="10"/>
      <c r="H82" s="14">
        <f t="shared" si="14"/>
        <v>0</v>
      </c>
      <c r="I82" s="10"/>
      <c r="J82" s="10"/>
      <c r="K82" s="14" t="str">
        <f t="shared" si="15"/>
        <v/>
      </c>
      <c r="L82" s="14">
        <f t="shared" si="16"/>
        <v>0</v>
      </c>
      <c r="M82" s="14">
        <f t="shared" si="17"/>
        <v>0</v>
      </c>
      <c r="N82" s="14">
        <f t="shared" si="18"/>
        <v>0</v>
      </c>
      <c r="O82" s="14">
        <f t="shared" si="19"/>
        <v>0</v>
      </c>
      <c r="P82" s="14">
        <f t="shared" si="20"/>
        <v>0</v>
      </c>
    </row>
    <row r="83" spans="1:16">
      <c r="A83" s="10"/>
      <c r="B83" s="10"/>
      <c r="C83" s="10"/>
      <c r="D83" s="10"/>
      <c r="E83" s="10"/>
      <c r="F83" s="10"/>
      <c r="G83" s="10"/>
      <c r="H83" s="14">
        <f t="shared" si="14"/>
        <v>0</v>
      </c>
      <c r="I83" s="10"/>
      <c r="J83" s="10"/>
      <c r="K83" s="14" t="str">
        <f t="shared" si="15"/>
        <v/>
      </c>
      <c r="L83" s="14">
        <f t="shared" si="16"/>
        <v>0</v>
      </c>
      <c r="M83" s="14">
        <f t="shared" si="17"/>
        <v>0</v>
      </c>
      <c r="N83" s="14">
        <f t="shared" si="18"/>
        <v>0</v>
      </c>
      <c r="O83" s="14">
        <f t="shared" si="19"/>
        <v>0</v>
      </c>
      <c r="P83" s="14">
        <f t="shared" si="20"/>
        <v>0</v>
      </c>
    </row>
    <row r="84" spans="1:16">
      <c r="A84" s="10"/>
      <c r="B84" s="10"/>
      <c r="C84" s="10"/>
      <c r="D84" s="10"/>
      <c r="E84" s="10"/>
      <c r="F84" s="10"/>
      <c r="G84" s="10"/>
      <c r="H84" s="14">
        <f t="shared" si="14"/>
        <v>0</v>
      </c>
      <c r="I84" s="10"/>
      <c r="J84" s="10"/>
      <c r="K84" s="14" t="str">
        <f t="shared" si="15"/>
        <v/>
      </c>
      <c r="L84" s="14">
        <f t="shared" si="16"/>
        <v>0</v>
      </c>
      <c r="M84" s="14">
        <f t="shared" si="17"/>
        <v>0</v>
      </c>
      <c r="N84" s="14">
        <f t="shared" si="18"/>
        <v>0</v>
      </c>
      <c r="O84" s="14">
        <f t="shared" si="19"/>
        <v>0</v>
      </c>
      <c r="P84" s="14">
        <f t="shared" si="20"/>
        <v>0</v>
      </c>
    </row>
    <row r="85" spans="1:16">
      <c r="A85" s="10"/>
      <c r="B85" s="10"/>
      <c r="C85" s="10"/>
      <c r="D85" s="10"/>
      <c r="E85" s="10"/>
      <c r="F85" s="10"/>
      <c r="G85" s="10"/>
      <c r="H85" s="14">
        <f t="shared" si="14"/>
        <v>0</v>
      </c>
      <c r="I85" s="10"/>
      <c r="J85" s="10"/>
      <c r="K85" s="14" t="str">
        <f t="shared" si="15"/>
        <v/>
      </c>
      <c r="L85" s="14">
        <f t="shared" si="16"/>
        <v>0</v>
      </c>
      <c r="M85" s="14">
        <f t="shared" si="17"/>
        <v>0</v>
      </c>
      <c r="N85" s="14">
        <f t="shared" si="18"/>
        <v>0</v>
      </c>
      <c r="O85" s="14">
        <f t="shared" si="19"/>
        <v>0</v>
      </c>
      <c r="P85" s="14">
        <f t="shared" si="20"/>
        <v>0</v>
      </c>
    </row>
    <row r="86" spans="1:16">
      <c r="A86" s="10"/>
      <c r="B86" s="10"/>
      <c r="C86" s="10"/>
      <c r="D86" s="10"/>
      <c r="E86" s="10"/>
      <c r="F86" s="10"/>
      <c r="G86" s="10"/>
      <c r="H86" s="14">
        <f t="shared" si="14"/>
        <v>0</v>
      </c>
      <c r="I86" s="10"/>
      <c r="J86" s="10"/>
      <c r="K86" s="14" t="str">
        <f t="shared" si="15"/>
        <v/>
      </c>
      <c r="L86" s="14">
        <f t="shared" si="16"/>
        <v>0</v>
      </c>
      <c r="M86" s="14">
        <f t="shared" si="17"/>
        <v>0</v>
      </c>
      <c r="N86" s="14">
        <f t="shared" si="18"/>
        <v>0</v>
      </c>
      <c r="O86" s="14">
        <f t="shared" si="19"/>
        <v>0</v>
      </c>
      <c r="P86" s="14">
        <f t="shared" si="20"/>
        <v>0</v>
      </c>
    </row>
    <row r="87" spans="1:16">
      <c r="A87" s="10"/>
      <c r="B87" s="10"/>
      <c r="C87" s="10"/>
      <c r="D87" s="10"/>
      <c r="E87" s="10"/>
      <c r="F87" s="10"/>
      <c r="G87" s="10"/>
      <c r="H87" s="14">
        <f t="shared" si="14"/>
        <v>0</v>
      </c>
      <c r="I87" s="10"/>
      <c r="J87" s="10"/>
      <c r="K87" s="14" t="str">
        <f t="shared" si="15"/>
        <v/>
      </c>
      <c r="L87" s="14">
        <f t="shared" si="16"/>
        <v>0</v>
      </c>
      <c r="M87" s="14">
        <f t="shared" si="17"/>
        <v>0</v>
      </c>
      <c r="N87" s="14">
        <f t="shared" si="18"/>
        <v>0</v>
      </c>
      <c r="O87" s="14">
        <f t="shared" si="19"/>
        <v>0</v>
      </c>
      <c r="P87" s="14">
        <f t="shared" si="20"/>
        <v>0</v>
      </c>
    </row>
    <row r="88" spans="1:16">
      <c r="A88" s="10"/>
      <c r="B88" s="10"/>
      <c r="C88" s="10"/>
      <c r="D88" s="10"/>
      <c r="E88" s="10"/>
      <c r="F88" s="10"/>
      <c r="G88" s="10"/>
      <c r="H88" s="14">
        <f t="shared" si="14"/>
        <v>0</v>
      </c>
      <c r="I88" s="10"/>
      <c r="J88" s="10"/>
      <c r="K88" s="14" t="str">
        <f t="shared" si="15"/>
        <v/>
      </c>
      <c r="L88" s="14">
        <f t="shared" si="16"/>
        <v>0</v>
      </c>
      <c r="M88" s="14">
        <f t="shared" si="17"/>
        <v>0</v>
      </c>
      <c r="N88" s="14">
        <f t="shared" si="18"/>
        <v>0</v>
      </c>
      <c r="O88" s="14">
        <f t="shared" si="19"/>
        <v>0</v>
      </c>
      <c r="P88" s="14">
        <f t="shared" si="20"/>
        <v>0</v>
      </c>
    </row>
    <row r="89" spans="1:16">
      <c r="A89" s="10"/>
      <c r="B89" s="10"/>
      <c r="C89" s="10"/>
      <c r="D89" s="10"/>
      <c r="E89" s="10"/>
      <c r="F89" s="10"/>
      <c r="G89" s="10"/>
      <c r="H89" s="14">
        <f t="shared" si="14"/>
        <v>0</v>
      </c>
      <c r="I89" s="10"/>
      <c r="J89" s="10"/>
      <c r="K89" s="14" t="str">
        <f t="shared" si="15"/>
        <v/>
      </c>
      <c r="L89" s="14">
        <f t="shared" si="16"/>
        <v>0</v>
      </c>
      <c r="M89" s="14">
        <f t="shared" si="17"/>
        <v>0</v>
      </c>
      <c r="N89" s="14">
        <f t="shared" si="18"/>
        <v>0</v>
      </c>
      <c r="O89" s="14">
        <f t="shared" si="19"/>
        <v>0</v>
      </c>
      <c r="P89" s="14">
        <f t="shared" si="20"/>
        <v>0</v>
      </c>
    </row>
    <row r="90" spans="1:16">
      <c r="A90" s="10"/>
      <c r="B90" s="10"/>
      <c r="C90" s="10"/>
      <c r="D90" s="10"/>
      <c r="E90" s="10"/>
      <c r="F90" s="10"/>
      <c r="G90" s="10"/>
      <c r="H90" s="14">
        <f t="shared" si="14"/>
        <v>0</v>
      </c>
      <c r="I90" s="10"/>
      <c r="J90" s="10"/>
      <c r="K90" s="14" t="str">
        <f t="shared" si="15"/>
        <v/>
      </c>
      <c r="L90" s="14">
        <f t="shared" si="16"/>
        <v>0</v>
      </c>
      <c r="M90" s="14">
        <f t="shared" si="17"/>
        <v>0</v>
      </c>
      <c r="N90" s="14">
        <f t="shared" si="18"/>
        <v>0</v>
      </c>
      <c r="O90" s="14">
        <f t="shared" si="19"/>
        <v>0</v>
      </c>
      <c r="P90" s="14">
        <f t="shared" si="20"/>
        <v>0</v>
      </c>
    </row>
    <row r="91" spans="1:16">
      <c r="A91" s="10"/>
      <c r="B91" s="10"/>
      <c r="C91" s="10"/>
      <c r="D91" s="10"/>
      <c r="E91" s="10"/>
      <c r="F91" s="10"/>
      <c r="G91" s="10"/>
      <c r="H91" s="14">
        <f t="shared" si="14"/>
        <v>0</v>
      </c>
      <c r="I91" s="10"/>
      <c r="J91" s="10"/>
      <c r="K91" s="14" t="str">
        <f t="shared" si="15"/>
        <v/>
      </c>
      <c r="L91" s="14">
        <f t="shared" si="16"/>
        <v>0</v>
      </c>
      <c r="M91" s="14">
        <f t="shared" si="17"/>
        <v>0</v>
      </c>
      <c r="N91" s="14">
        <f t="shared" si="18"/>
        <v>0</v>
      </c>
      <c r="O91" s="14">
        <f t="shared" si="19"/>
        <v>0</v>
      </c>
      <c r="P91" s="14">
        <f t="shared" si="20"/>
        <v>0</v>
      </c>
    </row>
    <row r="92" spans="1:16">
      <c r="A92" s="10"/>
      <c r="B92" s="10"/>
      <c r="C92" s="10"/>
      <c r="D92" s="10"/>
      <c r="E92" s="10"/>
      <c r="F92" s="10"/>
      <c r="G92" s="10"/>
      <c r="H92" s="14">
        <f t="shared" si="14"/>
        <v>0</v>
      </c>
      <c r="I92" s="10"/>
      <c r="J92" s="10"/>
      <c r="K92" s="14" t="str">
        <f t="shared" si="15"/>
        <v/>
      </c>
      <c r="L92" s="14">
        <f t="shared" si="16"/>
        <v>0</v>
      </c>
      <c r="M92" s="14">
        <f t="shared" si="17"/>
        <v>0</v>
      </c>
      <c r="N92" s="14">
        <f t="shared" si="18"/>
        <v>0</v>
      </c>
      <c r="O92" s="14">
        <f t="shared" si="19"/>
        <v>0</v>
      </c>
      <c r="P92" s="14">
        <f t="shared" si="20"/>
        <v>0</v>
      </c>
    </row>
    <row r="93" spans="1:16">
      <c r="A93" s="10"/>
      <c r="B93" s="10"/>
      <c r="C93" s="10"/>
      <c r="D93" s="10"/>
      <c r="E93" s="10"/>
      <c r="F93" s="10"/>
      <c r="G93" s="10"/>
      <c r="H93" s="14">
        <f t="shared" si="14"/>
        <v>0</v>
      </c>
      <c r="I93" s="10"/>
      <c r="J93" s="10"/>
      <c r="K93" s="14" t="str">
        <f t="shared" si="15"/>
        <v/>
      </c>
      <c r="L93" s="14">
        <f t="shared" si="16"/>
        <v>0</v>
      </c>
      <c r="M93" s="14">
        <f t="shared" si="17"/>
        <v>0</v>
      </c>
      <c r="N93" s="14">
        <f t="shared" si="18"/>
        <v>0</v>
      </c>
      <c r="O93" s="14">
        <f t="shared" si="19"/>
        <v>0</v>
      </c>
      <c r="P93" s="14">
        <f t="shared" si="20"/>
        <v>0</v>
      </c>
    </row>
    <row r="94" spans="1:16">
      <c r="A94" s="10"/>
      <c r="B94" s="10"/>
      <c r="C94" s="10"/>
      <c r="D94" s="10"/>
      <c r="E94" s="10"/>
      <c r="F94" s="10"/>
      <c r="G94" s="10"/>
      <c r="H94" s="14">
        <f t="shared" si="14"/>
        <v>0</v>
      </c>
      <c r="I94" s="10"/>
      <c r="J94" s="10"/>
      <c r="K94" s="14" t="str">
        <f t="shared" si="15"/>
        <v/>
      </c>
      <c r="L94" s="14">
        <f t="shared" si="16"/>
        <v>0</v>
      </c>
      <c r="M94" s="14">
        <f t="shared" si="17"/>
        <v>0</v>
      </c>
      <c r="N94" s="14">
        <f t="shared" si="18"/>
        <v>0</v>
      </c>
      <c r="O94" s="14">
        <f t="shared" si="19"/>
        <v>0</v>
      </c>
      <c r="P94" s="14">
        <f t="shared" si="20"/>
        <v>0</v>
      </c>
    </row>
    <row r="95" spans="1:16">
      <c r="A95" s="10"/>
      <c r="B95" s="10"/>
      <c r="C95" s="10"/>
      <c r="D95" s="10"/>
      <c r="E95" s="10"/>
      <c r="F95" s="10"/>
      <c r="G95" s="10"/>
      <c r="H95" s="14">
        <f t="shared" si="14"/>
        <v>0</v>
      </c>
      <c r="I95" s="10"/>
      <c r="J95" s="10"/>
      <c r="K95" s="14" t="str">
        <f t="shared" si="15"/>
        <v/>
      </c>
      <c r="L95" s="14">
        <f t="shared" si="16"/>
        <v>0</v>
      </c>
      <c r="M95" s="14">
        <f t="shared" si="17"/>
        <v>0</v>
      </c>
      <c r="N95" s="14">
        <f t="shared" si="18"/>
        <v>0</v>
      </c>
      <c r="O95" s="14">
        <f t="shared" si="19"/>
        <v>0</v>
      </c>
      <c r="P95" s="14">
        <f t="shared" si="20"/>
        <v>0</v>
      </c>
    </row>
    <row r="96" spans="1:16">
      <c r="A96" s="10"/>
      <c r="B96" s="10"/>
      <c r="C96" s="10"/>
      <c r="D96" s="10"/>
      <c r="E96" s="10"/>
      <c r="F96" s="10"/>
      <c r="G96" s="10"/>
      <c r="H96" s="14">
        <f t="shared" si="14"/>
        <v>0</v>
      </c>
      <c r="I96" s="10"/>
      <c r="J96" s="10"/>
      <c r="K96" s="14" t="str">
        <f t="shared" si="15"/>
        <v/>
      </c>
      <c r="L96" s="14">
        <f t="shared" si="16"/>
        <v>0</v>
      </c>
      <c r="M96" s="14">
        <f t="shared" si="17"/>
        <v>0</v>
      </c>
      <c r="N96" s="14">
        <f t="shared" si="18"/>
        <v>0</v>
      </c>
      <c r="O96" s="14">
        <f t="shared" si="19"/>
        <v>0</v>
      </c>
      <c r="P96" s="14">
        <f t="shared" si="20"/>
        <v>0</v>
      </c>
    </row>
    <row r="97" spans="1:16">
      <c r="A97" s="10"/>
      <c r="B97" s="10"/>
      <c r="C97" s="10"/>
      <c r="D97" s="10"/>
      <c r="E97" s="10"/>
      <c r="F97" s="10"/>
      <c r="G97" s="10"/>
      <c r="H97" s="14">
        <f t="shared" si="14"/>
        <v>0</v>
      </c>
      <c r="I97" s="10"/>
      <c r="J97" s="10"/>
      <c r="K97" s="14" t="str">
        <f t="shared" si="15"/>
        <v/>
      </c>
      <c r="L97" s="14">
        <f t="shared" si="16"/>
        <v>0</v>
      </c>
      <c r="M97" s="14">
        <f t="shared" si="17"/>
        <v>0</v>
      </c>
      <c r="N97" s="14">
        <f t="shared" si="18"/>
        <v>0</v>
      </c>
      <c r="O97" s="14">
        <f t="shared" si="19"/>
        <v>0</v>
      </c>
      <c r="P97" s="14">
        <f t="shared" si="20"/>
        <v>0</v>
      </c>
    </row>
    <row r="98" spans="1:16">
      <c r="A98" s="10"/>
      <c r="B98" s="10"/>
      <c r="C98" s="10"/>
      <c r="D98" s="10"/>
      <c r="E98" s="10"/>
      <c r="F98" s="10"/>
      <c r="G98" s="10"/>
      <c r="H98" s="14">
        <f t="shared" si="14"/>
        <v>0</v>
      </c>
      <c r="I98" s="10"/>
      <c r="J98" s="10"/>
      <c r="K98" s="14" t="str">
        <f t="shared" si="15"/>
        <v/>
      </c>
      <c r="L98" s="14">
        <f t="shared" si="16"/>
        <v>0</v>
      </c>
      <c r="M98" s="14">
        <f t="shared" si="17"/>
        <v>0</v>
      </c>
      <c r="N98" s="14">
        <f t="shared" si="18"/>
        <v>0</v>
      </c>
      <c r="O98" s="14">
        <f t="shared" si="19"/>
        <v>0</v>
      </c>
      <c r="P98" s="14">
        <f t="shared" si="20"/>
        <v>0</v>
      </c>
    </row>
    <row r="99" spans="1:16">
      <c r="A99" s="10"/>
      <c r="B99" s="10"/>
      <c r="C99" s="10"/>
      <c r="D99" s="10"/>
      <c r="E99" s="10"/>
      <c r="F99" s="10"/>
      <c r="G99" s="10"/>
      <c r="H99" s="14">
        <f t="shared" si="14"/>
        <v>0</v>
      </c>
      <c r="I99" s="10"/>
      <c r="J99" s="10"/>
      <c r="K99" s="14" t="str">
        <f t="shared" si="15"/>
        <v/>
      </c>
      <c r="L99" s="14">
        <f t="shared" si="16"/>
        <v>0</v>
      </c>
      <c r="M99" s="14">
        <f t="shared" si="17"/>
        <v>0</v>
      </c>
      <c r="N99" s="14">
        <f t="shared" si="18"/>
        <v>0</v>
      </c>
      <c r="O99" s="14">
        <f t="shared" si="19"/>
        <v>0</v>
      </c>
      <c r="P99" s="14">
        <f t="shared" si="20"/>
        <v>0</v>
      </c>
    </row>
    <row r="100" spans="1:16">
      <c r="A100" s="10"/>
      <c r="B100" s="10"/>
      <c r="C100" s="10"/>
      <c r="D100" s="10"/>
      <c r="E100" s="10"/>
      <c r="F100" s="10"/>
      <c r="G100" s="10"/>
      <c r="H100" s="14">
        <f t="shared" si="14"/>
        <v>0</v>
      </c>
      <c r="I100" s="10"/>
      <c r="J100" s="10"/>
      <c r="K100" s="14" t="str">
        <f t="shared" si="15"/>
        <v/>
      </c>
      <c r="L100" s="14">
        <f t="shared" si="16"/>
        <v>0</v>
      </c>
      <c r="M100" s="14">
        <f t="shared" si="17"/>
        <v>0</v>
      </c>
      <c r="N100" s="14">
        <f t="shared" si="18"/>
        <v>0</v>
      </c>
      <c r="O100" s="14">
        <f t="shared" si="19"/>
        <v>0</v>
      </c>
      <c r="P100" s="14">
        <f t="shared" si="20"/>
        <v>0</v>
      </c>
    </row>
  </sheetData>
  <sheetProtection password="83AF" sheet="1" objects="1" scenarios="1" autoFilter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June</vt:lpstr>
      <vt:lpstr>Sheet2</vt:lpstr>
      <vt:lpstr>July</vt:lpstr>
    </vt:vector>
  </TitlesOfParts>
  <Company>JPMorgan Chase &amp; Co.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i138768</dc:creator>
  <cp:lastModifiedBy>Puneet</cp:lastModifiedBy>
  <dcterms:created xsi:type="dcterms:W3CDTF">2010-03-17T12:51:05Z</dcterms:created>
  <dcterms:modified xsi:type="dcterms:W3CDTF">2010-07-04T18:46:27Z</dcterms:modified>
</cp:coreProperties>
</file>