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ravit01\Downloads\"/>
    </mc:Choice>
  </mc:AlternateContent>
  <xr:revisionPtr revIDLastSave="0" documentId="13_ncr:1_{5FA36118-6F19-4C99-BAF2-A486AC4EDAE5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📍 Start Here" sheetId="1" r:id="rId1"/>
    <sheet name="📋 1. Planning" sheetId="2" r:id="rId2"/>
    <sheet name="🗄️ 2. Data Preparation" sheetId="3" r:id="rId3"/>
    <sheet name="🎨 3. Dashboard Design" sheetId="4" r:id="rId4"/>
    <sheet name=" 👨🏻‍💻 4. Dashboard Developme" sheetId="5" r:id="rId5"/>
    <sheet name="📊 5. Deployment and Publicati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D9" i="1"/>
  <c r="C9" i="1"/>
  <c r="D8" i="1"/>
  <c r="C8" i="1"/>
  <c r="D7" i="1"/>
  <c r="C7" i="1"/>
  <c r="D6" i="1"/>
  <c r="D11" i="1" s="1"/>
  <c r="C6" i="1"/>
  <c r="C11" i="1" s="1"/>
</calcChain>
</file>

<file path=xl/sharedStrings.xml><?xml version="1.0" encoding="utf-8"?>
<sst xmlns="http://schemas.openxmlformats.org/spreadsheetml/2006/main" count="882" uniqueCount="353">
  <si>
    <t>👉</t>
  </si>
  <si>
    <t>To start using the spreadsheet, you need to create your version by clicking File &gt; Make a copy</t>
  </si>
  <si>
    <t xml:space="preserve">POWER BI ULTIMATE DASHBOARD CHECKLIST </t>
  </si>
  <si>
    <t>📊</t>
  </si>
  <si>
    <t>Section</t>
  </si>
  <si>
    <t>All Tasks</t>
  </si>
  <si>
    <t>Done</t>
  </si>
  <si>
    <t>Step 1 - Planning and Requirements Gathering</t>
  </si>
  <si>
    <t>Step 2 - Data Preparation</t>
  </si>
  <si>
    <t>Step 3 - Dashboard Design</t>
  </si>
  <si>
    <t>Step 4 - Dashboard Development</t>
  </si>
  <si>
    <t>Step 5 - Deployment &amp; Publication</t>
  </si>
  <si>
    <t>TOTAL</t>
  </si>
  <si>
    <t xml:space="preserve">           Creator - Yassine Mahboub</t>
  </si>
  <si>
    <t>https://www.linkedin.com/in/yassine-mahboub/</t>
  </si>
  <si>
    <t xml:space="preserve">This Power BI Ultimate Dashboard Checklist is provided free of charge for personal and professional use. </t>
  </si>
  <si>
    <t>© 2024 Yassine Mahboub. All Rights Reserved.</t>
  </si>
  <si>
    <t xml:space="preserve">  1 - PLANNING AND REQUIREMENTS GATHERING 📋</t>
  </si>
  <si>
    <t>FREQUENCY</t>
  </si>
  <si>
    <t>IMPACT</t>
  </si>
  <si>
    <t>📁 RESOURCES</t>
  </si>
  <si>
    <t>Define the purpose and objectives of the dashboard</t>
  </si>
  <si>
    <t>Review:</t>
  </si>
  <si>
    <t>Clearly articulate the main goal of the dashboard (e.g., monitoring sales performance, tracking project progress)</t>
  </si>
  <si>
    <t>Periodic</t>
  </si>
  <si>
    <t>CRITICAL</t>
  </si>
  <si>
    <t>Link</t>
  </si>
  <si>
    <t>Define:</t>
  </si>
  <si>
    <t>List specific objectives the dashboard should help achieve (e.g., identify underperforming products, highlight resource allocation issues)</t>
  </si>
  <si>
    <t>HIGH</t>
  </si>
  <si>
    <t>Align:</t>
  </si>
  <si>
    <t>Align dashboard objectives with your company's goals and strategies</t>
  </si>
  <si>
    <t>Establish:</t>
  </si>
  <si>
    <t>Determine how success will be measured for this dashboard (decision-making speed, operational efficiency, etc.)</t>
  </si>
  <si>
    <t>Identify the target audience and their needs</t>
  </si>
  <si>
    <t>Map:</t>
  </si>
  <si>
    <t>List all stakeholder groups who will use the dashboard (e.g., executives, managers, analysts)</t>
  </si>
  <si>
    <t>Conduct:</t>
  </si>
  <si>
    <t>Conduct interviews or surveys with representative users from each group (optional but highly recommended)</t>
  </si>
  <si>
    <t>MEDIUM</t>
  </si>
  <si>
    <t>Assess:</t>
  </si>
  <si>
    <t>Determine the technical proficiency of each user group</t>
  </si>
  <si>
    <t>Analyze:</t>
  </si>
  <si>
    <t>Identify the key decisions each user group needs to make using the dashboard</t>
  </si>
  <si>
    <t>Monitor:</t>
  </si>
  <si>
    <t>Understand the frequency with which different users will access the dashboard</t>
  </si>
  <si>
    <t>Ongoing</t>
  </si>
  <si>
    <t>LOW</t>
  </si>
  <si>
    <t>Determine key performance indicators (KPIs) to be displayed</t>
  </si>
  <si>
    <t>Collaborate:</t>
  </si>
  <si>
    <t>Collaborate with stakeholders to identify crucial metrics for each objective</t>
  </si>
  <si>
    <t>Validate:</t>
  </si>
  <si>
    <t>Ensure each KPI is measurable, relevant, and actionable</t>
  </si>
  <si>
    <t>Document:</t>
  </si>
  <si>
    <t>Define how each KPI is calculated and what it represents</t>
  </si>
  <si>
    <t>Set:</t>
  </si>
  <si>
    <t>Establish benchmarks or targets for each KPI</t>
  </si>
  <si>
    <t>Determine:</t>
  </si>
  <si>
    <t>Determine the appropriate level of granularity for each metric (e.g., daily, weekly, monthly)</t>
  </si>
  <si>
    <t>List all required data sources</t>
  </si>
  <si>
    <t>Identify:</t>
  </si>
  <si>
    <t>Identify internal data sources (e.g., CRM systems, ERP systems, databases)</t>
  </si>
  <si>
    <t>Research:</t>
  </si>
  <si>
    <t>Identify any external data sources needed (e.g., market data, social media metrics)</t>
  </si>
  <si>
    <t>Catalog:</t>
  </si>
  <si>
    <t>Determine the format of data from each source (e.g., SQL databases, CSV files, APIs)</t>
  </si>
  <si>
    <t>Evaluate:</t>
  </si>
  <si>
    <t>Assess the quality and reliability of each data source</t>
  </si>
  <si>
    <t>Identify any data gaps and determine how to address them</t>
  </si>
  <si>
    <t>Establish update frequency requirements</t>
  </si>
  <si>
    <t>Investigate:</t>
  </si>
  <si>
    <t>Determine how often each data source is updated</t>
  </si>
  <si>
    <t>Define how frequently the dashboard needs to reflect new data</t>
  </si>
  <si>
    <t>Consider real-time update needs vs. scheduled updates</t>
  </si>
  <si>
    <t>Test:</t>
  </si>
  <si>
    <t>Assess the impact of update frequency on system performance and user experience</t>
  </si>
  <si>
    <t>Align update frequency with decision-making cycles of the users</t>
  </si>
  <si>
    <t>Define user roles and access levels</t>
  </si>
  <si>
    <t>Identify different user roles (e.g., viewers, editors, administrators)</t>
  </si>
  <si>
    <t>Specify:</t>
  </si>
  <si>
    <t>Define what actions each role can perform within the dashboard</t>
  </si>
  <si>
    <t>Determine which data or KPIs should be visible to each role</t>
  </si>
  <si>
    <t>Consider any regulatory or compliance requirements for data access</t>
  </si>
  <si>
    <t>Plan for how access will be granted, revoked, and audited</t>
  </si>
  <si>
    <t>Once</t>
  </si>
  <si>
    <t>Additional Considerations</t>
  </si>
  <si>
    <t>Develop:</t>
  </si>
  <si>
    <t>Establish a project timeline with key milestones</t>
  </si>
  <si>
    <t>Budget:</t>
  </si>
  <si>
    <t>Define the budget for the dashboard project</t>
  </si>
  <si>
    <t>Identify potential risks or challenges in the development process</t>
  </si>
  <si>
    <t>Select:</t>
  </si>
  <si>
    <t>Determine the technology stack to be used (e.g., specific BI tools, databases)</t>
  </si>
  <si>
    <t>Asses:</t>
  </si>
  <si>
    <t>Consider mobile accessibility requirements</t>
  </si>
  <si>
    <t xml:space="preserve">  2 - DATA PREPARATION 🗄️</t>
  </si>
  <si>
    <t>Data Source Identification and Connection</t>
  </si>
  <si>
    <t>Locate and catalog all relevant internal data sources</t>
  </si>
  <si>
    <t xml:space="preserve">Identify any necessary external data sources </t>
  </si>
  <si>
    <t xml:space="preserve">Evaluate the accessibility and reliability of each data source </t>
  </si>
  <si>
    <t>Connect:</t>
  </si>
  <si>
    <t>Establish secure connections to all necessary data sources</t>
  </si>
  <si>
    <t>Create a comprehensive data source catalog</t>
  </si>
  <si>
    <t>ETL (Extract, Transform, Load) Process</t>
  </si>
  <si>
    <t>Design</t>
  </si>
  <si>
    <t>Create a detailed ETL workflow for each data source</t>
  </si>
  <si>
    <t>Build ETL processes using appropriate tools or scripts</t>
  </si>
  <si>
    <t>Schedule:</t>
  </si>
  <si>
    <t>Set up automated ETL job scheduling to send data to your data warehouse</t>
  </si>
  <si>
    <t>Motinor:</t>
  </si>
  <si>
    <t>Implement ETL process monitoring and alerting</t>
  </si>
  <si>
    <t>Optimize:</t>
  </si>
  <si>
    <t>Fine-tune ETL processes for performance</t>
  </si>
  <si>
    <t>Save:</t>
  </si>
  <si>
    <t>Establish version control for ETL scripts and processes</t>
  </si>
  <si>
    <t>Data Cleaning and Transformation</t>
  </si>
  <si>
    <t>Clean:</t>
  </si>
  <si>
    <t>Address identified data quality issues</t>
  </si>
  <si>
    <t>Standardize:</t>
  </si>
  <si>
    <t>Ensure consistency in data formats and units</t>
  </si>
  <si>
    <t>Enrich:</t>
  </si>
  <si>
    <t>Augment data with additional relevant information if needed</t>
  </si>
  <si>
    <t>Tranform:</t>
  </si>
  <si>
    <t>Apply necessary calculations and aggregations</t>
  </si>
  <si>
    <t>Verify data accuracy and integrity after cleaning and transformation</t>
  </si>
  <si>
    <t>Data Modeling</t>
  </si>
  <si>
    <t>Design:</t>
  </si>
  <si>
    <t>Create a data model optimized for dashboard performance</t>
  </si>
  <si>
    <t>Normalize:</t>
  </si>
  <si>
    <t>Structure data appropriately for reporting needs</t>
  </si>
  <si>
    <t>Index:</t>
  </si>
  <si>
    <t>Implement efficient indexing strategies</t>
  </si>
  <si>
    <t>Partition:</t>
  </si>
  <si>
    <t>Set up data partitioning if needed for large datasets</t>
  </si>
  <si>
    <t>Data Integration</t>
  </si>
  <si>
    <t xml:space="preserve">Create data mapping between source and target systems </t>
  </si>
  <si>
    <t>Merge:</t>
  </si>
  <si>
    <t>Combine data from multiple sources as required</t>
  </si>
  <si>
    <t>Resolve:</t>
  </si>
  <si>
    <t>Address any data conflicts or discrepancies during integration</t>
  </si>
  <si>
    <t>Ensure data consistency and accuracy post-integration</t>
  </si>
  <si>
    <t>Loading Data into your selected BI Tool (Power BI)</t>
  </si>
  <si>
    <t>Choose:</t>
  </si>
  <si>
    <t>Choose appropriate data connection method (e.g., direct query, import)</t>
  </si>
  <si>
    <t>Set up connection to data source(s) in the BI tool</t>
  </si>
  <si>
    <t>Configure:</t>
  </si>
  <si>
    <t>Configure data refresh settings (scheduling, incremental loads)</t>
  </si>
  <si>
    <t>Transform</t>
  </si>
  <si>
    <t>Apply necessary transformations within the BI tool</t>
  </si>
  <si>
    <t>Relate</t>
  </si>
  <si>
    <t>Create and validate relationships between tables</t>
  </si>
  <si>
    <t>Secure</t>
  </si>
  <si>
    <t xml:space="preserve">Implement row-level security if required </t>
  </si>
  <si>
    <t xml:space="preserve">Optimize </t>
  </si>
  <si>
    <t>Optimize data model for performance (e.g., create calculated tables, optimize DAX)</t>
  </si>
  <si>
    <t>Automate</t>
  </si>
  <si>
    <t>Set up and test automated data refresh process</t>
  </si>
  <si>
    <t>Documentation and Metadata Management</t>
  </si>
  <si>
    <t>Create and maintain a comprehensive data dictionary</t>
  </si>
  <si>
    <t xml:space="preserve">Establish clear definitions for all metrics and dimensions </t>
  </si>
  <si>
    <t>Track:</t>
  </si>
  <si>
    <t xml:space="preserve">Implement metadata management for data lineage </t>
  </si>
  <si>
    <t>Communicate:</t>
  </si>
  <si>
    <t>Share documentation with relevant stakeholders</t>
  </si>
  <si>
    <t>Performance Optimization</t>
  </si>
  <si>
    <t>Identify performance bottlenecks in data preparation processes</t>
  </si>
  <si>
    <t xml:space="preserve">Implement query optimization techniques </t>
  </si>
  <si>
    <t>Cache:</t>
  </si>
  <si>
    <t xml:space="preserve">Set up appropriate data caching mechanisms </t>
  </si>
  <si>
    <t>Conduct performance testing under various data load scenarios</t>
  </si>
  <si>
    <t xml:space="preserve">  3 - DASHBOARD DESIGN 🎨</t>
  </si>
  <si>
    <t>Requirements Analysis and Planning</t>
  </si>
  <si>
    <t>Gather:</t>
  </si>
  <si>
    <t>Collect and analyze user requirements and feedback</t>
  </si>
  <si>
    <t>Establish key performance indicators (KPIs) to be displayed</t>
  </si>
  <si>
    <t>Prioritize:</t>
  </si>
  <si>
    <t xml:space="preserve">Rank information and metrics based on importance </t>
  </si>
  <si>
    <t>Plan:</t>
  </si>
  <si>
    <t xml:space="preserve">Develop a high-level dashboard layout and structure </t>
  </si>
  <si>
    <t>Visual Design and Layout</t>
  </si>
  <si>
    <t>Sketch:</t>
  </si>
  <si>
    <t>Create initial wireframes or mockups of the dashboard (Figma, Power Point, etc.)</t>
  </si>
  <si>
    <t>Organize:</t>
  </si>
  <si>
    <t>Arrange components logically for intuitive navigation</t>
  </si>
  <si>
    <t>Develop a consistent color scheme and styling guide</t>
  </si>
  <si>
    <t>Customize:</t>
  </si>
  <si>
    <t>Tailor design to align with brand guidelines</t>
  </si>
  <si>
    <t>Color and Branding</t>
  </si>
  <si>
    <t>Theme:</t>
  </si>
  <si>
    <t>Create or import a custom Power BI theme aligned with brand guidelines</t>
  </si>
  <si>
    <t>Apply:</t>
  </si>
  <si>
    <t>Implement consistent color scheme across all visuals</t>
  </si>
  <si>
    <t>Contrast:</t>
  </si>
  <si>
    <t>Ensure sufficient color contrast for accessibility</t>
  </si>
  <si>
    <t>Chart and Visualization Selection</t>
  </si>
  <si>
    <t>Select appropriate chart types for each metric/KPI</t>
  </si>
  <si>
    <t>Enhance:</t>
  </si>
  <si>
    <t>Design custom visualizations if standard charts are insufficient</t>
  </si>
  <si>
    <t>Ensure chosen visualizations effectively communicate data</t>
  </si>
  <si>
    <t>Interactivity and Functionality</t>
  </si>
  <si>
    <t xml:space="preserve">Define interactive features (filters, drilldowns, tooltips) </t>
  </si>
  <si>
    <t xml:space="preserve">Create intuitive navigation between dashboard sections </t>
  </si>
  <si>
    <t>Integrate:</t>
  </si>
  <si>
    <t xml:space="preserve">Plan for cross-filtering and linked visualizations </t>
  </si>
  <si>
    <t>Accessibility and Usability</t>
  </si>
  <si>
    <t>Comply:</t>
  </si>
  <si>
    <t>Ensure design meets accessibility standards (e.g., color contrast)</t>
  </si>
  <si>
    <t>Simplify:</t>
  </si>
  <si>
    <t>Design for intuitive use across different user skill levels</t>
  </si>
  <si>
    <t>Adapt:</t>
  </si>
  <si>
    <t>Plan for responsiveness across different devices and screen sizes (optional)</t>
  </si>
  <si>
    <t>Documentation and Specifications</t>
  </si>
  <si>
    <t xml:space="preserve">Create detailed design specifications and guidelines </t>
  </si>
  <si>
    <t>Explain:</t>
  </si>
  <si>
    <t xml:space="preserve">Develop explanations or legends for complex visualizations </t>
  </si>
  <si>
    <t>Record:</t>
  </si>
  <si>
    <t>Document design decisions and rationales</t>
  </si>
  <si>
    <t>Review and Iteration</t>
  </si>
  <si>
    <t>Present:</t>
  </si>
  <si>
    <t xml:space="preserve">Share design mockups with stakeholders for feedback </t>
  </si>
  <si>
    <t>Iterate:</t>
  </si>
  <si>
    <t>Refine design based on stakeholder input and usability testing</t>
  </si>
  <si>
    <t>Approve:</t>
  </si>
  <si>
    <t>Obtain final sign-off on dashboard design before development</t>
  </si>
  <si>
    <t xml:space="preserve">  4 - DASHBOARD DEVELOPMENT (POWER BI) 👨🏻‍💻</t>
  </si>
  <si>
    <t>Power BI Desktop Setup</t>
  </si>
  <si>
    <t>Install:</t>
  </si>
  <si>
    <t>Set up latest version of Power BI Desktop</t>
  </si>
  <si>
    <t>Set up Power BI workspace and establish naming conventions</t>
  </si>
  <si>
    <t>Create a logical folder structure for .pbix files and data sources</t>
  </si>
  <si>
    <t>Power Query (M) Development</t>
  </si>
  <si>
    <t>Establish data source connections in Power Query</t>
  </si>
  <si>
    <t>Transform:</t>
  </si>
  <si>
    <t>Apply necessary data transformations using Power Query Editor</t>
  </si>
  <si>
    <t>Implement query folding for improved performance</t>
  </si>
  <si>
    <t xml:space="preserve">Add clear annotations to M code for maintainability </t>
  </si>
  <si>
    <t>Data Cleaning and Transformation (if not done before)</t>
  </si>
  <si>
    <t xml:space="preserve">Address data quality issues (nulls, duplicates, errors) </t>
  </si>
  <si>
    <t>Format:</t>
  </si>
  <si>
    <t>Ensure consistent data formats across sources</t>
  </si>
  <si>
    <t>Normalize categorical data and naming conventions</t>
  </si>
  <si>
    <t>Create calculated columns for necessary derivations</t>
  </si>
  <si>
    <t>Design and implement star schema or other appropriate model</t>
  </si>
  <si>
    <t xml:space="preserve">Establish and verify model relationships </t>
  </si>
  <si>
    <t>Create date and other relevant hierarchies</t>
  </si>
  <si>
    <t>Implement performance optimization techniques (e.g., appropriate data types)</t>
  </si>
  <si>
    <t>DAX Development</t>
  </si>
  <si>
    <t>Measures:</t>
  </si>
  <si>
    <t>Create and organize DAX measures</t>
  </si>
  <si>
    <t>Columns:</t>
  </si>
  <si>
    <t xml:space="preserve">Develop calculated columns using DAX </t>
  </si>
  <si>
    <t>Refine DAX formulas for performance (e.g., using variables)</t>
  </si>
  <si>
    <t>Validate all DAX calculations for accuracy</t>
  </si>
  <si>
    <t>Visualization Creation</t>
  </si>
  <si>
    <t>Build:</t>
  </si>
  <si>
    <t>Build individual visualizations based on requirements</t>
  </si>
  <si>
    <t>Apply corporate theming and styling</t>
  </si>
  <si>
    <t>Implement custom visuals from AppSource if needed</t>
  </si>
  <si>
    <t>Tooltips:</t>
  </si>
  <si>
    <t>Develop and apply custom tooltips</t>
  </si>
  <si>
    <t>Dashboard Assembly</t>
  </si>
  <si>
    <t>Arrange:</t>
  </si>
  <si>
    <t>Organize visuals on report pages</t>
  </si>
  <si>
    <t>Interact:</t>
  </si>
  <si>
    <t>Set up slicers, filters, and bookmarks</t>
  </si>
  <si>
    <t>Drill:</t>
  </si>
  <si>
    <t>Implement drill-through and drill-down functionalities</t>
  </si>
  <si>
    <t>Navigate:</t>
  </si>
  <si>
    <t>Create a logical navigation flow between pages</t>
  </si>
  <si>
    <t>Advanced Features</t>
  </si>
  <si>
    <t xml:space="preserve">Implement AI visual features (e.g., decomposition trees, key influencers) </t>
  </si>
  <si>
    <t>Set up Q&amp;A features for natural language queries</t>
  </si>
  <si>
    <t>Alert:</t>
  </si>
  <si>
    <t>Configure data alerts for critical metrics</t>
  </si>
  <si>
    <t>Automate:</t>
  </si>
  <si>
    <t>Set up scheduled data refresh</t>
  </si>
  <si>
    <t xml:space="preserve">Use Performance Analyzer to identify bottlenecks </t>
  </si>
  <si>
    <t>Implement query reduction techniques (e.g., PowerBI-specific DAX patterns)</t>
  </si>
  <si>
    <t>Compress:</t>
  </si>
  <si>
    <t>Utilize appropriate data compression techniques</t>
  </si>
  <si>
    <t>Conduct performance testing under various data volumes</t>
  </si>
  <si>
    <t>Security Implementation</t>
  </si>
  <si>
    <t>Security:</t>
  </si>
  <si>
    <t>Set up row-level security using DAX filters</t>
  </si>
  <si>
    <t>Roles:</t>
  </si>
  <si>
    <t>Establish and test different user roles</t>
  </si>
  <si>
    <t>Publish:</t>
  </si>
  <si>
    <t>Configure workspace access in Power BI Service</t>
  </si>
  <si>
    <t>Documentation</t>
  </si>
  <si>
    <t>Create data dictionary for measures and calculated columns</t>
  </si>
  <si>
    <t>Annotate:</t>
  </si>
  <si>
    <t>Add descriptive tooltips to ambiguous fields or visuals</t>
  </si>
  <si>
    <t>Guide:</t>
  </si>
  <si>
    <t xml:space="preserve">Develop a user guide for dashboard navigation and features </t>
  </si>
  <si>
    <t>Testing and Quality Assurance</t>
  </si>
  <si>
    <t>Perform cross-filtering and functionality testing</t>
  </si>
  <si>
    <t>Ensure data accuracy across all visualizations</t>
  </si>
  <si>
    <t>Conduct peer review of the Power BI report</t>
  </si>
  <si>
    <t>Deployment and Sharing</t>
  </si>
  <si>
    <t>Deploy report to Power BI Service</t>
  </si>
  <si>
    <t>Gateway:</t>
  </si>
  <si>
    <t>Set up and configure on-premises data gateway if required</t>
  </si>
  <si>
    <t>Share:</t>
  </si>
  <si>
    <t>Configure appropriate sharing and collaboration settings</t>
  </si>
  <si>
    <t>Embed:</t>
  </si>
  <si>
    <t>Set up Power BI Embedded if required for external sharing</t>
  </si>
  <si>
    <t xml:space="preserve">  5 - DEPLOYMENT AND PUBLICATION 📊</t>
  </si>
  <si>
    <t>Pre-deployment Checks</t>
  </si>
  <si>
    <t>Conduct final review of dashboard functionality and data accuracy</t>
  </si>
  <si>
    <t>Perform user acceptance testing (UAT) with stakeholders</t>
  </si>
  <si>
    <t>Run final performance checks and optimizations</t>
  </si>
  <si>
    <t>Publishing to Power BI Service</t>
  </si>
  <si>
    <t xml:space="preserve">Upload the .pbix file to Power BI Service </t>
  </si>
  <si>
    <t>Verify:</t>
  </si>
  <si>
    <t>Ensure all visuals and data load correctly in Power BI Service</t>
  </si>
  <si>
    <t>Set up scheduled refresh for the dataset</t>
  </si>
  <si>
    <t>Workspace Setup</t>
  </si>
  <si>
    <t>Create:</t>
  </si>
  <si>
    <t xml:space="preserve">Set up appropriate workspace(s) in Power BI Service </t>
  </si>
  <si>
    <t>Arrange reports and dashboards within the workspace</t>
  </si>
  <si>
    <t>Manage:</t>
  </si>
  <si>
    <t>Assign workspace roles and permissions</t>
  </si>
  <si>
    <t>Sharing and Distribution</t>
  </si>
  <si>
    <t>Configure sharing settings for the dashboard</t>
  </si>
  <si>
    <t>Apps:</t>
  </si>
  <si>
    <t>Create and publish Power BI apps if required</t>
  </si>
  <si>
    <t>Set up Power BI Embedded if needed for external sharing</t>
  </si>
  <si>
    <t>Security Configuration</t>
  </si>
  <si>
    <t>RLS:</t>
  </si>
  <si>
    <t>Implement and test row-level security in production</t>
  </si>
  <si>
    <t>Access:</t>
  </si>
  <si>
    <t xml:space="preserve">Set up appropriate user/group access to the dashboard </t>
  </si>
  <si>
    <t>Audit:</t>
  </si>
  <si>
    <t>Enable usage auditing for the published content</t>
  </si>
  <si>
    <t>Performance Monitoring</t>
  </si>
  <si>
    <t>Set up performance monitoring for the published dashboard</t>
  </si>
  <si>
    <t>Configure alerts for performance issues or data refresh failures</t>
  </si>
  <si>
    <t>Documentation and Training</t>
  </si>
  <si>
    <t>Finalize user documentation and guides</t>
  </si>
  <si>
    <t>Train:</t>
  </si>
  <si>
    <t xml:space="preserve">Conduct user training sessions if necessary </t>
  </si>
  <si>
    <t>Support:</t>
  </si>
  <si>
    <t>Establish a support process for user questions and issues</t>
  </si>
  <si>
    <t>Version Control and Updates</t>
  </si>
  <si>
    <t>Version:</t>
  </si>
  <si>
    <t xml:space="preserve">Implement version control for the published dashboard </t>
  </si>
  <si>
    <t>Update:</t>
  </si>
  <si>
    <t>Plan and communicate the process for future updates</t>
  </si>
  <si>
    <t>Post-Deployment Review</t>
  </si>
  <si>
    <t>Feedback:</t>
  </si>
  <si>
    <t>Gather initial user feedback after deployment</t>
  </si>
  <si>
    <t>Conduct a post-deployment review to identify any issues or improvements</t>
  </si>
  <si>
    <t xml:space="preserve">Create an action plan for any necessary adjustments or enhancements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</si>
</sst>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Arial"/>
      <scheme val="minor"/>
    </font>
    <font>
      <sz val="10"/>
      <color rgb="FF016768"/>
      <name val="Lato"/>
    </font>
    <font>
      <i/>
      <sz val="10"/>
      <color rgb="FF016768"/>
      <name val="Lato"/>
    </font>
    <font>
      <b/>
      <sz val="10"/>
      <color theme="1"/>
      <name val="Lato"/>
    </font>
    <font>
      <b/>
      <sz val="12"/>
      <color rgb="FFFFFFFF"/>
      <name val="Montserrat"/>
    </font>
    <font>
      <b/>
      <sz val="10"/>
      <color rgb="FF016768"/>
      <name val="Lato"/>
    </font>
    <font>
      <b/>
      <sz val="11"/>
      <color rgb="FF016768"/>
      <name val="Lato"/>
    </font>
    <font>
      <sz val="10"/>
      <color theme="1"/>
      <name val="Lato"/>
    </font>
    <font>
      <sz val="10"/>
      <color rgb="FF134F5C"/>
      <name val="Lato"/>
    </font>
    <font>
      <u/>
      <sz val="10"/>
      <color rgb="FF016768"/>
      <name val="Lato"/>
    </font>
    <font>
      <sz val="10"/>
      <color theme="1"/>
      <name val="Arial"/>
      <scheme val="minor"/>
    </font>
    <font>
      <sz val="11"/>
      <color rgb="FF016768"/>
      <name val="Arial"/>
      <scheme val="minor"/>
    </font>
    <font>
      <sz val="11"/>
      <color theme="1"/>
      <name val="Arial"/>
      <scheme val="minor"/>
    </font>
    <font>
      <u/>
      <sz val="10"/>
      <color rgb="FF016768"/>
      <name val="Lato"/>
    </font>
    <font>
      <sz val="8"/>
      <color rgb="FF666666"/>
      <name val="Lato"/>
    </font>
    <font>
      <b/>
      <sz val="14"/>
      <color rgb="FFFFFFFF"/>
      <name val="Montserrat"/>
    </font>
    <font>
      <b/>
      <sz val="9"/>
      <color rgb="FFFFFFFF"/>
      <name val="Montserrat"/>
    </font>
    <font>
      <sz val="9"/>
      <color theme="1"/>
      <name val="Arial"/>
      <scheme val="minor"/>
    </font>
    <font>
      <sz val="9"/>
      <color rgb="FF434343"/>
      <name val="Montserrat"/>
    </font>
    <font>
      <b/>
      <sz val="9"/>
      <color rgb="FF016768"/>
      <name val="Lato"/>
    </font>
    <font>
      <b/>
      <sz val="10"/>
      <color rgb="FF016768"/>
      <name val="Lato"/>
    </font>
    <font>
      <sz val="9"/>
      <color rgb="FF016768"/>
      <name val="Lato"/>
    </font>
    <font>
      <sz val="12"/>
      <color rgb="FF016768"/>
      <name val="Lato"/>
    </font>
    <font>
      <sz val="9"/>
      <color rgb="FF434343"/>
      <name val="Lato"/>
    </font>
    <font>
      <u/>
      <sz val="9"/>
      <color rgb="FF0000FF"/>
      <name val="Lato"/>
    </font>
    <font>
      <u/>
      <sz val="9"/>
      <color rgb="FF0000FF"/>
      <name val="Lato"/>
    </font>
    <font>
      <u/>
      <sz val="9"/>
      <color rgb="FF0000FF"/>
      <name val="Lato"/>
    </font>
    <font>
      <sz val="9"/>
      <color theme="1"/>
      <name val="Lato"/>
    </font>
    <font>
      <sz val="10"/>
      <color rgb="FF016768"/>
      <name val="Arial"/>
      <scheme val="minor"/>
    </font>
    <font>
      <sz val="12"/>
      <color rgb="FFECF7F9"/>
      <name val="Lato"/>
    </font>
    <font>
      <sz val="10"/>
      <color theme="1"/>
      <name val="Arial"/>
      <scheme val="minor"/>
    </font>
    <font>
      <sz val="12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FFDD"/>
        <bgColor rgb="FFE6FFDD"/>
      </patternFill>
    </fill>
    <fill>
      <patternFill patternType="solid">
        <fgColor rgb="FF016768"/>
        <bgColor rgb="FF016768"/>
      </patternFill>
    </fill>
    <fill>
      <patternFill patternType="solid">
        <fgColor rgb="FFFFFFFF"/>
        <bgColor rgb="FFFFFFFF"/>
      </patternFill>
    </fill>
    <fill>
      <patternFill patternType="solid">
        <fgColor rgb="FFF4F9F3"/>
        <bgColor rgb="FFF4F9F3"/>
      </patternFill>
    </fill>
    <fill>
      <patternFill patternType="solid">
        <fgColor rgb="FFF0F6FF"/>
        <bgColor rgb="FFF0F6FF"/>
      </patternFill>
    </fill>
  </fills>
  <borders count="5">
    <border>
      <left/>
      <right/>
      <top/>
      <bottom/>
      <diagonal/>
    </border>
    <border>
      <left style="thin">
        <color rgb="FFD0E0E3"/>
      </left>
      <right/>
      <top/>
      <bottom style="thin">
        <color rgb="FFD0E0E3"/>
      </bottom>
      <diagonal/>
    </border>
    <border>
      <left style="thin">
        <color rgb="FFD0E0E3"/>
      </left>
      <right style="thin">
        <color rgb="FFD0E0E3"/>
      </right>
      <top/>
      <bottom/>
      <diagonal/>
    </border>
    <border>
      <left/>
      <right style="thin">
        <color rgb="FFD0E0E3"/>
      </right>
      <top/>
      <bottom/>
      <diagonal/>
    </border>
    <border>
      <left style="thin">
        <color rgb="FFD0E0E3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left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5" fillId="0" borderId="0" xfId="0" applyFont="1" applyAlignment="1"/>
    <xf numFmtId="0" fontId="10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6" fillId="3" borderId="0" xfId="0" applyFont="1" applyFill="1" applyAlignment="1">
      <alignment horizontal="center" vertical="center"/>
    </xf>
    <xf numFmtId="0" fontId="17" fillId="0" borderId="0" xfId="0" applyFont="1"/>
    <xf numFmtId="0" fontId="18" fillId="3" borderId="1" xfId="0" applyFont="1" applyFill="1" applyBorder="1" applyAlignment="1"/>
    <xf numFmtId="0" fontId="19" fillId="2" borderId="2" xfId="0" applyFont="1" applyFill="1" applyBorder="1" applyAlignment="1">
      <alignment horizontal="right"/>
    </xf>
    <xf numFmtId="0" fontId="20" fillId="2" borderId="3" xfId="0" applyFont="1" applyFill="1" applyBorder="1" applyAlignment="1">
      <alignment vertical="center"/>
    </xf>
    <xf numFmtId="0" fontId="21" fillId="2" borderId="3" xfId="0" applyFont="1" applyFill="1" applyBorder="1" applyAlignment="1">
      <alignment horizontal="center"/>
    </xf>
    <xf numFmtId="0" fontId="22" fillId="2" borderId="3" xfId="0" applyFont="1" applyFill="1" applyBorder="1" applyAlignment="1">
      <alignment horizontal="center"/>
    </xf>
    <xf numFmtId="0" fontId="18" fillId="4" borderId="4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right"/>
    </xf>
    <xf numFmtId="0" fontId="23" fillId="4" borderId="3" xfId="0" applyFont="1" applyFill="1" applyBorder="1" applyAlignment="1"/>
    <xf numFmtId="0" fontId="23" fillId="4" borderId="3" xfId="0" applyFont="1" applyFill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18" fillId="5" borderId="4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right"/>
    </xf>
    <xf numFmtId="0" fontId="23" fillId="5" borderId="3" xfId="0" applyFont="1" applyFill="1" applyBorder="1" applyAlignment="1"/>
    <xf numFmtId="0" fontId="23" fillId="5" borderId="3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0" fontId="21" fillId="5" borderId="2" xfId="0" applyFont="1" applyFill="1" applyBorder="1" applyAlignment="1">
      <alignment horizontal="right"/>
    </xf>
    <xf numFmtId="0" fontId="18" fillId="3" borderId="1" xfId="0" applyFont="1" applyFill="1" applyBorder="1" applyAlignment="1"/>
    <xf numFmtId="0" fontId="26" fillId="4" borderId="3" xfId="0" applyFont="1" applyFill="1" applyBorder="1" applyAlignment="1">
      <alignment horizontal="center"/>
    </xf>
    <xf numFmtId="0" fontId="10" fillId="4" borderId="0" xfId="0" applyFont="1" applyFill="1"/>
    <xf numFmtId="0" fontId="27" fillId="5" borderId="3" xfId="0" applyFont="1" applyFill="1" applyBorder="1" applyAlignment="1">
      <alignment horizontal="center"/>
    </xf>
    <xf numFmtId="0" fontId="27" fillId="4" borderId="3" xfId="0" applyFont="1" applyFill="1" applyBorder="1" applyAlignment="1">
      <alignment horizontal="center"/>
    </xf>
    <xf numFmtId="0" fontId="28" fillId="0" borderId="0" xfId="0" applyFont="1"/>
    <xf numFmtId="0" fontId="29" fillId="5" borderId="3" xfId="0" applyFont="1" applyFill="1" applyBorder="1" applyAlignment="1">
      <alignment horizontal="center"/>
    </xf>
    <xf numFmtId="0" fontId="18" fillId="3" borderId="4" xfId="0" applyFont="1" applyFill="1" applyBorder="1" applyAlignment="1"/>
    <xf numFmtId="0" fontId="29" fillId="4" borderId="3" xfId="0" applyFont="1" applyFill="1" applyBorder="1" applyAlignment="1">
      <alignment horizontal="center"/>
    </xf>
    <xf numFmtId="0" fontId="12" fillId="0" borderId="0" xfId="0" applyFont="1"/>
    <xf numFmtId="0" fontId="19" fillId="2" borderId="3" xfId="0" applyFont="1" applyFill="1" applyBorder="1" applyAlignment="1">
      <alignment horizontal="right"/>
    </xf>
    <xf numFmtId="0" fontId="21" fillId="4" borderId="3" xfId="0" applyFont="1" applyFill="1" applyBorder="1" applyAlignment="1">
      <alignment horizontal="right"/>
    </xf>
    <xf numFmtId="0" fontId="10" fillId="6" borderId="0" xfId="0" applyFont="1" applyFill="1"/>
    <xf numFmtId="0" fontId="30" fillId="4" borderId="0" xfId="0" applyFont="1" applyFill="1"/>
    <xf numFmtId="0" fontId="31" fillId="0" borderId="0" xfId="0" applyFont="1"/>
    <xf numFmtId="0" fontId="4" fillId="3" borderId="0" xfId="0" applyFont="1" applyFill="1" applyAlignment="1">
      <alignment horizontal="center" vertical="center"/>
    </xf>
    <xf numFmtId="0" fontId="0" fillId="0" borderId="0" xfId="0" applyFont="1" applyAlignment="1"/>
    <xf numFmtId="0" fontId="15" fillId="3" borderId="0" xfId="0" applyFont="1" applyFill="1" applyAlignment="1">
      <alignment horizontal="left" vertical="center"/>
    </xf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11</xdr:row>
      <xdr:rowOff>190500</xdr:rowOff>
    </xdr:from>
    <xdr:ext cx="190500" cy="19050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228600</xdr:colOff>
      <xdr:row>1</xdr:row>
      <xdr:rowOff>133350</xdr:rowOff>
    </xdr:from>
    <xdr:ext cx="190500" cy="27622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inkedin.com/in/yassine-mahboub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ocassoftware.com/resources/blog/achieving-business-intelligence-success-through-stakeholder-engagement" TargetMode="External"/><Relationship Id="rId13" Type="http://schemas.openxmlformats.org/officeDocument/2006/relationships/hyperlink" Target="https://www.futurelearn.com/info/courses/data-analytics-for-business-basic-analysis-and-statistics/0/steps/177282" TargetMode="External"/><Relationship Id="rId18" Type="http://schemas.openxmlformats.org/officeDocument/2006/relationships/hyperlink" Target="https://learn.microsoft.com/en-us/power-bi/connect-data/refresh-data" TargetMode="External"/><Relationship Id="rId3" Type="http://schemas.openxmlformats.org/officeDocument/2006/relationships/hyperlink" Target="https://medium.com/wyn-enterprise/business-intelligence-dashboard-best-practices-for-organizational-alignment-165be9a84181" TargetMode="External"/><Relationship Id="rId21" Type="http://schemas.openxmlformats.org/officeDocument/2006/relationships/hyperlink" Target="https://www.sisense.com/blog/how-to-plan-your-next-bi-project/" TargetMode="External"/><Relationship Id="rId7" Type="http://schemas.openxmlformats.org/officeDocument/2006/relationships/hyperlink" Target="https://www.analyticodigital.com/blog/customize-visualization-dashboards-for-different-stakeholder-needs" TargetMode="External"/><Relationship Id="rId12" Type="http://schemas.openxmlformats.org/officeDocument/2006/relationships/hyperlink" Target="https://support.bynder.com/hc/en-us/articles/20047896775314-Apply-Date-Granularity-in-Analytics-Dashboards" TargetMode="External"/><Relationship Id="rId17" Type="http://schemas.openxmlformats.org/officeDocument/2006/relationships/hyperlink" Target="https://e-tailize.com/blog/data-gaps-how-to-identify-and-fill-them/" TargetMode="External"/><Relationship Id="rId2" Type="http://schemas.openxmlformats.org/officeDocument/2006/relationships/hyperlink" Target="https://cube.dev/blog/building-business-intelligence-dashboards-your-team-will-actually-want-to" TargetMode="External"/><Relationship Id="rId16" Type="http://schemas.openxmlformats.org/officeDocument/2006/relationships/hyperlink" Target="https://www.talend.com/resources/what-is-data-reliability/" TargetMode="External"/><Relationship Id="rId20" Type="http://schemas.openxmlformats.org/officeDocument/2006/relationships/hyperlink" Target="https://www.unitygroup.com/blog/data-security-in-power-bi-users-roles-and-permissions/" TargetMode="External"/><Relationship Id="rId1" Type="http://schemas.openxmlformats.org/officeDocument/2006/relationships/hyperlink" Target="https://www.tableau.com/learn/articles/business-intelligence/bi-dashboards" TargetMode="External"/><Relationship Id="rId6" Type="http://schemas.openxmlformats.org/officeDocument/2006/relationships/hyperlink" Target="https://www.casewhen.co/blog/create-a-dashboard" TargetMode="External"/><Relationship Id="rId11" Type="http://schemas.openxmlformats.org/officeDocument/2006/relationships/hyperlink" Target="https://www.rib-software.com/en/blogs/kpi-targets-goals-examples" TargetMode="External"/><Relationship Id="rId24" Type="http://schemas.openxmlformats.org/officeDocument/2006/relationships/hyperlink" Target="https://smartbridge.com/power-bi-mobile-business-intelligence-capabilities/" TargetMode="External"/><Relationship Id="rId5" Type="http://schemas.openxmlformats.org/officeDocument/2006/relationships/hyperlink" Target="https://www.lightsondata.com/5-key-stakeholders-for-successful-report-dashboard-development/" TargetMode="External"/><Relationship Id="rId15" Type="http://schemas.openxmlformats.org/officeDocument/2006/relationships/hyperlink" Target="https://tdsedu.com/data-science/data-formats/" TargetMode="External"/><Relationship Id="rId23" Type="http://schemas.openxmlformats.org/officeDocument/2006/relationships/hyperlink" Target="https://www.datacamp.com/blog/top-business-intelligence-tools" TargetMode="External"/><Relationship Id="rId10" Type="http://schemas.openxmlformats.org/officeDocument/2006/relationships/hyperlink" Target="https://improvado.io/blog/kpi-dashboard" TargetMode="External"/><Relationship Id="rId19" Type="http://schemas.openxmlformats.org/officeDocument/2006/relationships/hyperlink" Target="https://www.syskit.com/blog/power-bi-workspace-permissions-roles-and-report-on-who-has-access/" TargetMode="External"/><Relationship Id="rId4" Type="http://schemas.openxmlformats.org/officeDocument/2006/relationships/hyperlink" Target="https://campus.datacamp.com/courses/dashboard-design-concepts/dashboard-success-and-integration?ex=7" TargetMode="External"/><Relationship Id="rId9" Type="http://schemas.openxmlformats.org/officeDocument/2006/relationships/hyperlink" Target="https://www.grow.com/blog/how-to-select-metrics-for-your-kpi-dashboard" TargetMode="External"/><Relationship Id="rId14" Type="http://schemas.openxmlformats.org/officeDocument/2006/relationships/hyperlink" Target="https://coresignal.com/blog/external-data/" TargetMode="External"/><Relationship Id="rId22" Type="http://schemas.openxmlformats.org/officeDocument/2006/relationships/hyperlink" Target="https://clutch.co/resources/bi-analytics-budge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egrate.io/blog/7-tips-improve-etl-performance/" TargetMode="External"/><Relationship Id="rId13" Type="http://schemas.openxmlformats.org/officeDocument/2006/relationships/hyperlink" Target="https://www.cloudficient.com/blog/how-to-validate-data-ensuring-accuracy-and-integrity" TargetMode="External"/><Relationship Id="rId18" Type="http://schemas.openxmlformats.org/officeDocument/2006/relationships/hyperlink" Target="https://bryteflow.com/source-to-target-mapping-guide-what-why-how/" TargetMode="External"/><Relationship Id="rId26" Type="http://schemas.openxmlformats.org/officeDocument/2006/relationships/hyperlink" Target="https://www.linkedin.com/pulse/what-best-way-optimize-your-data-model-power-bi-1ktoc/" TargetMode="External"/><Relationship Id="rId3" Type="http://schemas.openxmlformats.org/officeDocument/2006/relationships/hyperlink" Target="https://www.ibm.com/topics/data-reliability" TargetMode="External"/><Relationship Id="rId21" Type="http://schemas.openxmlformats.org/officeDocument/2006/relationships/hyperlink" Target="https://windsor.ai/power-bi-data-sources/" TargetMode="External"/><Relationship Id="rId7" Type="http://schemas.openxmlformats.org/officeDocument/2006/relationships/hyperlink" Target="https://www.advsyscon.com/en-us/activebatch/data-warehouse-etl-automation" TargetMode="External"/><Relationship Id="rId12" Type="http://schemas.openxmlformats.org/officeDocument/2006/relationships/hyperlink" Target="https://www.integrate.io/blog/7-tips-improve-etl-performance/" TargetMode="External"/><Relationship Id="rId17" Type="http://schemas.openxmlformats.org/officeDocument/2006/relationships/hyperlink" Target="https://medium.com/@lohithpoojari98/database-partitioning-making-large-datasets-manageable-9adbcc7aff92" TargetMode="External"/><Relationship Id="rId25" Type="http://schemas.openxmlformats.org/officeDocument/2006/relationships/hyperlink" Target="https://www.phdata.io/blog/power-bi-row-level-security/" TargetMode="External"/><Relationship Id="rId2" Type="http://schemas.openxmlformats.org/officeDocument/2006/relationships/hyperlink" Target="https://coresignal.com/blog/external-data/" TargetMode="External"/><Relationship Id="rId16" Type="http://schemas.openxmlformats.org/officeDocument/2006/relationships/hyperlink" Target="https://www.alooba.com/skills/concepts/database-and-storage-systems/database-management/indexing-strategies/" TargetMode="External"/><Relationship Id="rId20" Type="http://schemas.openxmlformats.org/officeDocument/2006/relationships/hyperlink" Target="https://radacad.com/directquery-live-connection-or-import-data-tough-decision" TargetMode="External"/><Relationship Id="rId29" Type="http://schemas.openxmlformats.org/officeDocument/2006/relationships/hyperlink" Target="https://www.linkedin.com/pulse/end-to-end-power-bi-database-data-lineage-impact-analysis-menter/" TargetMode="External"/><Relationship Id="rId1" Type="http://schemas.openxmlformats.org/officeDocument/2006/relationships/hyperlink" Target="https://www.futurelearn.com/info/courses/data-analytics-for-business-basic-analysis-and-statistics/0/steps/177282" TargetMode="External"/><Relationship Id="rId6" Type="http://schemas.openxmlformats.org/officeDocument/2006/relationships/hyperlink" Target="https://panoply.io/data-warehouse-guide/3-ways-to-build-an-etl-process/" TargetMode="External"/><Relationship Id="rId11" Type="http://schemas.openxmlformats.org/officeDocument/2006/relationships/hyperlink" Target="https://www.datacamp.com/tutorial/complete-guide-data-augmentation" TargetMode="External"/><Relationship Id="rId24" Type="http://schemas.openxmlformats.org/officeDocument/2006/relationships/hyperlink" Target="https://learn.microsoft.com/en-us/power-bi/transform-model/desktop-create-and-manage-relationships" TargetMode="External"/><Relationship Id="rId5" Type="http://schemas.openxmlformats.org/officeDocument/2006/relationships/hyperlink" Target="https://www.matillion.com/learn/blog/etl-automation" TargetMode="External"/><Relationship Id="rId15" Type="http://schemas.openxmlformats.org/officeDocument/2006/relationships/hyperlink" Target="https://www.phdata.io/blog/6-golden-rules-for-structuring-data-for-analytics/" TargetMode="External"/><Relationship Id="rId23" Type="http://schemas.openxmlformats.org/officeDocument/2006/relationships/hyperlink" Target="https://k21academy.com/microsoft-azure/data-analyst/power-query/" TargetMode="External"/><Relationship Id="rId28" Type="http://schemas.openxmlformats.org/officeDocument/2006/relationships/hyperlink" Target="https://atlan.com/how-to-create-a-data-dictionary/" TargetMode="External"/><Relationship Id="rId10" Type="http://schemas.openxmlformats.org/officeDocument/2006/relationships/hyperlink" Target="https://blog.exactbuyer.com/post/what-is-data-standardization-key-to-consistency-accuracy" TargetMode="External"/><Relationship Id="rId19" Type="http://schemas.openxmlformats.org/officeDocument/2006/relationships/hyperlink" Target="https://www.alphabold.com/how-to-integrate-multiple-data-sources-in-power-bi/" TargetMode="External"/><Relationship Id="rId4" Type="http://schemas.openxmlformats.org/officeDocument/2006/relationships/hyperlink" Target="https://shinydocs.com/blog/5-essential-steps-to-building-a-comprehensive-data-catalog/" TargetMode="External"/><Relationship Id="rId9" Type="http://schemas.openxmlformats.org/officeDocument/2006/relationships/hyperlink" Target="https://lakefs.io/data-quality/data-quality-issues/" TargetMode="External"/><Relationship Id="rId14" Type="http://schemas.openxmlformats.org/officeDocument/2006/relationships/hyperlink" Target="https://ashwinijain.medium.com/how-to-optimize-your-power-bi-data-model-1da03f48ec8e" TargetMode="External"/><Relationship Id="rId22" Type="http://schemas.openxmlformats.org/officeDocument/2006/relationships/hyperlink" Target="https://learn.microsoft.com/en-us/power-bi/connect-data/incremental-refresh-configure" TargetMode="External"/><Relationship Id="rId27" Type="http://schemas.openxmlformats.org/officeDocument/2006/relationships/hyperlink" Target="https://www.youtube.com/watch?v=DWIfGWaUCdU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tlassian.com/data/charts/essential-chart-types-for-data-visualization" TargetMode="External"/><Relationship Id="rId13" Type="http://schemas.openxmlformats.org/officeDocument/2006/relationships/hyperlink" Target="https://chartexpo.com/blog/power-bi-cross-filter-direction" TargetMode="External"/><Relationship Id="rId3" Type="http://schemas.openxmlformats.org/officeDocument/2006/relationships/hyperlink" Target="https://medium.com/@alaa511str/beyond-the-grid-exploring-dashboard-layouts-and-their-superpowers-74707809552b" TargetMode="External"/><Relationship Id="rId7" Type="http://schemas.openxmlformats.org/officeDocument/2006/relationships/hyperlink" Target="https://userway.org/blog/why-is-color-contrast-so-critical/" TargetMode="External"/><Relationship Id="rId12" Type="http://schemas.openxmlformats.org/officeDocument/2006/relationships/hyperlink" Target="https://imensosoftware.com/blog/building-comprehensive-and-interactive-dashboards-with-power-bi-best-practices-and-real-world-examples/" TargetMode="External"/><Relationship Id="rId2" Type="http://schemas.openxmlformats.org/officeDocument/2006/relationships/hyperlink" Target="https://www.gooddata.com/blog/six-principles-of-dashboard-information-architecture/" TargetMode="External"/><Relationship Id="rId1" Type="http://schemas.openxmlformats.org/officeDocument/2006/relationships/hyperlink" Target="https://databox.com/dashboard-requirements" TargetMode="External"/><Relationship Id="rId6" Type="http://schemas.openxmlformats.org/officeDocument/2006/relationships/hyperlink" Target="https://stoneridgesoftware.com/how-to-use-themes-in-power-bi/" TargetMode="External"/><Relationship Id="rId11" Type="http://schemas.openxmlformats.org/officeDocument/2006/relationships/hyperlink" Target="https://infiniticube.com/blog/how-do-you-create-interactive-dashboards-with-power-bi/" TargetMode="External"/><Relationship Id="rId5" Type="http://schemas.openxmlformats.org/officeDocument/2006/relationships/hyperlink" Target="https://dashboards.mysidewalk.com/style-guide-for-dashboards/color" TargetMode="External"/><Relationship Id="rId15" Type="http://schemas.openxmlformats.org/officeDocument/2006/relationships/hyperlink" Target="https://www.geckoboard.com/best-practice/dashboard-design/" TargetMode="External"/><Relationship Id="rId10" Type="http://schemas.openxmlformats.org/officeDocument/2006/relationships/hyperlink" Target="https://www.youtube.com/watch?v=3zebP1w_nKU" TargetMode="External"/><Relationship Id="rId4" Type="http://schemas.openxmlformats.org/officeDocument/2006/relationships/hyperlink" Target="https://www.bibb.pro/post/wireframing-in-power-bi" TargetMode="External"/><Relationship Id="rId9" Type="http://schemas.openxmlformats.org/officeDocument/2006/relationships/hyperlink" Target="https://www.microsoft.com/en-us/power-platform/products/power-bi/developers/custom-visualization" TargetMode="External"/><Relationship Id="rId14" Type="http://schemas.openxmlformats.org/officeDocument/2006/relationships/hyperlink" Target="https://powerbi.microsoft.com/fr-ch/blog/responsive-visualizations-coming-to-power-bi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tasarva.com/optimizationinpowerbi/" TargetMode="External"/><Relationship Id="rId13" Type="http://schemas.openxmlformats.org/officeDocument/2006/relationships/hyperlink" Target="https://learn.microsoft.com/en-us/power-bi/developer/visuals/develop-power-bi-visuals" TargetMode="External"/><Relationship Id="rId18" Type="http://schemas.openxmlformats.org/officeDocument/2006/relationships/hyperlink" Target="https://databear.com/making-the-most-of-ai-visuals-in-power-bi/" TargetMode="External"/><Relationship Id="rId26" Type="http://schemas.openxmlformats.org/officeDocument/2006/relationships/hyperlink" Target="https://www.youtube.com/watch?v=AVzpVOa9qrQ" TargetMode="External"/><Relationship Id="rId3" Type="http://schemas.openxmlformats.org/officeDocument/2006/relationships/hyperlink" Target="https://www.geeksforgeeks.org/query-editor-in-power-bi-for-data-transformation/" TargetMode="External"/><Relationship Id="rId21" Type="http://schemas.openxmlformats.org/officeDocument/2006/relationships/hyperlink" Target="https://help.precoro.com/how-to-set-up-a-scheduled-refresh-for-power-bi-1" TargetMode="External"/><Relationship Id="rId7" Type="http://schemas.openxmlformats.org/officeDocument/2006/relationships/hyperlink" Target="https://www.process.st/how-to/create-date-hierarchy-in-power-bi/" TargetMode="External"/><Relationship Id="rId12" Type="http://schemas.openxmlformats.org/officeDocument/2006/relationships/hyperlink" Target="https://learn.microsoft.com/en-us/power-bi/visuals/power-bi-visualization-types-for-reports-and-q-and-a" TargetMode="External"/><Relationship Id="rId17" Type="http://schemas.openxmlformats.org/officeDocument/2006/relationships/hyperlink" Target="https://blog.coupler.io/power-bi-drill-through/" TargetMode="External"/><Relationship Id="rId25" Type="http://schemas.openxmlformats.org/officeDocument/2006/relationships/hyperlink" Target="https://learn.microsoft.com/en-us/power-bi/collaborate-share/service-give-access-new-workspaces" TargetMode="External"/><Relationship Id="rId2" Type="http://schemas.openxmlformats.org/officeDocument/2006/relationships/hyperlink" Target="https://windsor.ai/power-bi-data-sources/" TargetMode="External"/><Relationship Id="rId16" Type="http://schemas.openxmlformats.org/officeDocument/2006/relationships/hyperlink" Target="https://pragmaticworks.com/blog/powerbi-tip-reset-slicers-with-bookmarks" TargetMode="External"/><Relationship Id="rId20" Type="http://schemas.openxmlformats.org/officeDocument/2006/relationships/hyperlink" Target="https://learn.microsoft.com/en-us/power-bi/create-reports/service-set-data-alerts" TargetMode="External"/><Relationship Id="rId29" Type="http://schemas.openxmlformats.org/officeDocument/2006/relationships/hyperlink" Target="https://www.linkedin.com/pulse/guide-share-power-bi-reports-external-users-using-stjernegaard-v%C3%B6ge/" TargetMode="External"/><Relationship Id="rId1" Type="http://schemas.openxmlformats.org/officeDocument/2006/relationships/hyperlink" Target="https://forum.enterprisedna.co/t/best-practice-for-workspace-naming/24403" TargetMode="External"/><Relationship Id="rId6" Type="http://schemas.openxmlformats.org/officeDocument/2006/relationships/hyperlink" Target="https://towardsdatascience.com/implement-a-star-schema-for-power-bi-semantic-model-step-by-step-guide-83f5e191d1a1" TargetMode="External"/><Relationship Id="rId11" Type="http://schemas.openxmlformats.org/officeDocument/2006/relationships/hyperlink" Target="https://medium.com/@sreemala85/enhancing-power-bi-performance-with-variables-in-dax-d1f18259313c" TargetMode="External"/><Relationship Id="rId24" Type="http://schemas.openxmlformats.org/officeDocument/2006/relationships/hyperlink" Target="https://www.youtube.com/watch?v=jphj40tBPD8" TargetMode="External"/><Relationship Id="rId5" Type="http://schemas.openxmlformats.org/officeDocument/2006/relationships/hyperlink" Target="https://www.youtube.com/watch?v=jtJNCcwLYMk" TargetMode="External"/><Relationship Id="rId15" Type="http://schemas.openxmlformats.org/officeDocument/2006/relationships/hyperlink" Target="https://www.youtube.com/watch?v=la22bSNDyVE" TargetMode="External"/><Relationship Id="rId23" Type="http://schemas.openxmlformats.org/officeDocument/2006/relationships/hyperlink" Target="https://www.linkedin.com/pulse/data-reduction-techniques-power-bi-tom%C3%A1%C5%A1-kut%C3%A1%C4%8D/" TargetMode="External"/><Relationship Id="rId28" Type="http://schemas.openxmlformats.org/officeDocument/2006/relationships/hyperlink" Target="https://www.sqlshack.com/setting-up-power-bi-data-gateway/" TargetMode="External"/><Relationship Id="rId10" Type="http://schemas.openxmlformats.org/officeDocument/2006/relationships/hyperlink" Target="https://www.sqlbi.com/articles/calculated-columns-and-measures-in-dax/" TargetMode="External"/><Relationship Id="rId19" Type="http://schemas.openxmlformats.org/officeDocument/2006/relationships/hyperlink" Target="https://www.youtube.com/watch?v=L7phhEmxERs" TargetMode="External"/><Relationship Id="rId4" Type="http://schemas.openxmlformats.org/officeDocument/2006/relationships/hyperlink" Target="https://www.linkedin.com/pulse/query-folding-power-bi-aditya-singh/" TargetMode="External"/><Relationship Id="rId9" Type="http://schemas.openxmlformats.org/officeDocument/2006/relationships/hyperlink" Target="https://www.youtube.com/watch?v=psqIFCj64Fk" TargetMode="External"/><Relationship Id="rId14" Type="http://schemas.openxmlformats.org/officeDocument/2006/relationships/hyperlink" Target="https://www.youtube.com/watch?v=agXP27yKduI" TargetMode="External"/><Relationship Id="rId22" Type="http://schemas.openxmlformats.org/officeDocument/2006/relationships/hyperlink" Target="https://medium.com/@thomas.j.blessing/how-to-use-the-performance-analyzer-tool-in-power-bi-in-7-steps-c2485d551c81" TargetMode="External"/><Relationship Id="rId27" Type="http://schemas.openxmlformats.org/officeDocument/2006/relationships/hyperlink" Target="https://www.youtube.com/watch?v=pu0NtDW-6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3cloudsolutions.com/resources/testing-row-level-security-in-the-power-bi-service/" TargetMode="External"/><Relationship Id="rId3" Type="http://schemas.openxmlformats.org/officeDocument/2006/relationships/hyperlink" Target="https://learn.microsoft.com/en-us/power-bi/connect-data/refresh-scheduled-refresh" TargetMode="External"/><Relationship Id="rId7" Type="http://schemas.openxmlformats.org/officeDocument/2006/relationships/hyperlink" Target="https://mikehatheway.com/2019/06/11/power-bi-sharing-with-external-users/" TargetMode="External"/><Relationship Id="rId2" Type="http://schemas.openxmlformats.org/officeDocument/2006/relationships/hyperlink" Target="https://zebrabi.com/power-bi-performance-optimization/" TargetMode="External"/><Relationship Id="rId1" Type="http://schemas.openxmlformats.org/officeDocument/2006/relationships/hyperlink" Target="https://fastercapital.com/questions/how-to-ensure-the-accuracy-and-reliability-of-the-dashboard-and-the-underlying-data-and-model.html" TargetMode="External"/><Relationship Id="rId6" Type="http://schemas.openxmlformats.org/officeDocument/2006/relationships/hyperlink" Target="https://www.brightwork.com/blog/power-bi-share-report" TargetMode="External"/><Relationship Id="rId11" Type="http://schemas.openxmlformats.org/officeDocument/2006/relationships/hyperlink" Target="https://www.powerbiops.com/blog/how-do-i-do-version-control-in-power-bi/" TargetMode="External"/><Relationship Id="rId5" Type="http://schemas.openxmlformats.org/officeDocument/2006/relationships/hyperlink" Target="https://www.mssqltips.com/sqlservertip/6487/power-bi-workspace-permissions-and-roles/" TargetMode="External"/><Relationship Id="rId10" Type="http://schemas.openxmlformats.org/officeDocument/2006/relationships/hyperlink" Target="https://www.youtube.com/watch?v=GsmvXo-S9_Q" TargetMode="External"/><Relationship Id="rId4" Type="http://schemas.openxmlformats.org/officeDocument/2006/relationships/hyperlink" Target="https://www.youtube.com/watch?v=fOarmGcEH9g" TargetMode="External"/><Relationship Id="rId9" Type="http://schemas.openxmlformats.org/officeDocument/2006/relationships/hyperlink" Target="https://learn.microsoft.com/en-us/power-bi/collaborate-share/service-share-dashboar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7"/>
  <sheetViews>
    <sheetView showGridLines="0" zoomScale="85" zoomScaleNormal="85" workbookViewId="0">
      <selection activeCell="F9" sqref="F9"/>
    </sheetView>
  </sheetViews>
  <sheetFormatPr defaultColWidth="12.6328125" defaultRowHeight="15.75" customHeight="1" x14ac:dyDescent="0.25"/>
  <cols>
    <col min="1" max="1" width="3.36328125" customWidth="1"/>
    <col min="2" max="2" width="40.453125" customWidth="1"/>
    <col min="3" max="3" width="13.6328125" customWidth="1"/>
    <col min="4" max="4" width="15.90625" customWidth="1"/>
  </cols>
  <sheetData>
    <row r="1" spans="1:25" ht="22.5" customHeight="1" x14ac:dyDescent="0.25">
      <c r="A1" s="1" t="s">
        <v>0</v>
      </c>
      <c r="B1" s="2" t="s">
        <v>1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2.5" x14ac:dyDescent="0.25">
      <c r="A2" s="56" t="s">
        <v>2</v>
      </c>
      <c r="B2" s="57"/>
      <c r="C2" s="57"/>
      <c r="D2" s="57"/>
    </row>
    <row r="3" spans="1:25" ht="15.75" customHeight="1" x14ac:dyDescent="0.25">
      <c r="A3" s="57"/>
      <c r="B3" s="57"/>
      <c r="C3" s="57"/>
      <c r="D3" s="57"/>
    </row>
    <row r="4" spans="1:25" ht="15.75" customHeight="1" x14ac:dyDescent="0.25">
      <c r="A4" s="57"/>
      <c r="B4" s="57"/>
      <c r="C4" s="57"/>
      <c r="D4" s="57"/>
    </row>
    <row r="5" spans="1:25" ht="27" customHeight="1" x14ac:dyDescent="0.45">
      <c r="A5" s="5" t="s">
        <v>3</v>
      </c>
      <c r="B5" s="6" t="s">
        <v>4</v>
      </c>
      <c r="C5" s="7" t="s">
        <v>5</v>
      </c>
      <c r="D5" s="7" t="s">
        <v>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24.75" customHeight="1" x14ac:dyDescent="0.25">
      <c r="A6" s="9"/>
      <c r="B6" s="10" t="s">
        <v>7</v>
      </c>
      <c r="C6" s="11">
        <f>COUNTIFS('📋 1. Planning'!A:A,TRUE) + COUNTIFS('📋 1. Planning'!A:A,FALSE)</f>
        <v>34</v>
      </c>
      <c r="D6" s="11">
        <f>COUNTIFS('📋 1. Planning'!A:A,TRUE)</f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24.75" customHeight="1" x14ac:dyDescent="0.25">
      <c r="A7" s="9"/>
      <c r="B7" s="10" t="s">
        <v>8</v>
      </c>
      <c r="C7" s="11">
        <f>COUNTIFS('🗄️ 2. Data Preparation'!A:A,TRUE) + COUNTIFS('🗄️ 2. Data Preparation'!A:A,FALSE)</f>
        <v>40</v>
      </c>
      <c r="D7" s="11">
        <f>COUNTIFS('🗄️ 2. Data Preparation'!A:A,TRUE)</f>
        <v>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24.75" customHeight="1" x14ac:dyDescent="0.25">
      <c r="A8" s="9"/>
      <c r="B8" s="10" t="s">
        <v>9</v>
      </c>
      <c r="C8" s="11">
        <f>COUNTIFS('🎨 3. Dashboard Design'!A:A,TRUE) + COUNTIFS('🎨 3. Dashboard Design'!A:A,FALSE)</f>
        <v>26</v>
      </c>
      <c r="D8" s="11">
        <f>COUNTIFS('🎨 3. Dashboard Design'!A:A,TRUE)</f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24.75" customHeight="1" x14ac:dyDescent="0.25">
      <c r="A9" s="9"/>
      <c r="B9" s="10" t="s">
        <v>10</v>
      </c>
      <c r="C9" s="11">
        <f>COUNTIFS(' 👨🏻‍💻 4. Dashboard Developme'!A:A,TRUE) + COUNTIFS(' 👨🏻‍💻 4. Dashboard Developme'!A:A,FALSE)</f>
        <v>48</v>
      </c>
      <c r="D9" s="11">
        <f>COUNTIFS(' 👨🏻‍💻 4. Dashboard Developme'!A:A,TRUE)</f>
        <v>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24.75" customHeight="1" x14ac:dyDescent="0.25">
      <c r="A10" s="13"/>
      <c r="B10" s="10" t="s">
        <v>11</v>
      </c>
      <c r="C10" s="14">
        <f>COUNTIFS('📊 5. Deployment and Publicatio'!A:A,TRUE) + COUNTIFS('📊 5. Deployment and Publicatio'!A:A,FALSE)</f>
        <v>25</v>
      </c>
      <c r="D10" s="14">
        <f>COUNTIFS('📊 5. Deployment and Publicatio'!A:A,TRUE)</f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24" customHeight="1" x14ac:dyDescent="0.25">
      <c r="A11" s="15"/>
      <c r="B11" s="16" t="s">
        <v>12</v>
      </c>
      <c r="C11" s="17">
        <f t="shared" ref="C11:D11" si="0">SUM(C6:C10)</f>
        <v>173</v>
      </c>
      <c r="D11" s="17">
        <f t="shared" si="0"/>
        <v>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3" spans="1:25" ht="15.5" x14ac:dyDescent="0.45">
      <c r="B13" s="19" t="s">
        <v>13</v>
      </c>
      <c r="C13" s="20"/>
    </row>
    <row r="14" spans="1:25" ht="15.5" x14ac:dyDescent="0.45">
      <c r="B14" s="21" t="s">
        <v>14</v>
      </c>
    </row>
    <row r="16" spans="1:25" ht="14" x14ac:dyDescent="0.4">
      <c r="B16" s="22" t="s">
        <v>15</v>
      </c>
    </row>
    <row r="17" spans="2:2" ht="14" x14ac:dyDescent="0.4">
      <c r="B17" s="22" t="s">
        <v>16</v>
      </c>
    </row>
  </sheetData>
  <mergeCells count="1">
    <mergeCell ref="A2:D4"/>
  </mergeCells>
  <hyperlinks>
    <hyperlink ref="B6" location="'📋 1. Planning'!A1" display="Step 1 - Planning and Requirements Gathering" xr:uid="{00000000-0004-0000-0000-000000000000}"/>
    <hyperlink ref="B7" location="'🗄️ 2. Data Preparation'!A1" display="Step 2 - Data Preparation" xr:uid="{00000000-0004-0000-0000-000001000000}"/>
    <hyperlink ref="B8" location="null!A1" display="Step 3 - Dashboard Design" xr:uid="{00000000-0004-0000-0000-000002000000}"/>
    <hyperlink ref="B9" location="' 👨🏻‍💻 4. Dashboard Developme'!A1" display="Step 4 - Dashboard Development" xr:uid="{00000000-0004-0000-0000-000003000000}"/>
    <hyperlink ref="B10" location="'📊 5. Deployment and Publicatio'!A1" display="Step 5 - Deployment &amp; Publication" xr:uid="{00000000-0004-0000-0000-000004000000}"/>
    <hyperlink ref="B14" r:id="rId1" xr:uid="{00000000-0004-0000-0000-000005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99"/>
  <sheetViews>
    <sheetView showGridLines="0" tabSelected="1" workbookViewId="0">
      <pane ySplit="1" topLeftCell="A2" activePane="bottomLeft" state="frozen"/>
      <selection pane="bottomLeft" activeCell="C15" sqref="C15"/>
    </sheetView>
  </sheetViews>
  <sheetFormatPr defaultColWidth="12.6328125" defaultRowHeight="15.75" customHeight="1" x14ac:dyDescent="0.25"/>
  <cols>
    <col min="1" max="1" width="6.08984375" bestFit="1" customWidth="1"/>
    <col min="3" max="3" width="97.90625" customWidth="1"/>
    <col min="6" max="6" width="14.90625" customWidth="1"/>
  </cols>
  <sheetData>
    <row r="1" spans="1:23" ht="39.75" customHeight="1" x14ac:dyDescent="0.25">
      <c r="A1" s="58" t="s">
        <v>17</v>
      </c>
      <c r="B1" s="57"/>
      <c r="C1" s="57"/>
      <c r="D1" s="23" t="s">
        <v>18</v>
      </c>
      <c r="E1" s="23" t="s">
        <v>19</v>
      </c>
      <c r="F1" s="23" t="s">
        <v>20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ht="19.5" customHeight="1" x14ac:dyDescent="0.55000000000000004">
      <c r="A2" s="25"/>
      <c r="B2" s="26"/>
      <c r="C2" s="27" t="s">
        <v>21</v>
      </c>
      <c r="D2" s="28"/>
      <c r="E2" s="28"/>
      <c r="F2" s="29"/>
    </row>
    <row r="3" spans="1:23" ht="14" x14ac:dyDescent="0.4">
      <c r="A3" s="30" t="b">
        <v>0</v>
      </c>
      <c r="B3" s="31" t="s">
        <v>22</v>
      </c>
      <c r="C3" s="32" t="s">
        <v>23</v>
      </c>
      <c r="D3" s="33" t="s">
        <v>24</v>
      </c>
      <c r="E3" s="33" t="s">
        <v>25</v>
      </c>
      <c r="F3" s="34" t="s">
        <v>26</v>
      </c>
    </row>
    <row r="4" spans="1:23" ht="14" x14ac:dyDescent="0.4">
      <c r="A4" s="35" t="b">
        <v>0</v>
      </c>
      <c r="B4" s="36" t="s">
        <v>27</v>
      </c>
      <c r="C4" s="37" t="s">
        <v>28</v>
      </c>
      <c r="D4" s="38" t="s">
        <v>24</v>
      </c>
      <c r="E4" s="38" t="s">
        <v>29</v>
      </c>
      <c r="F4" s="39" t="s">
        <v>26</v>
      </c>
    </row>
    <row r="5" spans="1:23" ht="14" x14ac:dyDescent="0.4">
      <c r="A5" s="30" t="b">
        <v>0</v>
      </c>
      <c r="B5" s="31" t="s">
        <v>30</v>
      </c>
      <c r="C5" s="32" t="s">
        <v>31</v>
      </c>
      <c r="D5" s="33" t="s">
        <v>24</v>
      </c>
      <c r="E5" s="33" t="s">
        <v>29</v>
      </c>
      <c r="F5" s="34" t="s">
        <v>26</v>
      </c>
    </row>
    <row r="6" spans="1:23" ht="14" x14ac:dyDescent="0.4">
      <c r="A6" s="35" t="b">
        <v>0</v>
      </c>
      <c r="B6" s="40" t="s">
        <v>32</v>
      </c>
      <c r="C6" s="37" t="s">
        <v>33</v>
      </c>
      <c r="D6" s="38" t="s">
        <v>24</v>
      </c>
      <c r="E6" s="38" t="s">
        <v>29</v>
      </c>
      <c r="F6" s="39" t="s">
        <v>26</v>
      </c>
    </row>
    <row r="7" spans="1:23" ht="19.5" customHeight="1" x14ac:dyDescent="0.55000000000000004">
      <c r="A7" s="41"/>
      <c r="B7" s="26"/>
      <c r="C7" s="27" t="s">
        <v>34</v>
      </c>
      <c r="D7" s="28"/>
      <c r="E7" s="28"/>
      <c r="F7" s="29"/>
    </row>
    <row r="8" spans="1:23" ht="14" x14ac:dyDescent="0.4">
      <c r="A8" s="30" t="b">
        <v>0</v>
      </c>
      <c r="B8" s="31" t="s">
        <v>35</v>
      </c>
      <c r="C8" s="32" t="s">
        <v>36</v>
      </c>
      <c r="D8" s="33" t="s">
        <v>24</v>
      </c>
      <c r="E8" s="33" t="s">
        <v>29</v>
      </c>
      <c r="F8" s="42" t="s">
        <v>26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</row>
    <row r="9" spans="1:23" ht="14" x14ac:dyDescent="0.4">
      <c r="A9" s="35" t="b">
        <v>0</v>
      </c>
      <c r="B9" s="36" t="s">
        <v>37</v>
      </c>
      <c r="C9" s="37" t="s">
        <v>38</v>
      </c>
      <c r="D9" s="38" t="s">
        <v>24</v>
      </c>
      <c r="E9" s="38" t="s">
        <v>39</v>
      </c>
      <c r="F9" s="44"/>
    </row>
    <row r="10" spans="1:23" ht="14" x14ac:dyDescent="0.4">
      <c r="A10" s="30" t="b">
        <v>0</v>
      </c>
      <c r="B10" s="31" t="s">
        <v>40</v>
      </c>
      <c r="C10" s="32" t="s">
        <v>41</v>
      </c>
      <c r="D10" s="33" t="s">
        <v>24</v>
      </c>
      <c r="E10" s="33" t="s">
        <v>39</v>
      </c>
      <c r="F10" s="45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</row>
    <row r="11" spans="1:23" ht="14" x14ac:dyDescent="0.4">
      <c r="A11" s="35" t="b">
        <v>0</v>
      </c>
      <c r="B11" s="36" t="s">
        <v>42</v>
      </c>
      <c r="C11" s="37" t="s">
        <v>43</v>
      </c>
      <c r="D11" s="38" t="s">
        <v>24</v>
      </c>
      <c r="E11" s="38" t="s">
        <v>29</v>
      </c>
      <c r="F11" s="39" t="s">
        <v>26</v>
      </c>
    </row>
    <row r="12" spans="1:23" ht="14" x14ac:dyDescent="0.4">
      <c r="A12" s="30" t="b">
        <v>0</v>
      </c>
      <c r="B12" s="31" t="s">
        <v>44</v>
      </c>
      <c r="C12" s="32" t="s">
        <v>45</v>
      </c>
      <c r="D12" s="33" t="s">
        <v>46</v>
      </c>
      <c r="E12" s="33" t="s">
        <v>47</v>
      </c>
      <c r="F12" s="42" t="s">
        <v>26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spans="1:23" ht="19.5" customHeight="1" x14ac:dyDescent="0.55000000000000004">
      <c r="A13" s="41"/>
      <c r="B13" s="26"/>
      <c r="C13" s="27" t="s">
        <v>48</v>
      </c>
      <c r="D13" s="28"/>
      <c r="E13" s="28"/>
      <c r="F13" s="29"/>
    </row>
    <row r="14" spans="1:23" ht="14" x14ac:dyDescent="0.4">
      <c r="A14" s="30" t="b">
        <v>0</v>
      </c>
      <c r="B14" s="31" t="s">
        <v>49</v>
      </c>
      <c r="C14" s="32" t="s">
        <v>50</v>
      </c>
      <c r="D14" s="33" t="s">
        <v>24</v>
      </c>
      <c r="E14" s="33" t="s">
        <v>25</v>
      </c>
      <c r="F14" s="42" t="s">
        <v>26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</row>
    <row r="15" spans="1:23" ht="14" x14ac:dyDescent="0.4">
      <c r="A15" s="35" t="b">
        <v>0</v>
      </c>
      <c r="B15" s="36" t="s">
        <v>51</v>
      </c>
      <c r="C15" s="37" t="s">
        <v>52</v>
      </c>
      <c r="D15" s="38" t="s">
        <v>24</v>
      </c>
      <c r="E15" s="38" t="s">
        <v>29</v>
      </c>
      <c r="F15" s="39" t="s">
        <v>26</v>
      </c>
    </row>
    <row r="16" spans="1:23" ht="14" x14ac:dyDescent="0.4">
      <c r="A16" s="30" t="b">
        <v>0</v>
      </c>
      <c r="B16" s="31" t="s">
        <v>53</v>
      </c>
      <c r="C16" s="32" t="s">
        <v>54</v>
      </c>
      <c r="D16" s="33" t="s">
        <v>24</v>
      </c>
      <c r="E16" s="33" t="s">
        <v>29</v>
      </c>
      <c r="F16" s="42" t="s">
        <v>26</v>
      </c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spans="1:23" ht="14" x14ac:dyDescent="0.4">
      <c r="A17" s="35" t="b">
        <v>0</v>
      </c>
      <c r="B17" s="36" t="s">
        <v>55</v>
      </c>
      <c r="C17" s="37" t="s">
        <v>56</v>
      </c>
      <c r="D17" s="38" t="s">
        <v>24</v>
      </c>
      <c r="E17" s="38" t="s">
        <v>29</v>
      </c>
      <c r="F17" s="39" t="s">
        <v>26</v>
      </c>
    </row>
    <row r="18" spans="1:23" ht="14" x14ac:dyDescent="0.4">
      <c r="A18" s="30" t="b">
        <v>0</v>
      </c>
      <c r="B18" s="31" t="s">
        <v>57</v>
      </c>
      <c r="C18" s="32" t="s">
        <v>58</v>
      </c>
      <c r="D18" s="33" t="s">
        <v>24</v>
      </c>
      <c r="E18" s="33" t="s">
        <v>39</v>
      </c>
      <c r="F18" s="42" t="s">
        <v>26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</row>
    <row r="19" spans="1:23" ht="19.5" customHeight="1" x14ac:dyDescent="0.55000000000000004">
      <c r="A19" s="41"/>
      <c r="B19" s="26"/>
      <c r="C19" s="27" t="s">
        <v>59</v>
      </c>
      <c r="D19" s="28"/>
      <c r="E19" s="28"/>
      <c r="F19" s="29"/>
    </row>
    <row r="20" spans="1:23" ht="14" x14ac:dyDescent="0.4">
      <c r="A20" s="30" t="b">
        <v>0</v>
      </c>
      <c r="B20" s="31" t="s">
        <v>60</v>
      </c>
      <c r="C20" s="32" t="s">
        <v>61</v>
      </c>
      <c r="D20" s="33" t="s">
        <v>24</v>
      </c>
      <c r="E20" s="33" t="s">
        <v>29</v>
      </c>
      <c r="F20" s="42" t="s">
        <v>26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</row>
    <row r="21" spans="1:23" ht="14" x14ac:dyDescent="0.4">
      <c r="A21" s="35" t="b">
        <v>0</v>
      </c>
      <c r="B21" s="36" t="s">
        <v>62</v>
      </c>
      <c r="C21" s="37" t="s">
        <v>63</v>
      </c>
      <c r="D21" s="38" t="s">
        <v>24</v>
      </c>
      <c r="E21" s="38" t="s">
        <v>39</v>
      </c>
      <c r="F21" s="39" t="s">
        <v>26</v>
      </c>
    </row>
    <row r="22" spans="1:23" ht="14" x14ac:dyDescent="0.4">
      <c r="A22" s="30" t="b">
        <v>0</v>
      </c>
      <c r="B22" s="31" t="s">
        <v>64</v>
      </c>
      <c r="C22" s="32" t="s">
        <v>65</v>
      </c>
      <c r="D22" s="33" t="s">
        <v>24</v>
      </c>
      <c r="E22" s="33" t="s">
        <v>39</v>
      </c>
      <c r="F22" s="42" t="s">
        <v>26</v>
      </c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spans="1:23" ht="14" x14ac:dyDescent="0.4">
      <c r="A23" s="35" t="b">
        <v>0</v>
      </c>
      <c r="B23" s="36" t="s">
        <v>66</v>
      </c>
      <c r="C23" s="37" t="s">
        <v>67</v>
      </c>
      <c r="D23" s="38" t="s">
        <v>46</v>
      </c>
      <c r="E23" s="38" t="s">
        <v>29</v>
      </c>
      <c r="F23" s="39" t="s">
        <v>26</v>
      </c>
    </row>
    <row r="24" spans="1:23" ht="14" x14ac:dyDescent="0.4">
      <c r="A24" s="30" t="b">
        <v>0</v>
      </c>
      <c r="B24" s="31" t="s">
        <v>42</v>
      </c>
      <c r="C24" s="32" t="s">
        <v>68</v>
      </c>
      <c r="D24" s="33" t="s">
        <v>24</v>
      </c>
      <c r="E24" s="33" t="s">
        <v>29</v>
      </c>
      <c r="F24" s="42" t="s">
        <v>26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</row>
    <row r="25" spans="1:23" ht="19.5" customHeight="1" x14ac:dyDescent="0.55000000000000004">
      <c r="A25" s="41"/>
      <c r="B25" s="26"/>
      <c r="C25" s="27" t="s">
        <v>69</v>
      </c>
      <c r="D25" s="28"/>
      <c r="E25" s="28"/>
      <c r="F25" s="29"/>
    </row>
    <row r="26" spans="1:23" ht="14" x14ac:dyDescent="0.4">
      <c r="A26" s="30" t="b">
        <v>0</v>
      </c>
      <c r="B26" s="31" t="s">
        <v>70</v>
      </c>
      <c r="C26" s="32" t="s">
        <v>71</v>
      </c>
      <c r="D26" s="33" t="s">
        <v>24</v>
      </c>
      <c r="E26" s="33" t="s">
        <v>39</v>
      </c>
      <c r="F26" s="42" t="s">
        <v>26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</row>
    <row r="27" spans="1:23" ht="14" x14ac:dyDescent="0.4">
      <c r="A27" s="35" t="b">
        <v>0</v>
      </c>
      <c r="B27" s="36" t="s">
        <v>27</v>
      </c>
      <c r="C27" s="37" t="s">
        <v>72</v>
      </c>
      <c r="D27" s="38" t="s">
        <v>24</v>
      </c>
      <c r="E27" s="38" t="s">
        <v>29</v>
      </c>
      <c r="F27" s="44"/>
    </row>
    <row r="28" spans="1:23" ht="14" x14ac:dyDescent="0.4">
      <c r="A28" s="30" t="b">
        <v>0</v>
      </c>
      <c r="B28" s="31" t="s">
        <v>40</v>
      </c>
      <c r="C28" s="32" t="s">
        <v>73</v>
      </c>
      <c r="D28" s="33" t="s">
        <v>24</v>
      </c>
      <c r="E28" s="33" t="s">
        <v>39</v>
      </c>
      <c r="F28" s="45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spans="1:23" ht="14" x14ac:dyDescent="0.4">
      <c r="A29" s="35" t="b">
        <v>0</v>
      </c>
      <c r="B29" s="36" t="s">
        <v>74</v>
      </c>
      <c r="C29" s="37" t="s">
        <v>75</v>
      </c>
      <c r="D29" s="38" t="s">
        <v>24</v>
      </c>
      <c r="E29" s="38" t="s">
        <v>29</v>
      </c>
      <c r="F29" s="44"/>
    </row>
    <row r="30" spans="1:23" ht="14" x14ac:dyDescent="0.4">
      <c r="A30" s="30" t="b">
        <v>0</v>
      </c>
      <c r="B30" s="31" t="s">
        <v>30</v>
      </c>
      <c r="C30" s="32" t="s">
        <v>76</v>
      </c>
      <c r="D30" s="33" t="s">
        <v>24</v>
      </c>
      <c r="E30" s="33" t="s">
        <v>29</v>
      </c>
      <c r="F30" s="45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</row>
    <row r="31" spans="1:23" ht="19.5" customHeight="1" x14ac:dyDescent="0.55000000000000004">
      <c r="A31" s="41"/>
      <c r="B31" s="26"/>
      <c r="C31" s="27" t="s">
        <v>77</v>
      </c>
      <c r="D31" s="28"/>
      <c r="E31" s="28"/>
      <c r="F31" s="29"/>
    </row>
    <row r="32" spans="1:23" ht="14" x14ac:dyDescent="0.4">
      <c r="A32" s="30" t="b">
        <v>0</v>
      </c>
      <c r="B32" s="31" t="s">
        <v>27</v>
      </c>
      <c r="C32" s="32" t="s">
        <v>78</v>
      </c>
      <c r="D32" s="33" t="s">
        <v>24</v>
      </c>
      <c r="E32" s="33" t="s">
        <v>29</v>
      </c>
      <c r="F32" s="42" t="s">
        <v>26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spans="1:23" ht="14" x14ac:dyDescent="0.4">
      <c r="A33" s="35" t="b">
        <v>0</v>
      </c>
      <c r="B33" s="36" t="s">
        <v>79</v>
      </c>
      <c r="C33" s="37" t="s">
        <v>80</v>
      </c>
      <c r="D33" s="38" t="s">
        <v>24</v>
      </c>
      <c r="E33" s="38" t="s">
        <v>29</v>
      </c>
      <c r="F33" s="44"/>
    </row>
    <row r="34" spans="1:23" ht="14" x14ac:dyDescent="0.4">
      <c r="A34" s="30" t="b">
        <v>0</v>
      </c>
      <c r="B34" s="31" t="s">
        <v>35</v>
      </c>
      <c r="C34" s="32" t="s">
        <v>81</v>
      </c>
      <c r="D34" s="33" t="s">
        <v>24</v>
      </c>
      <c r="E34" s="33" t="s">
        <v>29</v>
      </c>
      <c r="F34" s="45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</row>
    <row r="35" spans="1:23" ht="14" x14ac:dyDescent="0.4">
      <c r="A35" s="35" t="b">
        <v>0</v>
      </c>
      <c r="B35" s="36" t="s">
        <v>22</v>
      </c>
      <c r="C35" s="37" t="s">
        <v>82</v>
      </c>
      <c r="D35" s="38" t="s">
        <v>46</v>
      </c>
      <c r="E35" s="38" t="s">
        <v>25</v>
      </c>
      <c r="F35" s="39" t="s">
        <v>26</v>
      </c>
    </row>
    <row r="36" spans="1:23" ht="14" x14ac:dyDescent="0.4">
      <c r="A36" s="30" t="b">
        <v>0</v>
      </c>
      <c r="B36" s="31" t="s">
        <v>32</v>
      </c>
      <c r="C36" s="32" t="s">
        <v>83</v>
      </c>
      <c r="D36" s="33" t="s">
        <v>84</v>
      </c>
      <c r="E36" s="33" t="s">
        <v>29</v>
      </c>
      <c r="F36" s="45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</row>
    <row r="37" spans="1:23" ht="19.5" customHeight="1" x14ac:dyDescent="0.55000000000000004">
      <c r="A37" s="41"/>
      <c r="B37" s="26"/>
      <c r="C37" s="27" t="s">
        <v>85</v>
      </c>
      <c r="D37" s="28"/>
      <c r="E37" s="28"/>
      <c r="F37" s="29"/>
    </row>
    <row r="38" spans="1:23" ht="14" x14ac:dyDescent="0.4">
      <c r="A38" s="30" t="b">
        <v>0</v>
      </c>
      <c r="B38" s="31" t="s">
        <v>86</v>
      </c>
      <c r="C38" s="32" t="s">
        <v>87</v>
      </c>
      <c r="D38" s="33" t="s">
        <v>84</v>
      </c>
      <c r="E38" s="33" t="s">
        <v>29</v>
      </c>
      <c r="F38" s="42" t="s">
        <v>26</v>
      </c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</row>
    <row r="39" spans="1:23" ht="14" x14ac:dyDescent="0.4">
      <c r="A39" s="35" t="b">
        <v>0</v>
      </c>
      <c r="B39" s="36" t="s">
        <v>88</v>
      </c>
      <c r="C39" s="37" t="s">
        <v>89</v>
      </c>
      <c r="D39" s="38" t="s">
        <v>24</v>
      </c>
      <c r="E39" s="38" t="s">
        <v>29</v>
      </c>
      <c r="F39" s="39" t="s">
        <v>26</v>
      </c>
    </row>
    <row r="40" spans="1:23" ht="14" x14ac:dyDescent="0.4">
      <c r="A40" s="30" t="b">
        <v>0</v>
      </c>
      <c r="B40" s="31" t="s">
        <v>42</v>
      </c>
      <c r="C40" s="32" t="s">
        <v>90</v>
      </c>
      <c r="D40" s="33" t="s">
        <v>46</v>
      </c>
      <c r="E40" s="33" t="s">
        <v>29</v>
      </c>
      <c r="F40" s="45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</row>
    <row r="41" spans="1:23" ht="14" x14ac:dyDescent="0.4">
      <c r="A41" s="35" t="b">
        <v>0</v>
      </c>
      <c r="B41" s="36" t="s">
        <v>91</v>
      </c>
      <c r="C41" s="37" t="s">
        <v>92</v>
      </c>
      <c r="D41" s="38" t="s">
        <v>84</v>
      </c>
      <c r="E41" s="38" t="s">
        <v>25</v>
      </c>
      <c r="F41" s="39" t="s">
        <v>26</v>
      </c>
    </row>
    <row r="42" spans="1:23" ht="14" x14ac:dyDescent="0.4">
      <c r="A42" s="30" t="b">
        <v>0</v>
      </c>
      <c r="B42" s="31" t="s">
        <v>93</v>
      </c>
      <c r="C42" s="32" t="s">
        <v>94</v>
      </c>
      <c r="D42" s="33" t="s">
        <v>24</v>
      </c>
      <c r="E42" s="33" t="s">
        <v>39</v>
      </c>
      <c r="F42" s="42" t="s">
        <v>26</v>
      </c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</row>
    <row r="43" spans="1:23" ht="12.5" x14ac:dyDescent="0.25">
      <c r="B43" s="46"/>
    </row>
    <row r="44" spans="1:23" ht="12.5" x14ac:dyDescent="0.25">
      <c r="B44" s="46"/>
    </row>
    <row r="45" spans="1:23" ht="12.5" x14ac:dyDescent="0.25">
      <c r="B45" s="46"/>
    </row>
    <row r="46" spans="1:23" ht="12.5" x14ac:dyDescent="0.25">
      <c r="B46" s="46"/>
    </row>
    <row r="47" spans="1:23" ht="12.5" x14ac:dyDescent="0.25">
      <c r="B47" s="46"/>
    </row>
    <row r="48" spans="1:23" ht="12.5" x14ac:dyDescent="0.25">
      <c r="B48" s="46"/>
    </row>
    <row r="49" spans="2:2" ht="12.5" x14ac:dyDescent="0.25">
      <c r="B49" s="46"/>
    </row>
    <row r="50" spans="2:2" ht="12.5" x14ac:dyDescent="0.25">
      <c r="B50" s="46"/>
    </row>
    <row r="51" spans="2:2" ht="12.5" x14ac:dyDescent="0.25">
      <c r="B51" s="46"/>
    </row>
    <row r="52" spans="2:2" ht="12.5" x14ac:dyDescent="0.25">
      <c r="B52" s="46"/>
    </row>
    <row r="53" spans="2:2" ht="12.5" x14ac:dyDescent="0.25">
      <c r="B53" s="46"/>
    </row>
    <row r="54" spans="2:2" ht="12.5" x14ac:dyDescent="0.25">
      <c r="B54" s="46"/>
    </row>
    <row r="55" spans="2:2" ht="12.5" x14ac:dyDescent="0.25">
      <c r="B55" s="46"/>
    </row>
    <row r="56" spans="2:2" ht="12.5" x14ac:dyDescent="0.25">
      <c r="B56" s="46"/>
    </row>
    <row r="57" spans="2:2" ht="12.5" x14ac:dyDescent="0.25">
      <c r="B57" s="46"/>
    </row>
    <row r="58" spans="2:2" ht="12.5" x14ac:dyDescent="0.25">
      <c r="B58" s="46"/>
    </row>
    <row r="59" spans="2:2" ht="12.5" x14ac:dyDescent="0.25">
      <c r="B59" s="46"/>
    </row>
    <row r="60" spans="2:2" ht="12.5" x14ac:dyDescent="0.25">
      <c r="B60" s="46"/>
    </row>
    <row r="61" spans="2:2" ht="12.5" x14ac:dyDescent="0.25">
      <c r="B61" s="46"/>
    </row>
    <row r="62" spans="2:2" ht="12.5" x14ac:dyDescent="0.25">
      <c r="B62" s="46"/>
    </row>
    <row r="63" spans="2:2" ht="12.5" x14ac:dyDescent="0.25">
      <c r="B63" s="46"/>
    </row>
    <row r="64" spans="2:2" ht="12.5" x14ac:dyDescent="0.25">
      <c r="B64" s="46"/>
    </row>
    <row r="65" spans="2:2" ht="12.5" x14ac:dyDescent="0.25">
      <c r="B65" s="46"/>
    </row>
    <row r="66" spans="2:2" ht="12.5" x14ac:dyDescent="0.25">
      <c r="B66" s="46"/>
    </row>
    <row r="67" spans="2:2" ht="12.5" x14ac:dyDescent="0.25">
      <c r="B67" s="46"/>
    </row>
    <row r="68" spans="2:2" ht="12.5" x14ac:dyDescent="0.25">
      <c r="B68" s="46"/>
    </row>
    <row r="69" spans="2:2" ht="12.5" x14ac:dyDescent="0.25">
      <c r="B69" s="46"/>
    </row>
    <row r="70" spans="2:2" ht="12.5" x14ac:dyDescent="0.25">
      <c r="B70" s="46"/>
    </row>
    <row r="71" spans="2:2" ht="12.5" x14ac:dyDescent="0.25">
      <c r="B71" s="46"/>
    </row>
    <row r="72" spans="2:2" ht="12.5" x14ac:dyDescent="0.25">
      <c r="B72" s="46"/>
    </row>
    <row r="73" spans="2:2" ht="12.5" x14ac:dyDescent="0.25">
      <c r="B73" s="46"/>
    </row>
    <row r="74" spans="2:2" ht="12.5" x14ac:dyDescent="0.25">
      <c r="B74" s="46"/>
    </row>
    <row r="75" spans="2:2" ht="12.5" x14ac:dyDescent="0.25">
      <c r="B75" s="46"/>
    </row>
    <row r="76" spans="2:2" ht="12.5" x14ac:dyDescent="0.25">
      <c r="B76" s="46"/>
    </row>
    <row r="77" spans="2:2" ht="12.5" x14ac:dyDescent="0.25">
      <c r="B77" s="46"/>
    </row>
    <row r="78" spans="2:2" ht="12.5" x14ac:dyDescent="0.25">
      <c r="B78" s="46"/>
    </row>
    <row r="79" spans="2:2" ht="12.5" x14ac:dyDescent="0.25">
      <c r="B79" s="46"/>
    </row>
    <row r="80" spans="2:2" ht="12.5" x14ac:dyDescent="0.25">
      <c r="B80" s="46"/>
    </row>
    <row r="81" spans="2:2" ht="12.5" x14ac:dyDescent="0.25">
      <c r="B81" s="46"/>
    </row>
    <row r="82" spans="2:2" ht="12.5" x14ac:dyDescent="0.25">
      <c r="B82" s="46"/>
    </row>
    <row r="83" spans="2:2" ht="12.5" x14ac:dyDescent="0.25">
      <c r="B83" s="46"/>
    </row>
    <row r="84" spans="2:2" ht="12.5" x14ac:dyDescent="0.25">
      <c r="B84" s="46"/>
    </row>
    <row r="85" spans="2:2" ht="12.5" x14ac:dyDescent="0.25">
      <c r="B85" s="46"/>
    </row>
    <row r="86" spans="2:2" ht="12.5" x14ac:dyDescent="0.25">
      <c r="B86" s="46"/>
    </row>
    <row r="87" spans="2:2" ht="12.5" x14ac:dyDescent="0.25">
      <c r="B87" s="46"/>
    </row>
    <row r="88" spans="2:2" ht="12.5" x14ac:dyDescent="0.25">
      <c r="B88" s="46"/>
    </row>
    <row r="89" spans="2:2" ht="12.5" x14ac:dyDescent="0.25">
      <c r="B89" s="46"/>
    </row>
    <row r="90" spans="2:2" ht="12.5" x14ac:dyDescent="0.25">
      <c r="B90" s="46"/>
    </row>
    <row r="91" spans="2:2" ht="12.5" x14ac:dyDescent="0.25">
      <c r="B91" s="46"/>
    </row>
    <row r="92" spans="2:2" ht="12.5" x14ac:dyDescent="0.25">
      <c r="B92" s="46"/>
    </row>
    <row r="93" spans="2:2" ht="12.5" x14ac:dyDescent="0.25">
      <c r="B93" s="46"/>
    </row>
    <row r="94" spans="2:2" ht="12.5" x14ac:dyDescent="0.25">
      <c r="B94" s="46"/>
    </row>
    <row r="95" spans="2:2" ht="12.5" x14ac:dyDescent="0.25">
      <c r="B95" s="46"/>
    </row>
    <row r="96" spans="2:2" ht="12.5" x14ac:dyDescent="0.25">
      <c r="B96" s="46"/>
    </row>
    <row r="97" spans="2:2" ht="12.5" x14ac:dyDescent="0.25">
      <c r="B97" s="46"/>
    </row>
    <row r="98" spans="2:2" ht="12.5" x14ac:dyDescent="0.25">
      <c r="B98" s="46"/>
    </row>
    <row r="99" spans="2:2" ht="12.5" x14ac:dyDescent="0.25">
      <c r="B99" s="46"/>
    </row>
    <row r="100" spans="2:2" ht="12.5" x14ac:dyDescent="0.25">
      <c r="B100" s="46"/>
    </row>
    <row r="101" spans="2:2" ht="12.5" x14ac:dyDescent="0.25">
      <c r="B101" s="46"/>
    </row>
    <row r="102" spans="2:2" ht="12.5" x14ac:dyDescent="0.25">
      <c r="B102" s="46"/>
    </row>
    <row r="103" spans="2:2" ht="12.5" x14ac:dyDescent="0.25">
      <c r="B103" s="46"/>
    </row>
    <row r="104" spans="2:2" ht="12.5" x14ac:dyDescent="0.25">
      <c r="B104" s="46"/>
    </row>
    <row r="105" spans="2:2" ht="12.5" x14ac:dyDescent="0.25">
      <c r="B105" s="46"/>
    </row>
    <row r="106" spans="2:2" ht="12.5" x14ac:dyDescent="0.25">
      <c r="B106" s="46"/>
    </row>
    <row r="107" spans="2:2" ht="12.5" x14ac:dyDescent="0.25">
      <c r="B107" s="46"/>
    </row>
    <row r="108" spans="2:2" ht="12.5" x14ac:dyDescent="0.25">
      <c r="B108" s="46"/>
    </row>
    <row r="109" spans="2:2" ht="12.5" x14ac:dyDescent="0.25">
      <c r="B109" s="46"/>
    </row>
    <row r="110" spans="2:2" ht="12.5" x14ac:dyDescent="0.25">
      <c r="B110" s="46"/>
    </row>
    <row r="111" spans="2:2" ht="12.5" x14ac:dyDescent="0.25">
      <c r="B111" s="46"/>
    </row>
    <row r="112" spans="2:2" ht="12.5" x14ac:dyDescent="0.25">
      <c r="B112" s="46"/>
    </row>
    <row r="113" spans="2:2" ht="12.5" x14ac:dyDescent="0.25">
      <c r="B113" s="46"/>
    </row>
    <row r="114" spans="2:2" ht="12.5" x14ac:dyDescent="0.25">
      <c r="B114" s="46"/>
    </row>
    <row r="115" spans="2:2" ht="12.5" x14ac:dyDescent="0.25">
      <c r="B115" s="46"/>
    </row>
    <row r="116" spans="2:2" ht="12.5" x14ac:dyDescent="0.25">
      <c r="B116" s="46"/>
    </row>
    <row r="117" spans="2:2" ht="12.5" x14ac:dyDescent="0.25">
      <c r="B117" s="46"/>
    </row>
    <row r="118" spans="2:2" ht="12.5" x14ac:dyDescent="0.25">
      <c r="B118" s="46"/>
    </row>
    <row r="119" spans="2:2" ht="12.5" x14ac:dyDescent="0.25">
      <c r="B119" s="46"/>
    </row>
    <row r="120" spans="2:2" ht="12.5" x14ac:dyDescent="0.25">
      <c r="B120" s="46"/>
    </row>
    <row r="121" spans="2:2" ht="12.5" x14ac:dyDescent="0.25">
      <c r="B121" s="46"/>
    </row>
    <row r="122" spans="2:2" ht="12.5" x14ac:dyDescent="0.25">
      <c r="B122" s="46"/>
    </row>
    <row r="123" spans="2:2" ht="12.5" x14ac:dyDescent="0.25">
      <c r="B123" s="46"/>
    </row>
    <row r="124" spans="2:2" ht="12.5" x14ac:dyDescent="0.25">
      <c r="B124" s="46"/>
    </row>
    <row r="125" spans="2:2" ht="12.5" x14ac:dyDescent="0.25">
      <c r="B125" s="46"/>
    </row>
    <row r="126" spans="2:2" ht="12.5" x14ac:dyDescent="0.25">
      <c r="B126" s="46"/>
    </row>
    <row r="127" spans="2:2" ht="12.5" x14ac:dyDescent="0.25">
      <c r="B127" s="46"/>
    </row>
    <row r="128" spans="2:2" ht="12.5" x14ac:dyDescent="0.25">
      <c r="B128" s="46"/>
    </row>
    <row r="129" spans="2:2" ht="12.5" x14ac:dyDescent="0.25">
      <c r="B129" s="46"/>
    </row>
    <row r="130" spans="2:2" ht="12.5" x14ac:dyDescent="0.25">
      <c r="B130" s="46"/>
    </row>
    <row r="131" spans="2:2" ht="12.5" x14ac:dyDescent="0.25">
      <c r="B131" s="46"/>
    </row>
    <row r="132" spans="2:2" ht="12.5" x14ac:dyDescent="0.25">
      <c r="B132" s="46"/>
    </row>
    <row r="133" spans="2:2" ht="12.5" x14ac:dyDescent="0.25">
      <c r="B133" s="46"/>
    </row>
    <row r="134" spans="2:2" ht="12.5" x14ac:dyDescent="0.25">
      <c r="B134" s="46"/>
    </row>
    <row r="135" spans="2:2" ht="12.5" x14ac:dyDescent="0.25">
      <c r="B135" s="46"/>
    </row>
    <row r="136" spans="2:2" ht="12.5" x14ac:dyDescent="0.25">
      <c r="B136" s="46"/>
    </row>
    <row r="137" spans="2:2" ht="12.5" x14ac:dyDescent="0.25">
      <c r="B137" s="46"/>
    </row>
    <row r="138" spans="2:2" ht="12.5" x14ac:dyDescent="0.25">
      <c r="B138" s="46"/>
    </row>
    <row r="139" spans="2:2" ht="12.5" x14ac:dyDescent="0.25">
      <c r="B139" s="46"/>
    </row>
    <row r="140" spans="2:2" ht="12.5" x14ac:dyDescent="0.25">
      <c r="B140" s="46"/>
    </row>
    <row r="141" spans="2:2" ht="12.5" x14ac:dyDescent="0.25">
      <c r="B141" s="46"/>
    </row>
    <row r="142" spans="2:2" ht="12.5" x14ac:dyDescent="0.25">
      <c r="B142" s="46"/>
    </row>
    <row r="143" spans="2:2" ht="12.5" x14ac:dyDescent="0.25">
      <c r="B143" s="46"/>
    </row>
    <row r="144" spans="2:2" ht="12.5" x14ac:dyDescent="0.25">
      <c r="B144" s="46"/>
    </row>
    <row r="145" spans="2:2" ht="12.5" x14ac:dyDescent="0.25">
      <c r="B145" s="46"/>
    </row>
    <row r="146" spans="2:2" ht="12.5" x14ac:dyDescent="0.25">
      <c r="B146" s="46"/>
    </row>
    <row r="147" spans="2:2" ht="12.5" x14ac:dyDescent="0.25">
      <c r="B147" s="46"/>
    </row>
    <row r="148" spans="2:2" ht="12.5" x14ac:dyDescent="0.25">
      <c r="B148" s="46"/>
    </row>
    <row r="149" spans="2:2" ht="12.5" x14ac:dyDescent="0.25">
      <c r="B149" s="46"/>
    </row>
    <row r="150" spans="2:2" ht="12.5" x14ac:dyDescent="0.25">
      <c r="B150" s="46"/>
    </row>
    <row r="151" spans="2:2" ht="12.5" x14ac:dyDescent="0.25">
      <c r="B151" s="46"/>
    </row>
    <row r="152" spans="2:2" ht="12.5" x14ac:dyDescent="0.25">
      <c r="B152" s="46"/>
    </row>
    <row r="153" spans="2:2" ht="12.5" x14ac:dyDescent="0.25">
      <c r="B153" s="46"/>
    </row>
    <row r="154" spans="2:2" ht="12.5" x14ac:dyDescent="0.25">
      <c r="B154" s="46"/>
    </row>
    <row r="155" spans="2:2" ht="12.5" x14ac:dyDescent="0.25">
      <c r="B155" s="46"/>
    </row>
    <row r="156" spans="2:2" ht="12.5" x14ac:dyDescent="0.25">
      <c r="B156" s="46"/>
    </row>
    <row r="157" spans="2:2" ht="12.5" x14ac:dyDescent="0.25">
      <c r="B157" s="46"/>
    </row>
    <row r="158" spans="2:2" ht="12.5" x14ac:dyDescent="0.25">
      <c r="B158" s="46"/>
    </row>
    <row r="159" spans="2:2" ht="12.5" x14ac:dyDescent="0.25">
      <c r="B159" s="46"/>
    </row>
    <row r="160" spans="2:2" ht="12.5" x14ac:dyDescent="0.25">
      <c r="B160" s="46"/>
    </row>
    <row r="161" spans="2:2" ht="12.5" x14ac:dyDescent="0.25">
      <c r="B161" s="46"/>
    </row>
    <row r="162" spans="2:2" ht="12.5" x14ac:dyDescent="0.25">
      <c r="B162" s="46"/>
    </row>
    <row r="163" spans="2:2" ht="12.5" x14ac:dyDescent="0.25">
      <c r="B163" s="46"/>
    </row>
    <row r="164" spans="2:2" ht="12.5" x14ac:dyDescent="0.25">
      <c r="B164" s="46"/>
    </row>
    <row r="165" spans="2:2" ht="12.5" x14ac:dyDescent="0.25">
      <c r="B165" s="46"/>
    </row>
    <row r="166" spans="2:2" ht="12.5" x14ac:dyDescent="0.25">
      <c r="B166" s="46"/>
    </row>
    <row r="167" spans="2:2" ht="12.5" x14ac:dyDescent="0.25">
      <c r="B167" s="46"/>
    </row>
    <row r="168" spans="2:2" ht="12.5" x14ac:dyDescent="0.25">
      <c r="B168" s="46"/>
    </row>
    <row r="169" spans="2:2" ht="12.5" x14ac:dyDescent="0.25">
      <c r="B169" s="46"/>
    </row>
    <row r="170" spans="2:2" ht="12.5" x14ac:dyDescent="0.25">
      <c r="B170" s="46"/>
    </row>
    <row r="171" spans="2:2" ht="12.5" x14ac:dyDescent="0.25">
      <c r="B171" s="46"/>
    </row>
    <row r="172" spans="2:2" ht="12.5" x14ac:dyDescent="0.25">
      <c r="B172" s="46"/>
    </row>
    <row r="173" spans="2:2" ht="12.5" x14ac:dyDescent="0.25">
      <c r="B173" s="46"/>
    </row>
    <row r="174" spans="2:2" ht="12.5" x14ac:dyDescent="0.25">
      <c r="B174" s="46"/>
    </row>
    <row r="175" spans="2:2" ht="12.5" x14ac:dyDescent="0.25">
      <c r="B175" s="46"/>
    </row>
    <row r="176" spans="2:2" ht="12.5" x14ac:dyDescent="0.25">
      <c r="B176" s="46"/>
    </row>
    <row r="177" spans="2:2" ht="12.5" x14ac:dyDescent="0.25">
      <c r="B177" s="46"/>
    </row>
    <row r="178" spans="2:2" ht="12.5" x14ac:dyDescent="0.25">
      <c r="B178" s="46"/>
    </row>
    <row r="179" spans="2:2" ht="12.5" x14ac:dyDescent="0.25">
      <c r="B179" s="46"/>
    </row>
    <row r="180" spans="2:2" ht="12.5" x14ac:dyDescent="0.25">
      <c r="B180" s="46"/>
    </row>
    <row r="181" spans="2:2" ht="12.5" x14ac:dyDescent="0.25">
      <c r="B181" s="46"/>
    </row>
    <row r="182" spans="2:2" ht="12.5" x14ac:dyDescent="0.25">
      <c r="B182" s="46"/>
    </row>
    <row r="183" spans="2:2" ht="12.5" x14ac:dyDescent="0.25">
      <c r="B183" s="46"/>
    </row>
    <row r="184" spans="2:2" ht="12.5" x14ac:dyDescent="0.25">
      <c r="B184" s="46"/>
    </row>
    <row r="185" spans="2:2" ht="12.5" x14ac:dyDescent="0.25">
      <c r="B185" s="46"/>
    </row>
    <row r="186" spans="2:2" ht="12.5" x14ac:dyDescent="0.25">
      <c r="B186" s="46"/>
    </row>
    <row r="187" spans="2:2" ht="12.5" x14ac:dyDescent="0.25">
      <c r="B187" s="46"/>
    </row>
    <row r="188" spans="2:2" ht="12.5" x14ac:dyDescent="0.25">
      <c r="B188" s="46"/>
    </row>
    <row r="189" spans="2:2" ht="12.5" x14ac:dyDescent="0.25">
      <c r="B189" s="46"/>
    </row>
    <row r="190" spans="2:2" ht="12.5" x14ac:dyDescent="0.25">
      <c r="B190" s="46"/>
    </row>
    <row r="191" spans="2:2" ht="12.5" x14ac:dyDescent="0.25">
      <c r="B191" s="46"/>
    </row>
    <row r="192" spans="2:2" ht="12.5" x14ac:dyDescent="0.25">
      <c r="B192" s="46"/>
    </row>
    <row r="193" spans="2:2" ht="12.5" x14ac:dyDescent="0.25">
      <c r="B193" s="46"/>
    </row>
    <row r="194" spans="2:2" ht="12.5" x14ac:dyDescent="0.25">
      <c r="B194" s="46"/>
    </row>
    <row r="195" spans="2:2" ht="12.5" x14ac:dyDescent="0.25">
      <c r="B195" s="46"/>
    </row>
    <row r="196" spans="2:2" ht="12.5" x14ac:dyDescent="0.25">
      <c r="B196" s="46"/>
    </row>
    <row r="197" spans="2:2" ht="12.5" x14ac:dyDescent="0.25">
      <c r="B197" s="46"/>
    </row>
    <row r="198" spans="2:2" ht="12.5" x14ac:dyDescent="0.25">
      <c r="B198" s="46"/>
    </row>
    <row r="199" spans="2:2" ht="12.5" x14ac:dyDescent="0.25">
      <c r="B199" s="46"/>
    </row>
    <row r="200" spans="2:2" ht="12.5" x14ac:dyDescent="0.25">
      <c r="B200" s="46"/>
    </row>
    <row r="201" spans="2:2" ht="12.5" x14ac:dyDescent="0.25">
      <c r="B201" s="46"/>
    </row>
    <row r="202" spans="2:2" ht="12.5" x14ac:dyDescent="0.25">
      <c r="B202" s="46"/>
    </row>
    <row r="203" spans="2:2" ht="12.5" x14ac:dyDescent="0.25">
      <c r="B203" s="46"/>
    </row>
    <row r="204" spans="2:2" ht="12.5" x14ac:dyDescent="0.25">
      <c r="B204" s="46"/>
    </row>
    <row r="205" spans="2:2" ht="12.5" x14ac:dyDescent="0.25">
      <c r="B205" s="46"/>
    </row>
    <row r="206" spans="2:2" ht="12.5" x14ac:dyDescent="0.25">
      <c r="B206" s="46"/>
    </row>
    <row r="207" spans="2:2" ht="12.5" x14ac:dyDescent="0.25">
      <c r="B207" s="46"/>
    </row>
    <row r="208" spans="2:2" ht="12.5" x14ac:dyDescent="0.25">
      <c r="B208" s="46"/>
    </row>
    <row r="209" spans="2:2" ht="12.5" x14ac:dyDescent="0.25">
      <c r="B209" s="46"/>
    </row>
    <row r="210" spans="2:2" ht="12.5" x14ac:dyDescent="0.25">
      <c r="B210" s="46"/>
    </row>
    <row r="211" spans="2:2" ht="12.5" x14ac:dyDescent="0.25">
      <c r="B211" s="46"/>
    </row>
    <row r="212" spans="2:2" ht="12.5" x14ac:dyDescent="0.25">
      <c r="B212" s="46"/>
    </row>
    <row r="213" spans="2:2" ht="12.5" x14ac:dyDescent="0.25">
      <c r="B213" s="46"/>
    </row>
    <row r="214" spans="2:2" ht="12.5" x14ac:dyDescent="0.25">
      <c r="B214" s="46"/>
    </row>
    <row r="215" spans="2:2" ht="12.5" x14ac:dyDescent="0.25">
      <c r="B215" s="46"/>
    </row>
    <row r="216" spans="2:2" ht="12.5" x14ac:dyDescent="0.25">
      <c r="B216" s="46"/>
    </row>
    <row r="217" spans="2:2" ht="12.5" x14ac:dyDescent="0.25">
      <c r="B217" s="46"/>
    </row>
    <row r="218" spans="2:2" ht="12.5" x14ac:dyDescent="0.25">
      <c r="B218" s="46"/>
    </row>
    <row r="219" spans="2:2" ht="12.5" x14ac:dyDescent="0.25">
      <c r="B219" s="46"/>
    </row>
    <row r="220" spans="2:2" ht="12.5" x14ac:dyDescent="0.25">
      <c r="B220" s="46"/>
    </row>
    <row r="221" spans="2:2" ht="12.5" x14ac:dyDescent="0.25">
      <c r="B221" s="46"/>
    </row>
    <row r="222" spans="2:2" ht="12.5" x14ac:dyDescent="0.25">
      <c r="B222" s="46"/>
    </row>
    <row r="223" spans="2:2" ht="12.5" x14ac:dyDescent="0.25">
      <c r="B223" s="46"/>
    </row>
    <row r="224" spans="2:2" ht="12.5" x14ac:dyDescent="0.25">
      <c r="B224" s="46"/>
    </row>
    <row r="225" spans="2:2" ht="12.5" x14ac:dyDescent="0.25">
      <c r="B225" s="46"/>
    </row>
    <row r="226" spans="2:2" ht="12.5" x14ac:dyDescent="0.25">
      <c r="B226" s="46"/>
    </row>
    <row r="227" spans="2:2" ht="12.5" x14ac:dyDescent="0.25">
      <c r="B227" s="46"/>
    </row>
    <row r="228" spans="2:2" ht="12.5" x14ac:dyDescent="0.25">
      <c r="B228" s="46"/>
    </row>
    <row r="229" spans="2:2" ht="12.5" x14ac:dyDescent="0.25">
      <c r="B229" s="46"/>
    </row>
    <row r="230" spans="2:2" ht="12.5" x14ac:dyDescent="0.25">
      <c r="B230" s="46"/>
    </row>
    <row r="231" spans="2:2" ht="12.5" x14ac:dyDescent="0.25">
      <c r="B231" s="46"/>
    </row>
    <row r="232" spans="2:2" ht="12.5" x14ac:dyDescent="0.25">
      <c r="B232" s="46"/>
    </row>
    <row r="233" spans="2:2" ht="12.5" x14ac:dyDescent="0.25">
      <c r="B233" s="46"/>
    </row>
    <row r="234" spans="2:2" ht="12.5" x14ac:dyDescent="0.25">
      <c r="B234" s="46"/>
    </row>
    <row r="235" spans="2:2" ht="12.5" x14ac:dyDescent="0.25">
      <c r="B235" s="46"/>
    </row>
    <row r="236" spans="2:2" ht="12.5" x14ac:dyDescent="0.25">
      <c r="B236" s="46"/>
    </row>
    <row r="237" spans="2:2" ht="12.5" x14ac:dyDescent="0.25">
      <c r="B237" s="46"/>
    </row>
    <row r="238" spans="2:2" ht="12.5" x14ac:dyDescent="0.25">
      <c r="B238" s="46"/>
    </row>
    <row r="239" spans="2:2" ht="12.5" x14ac:dyDescent="0.25">
      <c r="B239" s="46"/>
    </row>
    <row r="240" spans="2:2" ht="12.5" x14ac:dyDescent="0.25">
      <c r="B240" s="46"/>
    </row>
    <row r="241" spans="2:2" ht="12.5" x14ac:dyDescent="0.25">
      <c r="B241" s="46"/>
    </row>
    <row r="242" spans="2:2" ht="12.5" x14ac:dyDescent="0.25">
      <c r="B242" s="46"/>
    </row>
    <row r="243" spans="2:2" ht="12.5" x14ac:dyDescent="0.25">
      <c r="B243" s="46"/>
    </row>
    <row r="244" spans="2:2" ht="12.5" x14ac:dyDescent="0.25">
      <c r="B244" s="46"/>
    </row>
    <row r="245" spans="2:2" ht="12.5" x14ac:dyDescent="0.25">
      <c r="B245" s="46"/>
    </row>
    <row r="246" spans="2:2" ht="12.5" x14ac:dyDescent="0.25">
      <c r="B246" s="46"/>
    </row>
    <row r="247" spans="2:2" ht="12.5" x14ac:dyDescent="0.25">
      <c r="B247" s="46"/>
    </row>
    <row r="248" spans="2:2" ht="12.5" x14ac:dyDescent="0.25">
      <c r="B248" s="46"/>
    </row>
    <row r="249" spans="2:2" ht="12.5" x14ac:dyDescent="0.25">
      <c r="B249" s="46"/>
    </row>
    <row r="250" spans="2:2" ht="12.5" x14ac:dyDescent="0.25">
      <c r="B250" s="46"/>
    </row>
    <row r="251" spans="2:2" ht="12.5" x14ac:dyDescent="0.25">
      <c r="B251" s="46"/>
    </row>
    <row r="252" spans="2:2" ht="12.5" x14ac:dyDescent="0.25">
      <c r="B252" s="46"/>
    </row>
    <row r="253" spans="2:2" ht="12.5" x14ac:dyDescent="0.25">
      <c r="B253" s="46"/>
    </row>
    <row r="254" spans="2:2" ht="12.5" x14ac:dyDescent="0.25">
      <c r="B254" s="46"/>
    </row>
    <row r="255" spans="2:2" ht="12.5" x14ac:dyDescent="0.25">
      <c r="B255" s="46"/>
    </row>
    <row r="256" spans="2:2" ht="12.5" x14ac:dyDescent="0.25">
      <c r="B256" s="46"/>
    </row>
    <row r="257" spans="2:2" ht="12.5" x14ac:dyDescent="0.25">
      <c r="B257" s="46"/>
    </row>
    <row r="258" spans="2:2" ht="12.5" x14ac:dyDescent="0.25">
      <c r="B258" s="46"/>
    </row>
    <row r="259" spans="2:2" ht="12.5" x14ac:dyDescent="0.25">
      <c r="B259" s="46"/>
    </row>
    <row r="260" spans="2:2" ht="12.5" x14ac:dyDescent="0.25">
      <c r="B260" s="46"/>
    </row>
    <row r="261" spans="2:2" ht="12.5" x14ac:dyDescent="0.25">
      <c r="B261" s="46"/>
    </row>
    <row r="262" spans="2:2" ht="12.5" x14ac:dyDescent="0.25">
      <c r="B262" s="46"/>
    </row>
    <row r="263" spans="2:2" ht="12.5" x14ac:dyDescent="0.25">
      <c r="B263" s="46"/>
    </row>
    <row r="264" spans="2:2" ht="12.5" x14ac:dyDescent="0.25">
      <c r="B264" s="46"/>
    </row>
    <row r="265" spans="2:2" ht="12.5" x14ac:dyDescent="0.25">
      <c r="B265" s="46"/>
    </row>
    <row r="266" spans="2:2" ht="12.5" x14ac:dyDescent="0.25">
      <c r="B266" s="46"/>
    </row>
    <row r="267" spans="2:2" ht="12.5" x14ac:dyDescent="0.25">
      <c r="B267" s="46"/>
    </row>
    <row r="268" spans="2:2" ht="12.5" x14ac:dyDescent="0.25">
      <c r="B268" s="46"/>
    </row>
    <row r="269" spans="2:2" ht="12.5" x14ac:dyDescent="0.25">
      <c r="B269" s="46"/>
    </row>
    <row r="270" spans="2:2" ht="12.5" x14ac:dyDescent="0.25">
      <c r="B270" s="46"/>
    </row>
    <row r="271" spans="2:2" ht="12.5" x14ac:dyDescent="0.25">
      <c r="B271" s="46"/>
    </row>
    <row r="272" spans="2:2" ht="12.5" x14ac:dyDescent="0.25">
      <c r="B272" s="46"/>
    </row>
    <row r="273" spans="2:2" ht="12.5" x14ac:dyDescent="0.25">
      <c r="B273" s="46"/>
    </row>
    <row r="274" spans="2:2" ht="12.5" x14ac:dyDescent="0.25">
      <c r="B274" s="46"/>
    </row>
    <row r="275" spans="2:2" ht="12.5" x14ac:dyDescent="0.25">
      <c r="B275" s="46"/>
    </row>
    <row r="276" spans="2:2" ht="12.5" x14ac:dyDescent="0.25">
      <c r="B276" s="46"/>
    </row>
    <row r="277" spans="2:2" ht="12.5" x14ac:dyDescent="0.25">
      <c r="B277" s="46"/>
    </row>
    <row r="278" spans="2:2" ht="12.5" x14ac:dyDescent="0.25">
      <c r="B278" s="46"/>
    </row>
    <row r="279" spans="2:2" ht="12.5" x14ac:dyDescent="0.25">
      <c r="B279" s="46"/>
    </row>
    <row r="280" spans="2:2" ht="12.5" x14ac:dyDescent="0.25">
      <c r="B280" s="46"/>
    </row>
    <row r="281" spans="2:2" ht="12.5" x14ac:dyDescent="0.25">
      <c r="B281" s="46"/>
    </row>
    <row r="282" spans="2:2" ht="12.5" x14ac:dyDescent="0.25">
      <c r="B282" s="46"/>
    </row>
    <row r="283" spans="2:2" ht="12.5" x14ac:dyDescent="0.25">
      <c r="B283" s="46"/>
    </row>
    <row r="284" spans="2:2" ht="12.5" x14ac:dyDescent="0.25">
      <c r="B284" s="46"/>
    </row>
    <row r="285" spans="2:2" ht="12.5" x14ac:dyDescent="0.25">
      <c r="B285" s="46"/>
    </row>
    <row r="286" spans="2:2" ht="12.5" x14ac:dyDescent="0.25">
      <c r="B286" s="46"/>
    </row>
    <row r="287" spans="2:2" ht="12.5" x14ac:dyDescent="0.25">
      <c r="B287" s="46"/>
    </row>
    <row r="288" spans="2:2" ht="12.5" x14ac:dyDescent="0.25">
      <c r="B288" s="46"/>
    </row>
    <row r="289" spans="2:2" ht="12.5" x14ac:dyDescent="0.25">
      <c r="B289" s="46"/>
    </row>
    <row r="290" spans="2:2" ht="12.5" x14ac:dyDescent="0.25">
      <c r="B290" s="46"/>
    </row>
    <row r="291" spans="2:2" ht="12.5" x14ac:dyDescent="0.25">
      <c r="B291" s="46"/>
    </row>
    <row r="292" spans="2:2" ht="12.5" x14ac:dyDescent="0.25">
      <c r="B292" s="46"/>
    </row>
    <row r="293" spans="2:2" ht="12.5" x14ac:dyDescent="0.25">
      <c r="B293" s="46"/>
    </row>
    <row r="294" spans="2:2" ht="12.5" x14ac:dyDescent="0.25">
      <c r="B294" s="46"/>
    </row>
    <row r="295" spans="2:2" ht="12.5" x14ac:dyDescent="0.25">
      <c r="B295" s="46"/>
    </row>
    <row r="296" spans="2:2" ht="12.5" x14ac:dyDescent="0.25">
      <c r="B296" s="46"/>
    </row>
    <row r="297" spans="2:2" ht="12.5" x14ac:dyDescent="0.25">
      <c r="B297" s="46"/>
    </row>
    <row r="298" spans="2:2" ht="12.5" x14ac:dyDescent="0.25">
      <c r="B298" s="46"/>
    </row>
    <row r="299" spans="2:2" ht="12.5" x14ac:dyDescent="0.25">
      <c r="B299" s="46"/>
    </row>
    <row r="300" spans="2:2" ht="12.5" x14ac:dyDescent="0.25">
      <c r="B300" s="46"/>
    </row>
    <row r="301" spans="2:2" ht="12.5" x14ac:dyDescent="0.25">
      <c r="B301" s="46"/>
    </row>
    <row r="302" spans="2:2" ht="12.5" x14ac:dyDescent="0.25">
      <c r="B302" s="46"/>
    </row>
    <row r="303" spans="2:2" ht="12.5" x14ac:dyDescent="0.25">
      <c r="B303" s="46"/>
    </row>
    <row r="304" spans="2:2" ht="12.5" x14ac:dyDescent="0.25">
      <c r="B304" s="46"/>
    </row>
    <row r="305" spans="2:2" ht="12.5" x14ac:dyDescent="0.25">
      <c r="B305" s="46"/>
    </row>
    <row r="306" spans="2:2" ht="12.5" x14ac:dyDescent="0.25">
      <c r="B306" s="46"/>
    </row>
    <row r="307" spans="2:2" ht="12.5" x14ac:dyDescent="0.25">
      <c r="B307" s="46"/>
    </row>
    <row r="308" spans="2:2" ht="12.5" x14ac:dyDescent="0.25">
      <c r="B308" s="46"/>
    </row>
    <row r="309" spans="2:2" ht="12.5" x14ac:dyDescent="0.25">
      <c r="B309" s="46"/>
    </row>
    <row r="310" spans="2:2" ht="12.5" x14ac:dyDescent="0.25">
      <c r="B310" s="46"/>
    </row>
    <row r="311" spans="2:2" ht="12.5" x14ac:dyDescent="0.25">
      <c r="B311" s="46"/>
    </row>
    <row r="312" spans="2:2" ht="12.5" x14ac:dyDescent="0.25">
      <c r="B312" s="46"/>
    </row>
    <row r="313" spans="2:2" ht="12.5" x14ac:dyDescent="0.25">
      <c r="B313" s="46"/>
    </row>
    <row r="314" spans="2:2" ht="12.5" x14ac:dyDescent="0.25">
      <c r="B314" s="46"/>
    </row>
    <row r="315" spans="2:2" ht="12.5" x14ac:dyDescent="0.25">
      <c r="B315" s="46"/>
    </row>
    <row r="316" spans="2:2" ht="12.5" x14ac:dyDescent="0.25">
      <c r="B316" s="46"/>
    </row>
    <row r="317" spans="2:2" ht="12.5" x14ac:dyDescent="0.25">
      <c r="B317" s="46"/>
    </row>
    <row r="318" spans="2:2" ht="12.5" x14ac:dyDescent="0.25">
      <c r="B318" s="46"/>
    </row>
    <row r="319" spans="2:2" ht="12.5" x14ac:dyDescent="0.25">
      <c r="B319" s="46"/>
    </row>
    <row r="320" spans="2:2" ht="12.5" x14ac:dyDescent="0.25">
      <c r="B320" s="46"/>
    </row>
    <row r="321" spans="2:2" ht="12.5" x14ac:dyDescent="0.25">
      <c r="B321" s="46"/>
    </row>
    <row r="322" spans="2:2" ht="12.5" x14ac:dyDescent="0.25">
      <c r="B322" s="46"/>
    </row>
    <row r="323" spans="2:2" ht="12.5" x14ac:dyDescent="0.25">
      <c r="B323" s="46"/>
    </row>
    <row r="324" spans="2:2" ht="12.5" x14ac:dyDescent="0.25">
      <c r="B324" s="46"/>
    </row>
    <row r="325" spans="2:2" ht="12.5" x14ac:dyDescent="0.25">
      <c r="B325" s="46"/>
    </row>
    <row r="326" spans="2:2" ht="12.5" x14ac:dyDescent="0.25">
      <c r="B326" s="46"/>
    </row>
    <row r="327" spans="2:2" ht="12.5" x14ac:dyDescent="0.25">
      <c r="B327" s="46"/>
    </row>
    <row r="328" spans="2:2" ht="12.5" x14ac:dyDescent="0.25">
      <c r="B328" s="46"/>
    </row>
    <row r="329" spans="2:2" ht="12.5" x14ac:dyDescent="0.25">
      <c r="B329" s="46"/>
    </row>
    <row r="330" spans="2:2" ht="12.5" x14ac:dyDescent="0.25">
      <c r="B330" s="46"/>
    </row>
    <row r="331" spans="2:2" ht="12.5" x14ac:dyDescent="0.25">
      <c r="B331" s="46"/>
    </row>
    <row r="332" spans="2:2" ht="12.5" x14ac:dyDescent="0.25">
      <c r="B332" s="46"/>
    </row>
    <row r="333" spans="2:2" ht="12.5" x14ac:dyDescent="0.25">
      <c r="B333" s="46"/>
    </row>
    <row r="334" spans="2:2" ht="12.5" x14ac:dyDescent="0.25">
      <c r="B334" s="46"/>
    </row>
    <row r="335" spans="2:2" ht="12.5" x14ac:dyDescent="0.25">
      <c r="B335" s="46"/>
    </row>
    <row r="336" spans="2:2" ht="12.5" x14ac:dyDescent="0.25">
      <c r="B336" s="46"/>
    </row>
    <row r="337" spans="2:2" ht="12.5" x14ac:dyDescent="0.25">
      <c r="B337" s="46"/>
    </row>
    <row r="338" spans="2:2" ht="12.5" x14ac:dyDescent="0.25">
      <c r="B338" s="46"/>
    </row>
    <row r="339" spans="2:2" ht="12.5" x14ac:dyDescent="0.25">
      <c r="B339" s="46"/>
    </row>
    <row r="340" spans="2:2" ht="12.5" x14ac:dyDescent="0.25">
      <c r="B340" s="46"/>
    </row>
    <row r="341" spans="2:2" ht="12.5" x14ac:dyDescent="0.25">
      <c r="B341" s="46"/>
    </row>
    <row r="342" spans="2:2" ht="12.5" x14ac:dyDescent="0.25">
      <c r="B342" s="46"/>
    </row>
    <row r="343" spans="2:2" ht="12.5" x14ac:dyDescent="0.25">
      <c r="B343" s="46"/>
    </row>
    <row r="344" spans="2:2" ht="12.5" x14ac:dyDescent="0.25">
      <c r="B344" s="46"/>
    </row>
    <row r="345" spans="2:2" ht="12.5" x14ac:dyDescent="0.25">
      <c r="B345" s="46"/>
    </row>
    <row r="346" spans="2:2" ht="12.5" x14ac:dyDescent="0.25">
      <c r="B346" s="46"/>
    </row>
    <row r="347" spans="2:2" ht="12.5" x14ac:dyDescent="0.25">
      <c r="B347" s="46"/>
    </row>
    <row r="348" spans="2:2" ht="12.5" x14ac:dyDescent="0.25">
      <c r="B348" s="46"/>
    </row>
    <row r="349" spans="2:2" ht="12.5" x14ac:dyDescent="0.25">
      <c r="B349" s="46"/>
    </row>
    <row r="350" spans="2:2" ht="12.5" x14ac:dyDescent="0.25">
      <c r="B350" s="46"/>
    </row>
    <row r="351" spans="2:2" ht="12.5" x14ac:dyDescent="0.25">
      <c r="B351" s="46"/>
    </row>
    <row r="352" spans="2:2" ht="12.5" x14ac:dyDescent="0.25">
      <c r="B352" s="46"/>
    </row>
    <row r="353" spans="2:2" ht="12.5" x14ac:dyDescent="0.25">
      <c r="B353" s="46"/>
    </row>
    <row r="354" spans="2:2" ht="12.5" x14ac:dyDescent="0.25">
      <c r="B354" s="46"/>
    </row>
    <row r="355" spans="2:2" ht="12.5" x14ac:dyDescent="0.25">
      <c r="B355" s="46"/>
    </row>
    <row r="356" spans="2:2" ht="12.5" x14ac:dyDescent="0.25">
      <c r="B356" s="46"/>
    </row>
    <row r="357" spans="2:2" ht="12.5" x14ac:dyDescent="0.25">
      <c r="B357" s="46"/>
    </row>
    <row r="358" spans="2:2" ht="12.5" x14ac:dyDescent="0.25">
      <c r="B358" s="46"/>
    </row>
    <row r="359" spans="2:2" ht="12.5" x14ac:dyDescent="0.25">
      <c r="B359" s="46"/>
    </row>
    <row r="360" spans="2:2" ht="12.5" x14ac:dyDescent="0.25">
      <c r="B360" s="46"/>
    </row>
    <row r="361" spans="2:2" ht="12.5" x14ac:dyDescent="0.25">
      <c r="B361" s="46"/>
    </row>
    <row r="362" spans="2:2" ht="12.5" x14ac:dyDescent="0.25">
      <c r="B362" s="46"/>
    </row>
    <row r="363" spans="2:2" ht="12.5" x14ac:dyDescent="0.25">
      <c r="B363" s="46"/>
    </row>
    <row r="364" spans="2:2" ht="12.5" x14ac:dyDescent="0.25">
      <c r="B364" s="46"/>
    </row>
    <row r="365" spans="2:2" ht="12.5" x14ac:dyDescent="0.25">
      <c r="B365" s="46"/>
    </row>
    <row r="366" spans="2:2" ht="12.5" x14ac:dyDescent="0.25">
      <c r="B366" s="46"/>
    </row>
    <row r="367" spans="2:2" ht="12.5" x14ac:dyDescent="0.25">
      <c r="B367" s="46"/>
    </row>
    <row r="368" spans="2:2" ht="12.5" x14ac:dyDescent="0.25">
      <c r="B368" s="46"/>
    </row>
    <row r="369" spans="2:2" ht="12.5" x14ac:dyDescent="0.25">
      <c r="B369" s="46"/>
    </row>
    <row r="370" spans="2:2" ht="12.5" x14ac:dyDescent="0.25">
      <c r="B370" s="46"/>
    </row>
    <row r="371" spans="2:2" ht="12.5" x14ac:dyDescent="0.25">
      <c r="B371" s="46"/>
    </row>
    <row r="372" spans="2:2" ht="12.5" x14ac:dyDescent="0.25">
      <c r="B372" s="46"/>
    </row>
    <row r="373" spans="2:2" ht="12.5" x14ac:dyDescent="0.25">
      <c r="B373" s="46"/>
    </row>
    <row r="374" spans="2:2" ht="12.5" x14ac:dyDescent="0.25">
      <c r="B374" s="46"/>
    </row>
    <row r="375" spans="2:2" ht="12.5" x14ac:dyDescent="0.25">
      <c r="B375" s="46"/>
    </row>
    <row r="376" spans="2:2" ht="12.5" x14ac:dyDescent="0.25">
      <c r="B376" s="46"/>
    </row>
    <row r="377" spans="2:2" ht="12.5" x14ac:dyDescent="0.25">
      <c r="B377" s="46"/>
    </row>
    <row r="378" spans="2:2" ht="12.5" x14ac:dyDescent="0.25">
      <c r="B378" s="46"/>
    </row>
    <row r="379" spans="2:2" ht="12.5" x14ac:dyDescent="0.25">
      <c r="B379" s="46"/>
    </row>
    <row r="380" spans="2:2" ht="12.5" x14ac:dyDescent="0.25">
      <c r="B380" s="46"/>
    </row>
    <row r="381" spans="2:2" ht="12.5" x14ac:dyDescent="0.25">
      <c r="B381" s="46"/>
    </row>
    <row r="382" spans="2:2" ht="12.5" x14ac:dyDescent="0.25">
      <c r="B382" s="46"/>
    </row>
    <row r="383" spans="2:2" ht="12.5" x14ac:dyDescent="0.25">
      <c r="B383" s="46"/>
    </row>
    <row r="384" spans="2:2" ht="12.5" x14ac:dyDescent="0.25">
      <c r="B384" s="46"/>
    </row>
    <row r="385" spans="2:2" ht="12.5" x14ac:dyDescent="0.25">
      <c r="B385" s="46"/>
    </row>
    <row r="386" spans="2:2" ht="12.5" x14ac:dyDescent="0.25">
      <c r="B386" s="46"/>
    </row>
    <row r="387" spans="2:2" ht="12.5" x14ac:dyDescent="0.25">
      <c r="B387" s="46"/>
    </row>
    <row r="388" spans="2:2" ht="12.5" x14ac:dyDescent="0.25">
      <c r="B388" s="46"/>
    </row>
    <row r="389" spans="2:2" ht="12.5" x14ac:dyDescent="0.25">
      <c r="B389" s="46"/>
    </row>
    <row r="390" spans="2:2" ht="12.5" x14ac:dyDescent="0.25">
      <c r="B390" s="46"/>
    </row>
    <row r="391" spans="2:2" ht="12.5" x14ac:dyDescent="0.25">
      <c r="B391" s="46"/>
    </row>
    <row r="392" spans="2:2" ht="12.5" x14ac:dyDescent="0.25">
      <c r="B392" s="46"/>
    </row>
    <row r="393" spans="2:2" ht="12.5" x14ac:dyDescent="0.25">
      <c r="B393" s="46"/>
    </row>
    <row r="394" spans="2:2" ht="12.5" x14ac:dyDescent="0.25">
      <c r="B394" s="46"/>
    </row>
    <row r="395" spans="2:2" ht="12.5" x14ac:dyDescent="0.25">
      <c r="B395" s="46"/>
    </row>
    <row r="396" spans="2:2" ht="12.5" x14ac:dyDescent="0.25">
      <c r="B396" s="46"/>
    </row>
    <row r="397" spans="2:2" ht="12.5" x14ac:dyDescent="0.25">
      <c r="B397" s="46"/>
    </row>
    <row r="398" spans="2:2" ht="12.5" x14ac:dyDescent="0.25">
      <c r="B398" s="46"/>
    </row>
    <row r="399" spans="2:2" ht="12.5" x14ac:dyDescent="0.25">
      <c r="B399" s="46"/>
    </row>
    <row r="400" spans="2:2" ht="12.5" x14ac:dyDescent="0.25">
      <c r="B400" s="46"/>
    </row>
    <row r="401" spans="2:2" ht="12.5" x14ac:dyDescent="0.25">
      <c r="B401" s="46"/>
    </row>
    <row r="402" spans="2:2" ht="12.5" x14ac:dyDescent="0.25">
      <c r="B402" s="46"/>
    </row>
    <row r="403" spans="2:2" ht="12.5" x14ac:dyDescent="0.25">
      <c r="B403" s="46"/>
    </row>
    <row r="404" spans="2:2" ht="12.5" x14ac:dyDescent="0.25">
      <c r="B404" s="46"/>
    </row>
    <row r="405" spans="2:2" ht="12.5" x14ac:dyDescent="0.25">
      <c r="B405" s="46"/>
    </row>
    <row r="406" spans="2:2" ht="12.5" x14ac:dyDescent="0.25">
      <c r="B406" s="46"/>
    </row>
    <row r="407" spans="2:2" ht="12.5" x14ac:dyDescent="0.25">
      <c r="B407" s="46"/>
    </row>
    <row r="408" spans="2:2" ht="12.5" x14ac:dyDescent="0.25">
      <c r="B408" s="46"/>
    </row>
    <row r="409" spans="2:2" ht="12.5" x14ac:dyDescent="0.25">
      <c r="B409" s="46"/>
    </row>
    <row r="410" spans="2:2" ht="12.5" x14ac:dyDescent="0.25">
      <c r="B410" s="46"/>
    </row>
    <row r="411" spans="2:2" ht="12.5" x14ac:dyDescent="0.25">
      <c r="B411" s="46"/>
    </row>
    <row r="412" spans="2:2" ht="12.5" x14ac:dyDescent="0.25">
      <c r="B412" s="46"/>
    </row>
    <row r="413" spans="2:2" ht="12.5" x14ac:dyDescent="0.25">
      <c r="B413" s="46"/>
    </row>
    <row r="414" spans="2:2" ht="12.5" x14ac:dyDescent="0.25">
      <c r="B414" s="46"/>
    </row>
    <row r="415" spans="2:2" ht="12.5" x14ac:dyDescent="0.25">
      <c r="B415" s="46"/>
    </row>
    <row r="416" spans="2:2" ht="12.5" x14ac:dyDescent="0.25">
      <c r="B416" s="46"/>
    </row>
    <row r="417" spans="2:2" ht="12.5" x14ac:dyDescent="0.25">
      <c r="B417" s="46"/>
    </row>
    <row r="418" spans="2:2" ht="12.5" x14ac:dyDescent="0.25">
      <c r="B418" s="46"/>
    </row>
    <row r="419" spans="2:2" ht="12.5" x14ac:dyDescent="0.25">
      <c r="B419" s="46"/>
    </row>
    <row r="420" spans="2:2" ht="12.5" x14ac:dyDescent="0.25">
      <c r="B420" s="46"/>
    </row>
    <row r="421" spans="2:2" ht="12.5" x14ac:dyDescent="0.25">
      <c r="B421" s="46"/>
    </row>
    <row r="422" spans="2:2" ht="12.5" x14ac:dyDescent="0.25">
      <c r="B422" s="46"/>
    </row>
    <row r="423" spans="2:2" ht="12.5" x14ac:dyDescent="0.25">
      <c r="B423" s="46"/>
    </row>
    <row r="424" spans="2:2" ht="12.5" x14ac:dyDescent="0.25">
      <c r="B424" s="46"/>
    </row>
    <row r="425" spans="2:2" ht="12.5" x14ac:dyDescent="0.25">
      <c r="B425" s="46"/>
    </row>
    <row r="426" spans="2:2" ht="12.5" x14ac:dyDescent="0.25">
      <c r="B426" s="46"/>
    </row>
    <row r="427" spans="2:2" ht="12.5" x14ac:dyDescent="0.25">
      <c r="B427" s="46"/>
    </row>
    <row r="428" spans="2:2" ht="12.5" x14ac:dyDescent="0.25">
      <c r="B428" s="46"/>
    </row>
    <row r="429" spans="2:2" ht="12.5" x14ac:dyDescent="0.25">
      <c r="B429" s="46"/>
    </row>
    <row r="430" spans="2:2" ht="12.5" x14ac:dyDescent="0.25">
      <c r="B430" s="46"/>
    </row>
    <row r="431" spans="2:2" ht="12.5" x14ac:dyDescent="0.25">
      <c r="B431" s="46"/>
    </row>
    <row r="432" spans="2:2" ht="12.5" x14ac:dyDescent="0.25">
      <c r="B432" s="46"/>
    </row>
    <row r="433" spans="2:2" ht="12.5" x14ac:dyDescent="0.25">
      <c r="B433" s="46"/>
    </row>
    <row r="434" spans="2:2" ht="12.5" x14ac:dyDescent="0.25">
      <c r="B434" s="46"/>
    </row>
    <row r="435" spans="2:2" ht="12.5" x14ac:dyDescent="0.25">
      <c r="B435" s="46"/>
    </row>
    <row r="436" spans="2:2" ht="12.5" x14ac:dyDescent="0.25">
      <c r="B436" s="46"/>
    </row>
    <row r="437" spans="2:2" ht="12.5" x14ac:dyDescent="0.25">
      <c r="B437" s="46"/>
    </row>
    <row r="438" spans="2:2" ht="12.5" x14ac:dyDescent="0.25">
      <c r="B438" s="46"/>
    </row>
    <row r="439" spans="2:2" ht="12.5" x14ac:dyDescent="0.25">
      <c r="B439" s="46"/>
    </row>
    <row r="440" spans="2:2" ht="12.5" x14ac:dyDescent="0.25">
      <c r="B440" s="46"/>
    </row>
    <row r="441" spans="2:2" ht="12.5" x14ac:dyDescent="0.25">
      <c r="B441" s="46"/>
    </row>
    <row r="442" spans="2:2" ht="12.5" x14ac:dyDescent="0.25">
      <c r="B442" s="46"/>
    </row>
    <row r="443" spans="2:2" ht="12.5" x14ac:dyDescent="0.25">
      <c r="B443" s="46"/>
    </row>
    <row r="444" spans="2:2" ht="12.5" x14ac:dyDescent="0.25">
      <c r="B444" s="46"/>
    </row>
    <row r="445" spans="2:2" ht="12.5" x14ac:dyDescent="0.25">
      <c r="B445" s="46"/>
    </row>
    <row r="446" spans="2:2" ht="12.5" x14ac:dyDescent="0.25">
      <c r="B446" s="46"/>
    </row>
    <row r="447" spans="2:2" ht="12.5" x14ac:dyDescent="0.25">
      <c r="B447" s="46"/>
    </row>
    <row r="448" spans="2:2" ht="12.5" x14ac:dyDescent="0.25">
      <c r="B448" s="46"/>
    </row>
    <row r="449" spans="2:2" ht="12.5" x14ac:dyDescent="0.25">
      <c r="B449" s="46"/>
    </row>
    <row r="450" spans="2:2" ht="12.5" x14ac:dyDescent="0.25">
      <c r="B450" s="46"/>
    </row>
    <row r="451" spans="2:2" ht="12.5" x14ac:dyDescent="0.25">
      <c r="B451" s="46"/>
    </row>
    <row r="452" spans="2:2" ht="12.5" x14ac:dyDescent="0.25">
      <c r="B452" s="46"/>
    </row>
    <row r="453" spans="2:2" ht="12.5" x14ac:dyDescent="0.25">
      <c r="B453" s="46"/>
    </row>
    <row r="454" spans="2:2" ht="12.5" x14ac:dyDescent="0.25">
      <c r="B454" s="46"/>
    </row>
    <row r="455" spans="2:2" ht="12.5" x14ac:dyDescent="0.25">
      <c r="B455" s="46"/>
    </row>
    <row r="456" spans="2:2" ht="12.5" x14ac:dyDescent="0.25">
      <c r="B456" s="46"/>
    </row>
    <row r="457" spans="2:2" ht="12.5" x14ac:dyDescent="0.25">
      <c r="B457" s="46"/>
    </row>
    <row r="458" spans="2:2" ht="12.5" x14ac:dyDescent="0.25">
      <c r="B458" s="46"/>
    </row>
    <row r="459" spans="2:2" ht="12.5" x14ac:dyDescent="0.25">
      <c r="B459" s="46"/>
    </row>
    <row r="460" spans="2:2" ht="12.5" x14ac:dyDescent="0.25">
      <c r="B460" s="46"/>
    </row>
    <row r="461" spans="2:2" ht="12.5" x14ac:dyDescent="0.25">
      <c r="B461" s="46"/>
    </row>
    <row r="462" spans="2:2" ht="12.5" x14ac:dyDescent="0.25">
      <c r="B462" s="46"/>
    </row>
    <row r="463" spans="2:2" ht="12.5" x14ac:dyDescent="0.25">
      <c r="B463" s="46"/>
    </row>
    <row r="464" spans="2:2" ht="12.5" x14ac:dyDescent="0.25">
      <c r="B464" s="46"/>
    </row>
    <row r="465" spans="2:2" ht="12.5" x14ac:dyDescent="0.25">
      <c r="B465" s="46"/>
    </row>
    <row r="466" spans="2:2" ht="12.5" x14ac:dyDescent="0.25">
      <c r="B466" s="46"/>
    </row>
    <row r="467" spans="2:2" ht="12.5" x14ac:dyDescent="0.25">
      <c r="B467" s="46"/>
    </row>
    <row r="468" spans="2:2" ht="12.5" x14ac:dyDescent="0.25">
      <c r="B468" s="46"/>
    </row>
    <row r="469" spans="2:2" ht="12.5" x14ac:dyDescent="0.25">
      <c r="B469" s="46"/>
    </row>
    <row r="470" spans="2:2" ht="12.5" x14ac:dyDescent="0.25">
      <c r="B470" s="46"/>
    </row>
    <row r="471" spans="2:2" ht="12.5" x14ac:dyDescent="0.25">
      <c r="B471" s="46"/>
    </row>
    <row r="472" spans="2:2" ht="12.5" x14ac:dyDescent="0.25">
      <c r="B472" s="46"/>
    </row>
    <row r="473" spans="2:2" ht="12.5" x14ac:dyDescent="0.25">
      <c r="B473" s="46"/>
    </row>
    <row r="474" spans="2:2" ht="12.5" x14ac:dyDescent="0.25">
      <c r="B474" s="46"/>
    </row>
    <row r="475" spans="2:2" ht="12.5" x14ac:dyDescent="0.25">
      <c r="B475" s="46"/>
    </row>
    <row r="476" spans="2:2" ht="12.5" x14ac:dyDescent="0.25">
      <c r="B476" s="46"/>
    </row>
    <row r="477" spans="2:2" ht="12.5" x14ac:dyDescent="0.25">
      <c r="B477" s="46"/>
    </row>
    <row r="478" spans="2:2" ht="12.5" x14ac:dyDescent="0.25">
      <c r="B478" s="46"/>
    </row>
    <row r="479" spans="2:2" ht="12.5" x14ac:dyDescent="0.25">
      <c r="B479" s="46"/>
    </row>
    <row r="480" spans="2:2" ht="12.5" x14ac:dyDescent="0.25">
      <c r="B480" s="46"/>
    </row>
    <row r="481" spans="2:2" ht="12.5" x14ac:dyDescent="0.25">
      <c r="B481" s="46"/>
    </row>
    <row r="482" spans="2:2" ht="12.5" x14ac:dyDescent="0.25">
      <c r="B482" s="46"/>
    </row>
    <row r="483" spans="2:2" ht="12.5" x14ac:dyDescent="0.25">
      <c r="B483" s="46"/>
    </row>
    <row r="484" spans="2:2" ht="12.5" x14ac:dyDescent="0.25">
      <c r="B484" s="46"/>
    </row>
    <row r="485" spans="2:2" ht="12.5" x14ac:dyDescent="0.25">
      <c r="B485" s="46"/>
    </row>
    <row r="486" spans="2:2" ht="12.5" x14ac:dyDescent="0.25">
      <c r="B486" s="46"/>
    </row>
    <row r="487" spans="2:2" ht="12.5" x14ac:dyDescent="0.25">
      <c r="B487" s="46"/>
    </row>
    <row r="488" spans="2:2" ht="12.5" x14ac:dyDescent="0.25">
      <c r="B488" s="46"/>
    </row>
    <row r="489" spans="2:2" ht="12.5" x14ac:dyDescent="0.25">
      <c r="B489" s="46"/>
    </row>
    <row r="490" spans="2:2" ht="12.5" x14ac:dyDescent="0.25">
      <c r="B490" s="46"/>
    </row>
    <row r="491" spans="2:2" ht="12.5" x14ac:dyDescent="0.25">
      <c r="B491" s="46"/>
    </row>
    <row r="492" spans="2:2" ht="12.5" x14ac:dyDescent="0.25">
      <c r="B492" s="46"/>
    </row>
    <row r="493" spans="2:2" ht="12.5" x14ac:dyDescent="0.25">
      <c r="B493" s="46"/>
    </row>
    <row r="494" spans="2:2" ht="12.5" x14ac:dyDescent="0.25">
      <c r="B494" s="46"/>
    </row>
    <row r="495" spans="2:2" ht="12.5" x14ac:dyDescent="0.25">
      <c r="B495" s="46"/>
    </row>
    <row r="496" spans="2:2" ht="12.5" x14ac:dyDescent="0.25">
      <c r="B496" s="46"/>
    </row>
    <row r="497" spans="2:2" ht="12.5" x14ac:dyDescent="0.25">
      <c r="B497" s="46"/>
    </row>
    <row r="498" spans="2:2" ht="12.5" x14ac:dyDescent="0.25">
      <c r="B498" s="46"/>
    </row>
    <row r="499" spans="2:2" ht="12.5" x14ac:dyDescent="0.25">
      <c r="B499" s="46"/>
    </row>
    <row r="500" spans="2:2" ht="12.5" x14ac:dyDescent="0.25">
      <c r="B500" s="46"/>
    </row>
    <row r="501" spans="2:2" ht="12.5" x14ac:dyDescent="0.25">
      <c r="B501" s="46"/>
    </row>
    <row r="502" spans="2:2" ht="12.5" x14ac:dyDescent="0.25">
      <c r="B502" s="46"/>
    </row>
    <row r="503" spans="2:2" ht="12.5" x14ac:dyDescent="0.25">
      <c r="B503" s="46"/>
    </row>
    <row r="504" spans="2:2" ht="12.5" x14ac:dyDescent="0.25">
      <c r="B504" s="46"/>
    </row>
    <row r="505" spans="2:2" ht="12.5" x14ac:dyDescent="0.25">
      <c r="B505" s="46"/>
    </row>
    <row r="506" spans="2:2" ht="12.5" x14ac:dyDescent="0.25">
      <c r="B506" s="46"/>
    </row>
    <row r="507" spans="2:2" ht="12.5" x14ac:dyDescent="0.25">
      <c r="B507" s="46"/>
    </row>
    <row r="508" spans="2:2" ht="12.5" x14ac:dyDescent="0.25">
      <c r="B508" s="46"/>
    </row>
    <row r="509" spans="2:2" ht="12.5" x14ac:dyDescent="0.25">
      <c r="B509" s="46"/>
    </row>
    <row r="510" spans="2:2" ht="12.5" x14ac:dyDescent="0.25">
      <c r="B510" s="46"/>
    </row>
    <row r="511" spans="2:2" ht="12.5" x14ac:dyDescent="0.25">
      <c r="B511" s="46"/>
    </row>
    <row r="512" spans="2:2" ht="12.5" x14ac:dyDescent="0.25">
      <c r="B512" s="46"/>
    </row>
    <row r="513" spans="2:2" ht="12.5" x14ac:dyDescent="0.25">
      <c r="B513" s="46"/>
    </row>
    <row r="514" spans="2:2" ht="12.5" x14ac:dyDescent="0.25">
      <c r="B514" s="46"/>
    </row>
    <row r="515" spans="2:2" ht="12.5" x14ac:dyDescent="0.25">
      <c r="B515" s="46"/>
    </row>
    <row r="516" spans="2:2" ht="12.5" x14ac:dyDescent="0.25">
      <c r="B516" s="46"/>
    </row>
    <row r="517" spans="2:2" ht="12.5" x14ac:dyDescent="0.25">
      <c r="B517" s="46"/>
    </row>
    <row r="518" spans="2:2" ht="12.5" x14ac:dyDescent="0.25">
      <c r="B518" s="46"/>
    </row>
    <row r="519" spans="2:2" ht="12.5" x14ac:dyDescent="0.25">
      <c r="B519" s="46"/>
    </row>
    <row r="520" spans="2:2" ht="12.5" x14ac:dyDescent="0.25">
      <c r="B520" s="46"/>
    </row>
    <row r="521" spans="2:2" ht="12.5" x14ac:dyDescent="0.25">
      <c r="B521" s="46"/>
    </row>
    <row r="522" spans="2:2" ht="12.5" x14ac:dyDescent="0.25">
      <c r="B522" s="46"/>
    </row>
    <row r="523" spans="2:2" ht="12.5" x14ac:dyDescent="0.25">
      <c r="B523" s="46"/>
    </row>
    <row r="524" spans="2:2" ht="12.5" x14ac:dyDescent="0.25">
      <c r="B524" s="46"/>
    </row>
    <row r="525" spans="2:2" ht="12.5" x14ac:dyDescent="0.25">
      <c r="B525" s="46"/>
    </row>
    <row r="526" spans="2:2" ht="12.5" x14ac:dyDescent="0.25">
      <c r="B526" s="46"/>
    </row>
    <row r="527" spans="2:2" ht="12.5" x14ac:dyDescent="0.25">
      <c r="B527" s="46"/>
    </row>
    <row r="528" spans="2:2" ht="12.5" x14ac:dyDescent="0.25">
      <c r="B528" s="46"/>
    </row>
    <row r="529" spans="2:2" ht="12.5" x14ac:dyDescent="0.25">
      <c r="B529" s="46"/>
    </row>
    <row r="530" spans="2:2" ht="12.5" x14ac:dyDescent="0.25">
      <c r="B530" s="46"/>
    </row>
    <row r="531" spans="2:2" ht="12.5" x14ac:dyDescent="0.25">
      <c r="B531" s="46"/>
    </row>
    <row r="532" spans="2:2" ht="12.5" x14ac:dyDescent="0.25">
      <c r="B532" s="46"/>
    </row>
    <row r="533" spans="2:2" ht="12.5" x14ac:dyDescent="0.25">
      <c r="B533" s="46"/>
    </row>
    <row r="534" spans="2:2" ht="12.5" x14ac:dyDescent="0.25">
      <c r="B534" s="46"/>
    </row>
    <row r="535" spans="2:2" ht="12.5" x14ac:dyDescent="0.25">
      <c r="B535" s="46"/>
    </row>
    <row r="536" spans="2:2" ht="12.5" x14ac:dyDescent="0.25">
      <c r="B536" s="46"/>
    </row>
    <row r="537" spans="2:2" ht="12.5" x14ac:dyDescent="0.25">
      <c r="B537" s="46"/>
    </row>
    <row r="538" spans="2:2" ht="12.5" x14ac:dyDescent="0.25">
      <c r="B538" s="46"/>
    </row>
    <row r="539" spans="2:2" ht="12.5" x14ac:dyDescent="0.25">
      <c r="B539" s="46"/>
    </row>
    <row r="540" spans="2:2" ht="12.5" x14ac:dyDescent="0.25">
      <c r="B540" s="46"/>
    </row>
    <row r="541" spans="2:2" ht="12.5" x14ac:dyDescent="0.25">
      <c r="B541" s="46"/>
    </row>
    <row r="542" spans="2:2" ht="12.5" x14ac:dyDescent="0.25">
      <c r="B542" s="46"/>
    </row>
    <row r="543" spans="2:2" ht="12.5" x14ac:dyDescent="0.25">
      <c r="B543" s="46"/>
    </row>
    <row r="544" spans="2:2" ht="12.5" x14ac:dyDescent="0.25">
      <c r="B544" s="46"/>
    </row>
    <row r="545" spans="2:2" ht="12.5" x14ac:dyDescent="0.25">
      <c r="B545" s="46"/>
    </row>
    <row r="546" spans="2:2" ht="12.5" x14ac:dyDescent="0.25">
      <c r="B546" s="46"/>
    </row>
    <row r="547" spans="2:2" ht="12.5" x14ac:dyDescent="0.25">
      <c r="B547" s="46"/>
    </row>
    <row r="548" spans="2:2" ht="12.5" x14ac:dyDescent="0.25">
      <c r="B548" s="46"/>
    </row>
    <row r="549" spans="2:2" ht="12.5" x14ac:dyDescent="0.25">
      <c r="B549" s="46"/>
    </row>
    <row r="550" spans="2:2" ht="12.5" x14ac:dyDescent="0.25">
      <c r="B550" s="46"/>
    </row>
    <row r="551" spans="2:2" ht="12.5" x14ac:dyDescent="0.25">
      <c r="B551" s="46"/>
    </row>
    <row r="552" spans="2:2" ht="12.5" x14ac:dyDescent="0.25">
      <c r="B552" s="46"/>
    </row>
    <row r="553" spans="2:2" ht="12.5" x14ac:dyDescent="0.25">
      <c r="B553" s="46"/>
    </row>
    <row r="554" spans="2:2" ht="12.5" x14ac:dyDescent="0.25">
      <c r="B554" s="46"/>
    </row>
    <row r="555" spans="2:2" ht="12.5" x14ac:dyDescent="0.25">
      <c r="B555" s="46"/>
    </row>
    <row r="556" spans="2:2" ht="12.5" x14ac:dyDescent="0.25">
      <c r="B556" s="46"/>
    </row>
    <row r="557" spans="2:2" ht="12.5" x14ac:dyDescent="0.25">
      <c r="B557" s="46"/>
    </row>
    <row r="558" spans="2:2" ht="12.5" x14ac:dyDescent="0.25">
      <c r="B558" s="46"/>
    </row>
    <row r="559" spans="2:2" ht="12.5" x14ac:dyDescent="0.25">
      <c r="B559" s="46"/>
    </row>
    <row r="560" spans="2:2" ht="12.5" x14ac:dyDescent="0.25">
      <c r="B560" s="46"/>
    </row>
    <row r="561" spans="2:2" ht="12.5" x14ac:dyDescent="0.25">
      <c r="B561" s="46"/>
    </row>
    <row r="562" spans="2:2" ht="12.5" x14ac:dyDescent="0.25">
      <c r="B562" s="46"/>
    </row>
    <row r="563" spans="2:2" ht="12.5" x14ac:dyDescent="0.25">
      <c r="B563" s="46"/>
    </row>
    <row r="564" spans="2:2" ht="12.5" x14ac:dyDescent="0.25">
      <c r="B564" s="46"/>
    </row>
    <row r="565" spans="2:2" ht="12.5" x14ac:dyDescent="0.25">
      <c r="B565" s="46"/>
    </row>
    <row r="566" spans="2:2" ht="12.5" x14ac:dyDescent="0.25">
      <c r="B566" s="46"/>
    </row>
    <row r="567" spans="2:2" ht="12.5" x14ac:dyDescent="0.25">
      <c r="B567" s="46"/>
    </row>
    <row r="568" spans="2:2" ht="12.5" x14ac:dyDescent="0.25">
      <c r="B568" s="46"/>
    </row>
    <row r="569" spans="2:2" ht="12.5" x14ac:dyDescent="0.25">
      <c r="B569" s="46"/>
    </row>
    <row r="570" spans="2:2" ht="12.5" x14ac:dyDescent="0.25">
      <c r="B570" s="46"/>
    </row>
    <row r="571" spans="2:2" ht="12.5" x14ac:dyDescent="0.25">
      <c r="B571" s="46"/>
    </row>
    <row r="572" spans="2:2" ht="12.5" x14ac:dyDescent="0.25">
      <c r="B572" s="46"/>
    </row>
    <row r="573" spans="2:2" ht="12.5" x14ac:dyDescent="0.25">
      <c r="B573" s="46"/>
    </row>
    <row r="574" spans="2:2" ht="12.5" x14ac:dyDescent="0.25">
      <c r="B574" s="46"/>
    </row>
    <row r="575" spans="2:2" ht="12.5" x14ac:dyDescent="0.25">
      <c r="B575" s="46"/>
    </row>
    <row r="576" spans="2:2" ht="12.5" x14ac:dyDescent="0.25">
      <c r="B576" s="46"/>
    </row>
    <row r="577" spans="2:2" ht="12.5" x14ac:dyDescent="0.25">
      <c r="B577" s="46"/>
    </row>
    <row r="578" spans="2:2" ht="12.5" x14ac:dyDescent="0.25">
      <c r="B578" s="46"/>
    </row>
    <row r="579" spans="2:2" ht="12.5" x14ac:dyDescent="0.25">
      <c r="B579" s="46"/>
    </row>
    <row r="580" spans="2:2" ht="12.5" x14ac:dyDescent="0.25">
      <c r="B580" s="46"/>
    </row>
    <row r="581" spans="2:2" ht="12.5" x14ac:dyDescent="0.25">
      <c r="B581" s="46"/>
    </row>
    <row r="582" spans="2:2" ht="12.5" x14ac:dyDescent="0.25">
      <c r="B582" s="46"/>
    </row>
    <row r="583" spans="2:2" ht="12.5" x14ac:dyDescent="0.25">
      <c r="B583" s="46"/>
    </row>
    <row r="584" spans="2:2" ht="12.5" x14ac:dyDescent="0.25">
      <c r="B584" s="46"/>
    </row>
    <row r="585" spans="2:2" ht="12.5" x14ac:dyDescent="0.25">
      <c r="B585" s="46"/>
    </row>
    <row r="586" spans="2:2" ht="12.5" x14ac:dyDescent="0.25">
      <c r="B586" s="46"/>
    </row>
    <row r="587" spans="2:2" ht="12.5" x14ac:dyDescent="0.25">
      <c r="B587" s="46"/>
    </row>
    <row r="588" spans="2:2" ht="12.5" x14ac:dyDescent="0.25">
      <c r="B588" s="46"/>
    </row>
    <row r="589" spans="2:2" ht="12.5" x14ac:dyDescent="0.25">
      <c r="B589" s="46"/>
    </row>
    <row r="590" spans="2:2" ht="12.5" x14ac:dyDescent="0.25">
      <c r="B590" s="46"/>
    </row>
    <row r="591" spans="2:2" ht="12.5" x14ac:dyDescent="0.25">
      <c r="B591" s="46"/>
    </row>
    <row r="592" spans="2:2" ht="12.5" x14ac:dyDescent="0.25">
      <c r="B592" s="46"/>
    </row>
    <row r="593" spans="2:2" ht="12.5" x14ac:dyDescent="0.25">
      <c r="B593" s="46"/>
    </row>
    <row r="594" spans="2:2" ht="12.5" x14ac:dyDescent="0.25">
      <c r="B594" s="46"/>
    </row>
    <row r="595" spans="2:2" ht="12.5" x14ac:dyDescent="0.25">
      <c r="B595" s="46"/>
    </row>
    <row r="596" spans="2:2" ht="12.5" x14ac:dyDescent="0.25">
      <c r="B596" s="46"/>
    </row>
    <row r="597" spans="2:2" ht="12.5" x14ac:dyDescent="0.25">
      <c r="B597" s="46"/>
    </row>
    <row r="598" spans="2:2" ht="12.5" x14ac:dyDescent="0.25">
      <c r="B598" s="46"/>
    </row>
    <row r="599" spans="2:2" ht="12.5" x14ac:dyDescent="0.25">
      <c r="B599" s="46"/>
    </row>
    <row r="600" spans="2:2" ht="12.5" x14ac:dyDescent="0.25">
      <c r="B600" s="46"/>
    </row>
    <row r="601" spans="2:2" ht="12.5" x14ac:dyDescent="0.25">
      <c r="B601" s="46"/>
    </row>
    <row r="602" spans="2:2" ht="12.5" x14ac:dyDescent="0.25">
      <c r="B602" s="46"/>
    </row>
    <row r="603" spans="2:2" ht="12.5" x14ac:dyDescent="0.25">
      <c r="B603" s="46"/>
    </row>
    <row r="604" spans="2:2" ht="12.5" x14ac:dyDescent="0.25">
      <c r="B604" s="46"/>
    </row>
    <row r="605" spans="2:2" ht="12.5" x14ac:dyDescent="0.25">
      <c r="B605" s="46"/>
    </row>
    <row r="606" spans="2:2" ht="12.5" x14ac:dyDescent="0.25">
      <c r="B606" s="46"/>
    </row>
    <row r="607" spans="2:2" ht="12.5" x14ac:dyDescent="0.25">
      <c r="B607" s="46"/>
    </row>
    <row r="608" spans="2:2" ht="12.5" x14ac:dyDescent="0.25">
      <c r="B608" s="46"/>
    </row>
    <row r="609" spans="2:2" ht="12.5" x14ac:dyDescent="0.25">
      <c r="B609" s="46"/>
    </row>
    <row r="610" spans="2:2" ht="12.5" x14ac:dyDescent="0.25">
      <c r="B610" s="46"/>
    </row>
    <row r="611" spans="2:2" ht="12.5" x14ac:dyDescent="0.25">
      <c r="B611" s="46"/>
    </row>
    <row r="612" spans="2:2" ht="12.5" x14ac:dyDescent="0.25">
      <c r="B612" s="46"/>
    </row>
    <row r="613" spans="2:2" ht="12.5" x14ac:dyDescent="0.25">
      <c r="B613" s="46"/>
    </row>
    <row r="614" spans="2:2" ht="12.5" x14ac:dyDescent="0.25">
      <c r="B614" s="46"/>
    </row>
    <row r="615" spans="2:2" ht="12.5" x14ac:dyDescent="0.25">
      <c r="B615" s="46"/>
    </row>
    <row r="616" spans="2:2" ht="12.5" x14ac:dyDescent="0.25">
      <c r="B616" s="46"/>
    </row>
    <row r="617" spans="2:2" ht="12.5" x14ac:dyDescent="0.25">
      <c r="B617" s="46"/>
    </row>
    <row r="618" spans="2:2" ht="12.5" x14ac:dyDescent="0.25">
      <c r="B618" s="46"/>
    </row>
    <row r="619" spans="2:2" ht="12.5" x14ac:dyDescent="0.25">
      <c r="B619" s="46"/>
    </row>
    <row r="620" spans="2:2" ht="12.5" x14ac:dyDescent="0.25">
      <c r="B620" s="46"/>
    </row>
    <row r="621" spans="2:2" ht="12.5" x14ac:dyDescent="0.25">
      <c r="B621" s="46"/>
    </row>
    <row r="622" spans="2:2" ht="12.5" x14ac:dyDescent="0.25">
      <c r="B622" s="46"/>
    </row>
    <row r="623" spans="2:2" ht="12.5" x14ac:dyDescent="0.25">
      <c r="B623" s="46"/>
    </row>
    <row r="624" spans="2:2" ht="12.5" x14ac:dyDescent="0.25">
      <c r="B624" s="46"/>
    </row>
    <row r="625" spans="2:2" ht="12.5" x14ac:dyDescent="0.25">
      <c r="B625" s="46"/>
    </row>
    <row r="626" spans="2:2" ht="12.5" x14ac:dyDescent="0.25">
      <c r="B626" s="46"/>
    </row>
    <row r="627" spans="2:2" ht="12.5" x14ac:dyDescent="0.25">
      <c r="B627" s="46"/>
    </row>
    <row r="628" spans="2:2" ht="12.5" x14ac:dyDescent="0.25">
      <c r="B628" s="46"/>
    </row>
    <row r="629" spans="2:2" ht="12.5" x14ac:dyDescent="0.25">
      <c r="B629" s="46"/>
    </row>
    <row r="630" spans="2:2" ht="12.5" x14ac:dyDescent="0.25">
      <c r="B630" s="46"/>
    </row>
    <row r="631" spans="2:2" ht="12.5" x14ac:dyDescent="0.25">
      <c r="B631" s="46"/>
    </row>
    <row r="632" spans="2:2" ht="12.5" x14ac:dyDescent="0.25">
      <c r="B632" s="46"/>
    </row>
    <row r="633" spans="2:2" ht="12.5" x14ac:dyDescent="0.25">
      <c r="B633" s="46"/>
    </row>
    <row r="634" spans="2:2" ht="12.5" x14ac:dyDescent="0.25">
      <c r="B634" s="46"/>
    </row>
    <row r="635" spans="2:2" ht="12.5" x14ac:dyDescent="0.25">
      <c r="B635" s="46"/>
    </row>
    <row r="636" spans="2:2" ht="12.5" x14ac:dyDescent="0.25">
      <c r="B636" s="46"/>
    </row>
    <row r="637" spans="2:2" ht="12.5" x14ac:dyDescent="0.25">
      <c r="B637" s="46"/>
    </row>
    <row r="638" spans="2:2" ht="12.5" x14ac:dyDescent="0.25">
      <c r="B638" s="46"/>
    </row>
    <row r="639" spans="2:2" ht="12.5" x14ac:dyDescent="0.25">
      <c r="B639" s="46"/>
    </row>
    <row r="640" spans="2:2" ht="12.5" x14ac:dyDescent="0.25">
      <c r="B640" s="46"/>
    </row>
    <row r="641" spans="2:2" ht="12.5" x14ac:dyDescent="0.25">
      <c r="B641" s="46"/>
    </row>
    <row r="642" spans="2:2" ht="12.5" x14ac:dyDescent="0.25">
      <c r="B642" s="46"/>
    </row>
    <row r="643" spans="2:2" ht="12.5" x14ac:dyDescent="0.25">
      <c r="B643" s="46"/>
    </row>
    <row r="644" spans="2:2" ht="12.5" x14ac:dyDescent="0.25">
      <c r="B644" s="46"/>
    </row>
    <row r="645" spans="2:2" ht="12.5" x14ac:dyDescent="0.25">
      <c r="B645" s="46"/>
    </row>
    <row r="646" spans="2:2" ht="12.5" x14ac:dyDescent="0.25">
      <c r="B646" s="46"/>
    </row>
    <row r="647" spans="2:2" ht="12.5" x14ac:dyDescent="0.25">
      <c r="B647" s="46"/>
    </row>
    <row r="648" spans="2:2" ht="12.5" x14ac:dyDescent="0.25">
      <c r="B648" s="46"/>
    </row>
    <row r="649" spans="2:2" ht="12.5" x14ac:dyDescent="0.25">
      <c r="B649" s="46"/>
    </row>
    <row r="650" spans="2:2" ht="12.5" x14ac:dyDescent="0.25">
      <c r="B650" s="46"/>
    </row>
    <row r="651" spans="2:2" ht="12.5" x14ac:dyDescent="0.25">
      <c r="B651" s="46"/>
    </row>
    <row r="652" spans="2:2" ht="12.5" x14ac:dyDescent="0.25">
      <c r="B652" s="46"/>
    </row>
    <row r="653" spans="2:2" ht="12.5" x14ac:dyDescent="0.25">
      <c r="B653" s="46"/>
    </row>
    <row r="654" spans="2:2" ht="12.5" x14ac:dyDescent="0.25">
      <c r="B654" s="46"/>
    </row>
    <row r="655" spans="2:2" ht="12.5" x14ac:dyDescent="0.25">
      <c r="B655" s="46"/>
    </row>
    <row r="656" spans="2:2" ht="12.5" x14ac:dyDescent="0.25">
      <c r="B656" s="46"/>
    </row>
    <row r="657" spans="2:2" ht="12.5" x14ac:dyDescent="0.25">
      <c r="B657" s="46"/>
    </row>
    <row r="658" spans="2:2" ht="12.5" x14ac:dyDescent="0.25">
      <c r="B658" s="46"/>
    </row>
    <row r="659" spans="2:2" ht="12.5" x14ac:dyDescent="0.25">
      <c r="B659" s="46"/>
    </row>
    <row r="660" spans="2:2" ht="12.5" x14ac:dyDescent="0.25">
      <c r="B660" s="46"/>
    </row>
    <row r="661" spans="2:2" ht="12.5" x14ac:dyDescent="0.25">
      <c r="B661" s="46"/>
    </row>
    <row r="662" spans="2:2" ht="12.5" x14ac:dyDescent="0.25">
      <c r="B662" s="46"/>
    </row>
    <row r="663" spans="2:2" ht="12.5" x14ac:dyDescent="0.25">
      <c r="B663" s="46"/>
    </row>
    <row r="664" spans="2:2" ht="12.5" x14ac:dyDescent="0.25">
      <c r="B664" s="46"/>
    </row>
    <row r="665" spans="2:2" ht="12.5" x14ac:dyDescent="0.25">
      <c r="B665" s="46"/>
    </row>
    <row r="666" spans="2:2" ht="12.5" x14ac:dyDescent="0.25">
      <c r="B666" s="46"/>
    </row>
    <row r="667" spans="2:2" ht="12.5" x14ac:dyDescent="0.25">
      <c r="B667" s="46"/>
    </row>
    <row r="668" spans="2:2" ht="12.5" x14ac:dyDescent="0.25">
      <c r="B668" s="46"/>
    </row>
    <row r="669" spans="2:2" ht="12.5" x14ac:dyDescent="0.25">
      <c r="B669" s="46"/>
    </row>
    <row r="670" spans="2:2" ht="12.5" x14ac:dyDescent="0.25">
      <c r="B670" s="46"/>
    </row>
    <row r="671" spans="2:2" ht="12.5" x14ac:dyDescent="0.25">
      <c r="B671" s="46"/>
    </row>
    <row r="672" spans="2:2" ht="12.5" x14ac:dyDescent="0.25">
      <c r="B672" s="46"/>
    </row>
    <row r="673" spans="2:2" ht="12.5" x14ac:dyDescent="0.25">
      <c r="B673" s="46"/>
    </row>
    <row r="674" spans="2:2" ht="12.5" x14ac:dyDescent="0.25">
      <c r="B674" s="46"/>
    </row>
    <row r="675" spans="2:2" ht="12.5" x14ac:dyDescent="0.25">
      <c r="B675" s="46"/>
    </row>
    <row r="676" spans="2:2" ht="12.5" x14ac:dyDescent="0.25">
      <c r="B676" s="46"/>
    </row>
    <row r="677" spans="2:2" ht="12.5" x14ac:dyDescent="0.25">
      <c r="B677" s="46"/>
    </row>
    <row r="678" spans="2:2" ht="12.5" x14ac:dyDescent="0.25">
      <c r="B678" s="46"/>
    </row>
    <row r="679" spans="2:2" ht="12.5" x14ac:dyDescent="0.25">
      <c r="B679" s="46"/>
    </row>
    <row r="680" spans="2:2" ht="12.5" x14ac:dyDescent="0.25">
      <c r="B680" s="46"/>
    </row>
    <row r="681" spans="2:2" ht="12.5" x14ac:dyDescent="0.25">
      <c r="B681" s="46"/>
    </row>
    <row r="682" spans="2:2" ht="12.5" x14ac:dyDescent="0.25">
      <c r="B682" s="46"/>
    </row>
    <row r="683" spans="2:2" ht="12.5" x14ac:dyDescent="0.25">
      <c r="B683" s="46"/>
    </row>
    <row r="684" spans="2:2" ht="12.5" x14ac:dyDescent="0.25">
      <c r="B684" s="46"/>
    </row>
    <row r="685" spans="2:2" ht="12.5" x14ac:dyDescent="0.25">
      <c r="B685" s="46"/>
    </row>
    <row r="686" spans="2:2" ht="12.5" x14ac:dyDescent="0.25">
      <c r="B686" s="46"/>
    </row>
    <row r="687" spans="2:2" ht="12.5" x14ac:dyDescent="0.25">
      <c r="B687" s="46"/>
    </row>
    <row r="688" spans="2:2" ht="12.5" x14ac:dyDescent="0.25">
      <c r="B688" s="46"/>
    </row>
    <row r="689" spans="2:2" ht="12.5" x14ac:dyDescent="0.25">
      <c r="B689" s="46"/>
    </row>
    <row r="690" spans="2:2" ht="12.5" x14ac:dyDescent="0.25">
      <c r="B690" s="46"/>
    </row>
    <row r="691" spans="2:2" ht="12.5" x14ac:dyDescent="0.25">
      <c r="B691" s="46"/>
    </row>
    <row r="692" spans="2:2" ht="12.5" x14ac:dyDescent="0.25">
      <c r="B692" s="46"/>
    </row>
    <row r="693" spans="2:2" ht="12.5" x14ac:dyDescent="0.25">
      <c r="B693" s="46"/>
    </row>
    <row r="694" spans="2:2" ht="12.5" x14ac:dyDescent="0.25">
      <c r="B694" s="46"/>
    </row>
    <row r="695" spans="2:2" ht="12.5" x14ac:dyDescent="0.25">
      <c r="B695" s="46"/>
    </row>
    <row r="696" spans="2:2" ht="12.5" x14ac:dyDescent="0.25">
      <c r="B696" s="46"/>
    </row>
    <row r="697" spans="2:2" ht="12.5" x14ac:dyDescent="0.25">
      <c r="B697" s="46"/>
    </row>
    <row r="698" spans="2:2" ht="12.5" x14ac:dyDescent="0.25">
      <c r="B698" s="46"/>
    </row>
    <row r="699" spans="2:2" ht="12.5" x14ac:dyDescent="0.25">
      <c r="B699" s="46"/>
    </row>
    <row r="700" spans="2:2" ht="12.5" x14ac:dyDescent="0.25">
      <c r="B700" s="46"/>
    </row>
    <row r="701" spans="2:2" ht="12.5" x14ac:dyDescent="0.25">
      <c r="B701" s="46"/>
    </row>
    <row r="702" spans="2:2" ht="12.5" x14ac:dyDescent="0.25">
      <c r="B702" s="46"/>
    </row>
    <row r="703" spans="2:2" ht="12.5" x14ac:dyDescent="0.25">
      <c r="B703" s="46"/>
    </row>
    <row r="704" spans="2:2" ht="12.5" x14ac:dyDescent="0.25">
      <c r="B704" s="46"/>
    </row>
    <row r="705" spans="2:2" ht="12.5" x14ac:dyDescent="0.25">
      <c r="B705" s="46"/>
    </row>
    <row r="706" spans="2:2" ht="12.5" x14ac:dyDescent="0.25">
      <c r="B706" s="46"/>
    </row>
    <row r="707" spans="2:2" ht="12.5" x14ac:dyDescent="0.25">
      <c r="B707" s="46"/>
    </row>
    <row r="708" spans="2:2" ht="12.5" x14ac:dyDescent="0.25">
      <c r="B708" s="46"/>
    </row>
    <row r="709" spans="2:2" ht="12.5" x14ac:dyDescent="0.25">
      <c r="B709" s="46"/>
    </row>
    <row r="710" spans="2:2" ht="12.5" x14ac:dyDescent="0.25">
      <c r="B710" s="46"/>
    </row>
    <row r="711" spans="2:2" ht="12.5" x14ac:dyDescent="0.25">
      <c r="B711" s="46"/>
    </row>
    <row r="712" spans="2:2" ht="12.5" x14ac:dyDescent="0.25">
      <c r="B712" s="46"/>
    </row>
    <row r="713" spans="2:2" ht="12.5" x14ac:dyDescent="0.25">
      <c r="B713" s="46"/>
    </row>
    <row r="714" spans="2:2" ht="12.5" x14ac:dyDescent="0.25">
      <c r="B714" s="46"/>
    </row>
    <row r="715" spans="2:2" ht="12.5" x14ac:dyDescent="0.25">
      <c r="B715" s="46"/>
    </row>
    <row r="716" spans="2:2" ht="12.5" x14ac:dyDescent="0.25">
      <c r="B716" s="46"/>
    </row>
    <row r="717" spans="2:2" ht="12.5" x14ac:dyDescent="0.25">
      <c r="B717" s="46"/>
    </row>
    <row r="718" spans="2:2" ht="12.5" x14ac:dyDescent="0.25">
      <c r="B718" s="46"/>
    </row>
    <row r="719" spans="2:2" ht="12.5" x14ac:dyDescent="0.25">
      <c r="B719" s="46"/>
    </row>
    <row r="720" spans="2:2" ht="12.5" x14ac:dyDescent="0.25">
      <c r="B720" s="46"/>
    </row>
    <row r="721" spans="2:2" ht="12.5" x14ac:dyDescent="0.25">
      <c r="B721" s="46"/>
    </row>
    <row r="722" spans="2:2" ht="12.5" x14ac:dyDescent="0.25">
      <c r="B722" s="46"/>
    </row>
    <row r="723" spans="2:2" ht="12.5" x14ac:dyDescent="0.25">
      <c r="B723" s="46"/>
    </row>
    <row r="724" spans="2:2" ht="12.5" x14ac:dyDescent="0.25">
      <c r="B724" s="46"/>
    </row>
    <row r="725" spans="2:2" ht="12.5" x14ac:dyDescent="0.25">
      <c r="B725" s="46"/>
    </row>
    <row r="726" spans="2:2" ht="12.5" x14ac:dyDescent="0.25">
      <c r="B726" s="46"/>
    </row>
    <row r="727" spans="2:2" ht="12.5" x14ac:dyDescent="0.25">
      <c r="B727" s="46"/>
    </row>
    <row r="728" spans="2:2" ht="12.5" x14ac:dyDescent="0.25">
      <c r="B728" s="46"/>
    </row>
    <row r="729" spans="2:2" ht="12.5" x14ac:dyDescent="0.25">
      <c r="B729" s="46"/>
    </row>
    <row r="730" spans="2:2" ht="12.5" x14ac:dyDescent="0.25">
      <c r="B730" s="46"/>
    </row>
    <row r="731" spans="2:2" ht="12.5" x14ac:dyDescent="0.25">
      <c r="B731" s="46"/>
    </row>
    <row r="732" spans="2:2" ht="12.5" x14ac:dyDescent="0.25">
      <c r="B732" s="46"/>
    </row>
    <row r="733" spans="2:2" ht="12.5" x14ac:dyDescent="0.25">
      <c r="B733" s="46"/>
    </row>
    <row r="734" spans="2:2" ht="12.5" x14ac:dyDescent="0.25">
      <c r="B734" s="46"/>
    </row>
    <row r="735" spans="2:2" ht="12.5" x14ac:dyDescent="0.25">
      <c r="B735" s="46"/>
    </row>
    <row r="736" spans="2:2" ht="12.5" x14ac:dyDescent="0.25">
      <c r="B736" s="46"/>
    </row>
    <row r="737" spans="2:2" ht="12.5" x14ac:dyDescent="0.25">
      <c r="B737" s="46"/>
    </row>
    <row r="738" spans="2:2" ht="12.5" x14ac:dyDescent="0.25">
      <c r="B738" s="46"/>
    </row>
    <row r="739" spans="2:2" ht="12.5" x14ac:dyDescent="0.25">
      <c r="B739" s="46"/>
    </row>
    <row r="740" spans="2:2" ht="12.5" x14ac:dyDescent="0.25">
      <c r="B740" s="46"/>
    </row>
    <row r="741" spans="2:2" ht="12.5" x14ac:dyDescent="0.25">
      <c r="B741" s="46"/>
    </row>
    <row r="742" spans="2:2" ht="12.5" x14ac:dyDescent="0.25">
      <c r="B742" s="46"/>
    </row>
    <row r="743" spans="2:2" ht="12.5" x14ac:dyDescent="0.25">
      <c r="B743" s="46"/>
    </row>
    <row r="744" spans="2:2" ht="12.5" x14ac:dyDescent="0.25">
      <c r="B744" s="46"/>
    </row>
    <row r="745" spans="2:2" ht="12.5" x14ac:dyDescent="0.25">
      <c r="B745" s="46"/>
    </row>
    <row r="746" spans="2:2" ht="12.5" x14ac:dyDescent="0.25">
      <c r="B746" s="46"/>
    </row>
    <row r="747" spans="2:2" ht="12.5" x14ac:dyDescent="0.25">
      <c r="B747" s="46"/>
    </row>
    <row r="748" spans="2:2" ht="12.5" x14ac:dyDescent="0.25">
      <c r="B748" s="46"/>
    </row>
    <row r="749" spans="2:2" ht="12.5" x14ac:dyDescent="0.25">
      <c r="B749" s="46"/>
    </row>
    <row r="750" spans="2:2" ht="12.5" x14ac:dyDescent="0.25">
      <c r="B750" s="46"/>
    </row>
    <row r="751" spans="2:2" ht="12.5" x14ac:dyDescent="0.25">
      <c r="B751" s="46"/>
    </row>
    <row r="752" spans="2:2" ht="12.5" x14ac:dyDescent="0.25">
      <c r="B752" s="46"/>
    </row>
    <row r="753" spans="2:2" ht="12.5" x14ac:dyDescent="0.25">
      <c r="B753" s="46"/>
    </row>
    <row r="754" spans="2:2" ht="12.5" x14ac:dyDescent="0.25">
      <c r="B754" s="46"/>
    </row>
    <row r="755" spans="2:2" ht="12.5" x14ac:dyDescent="0.25">
      <c r="B755" s="46"/>
    </row>
    <row r="756" spans="2:2" ht="12.5" x14ac:dyDescent="0.25">
      <c r="B756" s="46"/>
    </row>
    <row r="757" spans="2:2" ht="12.5" x14ac:dyDescent="0.25">
      <c r="B757" s="46"/>
    </row>
    <row r="758" spans="2:2" ht="12.5" x14ac:dyDescent="0.25">
      <c r="B758" s="46"/>
    </row>
    <row r="759" spans="2:2" ht="12.5" x14ac:dyDescent="0.25">
      <c r="B759" s="46"/>
    </row>
    <row r="760" spans="2:2" ht="12.5" x14ac:dyDescent="0.25">
      <c r="B760" s="46"/>
    </row>
    <row r="761" spans="2:2" ht="12.5" x14ac:dyDescent="0.25">
      <c r="B761" s="46"/>
    </row>
    <row r="762" spans="2:2" ht="12.5" x14ac:dyDescent="0.25">
      <c r="B762" s="46"/>
    </row>
    <row r="763" spans="2:2" ht="12.5" x14ac:dyDescent="0.25">
      <c r="B763" s="46"/>
    </row>
    <row r="764" spans="2:2" ht="12.5" x14ac:dyDescent="0.25">
      <c r="B764" s="46"/>
    </row>
    <row r="765" spans="2:2" ht="12.5" x14ac:dyDescent="0.25">
      <c r="B765" s="46"/>
    </row>
    <row r="766" spans="2:2" ht="12.5" x14ac:dyDescent="0.25">
      <c r="B766" s="46"/>
    </row>
    <row r="767" spans="2:2" ht="12.5" x14ac:dyDescent="0.25">
      <c r="B767" s="46"/>
    </row>
    <row r="768" spans="2:2" ht="12.5" x14ac:dyDescent="0.25">
      <c r="B768" s="46"/>
    </row>
    <row r="769" spans="2:2" ht="12.5" x14ac:dyDescent="0.25">
      <c r="B769" s="46"/>
    </row>
    <row r="770" spans="2:2" ht="12.5" x14ac:dyDescent="0.25">
      <c r="B770" s="46"/>
    </row>
    <row r="771" spans="2:2" ht="12.5" x14ac:dyDescent="0.25">
      <c r="B771" s="46"/>
    </row>
    <row r="772" spans="2:2" ht="12.5" x14ac:dyDescent="0.25">
      <c r="B772" s="46"/>
    </row>
    <row r="773" spans="2:2" ht="12.5" x14ac:dyDescent="0.25">
      <c r="B773" s="46"/>
    </row>
    <row r="774" spans="2:2" ht="12.5" x14ac:dyDescent="0.25">
      <c r="B774" s="46"/>
    </row>
    <row r="775" spans="2:2" ht="12.5" x14ac:dyDescent="0.25">
      <c r="B775" s="46"/>
    </row>
    <row r="776" spans="2:2" ht="12.5" x14ac:dyDescent="0.25">
      <c r="B776" s="46"/>
    </row>
    <row r="777" spans="2:2" ht="12.5" x14ac:dyDescent="0.25">
      <c r="B777" s="46"/>
    </row>
    <row r="778" spans="2:2" ht="12.5" x14ac:dyDescent="0.25">
      <c r="B778" s="46"/>
    </row>
    <row r="779" spans="2:2" ht="12.5" x14ac:dyDescent="0.25">
      <c r="B779" s="46"/>
    </row>
    <row r="780" spans="2:2" ht="12.5" x14ac:dyDescent="0.25">
      <c r="B780" s="46"/>
    </row>
    <row r="781" spans="2:2" ht="12.5" x14ac:dyDescent="0.25">
      <c r="B781" s="46"/>
    </row>
    <row r="782" spans="2:2" ht="12.5" x14ac:dyDescent="0.25">
      <c r="B782" s="46"/>
    </row>
    <row r="783" spans="2:2" ht="12.5" x14ac:dyDescent="0.25">
      <c r="B783" s="46"/>
    </row>
    <row r="784" spans="2:2" ht="12.5" x14ac:dyDescent="0.25">
      <c r="B784" s="46"/>
    </row>
    <row r="785" spans="2:2" ht="12.5" x14ac:dyDescent="0.25">
      <c r="B785" s="46"/>
    </row>
    <row r="786" spans="2:2" ht="12.5" x14ac:dyDescent="0.25">
      <c r="B786" s="46"/>
    </row>
    <row r="787" spans="2:2" ht="12.5" x14ac:dyDescent="0.25">
      <c r="B787" s="46"/>
    </row>
    <row r="788" spans="2:2" ht="12.5" x14ac:dyDescent="0.25">
      <c r="B788" s="46"/>
    </row>
    <row r="789" spans="2:2" ht="12.5" x14ac:dyDescent="0.25">
      <c r="B789" s="46"/>
    </row>
    <row r="790" spans="2:2" ht="12.5" x14ac:dyDescent="0.25">
      <c r="B790" s="46"/>
    </row>
    <row r="791" spans="2:2" ht="12.5" x14ac:dyDescent="0.25">
      <c r="B791" s="46"/>
    </row>
    <row r="792" spans="2:2" ht="12.5" x14ac:dyDescent="0.25">
      <c r="B792" s="46"/>
    </row>
    <row r="793" spans="2:2" ht="12.5" x14ac:dyDescent="0.25">
      <c r="B793" s="46"/>
    </row>
    <row r="794" spans="2:2" ht="12.5" x14ac:dyDescent="0.25">
      <c r="B794" s="46"/>
    </row>
    <row r="795" spans="2:2" ht="12.5" x14ac:dyDescent="0.25">
      <c r="B795" s="46"/>
    </row>
    <row r="796" spans="2:2" ht="12.5" x14ac:dyDescent="0.25">
      <c r="B796" s="46"/>
    </row>
    <row r="797" spans="2:2" ht="12.5" x14ac:dyDescent="0.25">
      <c r="B797" s="46"/>
    </row>
    <row r="798" spans="2:2" ht="12.5" x14ac:dyDescent="0.25">
      <c r="B798" s="46"/>
    </row>
    <row r="799" spans="2:2" ht="12.5" x14ac:dyDescent="0.25">
      <c r="B799" s="46"/>
    </row>
    <row r="800" spans="2:2" ht="12.5" x14ac:dyDescent="0.25">
      <c r="B800" s="46"/>
    </row>
    <row r="801" spans="2:2" ht="12.5" x14ac:dyDescent="0.25">
      <c r="B801" s="46"/>
    </row>
    <row r="802" spans="2:2" ht="12.5" x14ac:dyDescent="0.25">
      <c r="B802" s="46"/>
    </row>
    <row r="803" spans="2:2" ht="12.5" x14ac:dyDescent="0.25">
      <c r="B803" s="46"/>
    </row>
    <row r="804" spans="2:2" ht="12.5" x14ac:dyDescent="0.25">
      <c r="B804" s="46"/>
    </row>
    <row r="805" spans="2:2" ht="12.5" x14ac:dyDescent="0.25">
      <c r="B805" s="46"/>
    </row>
    <row r="806" spans="2:2" ht="12.5" x14ac:dyDescent="0.25">
      <c r="B806" s="46"/>
    </row>
    <row r="807" spans="2:2" ht="12.5" x14ac:dyDescent="0.25">
      <c r="B807" s="46"/>
    </row>
    <row r="808" spans="2:2" ht="12.5" x14ac:dyDescent="0.25">
      <c r="B808" s="46"/>
    </row>
    <row r="809" spans="2:2" ht="12.5" x14ac:dyDescent="0.25">
      <c r="B809" s="46"/>
    </row>
    <row r="810" spans="2:2" ht="12.5" x14ac:dyDescent="0.25">
      <c r="B810" s="46"/>
    </row>
    <row r="811" spans="2:2" ht="12.5" x14ac:dyDescent="0.25">
      <c r="B811" s="46"/>
    </row>
    <row r="812" spans="2:2" ht="12.5" x14ac:dyDescent="0.25">
      <c r="B812" s="46"/>
    </row>
    <row r="813" spans="2:2" ht="12.5" x14ac:dyDescent="0.25">
      <c r="B813" s="46"/>
    </row>
    <row r="814" spans="2:2" ht="12.5" x14ac:dyDescent="0.25">
      <c r="B814" s="46"/>
    </row>
    <row r="815" spans="2:2" ht="12.5" x14ac:dyDescent="0.25">
      <c r="B815" s="46"/>
    </row>
    <row r="816" spans="2:2" ht="12.5" x14ac:dyDescent="0.25">
      <c r="B816" s="46"/>
    </row>
    <row r="817" spans="2:2" ht="12.5" x14ac:dyDescent="0.25">
      <c r="B817" s="46"/>
    </row>
    <row r="818" spans="2:2" ht="12.5" x14ac:dyDescent="0.25">
      <c r="B818" s="46"/>
    </row>
    <row r="819" spans="2:2" ht="12.5" x14ac:dyDescent="0.25">
      <c r="B819" s="46"/>
    </row>
    <row r="820" spans="2:2" ht="12.5" x14ac:dyDescent="0.25">
      <c r="B820" s="46"/>
    </row>
    <row r="821" spans="2:2" ht="12.5" x14ac:dyDescent="0.25">
      <c r="B821" s="46"/>
    </row>
    <row r="822" spans="2:2" ht="12.5" x14ac:dyDescent="0.25">
      <c r="B822" s="46"/>
    </row>
    <row r="823" spans="2:2" ht="12.5" x14ac:dyDescent="0.25">
      <c r="B823" s="46"/>
    </row>
    <row r="824" spans="2:2" ht="12.5" x14ac:dyDescent="0.25">
      <c r="B824" s="46"/>
    </row>
    <row r="825" spans="2:2" ht="12.5" x14ac:dyDescent="0.25">
      <c r="B825" s="46"/>
    </row>
    <row r="826" spans="2:2" ht="12.5" x14ac:dyDescent="0.25">
      <c r="B826" s="46"/>
    </row>
    <row r="827" spans="2:2" ht="12.5" x14ac:dyDescent="0.25">
      <c r="B827" s="46"/>
    </row>
    <row r="828" spans="2:2" ht="12.5" x14ac:dyDescent="0.25">
      <c r="B828" s="46"/>
    </row>
    <row r="829" spans="2:2" ht="12.5" x14ac:dyDescent="0.25">
      <c r="B829" s="46"/>
    </row>
    <row r="830" spans="2:2" ht="12.5" x14ac:dyDescent="0.25">
      <c r="B830" s="46"/>
    </row>
    <row r="831" spans="2:2" ht="12.5" x14ac:dyDescent="0.25">
      <c r="B831" s="46"/>
    </row>
    <row r="832" spans="2:2" ht="12.5" x14ac:dyDescent="0.25">
      <c r="B832" s="46"/>
    </row>
    <row r="833" spans="2:2" ht="12.5" x14ac:dyDescent="0.25">
      <c r="B833" s="46"/>
    </row>
    <row r="834" spans="2:2" ht="12.5" x14ac:dyDescent="0.25">
      <c r="B834" s="46"/>
    </row>
    <row r="835" spans="2:2" ht="12.5" x14ac:dyDescent="0.25">
      <c r="B835" s="46"/>
    </row>
    <row r="836" spans="2:2" ht="12.5" x14ac:dyDescent="0.25">
      <c r="B836" s="46"/>
    </row>
    <row r="837" spans="2:2" ht="12.5" x14ac:dyDescent="0.25">
      <c r="B837" s="46"/>
    </row>
    <row r="838" spans="2:2" ht="12.5" x14ac:dyDescent="0.25">
      <c r="B838" s="46"/>
    </row>
    <row r="839" spans="2:2" ht="12.5" x14ac:dyDescent="0.25">
      <c r="B839" s="46"/>
    </row>
    <row r="840" spans="2:2" ht="12.5" x14ac:dyDescent="0.25">
      <c r="B840" s="46"/>
    </row>
    <row r="841" spans="2:2" ht="12.5" x14ac:dyDescent="0.25">
      <c r="B841" s="46"/>
    </row>
    <row r="842" spans="2:2" ht="12.5" x14ac:dyDescent="0.25">
      <c r="B842" s="46"/>
    </row>
    <row r="843" spans="2:2" ht="12.5" x14ac:dyDescent="0.25">
      <c r="B843" s="46"/>
    </row>
    <row r="844" spans="2:2" ht="12.5" x14ac:dyDescent="0.25">
      <c r="B844" s="46"/>
    </row>
    <row r="845" spans="2:2" ht="12.5" x14ac:dyDescent="0.25">
      <c r="B845" s="46"/>
    </row>
    <row r="846" spans="2:2" ht="12.5" x14ac:dyDescent="0.25">
      <c r="B846" s="46"/>
    </row>
    <row r="847" spans="2:2" ht="12.5" x14ac:dyDescent="0.25">
      <c r="B847" s="46"/>
    </row>
    <row r="848" spans="2:2" ht="12.5" x14ac:dyDescent="0.25">
      <c r="B848" s="46"/>
    </row>
    <row r="849" spans="2:2" ht="12.5" x14ac:dyDescent="0.25">
      <c r="B849" s="46"/>
    </row>
    <row r="850" spans="2:2" ht="12.5" x14ac:dyDescent="0.25">
      <c r="B850" s="46"/>
    </row>
    <row r="851" spans="2:2" ht="12.5" x14ac:dyDescent="0.25">
      <c r="B851" s="46"/>
    </row>
    <row r="852" spans="2:2" ht="12.5" x14ac:dyDescent="0.25">
      <c r="B852" s="46"/>
    </row>
    <row r="853" spans="2:2" ht="12.5" x14ac:dyDescent="0.25">
      <c r="B853" s="46"/>
    </row>
    <row r="854" spans="2:2" ht="12.5" x14ac:dyDescent="0.25">
      <c r="B854" s="46"/>
    </row>
    <row r="855" spans="2:2" ht="12.5" x14ac:dyDescent="0.25">
      <c r="B855" s="46"/>
    </row>
    <row r="856" spans="2:2" ht="12.5" x14ac:dyDescent="0.25">
      <c r="B856" s="46"/>
    </row>
    <row r="857" spans="2:2" ht="12.5" x14ac:dyDescent="0.25">
      <c r="B857" s="46"/>
    </row>
    <row r="858" spans="2:2" ht="12.5" x14ac:dyDescent="0.25">
      <c r="B858" s="46"/>
    </row>
    <row r="859" spans="2:2" ht="12.5" x14ac:dyDescent="0.25">
      <c r="B859" s="46"/>
    </row>
    <row r="860" spans="2:2" ht="12.5" x14ac:dyDescent="0.25">
      <c r="B860" s="46"/>
    </row>
    <row r="861" spans="2:2" ht="12.5" x14ac:dyDescent="0.25">
      <c r="B861" s="46"/>
    </row>
    <row r="862" spans="2:2" ht="12.5" x14ac:dyDescent="0.25">
      <c r="B862" s="46"/>
    </row>
    <row r="863" spans="2:2" ht="12.5" x14ac:dyDescent="0.25">
      <c r="B863" s="46"/>
    </row>
    <row r="864" spans="2:2" ht="12.5" x14ac:dyDescent="0.25">
      <c r="B864" s="46"/>
    </row>
    <row r="865" spans="2:2" ht="12.5" x14ac:dyDescent="0.25">
      <c r="B865" s="46"/>
    </row>
    <row r="866" spans="2:2" ht="12.5" x14ac:dyDescent="0.25">
      <c r="B866" s="46"/>
    </row>
    <row r="867" spans="2:2" ht="12.5" x14ac:dyDescent="0.25">
      <c r="B867" s="46"/>
    </row>
    <row r="868" spans="2:2" ht="12.5" x14ac:dyDescent="0.25">
      <c r="B868" s="46"/>
    </row>
    <row r="869" spans="2:2" ht="12.5" x14ac:dyDescent="0.25">
      <c r="B869" s="46"/>
    </row>
    <row r="870" spans="2:2" ht="12.5" x14ac:dyDescent="0.25">
      <c r="B870" s="46"/>
    </row>
    <row r="871" spans="2:2" ht="12.5" x14ac:dyDescent="0.25">
      <c r="B871" s="46"/>
    </row>
    <row r="872" spans="2:2" ht="12.5" x14ac:dyDescent="0.25">
      <c r="B872" s="46"/>
    </row>
    <row r="873" spans="2:2" ht="12.5" x14ac:dyDescent="0.25">
      <c r="B873" s="46"/>
    </row>
    <row r="874" spans="2:2" ht="12.5" x14ac:dyDescent="0.25">
      <c r="B874" s="46"/>
    </row>
    <row r="875" spans="2:2" ht="12.5" x14ac:dyDescent="0.25">
      <c r="B875" s="46"/>
    </row>
    <row r="876" spans="2:2" ht="12.5" x14ac:dyDescent="0.25">
      <c r="B876" s="46"/>
    </row>
    <row r="877" spans="2:2" ht="12.5" x14ac:dyDescent="0.25">
      <c r="B877" s="46"/>
    </row>
    <row r="878" spans="2:2" ht="12.5" x14ac:dyDescent="0.25">
      <c r="B878" s="46"/>
    </row>
    <row r="879" spans="2:2" ht="12.5" x14ac:dyDescent="0.25">
      <c r="B879" s="46"/>
    </row>
    <row r="880" spans="2:2" ht="12.5" x14ac:dyDescent="0.25">
      <c r="B880" s="46"/>
    </row>
    <row r="881" spans="2:2" ht="12.5" x14ac:dyDescent="0.25">
      <c r="B881" s="46"/>
    </row>
    <row r="882" spans="2:2" ht="12.5" x14ac:dyDescent="0.25">
      <c r="B882" s="46"/>
    </row>
    <row r="883" spans="2:2" ht="12.5" x14ac:dyDescent="0.25">
      <c r="B883" s="46"/>
    </row>
    <row r="884" spans="2:2" ht="12.5" x14ac:dyDescent="0.25">
      <c r="B884" s="46"/>
    </row>
    <row r="885" spans="2:2" ht="12.5" x14ac:dyDescent="0.25">
      <c r="B885" s="46"/>
    </row>
    <row r="886" spans="2:2" ht="12.5" x14ac:dyDescent="0.25">
      <c r="B886" s="46"/>
    </row>
    <row r="887" spans="2:2" ht="12.5" x14ac:dyDescent="0.25">
      <c r="B887" s="46"/>
    </row>
    <row r="888" spans="2:2" ht="12.5" x14ac:dyDescent="0.25">
      <c r="B888" s="46"/>
    </row>
    <row r="889" spans="2:2" ht="12.5" x14ac:dyDescent="0.25">
      <c r="B889" s="46"/>
    </row>
    <row r="890" spans="2:2" ht="12.5" x14ac:dyDescent="0.25">
      <c r="B890" s="46"/>
    </row>
    <row r="891" spans="2:2" ht="12.5" x14ac:dyDescent="0.25">
      <c r="B891" s="46"/>
    </row>
    <row r="892" spans="2:2" ht="12.5" x14ac:dyDescent="0.25">
      <c r="B892" s="46"/>
    </row>
    <row r="893" spans="2:2" ht="12.5" x14ac:dyDescent="0.25">
      <c r="B893" s="46"/>
    </row>
    <row r="894" spans="2:2" ht="12.5" x14ac:dyDescent="0.25">
      <c r="B894" s="46"/>
    </row>
    <row r="895" spans="2:2" ht="12.5" x14ac:dyDescent="0.25">
      <c r="B895" s="46"/>
    </row>
    <row r="896" spans="2:2" ht="12.5" x14ac:dyDescent="0.25">
      <c r="B896" s="46"/>
    </row>
    <row r="897" spans="2:2" ht="12.5" x14ac:dyDescent="0.25">
      <c r="B897" s="46"/>
    </row>
    <row r="898" spans="2:2" ht="12.5" x14ac:dyDescent="0.25">
      <c r="B898" s="46"/>
    </row>
    <row r="899" spans="2:2" ht="12.5" x14ac:dyDescent="0.25">
      <c r="B899" s="46"/>
    </row>
    <row r="900" spans="2:2" ht="12.5" x14ac:dyDescent="0.25">
      <c r="B900" s="46"/>
    </row>
    <row r="901" spans="2:2" ht="12.5" x14ac:dyDescent="0.25">
      <c r="B901" s="46"/>
    </row>
    <row r="902" spans="2:2" ht="12.5" x14ac:dyDescent="0.25">
      <c r="B902" s="46"/>
    </row>
    <row r="903" spans="2:2" ht="12.5" x14ac:dyDescent="0.25">
      <c r="B903" s="46"/>
    </row>
    <row r="904" spans="2:2" ht="12.5" x14ac:dyDescent="0.25">
      <c r="B904" s="46"/>
    </row>
    <row r="905" spans="2:2" ht="12.5" x14ac:dyDescent="0.25">
      <c r="B905" s="46"/>
    </row>
    <row r="906" spans="2:2" ht="12.5" x14ac:dyDescent="0.25">
      <c r="B906" s="46"/>
    </row>
    <row r="907" spans="2:2" ht="12.5" x14ac:dyDescent="0.25">
      <c r="B907" s="46"/>
    </row>
    <row r="908" spans="2:2" ht="12.5" x14ac:dyDescent="0.25">
      <c r="B908" s="46"/>
    </row>
    <row r="909" spans="2:2" ht="12.5" x14ac:dyDescent="0.25">
      <c r="B909" s="46"/>
    </row>
    <row r="910" spans="2:2" ht="12.5" x14ac:dyDescent="0.25">
      <c r="B910" s="46"/>
    </row>
    <row r="911" spans="2:2" ht="12.5" x14ac:dyDescent="0.25">
      <c r="B911" s="46"/>
    </row>
    <row r="912" spans="2:2" ht="12.5" x14ac:dyDescent="0.25">
      <c r="B912" s="46"/>
    </row>
    <row r="913" spans="2:2" ht="12.5" x14ac:dyDescent="0.25">
      <c r="B913" s="46"/>
    </row>
    <row r="914" spans="2:2" ht="12.5" x14ac:dyDescent="0.25">
      <c r="B914" s="46"/>
    </row>
    <row r="915" spans="2:2" ht="12.5" x14ac:dyDescent="0.25">
      <c r="B915" s="46"/>
    </row>
    <row r="916" spans="2:2" ht="12.5" x14ac:dyDescent="0.25">
      <c r="B916" s="46"/>
    </row>
    <row r="917" spans="2:2" ht="12.5" x14ac:dyDescent="0.25">
      <c r="B917" s="46"/>
    </row>
    <row r="918" spans="2:2" ht="12.5" x14ac:dyDescent="0.25">
      <c r="B918" s="46"/>
    </row>
    <row r="919" spans="2:2" ht="12.5" x14ac:dyDescent="0.25">
      <c r="B919" s="46"/>
    </row>
    <row r="920" spans="2:2" ht="12.5" x14ac:dyDescent="0.25">
      <c r="B920" s="46"/>
    </row>
    <row r="921" spans="2:2" ht="12.5" x14ac:dyDescent="0.25">
      <c r="B921" s="46"/>
    </row>
    <row r="922" spans="2:2" ht="12.5" x14ac:dyDescent="0.25">
      <c r="B922" s="46"/>
    </row>
    <row r="923" spans="2:2" ht="12.5" x14ac:dyDescent="0.25">
      <c r="B923" s="46"/>
    </row>
    <row r="924" spans="2:2" ht="12.5" x14ac:dyDescent="0.25">
      <c r="B924" s="46"/>
    </row>
    <row r="925" spans="2:2" ht="12.5" x14ac:dyDescent="0.25">
      <c r="B925" s="46"/>
    </row>
    <row r="926" spans="2:2" ht="12.5" x14ac:dyDescent="0.25">
      <c r="B926" s="46"/>
    </row>
    <row r="927" spans="2:2" ht="12.5" x14ac:dyDescent="0.25">
      <c r="B927" s="46"/>
    </row>
    <row r="928" spans="2:2" ht="12.5" x14ac:dyDescent="0.25">
      <c r="B928" s="46"/>
    </row>
    <row r="929" spans="2:2" ht="12.5" x14ac:dyDescent="0.25">
      <c r="B929" s="46"/>
    </row>
    <row r="930" spans="2:2" ht="12.5" x14ac:dyDescent="0.25">
      <c r="B930" s="46"/>
    </row>
    <row r="931" spans="2:2" ht="12.5" x14ac:dyDescent="0.25">
      <c r="B931" s="46"/>
    </row>
    <row r="932" spans="2:2" ht="12.5" x14ac:dyDescent="0.25">
      <c r="B932" s="46"/>
    </row>
    <row r="933" spans="2:2" ht="12.5" x14ac:dyDescent="0.25">
      <c r="B933" s="46"/>
    </row>
    <row r="934" spans="2:2" ht="12.5" x14ac:dyDescent="0.25">
      <c r="B934" s="46"/>
    </row>
    <row r="935" spans="2:2" ht="12.5" x14ac:dyDescent="0.25">
      <c r="B935" s="46"/>
    </row>
    <row r="936" spans="2:2" ht="12.5" x14ac:dyDescent="0.25">
      <c r="B936" s="46"/>
    </row>
    <row r="937" spans="2:2" ht="12.5" x14ac:dyDescent="0.25">
      <c r="B937" s="46"/>
    </row>
    <row r="938" spans="2:2" ht="12.5" x14ac:dyDescent="0.25">
      <c r="B938" s="46"/>
    </row>
    <row r="939" spans="2:2" ht="12.5" x14ac:dyDescent="0.25">
      <c r="B939" s="46"/>
    </row>
    <row r="940" spans="2:2" ht="12.5" x14ac:dyDescent="0.25">
      <c r="B940" s="46"/>
    </row>
    <row r="941" spans="2:2" ht="12.5" x14ac:dyDescent="0.25">
      <c r="B941" s="46"/>
    </row>
    <row r="942" spans="2:2" ht="12.5" x14ac:dyDescent="0.25">
      <c r="B942" s="46"/>
    </row>
    <row r="943" spans="2:2" ht="12.5" x14ac:dyDescent="0.25">
      <c r="B943" s="46"/>
    </row>
    <row r="944" spans="2:2" ht="12.5" x14ac:dyDescent="0.25">
      <c r="B944" s="46"/>
    </row>
    <row r="945" spans="2:2" ht="12.5" x14ac:dyDescent="0.25">
      <c r="B945" s="46"/>
    </row>
    <row r="946" spans="2:2" ht="12.5" x14ac:dyDescent="0.25">
      <c r="B946" s="46"/>
    </row>
    <row r="947" spans="2:2" ht="12.5" x14ac:dyDescent="0.25">
      <c r="B947" s="46"/>
    </row>
    <row r="948" spans="2:2" ht="12.5" x14ac:dyDescent="0.25">
      <c r="B948" s="46"/>
    </row>
    <row r="949" spans="2:2" ht="12.5" x14ac:dyDescent="0.25">
      <c r="B949" s="46"/>
    </row>
    <row r="950" spans="2:2" ht="12.5" x14ac:dyDescent="0.25">
      <c r="B950" s="46"/>
    </row>
    <row r="951" spans="2:2" ht="12.5" x14ac:dyDescent="0.25">
      <c r="B951" s="46"/>
    </row>
    <row r="952" spans="2:2" ht="12.5" x14ac:dyDescent="0.25">
      <c r="B952" s="46"/>
    </row>
    <row r="953" spans="2:2" ht="12.5" x14ac:dyDescent="0.25">
      <c r="B953" s="46"/>
    </row>
    <row r="954" spans="2:2" ht="12.5" x14ac:dyDescent="0.25">
      <c r="B954" s="46"/>
    </row>
    <row r="955" spans="2:2" ht="12.5" x14ac:dyDescent="0.25">
      <c r="B955" s="46"/>
    </row>
    <row r="956" spans="2:2" ht="12.5" x14ac:dyDescent="0.25">
      <c r="B956" s="46"/>
    </row>
    <row r="957" spans="2:2" ht="12.5" x14ac:dyDescent="0.25">
      <c r="B957" s="46"/>
    </row>
    <row r="958" spans="2:2" ht="12.5" x14ac:dyDescent="0.25">
      <c r="B958" s="46"/>
    </row>
    <row r="959" spans="2:2" ht="12.5" x14ac:dyDescent="0.25">
      <c r="B959" s="46"/>
    </row>
    <row r="960" spans="2:2" ht="12.5" x14ac:dyDescent="0.25">
      <c r="B960" s="46"/>
    </row>
    <row r="961" spans="2:2" ht="12.5" x14ac:dyDescent="0.25">
      <c r="B961" s="46"/>
    </row>
    <row r="962" spans="2:2" ht="12.5" x14ac:dyDescent="0.25">
      <c r="B962" s="46"/>
    </row>
    <row r="963" spans="2:2" ht="12.5" x14ac:dyDescent="0.25">
      <c r="B963" s="46"/>
    </row>
    <row r="964" spans="2:2" ht="12.5" x14ac:dyDescent="0.25">
      <c r="B964" s="46"/>
    </row>
    <row r="965" spans="2:2" ht="12.5" x14ac:dyDescent="0.25">
      <c r="B965" s="46"/>
    </row>
    <row r="966" spans="2:2" ht="12.5" x14ac:dyDescent="0.25">
      <c r="B966" s="46"/>
    </row>
    <row r="967" spans="2:2" ht="12.5" x14ac:dyDescent="0.25">
      <c r="B967" s="46"/>
    </row>
    <row r="968" spans="2:2" ht="12.5" x14ac:dyDescent="0.25">
      <c r="B968" s="46"/>
    </row>
    <row r="969" spans="2:2" ht="12.5" x14ac:dyDescent="0.25">
      <c r="B969" s="46"/>
    </row>
    <row r="970" spans="2:2" ht="12.5" x14ac:dyDescent="0.25">
      <c r="B970" s="46"/>
    </row>
    <row r="971" spans="2:2" ht="12.5" x14ac:dyDescent="0.25">
      <c r="B971" s="46"/>
    </row>
    <row r="972" spans="2:2" ht="12.5" x14ac:dyDescent="0.25">
      <c r="B972" s="46"/>
    </row>
    <row r="973" spans="2:2" ht="12.5" x14ac:dyDescent="0.25">
      <c r="B973" s="46"/>
    </row>
    <row r="974" spans="2:2" ht="12.5" x14ac:dyDescent="0.25">
      <c r="B974" s="46"/>
    </row>
    <row r="975" spans="2:2" ht="12.5" x14ac:dyDescent="0.25">
      <c r="B975" s="46"/>
    </row>
    <row r="976" spans="2:2" ht="12.5" x14ac:dyDescent="0.25">
      <c r="B976" s="46"/>
    </row>
    <row r="977" spans="2:2" ht="12.5" x14ac:dyDescent="0.25">
      <c r="B977" s="46"/>
    </row>
    <row r="978" spans="2:2" ht="12.5" x14ac:dyDescent="0.25">
      <c r="B978" s="46"/>
    </row>
    <row r="979" spans="2:2" ht="12.5" x14ac:dyDescent="0.25">
      <c r="B979" s="46"/>
    </row>
    <row r="980" spans="2:2" ht="12.5" x14ac:dyDescent="0.25">
      <c r="B980" s="46"/>
    </row>
    <row r="981" spans="2:2" ht="12.5" x14ac:dyDescent="0.25">
      <c r="B981" s="46"/>
    </row>
    <row r="982" spans="2:2" ht="12.5" x14ac:dyDescent="0.25">
      <c r="B982" s="46"/>
    </row>
    <row r="983" spans="2:2" ht="12.5" x14ac:dyDescent="0.25">
      <c r="B983" s="46"/>
    </row>
    <row r="984" spans="2:2" ht="12.5" x14ac:dyDescent="0.25">
      <c r="B984" s="46"/>
    </row>
    <row r="985" spans="2:2" ht="12.5" x14ac:dyDescent="0.25">
      <c r="B985" s="46"/>
    </row>
    <row r="986" spans="2:2" ht="12.5" x14ac:dyDescent="0.25">
      <c r="B986" s="46"/>
    </row>
    <row r="987" spans="2:2" ht="12.5" x14ac:dyDescent="0.25">
      <c r="B987" s="46"/>
    </row>
    <row r="988" spans="2:2" ht="12.5" x14ac:dyDescent="0.25">
      <c r="B988" s="46"/>
    </row>
    <row r="989" spans="2:2" ht="12.5" x14ac:dyDescent="0.25">
      <c r="B989" s="46"/>
    </row>
    <row r="990" spans="2:2" ht="12.5" x14ac:dyDescent="0.25">
      <c r="B990" s="46"/>
    </row>
    <row r="991" spans="2:2" ht="12.5" x14ac:dyDescent="0.25">
      <c r="B991" s="46"/>
    </row>
    <row r="992" spans="2:2" ht="12.5" x14ac:dyDescent="0.25">
      <c r="B992" s="46"/>
    </row>
    <row r="993" spans="2:2" ht="12.5" x14ac:dyDescent="0.25">
      <c r="B993" s="46"/>
    </row>
    <row r="994" spans="2:2" ht="12.5" x14ac:dyDescent="0.25">
      <c r="B994" s="46"/>
    </row>
    <row r="995" spans="2:2" ht="12.5" x14ac:dyDescent="0.25">
      <c r="B995" s="46"/>
    </row>
    <row r="996" spans="2:2" ht="12.5" x14ac:dyDescent="0.25">
      <c r="B996" s="46"/>
    </row>
    <row r="997" spans="2:2" ht="12.5" x14ac:dyDescent="0.25">
      <c r="B997" s="46"/>
    </row>
    <row r="998" spans="2:2" ht="12.5" x14ac:dyDescent="0.25">
      <c r="B998" s="46"/>
    </row>
    <row r="999" spans="2:2" ht="12.5" x14ac:dyDescent="0.25">
      <c r="B999" s="46"/>
    </row>
  </sheetData>
  <mergeCells count="1">
    <mergeCell ref="A1:C1"/>
  </mergeCells>
  <conditionalFormatting sqref="A3:F6 A8:F12 A14:F18 A20:F24 A26:F30 A32:F36 A38:F42">
    <cfRule type="expression" dxfId="9" priority="1">
      <formula>$A3=TRUE</formula>
    </cfRule>
  </conditionalFormatting>
  <conditionalFormatting sqref="A4:W6 A8:W12 A14:W18 A20:W24 A26:W30 A32:W36 A38:W42">
    <cfRule type="expression" dxfId="8" priority="2">
      <formula>A=TRUE</formula>
    </cfRule>
  </conditionalFormatting>
  <dataValidations count="1">
    <dataValidation type="list" allowBlank="1" showErrorMessage="1" sqref="D3:D6 D8:D12 D14:D18 D20:D24 D26:D30 D32:D36 D38:D42" xr:uid="{00000000-0002-0000-0100-000000000000}">
      <formula1>"Ongoing,Periodic,Once"</formula1>
    </dataValidation>
  </dataValidations>
  <hyperlinks>
    <hyperlink ref="F3" r:id="rId1" xr:uid="{00000000-0004-0000-0100-000000000000}"/>
    <hyperlink ref="F4" r:id="rId2" xr:uid="{00000000-0004-0000-0100-000001000000}"/>
    <hyperlink ref="F5" r:id="rId3" xr:uid="{00000000-0004-0000-0100-000002000000}"/>
    <hyperlink ref="F6" r:id="rId4" xr:uid="{00000000-0004-0000-0100-000003000000}"/>
    <hyperlink ref="F8" r:id="rId5" xr:uid="{00000000-0004-0000-0100-000004000000}"/>
    <hyperlink ref="F11" r:id="rId6" xr:uid="{00000000-0004-0000-0100-000005000000}"/>
    <hyperlink ref="F12" r:id="rId7" xr:uid="{00000000-0004-0000-0100-000006000000}"/>
    <hyperlink ref="F14" r:id="rId8" location=":~:text=For%20a%20company%20to%20succeed,data%20gaps%20from%20the%20outset.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location=":~:text=Date%20Granularity%20refers%20to%20the,matter%20most%20to%20your%20analysis." xr:uid="{00000000-0004-0000-0100-00000B000000}"/>
    <hyperlink ref="F20" r:id="rId13" xr:uid="{00000000-0004-0000-0100-00000C000000}"/>
    <hyperlink ref="F21" r:id="rId14" xr:uid="{00000000-0004-0000-0100-00000D000000}"/>
    <hyperlink ref="F22" r:id="rId15" xr:uid="{00000000-0004-0000-0100-00000E000000}"/>
    <hyperlink ref="F23" r:id="rId16" location=":~:text=The%20assessment%20will%20typically%20measure,from%20duplicates%20and%20dummy%20entries%3F" xr:uid="{00000000-0004-0000-0100-00000F000000}"/>
    <hyperlink ref="F24" r:id="rId17" xr:uid="{00000000-0004-0000-0100-000010000000}"/>
    <hyperlink ref="F26" r:id="rId18" xr:uid="{00000000-0004-0000-0100-000011000000}"/>
    <hyperlink ref="F32" r:id="rId19" xr:uid="{00000000-0004-0000-0100-000012000000}"/>
    <hyperlink ref="F35" r:id="rId20" xr:uid="{00000000-0004-0000-0100-000013000000}"/>
    <hyperlink ref="F38" r:id="rId21" xr:uid="{00000000-0004-0000-0100-000014000000}"/>
    <hyperlink ref="F39" r:id="rId22" xr:uid="{00000000-0004-0000-0100-000015000000}"/>
    <hyperlink ref="F41" r:id="rId23" xr:uid="{00000000-0004-0000-0100-000016000000}"/>
    <hyperlink ref="F42" r:id="rId24" xr:uid="{00000000-0004-0000-0100-00001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998"/>
  <sheetViews>
    <sheetView showGridLines="0" workbookViewId="0">
      <pane ySplit="1" topLeftCell="A2" activePane="bottomLeft" state="frozen"/>
      <selection pane="bottomLeft" activeCell="C6" sqref="C6"/>
    </sheetView>
  </sheetViews>
  <sheetFormatPr defaultColWidth="12.6328125" defaultRowHeight="15.75" customHeight="1" x14ac:dyDescent="0.25"/>
  <cols>
    <col min="1" max="1" width="6.08984375" bestFit="1" customWidth="1"/>
    <col min="3" max="3" width="61.7265625" bestFit="1" customWidth="1"/>
    <col min="6" max="6" width="14.453125" customWidth="1"/>
  </cols>
  <sheetData>
    <row r="1" spans="1:23" ht="39.75" customHeight="1" x14ac:dyDescent="0.25">
      <c r="A1" s="58" t="s">
        <v>95</v>
      </c>
      <c r="B1" s="57"/>
      <c r="C1" s="57"/>
      <c r="D1" s="23" t="s">
        <v>18</v>
      </c>
      <c r="E1" s="23" t="s">
        <v>19</v>
      </c>
      <c r="F1" s="23" t="s">
        <v>20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ht="19.5" customHeight="1" x14ac:dyDescent="0.55000000000000004">
      <c r="A2" s="41"/>
      <c r="B2" s="26"/>
      <c r="C2" s="27" t="s">
        <v>96</v>
      </c>
      <c r="D2" s="28"/>
      <c r="E2" s="28"/>
      <c r="F2" s="29"/>
    </row>
    <row r="3" spans="1:23" ht="14" x14ac:dyDescent="0.4">
      <c r="A3" s="30" t="b">
        <v>0</v>
      </c>
      <c r="B3" s="31" t="s">
        <v>60</v>
      </c>
      <c r="C3" s="32" t="s">
        <v>97</v>
      </c>
      <c r="D3" s="33" t="s">
        <v>24</v>
      </c>
      <c r="E3" s="33" t="s">
        <v>29</v>
      </c>
      <c r="F3" s="42" t="s">
        <v>26</v>
      </c>
    </row>
    <row r="4" spans="1:23" ht="14" x14ac:dyDescent="0.4">
      <c r="A4" s="35" t="b">
        <v>0</v>
      </c>
      <c r="B4" s="36" t="s">
        <v>62</v>
      </c>
      <c r="C4" s="37" t="s">
        <v>98</v>
      </c>
      <c r="D4" s="38" t="s">
        <v>24</v>
      </c>
      <c r="E4" s="38" t="s">
        <v>39</v>
      </c>
      <c r="F4" s="39" t="s">
        <v>26</v>
      </c>
    </row>
    <row r="5" spans="1:23" ht="14" x14ac:dyDescent="0.4">
      <c r="A5" s="30" t="b">
        <v>0</v>
      </c>
      <c r="B5" s="31" t="s">
        <v>40</v>
      </c>
      <c r="C5" s="32" t="s">
        <v>99</v>
      </c>
      <c r="D5" s="33" t="s">
        <v>24</v>
      </c>
      <c r="E5" s="33" t="s">
        <v>29</v>
      </c>
      <c r="F5" s="42" t="s">
        <v>26</v>
      </c>
    </row>
    <row r="6" spans="1:23" ht="14" x14ac:dyDescent="0.4">
      <c r="A6" s="35" t="b">
        <v>0</v>
      </c>
      <c r="B6" s="40" t="s">
        <v>100</v>
      </c>
      <c r="C6" s="37" t="s">
        <v>101</v>
      </c>
      <c r="D6" s="38" t="s">
        <v>84</v>
      </c>
      <c r="E6" s="38" t="s">
        <v>25</v>
      </c>
      <c r="F6" s="44"/>
    </row>
    <row r="7" spans="1:23" ht="14" x14ac:dyDescent="0.4">
      <c r="A7" s="30" t="b">
        <v>0</v>
      </c>
      <c r="B7" s="31" t="s">
        <v>53</v>
      </c>
      <c r="C7" s="32" t="s">
        <v>102</v>
      </c>
      <c r="D7" s="33" t="s">
        <v>24</v>
      </c>
      <c r="E7" s="33" t="s">
        <v>39</v>
      </c>
      <c r="F7" s="42" t="s">
        <v>26</v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spans="1:23" ht="19.5" customHeight="1" x14ac:dyDescent="0.55000000000000004">
      <c r="A8" s="41"/>
      <c r="B8" s="26"/>
      <c r="C8" s="27" t="s">
        <v>103</v>
      </c>
      <c r="D8" s="28"/>
      <c r="E8" s="28"/>
      <c r="F8" s="29"/>
    </row>
    <row r="9" spans="1:23" ht="14" x14ac:dyDescent="0.4">
      <c r="A9" s="30" t="b">
        <v>0</v>
      </c>
      <c r="B9" s="31" t="s">
        <v>104</v>
      </c>
      <c r="C9" s="32" t="s">
        <v>105</v>
      </c>
      <c r="D9" s="33" t="s">
        <v>84</v>
      </c>
      <c r="E9" s="33" t="s">
        <v>25</v>
      </c>
      <c r="F9" s="42" t="s">
        <v>26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</row>
    <row r="10" spans="1:23" ht="14" x14ac:dyDescent="0.4">
      <c r="A10" s="35" t="b">
        <v>0</v>
      </c>
      <c r="B10" s="36" t="s">
        <v>86</v>
      </c>
      <c r="C10" s="37" t="s">
        <v>106</v>
      </c>
      <c r="D10" s="38" t="s">
        <v>84</v>
      </c>
      <c r="E10" s="38" t="s">
        <v>25</v>
      </c>
      <c r="F10" s="39" t="s">
        <v>26</v>
      </c>
    </row>
    <row r="11" spans="1:23" ht="14" x14ac:dyDescent="0.4">
      <c r="A11" s="30" t="b">
        <v>0</v>
      </c>
      <c r="B11" s="31" t="s">
        <v>107</v>
      </c>
      <c r="C11" s="32" t="s">
        <v>108</v>
      </c>
      <c r="D11" s="33" t="s">
        <v>84</v>
      </c>
      <c r="E11" s="33" t="s">
        <v>29</v>
      </c>
      <c r="F11" s="42" t="s">
        <v>26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spans="1:23" ht="14" x14ac:dyDescent="0.4">
      <c r="A12" s="35" t="b">
        <v>0</v>
      </c>
      <c r="B12" s="36" t="s">
        <v>109</v>
      </c>
      <c r="C12" s="37" t="s">
        <v>110</v>
      </c>
      <c r="D12" s="38" t="s">
        <v>84</v>
      </c>
      <c r="E12" s="38" t="s">
        <v>29</v>
      </c>
      <c r="F12" s="44"/>
    </row>
    <row r="13" spans="1:23" ht="14" x14ac:dyDescent="0.4">
      <c r="A13" s="30" t="b">
        <v>0</v>
      </c>
      <c r="B13" s="31" t="s">
        <v>111</v>
      </c>
      <c r="C13" s="32" t="s">
        <v>112</v>
      </c>
      <c r="D13" s="33" t="s">
        <v>24</v>
      </c>
      <c r="E13" s="33" t="s">
        <v>29</v>
      </c>
      <c r="F13" s="42" t="s">
        <v>26</v>
      </c>
      <c r="G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spans="1:23" ht="19" x14ac:dyDescent="0.55000000000000004">
      <c r="A14" s="35" t="b">
        <v>0</v>
      </c>
      <c r="B14" s="40" t="s">
        <v>113</v>
      </c>
      <c r="C14" s="37" t="s">
        <v>114</v>
      </c>
      <c r="D14" s="38" t="s">
        <v>84</v>
      </c>
      <c r="E14" s="38" t="s">
        <v>39</v>
      </c>
      <c r="F14" s="47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</row>
    <row r="15" spans="1:23" ht="19.5" customHeight="1" x14ac:dyDescent="0.55000000000000004">
      <c r="A15" s="41"/>
      <c r="B15" s="26"/>
      <c r="C15" s="27" t="s">
        <v>115</v>
      </c>
      <c r="D15" s="28"/>
      <c r="E15" s="28"/>
      <c r="F15" s="29"/>
    </row>
    <row r="16" spans="1:23" ht="14" x14ac:dyDescent="0.4">
      <c r="A16" s="30" t="b">
        <v>0</v>
      </c>
      <c r="B16" s="31" t="s">
        <v>116</v>
      </c>
      <c r="C16" s="32" t="s">
        <v>117</v>
      </c>
      <c r="D16" s="33" t="s">
        <v>46</v>
      </c>
      <c r="E16" s="33" t="s">
        <v>29</v>
      </c>
      <c r="F16" s="42" t="s">
        <v>26</v>
      </c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spans="1:23" ht="14" x14ac:dyDescent="0.4">
      <c r="A17" s="35" t="b">
        <v>0</v>
      </c>
      <c r="B17" s="36" t="s">
        <v>118</v>
      </c>
      <c r="C17" s="37" t="s">
        <v>119</v>
      </c>
      <c r="D17" s="38" t="s">
        <v>24</v>
      </c>
      <c r="E17" s="38" t="s">
        <v>29</v>
      </c>
      <c r="F17" s="39" t="s">
        <v>26</v>
      </c>
    </row>
    <row r="18" spans="1:23" ht="14" x14ac:dyDescent="0.4">
      <c r="A18" s="30" t="b">
        <v>0</v>
      </c>
      <c r="B18" s="31" t="s">
        <v>120</v>
      </c>
      <c r="C18" s="32" t="s">
        <v>121</v>
      </c>
      <c r="D18" s="33" t="s">
        <v>24</v>
      </c>
      <c r="E18" s="33" t="s">
        <v>39</v>
      </c>
      <c r="F18" s="42" t="s">
        <v>26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</row>
    <row r="19" spans="1:23" ht="14" x14ac:dyDescent="0.4">
      <c r="A19" s="35" t="b">
        <v>0</v>
      </c>
      <c r="B19" s="36" t="s">
        <v>122</v>
      </c>
      <c r="C19" s="37" t="s">
        <v>123</v>
      </c>
      <c r="D19" s="38" t="s">
        <v>24</v>
      </c>
      <c r="E19" s="38" t="s">
        <v>29</v>
      </c>
      <c r="F19" s="39" t="s">
        <v>26</v>
      </c>
    </row>
    <row r="20" spans="1:23" ht="14" x14ac:dyDescent="0.4">
      <c r="A20" s="30" t="b">
        <v>0</v>
      </c>
      <c r="B20" s="31" t="s">
        <v>51</v>
      </c>
      <c r="C20" s="32" t="s">
        <v>124</v>
      </c>
      <c r="D20" s="33" t="s">
        <v>46</v>
      </c>
      <c r="E20" s="33" t="s">
        <v>25</v>
      </c>
      <c r="F20" s="42" t="s">
        <v>26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</row>
    <row r="21" spans="1:23" ht="19.5" customHeight="1" x14ac:dyDescent="0.55000000000000004">
      <c r="A21" s="41"/>
      <c r="B21" s="26"/>
      <c r="C21" s="27" t="s">
        <v>125</v>
      </c>
      <c r="D21" s="28"/>
      <c r="E21" s="28"/>
      <c r="F21" s="29"/>
    </row>
    <row r="22" spans="1:23" ht="14" x14ac:dyDescent="0.4">
      <c r="A22" s="30" t="b">
        <v>0</v>
      </c>
      <c r="B22" s="31" t="s">
        <v>126</v>
      </c>
      <c r="C22" s="32" t="s">
        <v>127</v>
      </c>
      <c r="D22" s="33" t="s">
        <v>84</v>
      </c>
      <c r="E22" s="33" t="s">
        <v>25</v>
      </c>
      <c r="F22" s="42" t="s">
        <v>26</v>
      </c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spans="1:23" ht="14" x14ac:dyDescent="0.4">
      <c r="A23" s="35" t="b">
        <v>0</v>
      </c>
      <c r="B23" s="36" t="s">
        <v>128</v>
      </c>
      <c r="C23" s="37" t="s">
        <v>129</v>
      </c>
      <c r="D23" s="38" t="s">
        <v>84</v>
      </c>
      <c r="E23" s="38" t="s">
        <v>29</v>
      </c>
      <c r="F23" s="39" t="s">
        <v>26</v>
      </c>
    </row>
    <row r="24" spans="1:23" ht="14" x14ac:dyDescent="0.4">
      <c r="A24" s="30" t="b">
        <v>0</v>
      </c>
      <c r="B24" s="31" t="s">
        <v>130</v>
      </c>
      <c r="C24" s="32" t="s">
        <v>131</v>
      </c>
      <c r="D24" s="33" t="s">
        <v>24</v>
      </c>
      <c r="E24" s="33" t="s">
        <v>29</v>
      </c>
      <c r="F24" s="42" t="s">
        <v>26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</row>
    <row r="25" spans="1:23" ht="14" x14ac:dyDescent="0.4">
      <c r="A25" s="35" t="b">
        <v>0</v>
      </c>
      <c r="B25" s="36" t="s">
        <v>132</v>
      </c>
      <c r="C25" s="37" t="s">
        <v>133</v>
      </c>
      <c r="D25" s="38" t="s">
        <v>84</v>
      </c>
      <c r="E25" s="38" t="s">
        <v>39</v>
      </c>
      <c r="F25" s="39" t="s">
        <v>26</v>
      </c>
    </row>
    <row r="26" spans="1:23" ht="19.5" customHeight="1" x14ac:dyDescent="0.55000000000000004">
      <c r="A26" s="41"/>
      <c r="B26" s="26"/>
      <c r="C26" s="27" t="s">
        <v>134</v>
      </c>
      <c r="D26" s="28"/>
      <c r="E26" s="28"/>
      <c r="F26" s="29"/>
    </row>
    <row r="27" spans="1:23" ht="14" x14ac:dyDescent="0.4">
      <c r="A27" s="30" t="b">
        <v>0</v>
      </c>
      <c r="B27" s="31" t="s">
        <v>35</v>
      </c>
      <c r="C27" s="32" t="s">
        <v>135</v>
      </c>
      <c r="D27" s="33" t="s">
        <v>84</v>
      </c>
      <c r="E27" s="33" t="s">
        <v>29</v>
      </c>
      <c r="F27" s="42" t="s">
        <v>26</v>
      </c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</row>
    <row r="28" spans="1:23" ht="14" x14ac:dyDescent="0.4">
      <c r="A28" s="35" t="b">
        <v>0</v>
      </c>
      <c r="B28" s="36" t="s">
        <v>136</v>
      </c>
      <c r="C28" s="37" t="s">
        <v>137</v>
      </c>
      <c r="D28" s="38" t="s">
        <v>24</v>
      </c>
      <c r="E28" s="38" t="s">
        <v>29</v>
      </c>
      <c r="F28" s="39" t="s">
        <v>26</v>
      </c>
    </row>
    <row r="29" spans="1:23" ht="14" x14ac:dyDescent="0.4">
      <c r="A29" s="30" t="b">
        <v>0</v>
      </c>
      <c r="B29" s="31" t="s">
        <v>138</v>
      </c>
      <c r="C29" s="32" t="s">
        <v>139</v>
      </c>
      <c r="D29" s="33" t="s">
        <v>24</v>
      </c>
      <c r="E29" s="33" t="s">
        <v>29</v>
      </c>
      <c r="F29" s="45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</row>
    <row r="30" spans="1:23" ht="14" x14ac:dyDescent="0.4">
      <c r="A30" s="35" t="b">
        <v>0</v>
      </c>
      <c r="B30" s="36" t="s">
        <v>51</v>
      </c>
      <c r="C30" s="37" t="s">
        <v>140</v>
      </c>
      <c r="D30" s="38" t="s">
        <v>46</v>
      </c>
      <c r="E30" s="38" t="s">
        <v>25</v>
      </c>
      <c r="F30" s="44"/>
    </row>
    <row r="31" spans="1:23" ht="19.5" customHeight="1" x14ac:dyDescent="0.55000000000000004">
      <c r="A31" s="48"/>
      <c r="B31" s="26"/>
      <c r="C31" s="27" t="s">
        <v>141</v>
      </c>
      <c r="D31" s="28"/>
      <c r="E31" s="28"/>
      <c r="F31" s="29"/>
    </row>
    <row r="32" spans="1:23" ht="14" x14ac:dyDescent="0.4">
      <c r="A32" s="30" t="b">
        <v>0</v>
      </c>
      <c r="B32" s="31" t="s">
        <v>142</v>
      </c>
      <c r="C32" s="32" t="s">
        <v>143</v>
      </c>
      <c r="D32" s="33" t="s">
        <v>84</v>
      </c>
      <c r="E32" s="33" t="s">
        <v>25</v>
      </c>
      <c r="F32" s="42" t="s">
        <v>26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spans="1:23" ht="14" x14ac:dyDescent="0.4">
      <c r="A33" s="35" t="b">
        <v>0</v>
      </c>
      <c r="B33" s="40" t="s">
        <v>100</v>
      </c>
      <c r="C33" s="37" t="s">
        <v>144</v>
      </c>
      <c r="D33" s="38" t="s">
        <v>84</v>
      </c>
      <c r="E33" s="38" t="s">
        <v>25</v>
      </c>
      <c r="F33" s="39" t="s">
        <v>26</v>
      </c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</row>
    <row r="34" spans="1:23" ht="14" x14ac:dyDescent="0.4">
      <c r="A34" s="30" t="b">
        <v>0</v>
      </c>
      <c r="B34" s="31" t="s">
        <v>145</v>
      </c>
      <c r="C34" s="32" t="s">
        <v>146</v>
      </c>
      <c r="D34" s="33" t="s">
        <v>84</v>
      </c>
      <c r="E34" s="33" t="s">
        <v>29</v>
      </c>
      <c r="F34" s="42" t="s">
        <v>26</v>
      </c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</row>
    <row r="35" spans="1:23" ht="14" x14ac:dyDescent="0.4">
      <c r="A35" s="35" t="b">
        <v>0</v>
      </c>
      <c r="B35" s="40" t="s">
        <v>147</v>
      </c>
      <c r="C35" s="37" t="s">
        <v>148</v>
      </c>
      <c r="D35" s="38" t="s">
        <v>24</v>
      </c>
      <c r="E35" s="38" t="s">
        <v>29</v>
      </c>
      <c r="F35" s="39" t="s">
        <v>26</v>
      </c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</row>
    <row r="36" spans="1:23" ht="14" x14ac:dyDescent="0.4">
      <c r="A36" s="30" t="b">
        <v>0</v>
      </c>
      <c r="B36" s="31" t="s">
        <v>149</v>
      </c>
      <c r="C36" s="32" t="s">
        <v>150</v>
      </c>
      <c r="D36" s="33" t="s">
        <v>84</v>
      </c>
      <c r="E36" s="33" t="s">
        <v>25</v>
      </c>
      <c r="F36" s="42" t="s">
        <v>26</v>
      </c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</row>
    <row r="37" spans="1:23" ht="14" x14ac:dyDescent="0.4">
      <c r="A37" s="35" t="b">
        <v>0</v>
      </c>
      <c r="B37" s="40" t="s">
        <v>151</v>
      </c>
      <c r="C37" s="37" t="s">
        <v>152</v>
      </c>
      <c r="D37" s="38" t="s">
        <v>84</v>
      </c>
      <c r="E37" s="38" t="s">
        <v>29</v>
      </c>
      <c r="F37" s="39" t="s">
        <v>26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</row>
    <row r="38" spans="1:23" ht="14" x14ac:dyDescent="0.4">
      <c r="A38" s="30" t="b">
        <v>0</v>
      </c>
      <c r="B38" s="31" t="s">
        <v>153</v>
      </c>
      <c r="C38" s="32" t="s">
        <v>154</v>
      </c>
      <c r="D38" s="33" t="s">
        <v>24</v>
      </c>
      <c r="E38" s="33" t="s">
        <v>29</v>
      </c>
      <c r="F38" s="42" t="s">
        <v>26</v>
      </c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</row>
    <row r="39" spans="1:23" ht="14" x14ac:dyDescent="0.4">
      <c r="A39" s="35" t="b">
        <v>0</v>
      </c>
      <c r="B39" s="40" t="s">
        <v>155</v>
      </c>
      <c r="C39" s="37" t="s">
        <v>156</v>
      </c>
      <c r="D39" s="38" t="s">
        <v>84</v>
      </c>
      <c r="E39" s="38" t="s">
        <v>25</v>
      </c>
      <c r="F39" s="39" t="s">
        <v>26</v>
      </c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</row>
    <row r="40" spans="1:23" ht="19.5" customHeight="1" x14ac:dyDescent="0.55000000000000004">
      <c r="A40" s="41"/>
      <c r="B40" s="26"/>
      <c r="C40" s="27" t="s">
        <v>157</v>
      </c>
      <c r="D40" s="28"/>
      <c r="E40" s="28"/>
      <c r="F40" s="29"/>
    </row>
    <row r="41" spans="1:23" ht="14" x14ac:dyDescent="0.4">
      <c r="A41" s="30" t="b">
        <v>0</v>
      </c>
      <c r="B41" s="31" t="s">
        <v>53</v>
      </c>
      <c r="C41" s="32" t="s">
        <v>158</v>
      </c>
      <c r="D41" s="33" t="s">
        <v>24</v>
      </c>
      <c r="E41" s="33" t="s">
        <v>29</v>
      </c>
      <c r="F41" s="42" t="s">
        <v>26</v>
      </c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</row>
    <row r="42" spans="1:23" ht="14" x14ac:dyDescent="0.4">
      <c r="A42" s="35" t="b">
        <v>0</v>
      </c>
      <c r="B42" s="36" t="s">
        <v>27</v>
      </c>
      <c r="C42" s="37" t="s">
        <v>159</v>
      </c>
      <c r="D42" s="38" t="s">
        <v>24</v>
      </c>
      <c r="E42" s="38" t="s">
        <v>29</v>
      </c>
      <c r="F42" s="44"/>
    </row>
    <row r="43" spans="1:23" ht="14" x14ac:dyDescent="0.4">
      <c r="A43" s="30" t="b">
        <v>0</v>
      </c>
      <c r="B43" s="31" t="s">
        <v>160</v>
      </c>
      <c r="C43" s="32" t="s">
        <v>161</v>
      </c>
      <c r="D43" s="33" t="s">
        <v>46</v>
      </c>
      <c r="E43" s="33" t="s">
        <v>39</v>
      </c>
      <c r="F43" s="42" t="s">
        <v>26</v>
      </c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</row>
    <row r="44" spans="1:23" ht="14" x14ac:dyDescent="0.4">
      <c r="A44" s="35" t="b">
        <v>0</v>
      </c>
      <c r="B44" s="36" t="s">
        <v>162</v>
      </c>
      <c r="C44" s="37" t="s">
        <v>163</v>
      </c>
      <c r="D44" s="38" t="s">
        <v>24</v>
      </c>
      <c r="E44" s="38" t="s">
        <v>39</v>
      </c>
      <c r="F44" s="44"/>
    </row>
    <row r="45" spans="1:23" ht="19.5" customHeight="1" x14ac:dyDescent="0.55000000000000004">
      <c r="A45" s="41"/>
      <c r="B45" s="26"/>
      <c r="C45" s="27" t="s">
        <v>164</v>
      </c>
      <c r="D45" s="28"/>
      <c r="E45" s="28"/>
      <c r="F45" s="29"/>
    </row>
    <row r="46" spans="1:23" ht="19" x14ac:dyDescent="0.55000000000000004">
      <c r="A46" s="30" t="b">
        <v>0</v>
      </c>
      <c r="B46" s="31" t="s">
        <v>42</v>
      </c>
      <c r="C46" s="32" t="s">
        <v>165</v>
      </c>
      <c r="D46" s="33" t="s">
        <v>24</v>
      </c>
      <c r="E46" s="33" t="s">
        <v>29</v>
      </c>
      <c r="F46" s="49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</row>
    <row r="47" spans="1:23" ht="19" x14ac:dyDescent="0.55000000000000004">
      <c r="A47" s="35" t="b">
        <v>0</v>
      </c>
      <c r="B47" s="36" t="s">
        <v>111</v>
      </c>
      <c r="C47" s="37" t="s">
        <v>166</v>
      </c>
      <c r="D47" s="38" t="s">
        <v>24</v>
      </c>
      <c r="E47" s="38" t="s">
        <v>29</v>
      </c>
      <c r="F47" s="47"/>
    </row>
    <row r="48" spans="1:23" ht="19" x14ac:dyDescent="0.55000000000000004">
      <c r="A48" s="30" t="b">
        <v>0</v>
      </c>
      <c r="B48" s="31" t="s">
        <v>167</v>
      </c>
      <c r="C48" s="32" t="s">
        <v>168</v>
      </c>
      <c r="D48" s="33" t="s">
        <v>84</v>
      </c>
      <c r="E48" s="33" t="s">
        <v>29</v>
      </c>
      <c r="F48" s="49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</row>
    <row r="49" spans="1:6" ht="19" x14ac:dyDescent="0.55000000000000004">
      <c r="A49" s="35" t="b">
        <v>0</v>
      </c>
      <c r="B49" s="36" t="s">
        <v>74</v>
      </c>
      <c r="C49" s="37" t="s">
        <v>169</v>
      </c>
      <c r="D49" s="38" t="s">
        <v>24</v>
      </c>
      <c r="E49" s="38" t="s">
        <v>29</v>
      </c>
      <c r="F49" s="47"/>
    </row>
    <row r="50" spans="1:6" ht="12.5" x14ac:dyDescent="0.25">
      <c r="B50" s="46"/>
    </row>
    <row r="51" spans="1:6" ht="12.5" x14ac:dyDescent="0.25">
      <c r="B51" s="46"/>
    </row>
    <row r="52" spans="1:6" ht="12.5" x14ac:dyDescent="0.25">
      <c r="B52" s="46"/>
    </row>
    <row r="53" spans="1:6" ht="12.5" x14ac:dyDescent="0.25">
      <c r="B53" s="46"/>
    </row>
    <row r="54" spans="1:6" ht="12.5" x14ac:dyDescent="0.25">
      <c r="B54" s="46"/>
    </row>
    <row r="55" spans="1:6" ht="12.5" x14ac:dyDescent="0.25">
      <c r="B55" s="46"/>
    </row>
    <row r="56" spans="1:6" ht="12.5" x14ac:dyDescent="0.25">
      <c r="B56" s="46"/>
    </row>
    <row r="57" spans="1:6" ht="12.5" x14ac:dyDescent="0.25">
      <c r="B57" s="46"/>
    </row>
    <row r="58" spans="1:6" ht="12.5" x14ac:dyDescent="0.25">
      <c r="B58" s="46"/>
    </row>
    <row r="59" spans="1:6" ht="12.5" x14ac:dyDescent="0.25">
      <c r="B59" s="46"/>
    </row>
    <row r="60" spans="1:6" ht="12.5" x14ac:dyDescent="0.25">
      <c r="B60" s="46"/>
    </row>
    <row r="61" spans="1:6" ht="12.5" x14ac:dyDescent="0.25">
      <c r="B61" s="46"/>
    </row>
    <row r="62" spans="1:6" ht="12.5" x14ac:dyDescent="0.25">
      <c r="B62" s="46"/>
    </row>
    <row r="63" spans="1:6" ht="12.5" x14ac:dyDescent="0.25">
      <c r="B63" s="46"/>
    </row>
    <row r="64" spans="1:6" ht="12.5" x14ac:dyDescent="0.25">
      <c r="B64" s="46"/>
    </row>
    <row r="65" spans="2:2" ht="12.5" x14ac:dyDescent="0.25">
      <c r="B65" s="46"/>
    </row>
    <row r="66" spans="2:2" ht="12.5" x14ac:dyDescent="0.25">
      <c r="B66" s="46"/>
    </row>
    <row r="67" spans="2:2" ht="12.5" x14ac:dyDescent="0.25">
      <c r="B67" s="46"/>
    </row>
    <row r="68" spans="2:2" ht="12.5" x14ac:dyDescent="0.25">
      <c r="B68" s="46"/>
    </row>
    <row r="69" spans="2:2" ht="12.5" x14ac:dyDescent="0.25">
      <c r="B69" s="46"/>
    </row>
    <row r="70" spans="2:2" ht="12.5" x14ac:dyDescent="0.25">
      <c r="B70" s="46"/>
    </row>
    <row r="71" spans="2:2" ht="12.5" x14ac:dyDescent="0.25">
      <c r="B71" s="46"/>
    </row>
    <row r="72" spans="2:2" ht="12.5" x14ac:dyDescent="0.25">
      <c r="B72" s="46"/>
    </row>
    <row r="73" spans="2:2" ht="12.5" x14ac:dyDescent="0.25">
      <c r="B73" s="46"/>
    </row>
    <row r="74" spans="2:2" ht="12.5" x14ac:dyDescent="0.25">
      <c r="B74" s="46"/>
    </row>
    <row r="75" spans="2:2" ht="12.5" x14ac:dyDescent="0.25">
      <c r="B75" s="46"/>
    </row>
    <row r="76" spans="2:2" ht="12.5" x14ac:dyDescent="0.25">
      <c r="B76" s="46"/>
    </row>
    <row r="77" spans="2:2" ht="12.5" x14ac:dyDescent="0.25">
      <c r="B77" s="46"/>
    </row>
    <row r="78" spans="2:2" ht="12.5" x14ac:dyDescent="0.25">
      <c r="B78" s="46"/>
    </row>
    <row r="79" spans="2:2" ht="12.5" x14ac:dyDescent="0.25">
      <c r="B79" s="46"/>
    </row>
    <row r="80" spans="2:2" ht="12.5" x14ac:dyDescent="0.25">
      <c r="B80" s="46"/>
    </row>
    <row r="81" spans="2:2" ht="12.5" x14ac:dyDescent="0.25">
      <c r="B81" s="46"/>
    </row>
    <row r="82" spans="2:2" ht="12.5" x14ac:dyDescent="0.25">
      <c r="B82" s="46"/>
    </row>
    <row r="83" spans="2:2" ht="12.5" x14ac:dyDescent="0.25">
      <c r="B83" s="46"/>
    </row>
    <row r="84" spans="2:2" ht="12.5" x14ac:dyDescent="0.25">
      <c r="B84" s="46"/>
    </row>
    <row r="85" spans="2:2" ht="12.5" x14ac:dyDescent="0.25">
      <c r="B85" s="46"/>
    </row>
    <row r="86" spans="2:2" ht="12.5" x14ac:dyDescent="0.25">
      <c r="B86" s="46"/>
    </row>
    <row r="87" spans="2:2" ht="12.5" x14ac:dyDescent="0.25">
      <c r="B87" s="46"/>
    </row>
    <row r="88" spans="2:2" ht="12.5" x14ac:dyDescent="0.25">
      <c r="B88" s="46"/>
    </row>
    <row r="89" spans="2:2" ht="12.5" x14ac:dyDescent="0.25">
      <c r="B89" s="46"/>
    </row>
    <row r="90" spans="2:2" ht="12.5" x14ac:dyDescent="0.25">
      <c r="B90" s="46"/>
    </row>
    <row r="91" spans="2:2" ht="12.5" x14ac:dyDescent="0.25">
      <c r="B91" s="46"/>
    </row>
    <row r="92" spans="2:2" ht="12.5" x14ac:dyDescent="0.25">
      <c r="B92" s="46"/>
    </row>
    <row r="93" spans="2:2" ht="12.5" x14ac:dyDescent="0.25">
      <c r="B93" s="46"/>
    </row>
    <row r="94" spans="2:2" ht="12.5" x14ac:dyDescent="0.25">
      <c r="B94" s="46"/>
    </row>
    <row r="95" spans="2:2" ht="12.5" x14ac:dyDescent="0.25">
      <c r="B95" s="46"/>
    </row>
    <row r="96" spans="2:2" ht="12.5" x14ac:dyDescent="0.25">
      <c r="B96" s="46"/>
    </row>
    <row r="97" spans="2:2" ht="12.5" x14ac:dyDescent="0.25">
      <c r="B97" s="46"/>
    </row>
    <row r="98" spans="2:2" ht="12.5" x14ac:dyDescent="0.25">
      <c r="B98" s="46"/>
    </row>
    <row r="99" spans="2:2" ht="12.5" x14ac:dyDescent="0.25">
      <c r="B99" s="46"/>
    </row>
    <row r="100" spans="2:2" ht="12.5" x14ac:dyDescent="0.25">
      <c r="B100" s="46"/>
    </row>
    <row r="101" spans="2:2" ht="12.5" x14ac:dyDescent="0.25">
      <c r="B101" s="46"/>
    </row>
    <row r="102" spans="2:2" ht="12.5" x14ac:dyDescent="0.25">
      <c r="B102" s="46"/>
    </row>
    <row r="103" spans="2:2" ht="12.5" x14ac:dyDescent="0.25">
      <c r="B103" s="46"/>
    </row>
    <row r="104" spans="2:2" ht="12.5" x14ac:dyDescent="0.25">
      <c r="B104" s="46"/>
    </row>
    <row r="105" spans="2:2" ht="12.5" x14ac:dyDescent="0.25">
      <c r="B105" s="46"/>
    </row>
    <row r="106" spans="2:2" ht="12.5" x14ac:dyDescent="0.25">
      <c r="B106" s="46"/>
    </row>
    <row r="107" spans="2:2" ht="12.5" x14ac:dyDescent="0.25">
      <c r="B107" s="46"/>
    </row>
    <row r="108" spans="2:2" ht="12.5" x14ac:dyDescent="0.25">
      <c r="B108" s="46"/>
    </row>
    <row r="109" spans="2:2" ht="12.5" x14ac:dyDescent="0.25">
      <c r="B109" s="46"/>
    </row>
    <row r="110" spans="2:2" ht="12.5" x14ac:dyDescent="0.25">
      <c r="B110" s="46"/>
    </row>
    <row r="111" spans="2:2" ht="12.5" x14ac:dyDescent="0.25">
      <c r="B111" s="46"/>
    </row>
    <row r="112" spans="2:2" ht="12.5" x14ac:dyDescent="0.25">
      <c r="B112" s="46"/>
    </row>
    <row r="113" spans="2:2" ht="12.5" x14ac:dyDescent="0.25">
      <c r="B113" s="46"/>
    </row>
    <row r="114" spans="2:2" ht="12.5" x14ac:dyDescent="0.25">
      <c r="B114" s="46"/>
    </row>
    <row r="115" spans="2:2" ht="12.5" x14ac:dyDescent="0.25">
      <c r="B115" s="46"/>
    </row>
    <row r="116" spans="2:2" ht="12.5" x14ac:dyDescent="0.25">
      <c r="B116" s="46"/>
    </row>
    <row r="117" spans="2:2" ht="12.5" x14ac:dyDescent="0.25">
      <c r="B117" s="46"/>
    </row>
    <row r="118" spans="2:2" ht="12.5" x14ac:dyDescent="0.25">
      <c r="B118" s="46"/>
    </row>
    <row r="119" spans="2:2" ht="12.5" x14ac:dyDescent="0.25">
      <c r="B119" s="46"/>
    </row>
    <row r="120" spans="2:2" ht="12.5" x14ac:dyDescent="0.25">
      <c r="B120" s="46"/>
    </row>
    <row r="121" spans="2:2" ht="12.5" x14ac:dyDescent="0.25">
      <c r="B121" s="46"/>
    </row>
    <row r="122" spans="2:2" ht="12.5" x14ac:dyDescent="0.25">
      <c r="B122" s="46"/>
    </row>
    <row r="123" spans="2:2" ht="12.5" x14ac:dyDescent="0.25">
      <c r="B123" s="46"/>
    </row>
    <row r="124" spans="2:2" ht="12.5" x14ac:dyDescent="0.25">
      <c r="B124" s="46"/>
    </row>
    <row r="125" spans="2:2" ht="12.5" x14ac:dyDescent="0.25">
      <c r="B125" s="46"/>
    </row>
    <row r="126" spans="2:2" ht="12.5" x14ac:dyDescent="0.25">
      <c r="B126" s="46"/>
    </row>
    <row r="127" spans="2:2" ht="12.5" x14ac:dyDescent="0.25">
      <c r="B127" s="46"/>
    </row>
    <row r="128" spans="2:2" ht="12.5" x14ac:dyDescent="0.25">
      <c r="B128" s="46"/>
    </row>
    <row r="129" spans="2:2" ht="12.5" x14ac:dyDescent="0.25">
      <c r="B129" s="46"/>
    </row>
    <row r="130" spans="2:2" ht="12.5" x14ac:dyDescent="0.25">
      <c r="B130" s="46"/>
    </row>
    <row r="131" spans="2:2" ht="12.5" x14ac:dyDescent="0.25">
      <c r="B131" s="46"/>
    </row>
    <row r="132" spans="2:2" ht="12.5" x14ac:dyDescent="0.25">
      <c r="B132" s="46"/>
    </row>
    <row r="133" spans="2:2" ht="12.5" x14ac:dyDescent="0.25">
      <c r="B133" s="46"/>
    </row>
    <row r="134" spans="2:2" ht="12.5" x14ac:dyDescent="0.25">
      <c r="B134" s="46"/>
    </row>
    <row r="135" spans="2:2" ht="12.5" x14ac:dyDescent="0.25">
      <c r="B135" s="46"/>
    </row>
    <row r="136" spans="2:2" ht="12.5" x14ac:dyDescent="0.25">
      <c r="B136" s="46"/>
    </row>
    <row r="137" spans="2:2" ht="12.5" x14ac:dyDescent="0.25">
      <c r="B137" s="46"/>
    </row>
    <row r="138" spans="2:2" ht="12.5" x14ac:dyDescent="0.25">
      <c r="B138" s="46"/>
    </row>
    <row r="139" spans="2:2" ht="12.5" x14ac:dyDescent="0.25">
      <c r="B139" s="46"/>
    </row>
    <row r="140" spans="2:2" ht="12.5" x14ac:dyDescent="0.25">
      <c r="B140" s="46"/>
    </row>
    <row r="141" spans="2:2" ht="12.5" x14ac:dyDescent="0.25">
      <c r="B141" s="46"/>
    </row>
    <row r="142" spans="2:2" ht="12.5" x14ac:dyDescent="0.25">
      <c r="B142" s="46"/>
    </row>
    <row r="143" spans="2:2" ht="12.5" x14ac:dyDescent="0.25">
      <c r="B143" s="46"/>
    </row>
    <row r="144" spans="2:2" ht="12.5" x14ac:dyDescent="0.25">
      <c r="B144" s="46"/>
    </row>
    <row r="145" spans="2:2" ht="12.5" x14ac:dyDescent="0.25">
      <c r="B145" s="46"/>
    </row>
    <row r="146" spans="2:2" ht="12.5" x14ac:dyDescent="0.25">
      <c r="B146" s="46"/>
    </row>
    <row r="147" spans="2:2" ht="12.5" x14ac:dyDescent="0.25">
      <c r="B147" s="46"/>
    </row>
    <row r="148" spans="2:2" ht="12.5" x14ac:dyDescent="0.25">
      <c r="B148" s="46"/>
    </row>
    <row r="149" spans="2:2" ht="12.5" x14ac:dyDescent="0.25">
      <c r="B149" s="46"/>
    </row>
    <row r="150" spans="2:2" ht="12.5" x14ac:dyDescent="0.25">
      <c r="B150" s="46"/>
    </row>
    <row r="151" spans="2:2" ht="12.5" x14ac:dyDescent="0.25">
      <c r="B151" s="46"/>
    </row>
    <row r="152" spans="2:2" ht="12.5" x14ac:dyDescent="0.25">
      <c r="B152" s="46"/>
    </row>
    <row r="153" spans="2:2" ht="12.5" x14ac:dyDescent="0.25">
      <c r="B153" s="46"/>
    </row>
    <row r="154" spans="2:2" ht="12.5" x14ac:dyDescent="0.25">
      <c r="B154" s="46"/>
    </row>
    <row r="155" spans="2:2" ht="12.5" x14ac:dyDescent="0.25">
      <c r="B155" s="46"/>
    </row>
    <row r="156" spans="2:2" ht="12.5" x14ac:dyDescent="0.25">
      <c r="B156" s="46"/>
    </row>
    <row r="157" spans="2:2" ht="12.5" x14ac:dyDescent="0.25">
      <c r="B157" s="46"/>
    </row>
    <row r="158" spans="2:2" ht="12.5" x14ac:dyDescent="0.25">
      <c r="B158" s="46"/>
    </row>
    <row r="159" spans="2:2" ht="12.5" x14ac:dyDescent="0.25">
      <c r="B159" s="46"/>
    </row>
    <row r="160" spans="2:2" ht="12.5" x14ac:dyDescent="0.25">
      <c r="B160" s="46"/>
    </row>
    <row r="161" spans="2:2" ht="12.5" x14ac:dyDescent="0.25">
      <c r="B161" s="46"/>
    </row>
    <row r="162" spans="2:2" ht="12.5" x14ac:dyDescent="0.25">
      <c r="B162" s="46"/>
    </row>
    <row r="163" spans="2:2" ht="12.5" x14ac:dyDescent="0.25">
      <c r="B163" s="46"/>
    </row>
    <row r="164" spans="2:2" ht="12.5" x14ac:dyDescent="0.25">
      <c r="B164" s="46"/>
    </row>
    <row r="165" spans="2:2" ht="12.5" x14ac:dyDescent="0.25">
      <c r="B165" s="46"/>
    </row>
    <row r="166" spans="2:2" ht="12.5" x14ac:dyDescent="0.25">
      <c r="B166" s="46"/>
    </row>
    <row r="167" spans="2:2" ht="12.5" x14ac:dyDescent="0.25">
      <c r="B167" s="46"/>
    </row>
    <row r="168" spans="2:2" ht="12.5" x14ac:dyDescent="0.25">
      <c r="B168" s="46"/>
    </row>
    <row r="169" spans="2:2" ht="12.5" x14ac:dyDescent="0.25">
      <c r="B169" s="46"/>
    </row>
    <row r="170" spans="2:2" ht="12.5" x14ac:dyDescent="0.25">
      <c r="B170" s="46"/>
    </row>
    <row r="171" spans="2:2" ht="12.5" x14ac:dyDescent="0.25">
      <c r="B171" s="46"/>
    </row>
    <row r="172" spans="2:2" ht="12.5" x14ac:dyDescent="0.25">
      <c r="B172" s="46"/>
    </row>
    <row r="173" spans="2:2" ht="12.5" x14ac:dyDescent="0.25">
      <c r="B173" s="46"/>
    </row>
    <row r="174" spans="2:2" ht="12.5" x14ac:dyDescent="0.25">
      <c r="B174" s="46"/>
    </row>
    <row r="175" spans="2:2" ht="12.5" x14ac:dyDescent="0.25">
      <c r="B175" s="46"/>
    </row>
    <row r="176" spans="2:2" ht="12.5" x14ac:dyDescent="0.25">
      <c r="B176" s="46"/>
    </row>
    <row r="177" spans="2:2" ht="12.5" x14ac:dyDescent="0.25">
      <c r="B177" s="46"/>
    </row>
    <row r="178" spans="2:2" ht="12.5" x14ac:dyDescent="0.25">
      <c r="B178" s="46"/>
    </row>
    <row r="179" spans="2:2" ht="12.5" x14ac:dyDescent="0.25">
      <c r="B179" s="46"/>
    </row>
    <row r="180" spans="2:2" ht="12.5" x14ac:dyDescent="0.25">
      <c r="B180" s="46"/>
    </row>
    <row r="181" spans="2:2" ht="12.5" x14ac:dyDescent="0.25">
      <c r="B181" s="46"/>
    </row>
    <row r="182" spans="2:2" ht="12.5" x14ac:dyDescent="0.25">
      <c r="B182" s="46"/>
    </row>
    <row r="183" spans="2:2" ht="12.5" x14ac:dyDescent="0.25">
      <c r="B183" s="46"/>
    </row>
    <row r="184" spans="2:2" ht="12.5" x14ac:dyDescent="0.25">
      <c r="B184" s="46"/>
    </row>
    <row r="185" spans="2:2" ht="12.5" x14ac:dyDescent="0.25">
      <c r="B185" s="46"/>
    </row>
    <row r="186" spans="2:2" ht="12.5" x14ac:dyDescent="0.25">
      <c r="B186" s="46"/>
    </row>
    <row r="187" spans="2:2" ht="12.5" x14ac:dyDescent="0.25">
      <c r="B187" s="46"/>
    </row>
    <row r="188" spans="2:2" ht="12.5" x14ac:dyDescent="0.25">
      <c r="B188" s="46"/>
    </row>
    <row r="189" spans="2:2" ht="12.5" x14ac:dyDescent="0.25">
      <c r="B189" s="46"/>
    </row>
    <row r="190" spans="2:2" ht="12.5" x14ac:dyDescent="0.25">
      <c r="B190" s="46"/>
    </row>
    <row r="191" spans="2:2" ht="12.5" x14ac:dyDescent="0.25">
      <c r="B191" s="46"/>
    </row>
    <row r="192" spans="2:2" ht="12.5" x14ac:dyDescent="0.25">
      <c r="B192" s="46"/>
    </row>
    <row r="193" spans="2:2" ht="12.5" x14ac:dyDescent="0.25">
      <c r="B193" s="46"/>
    </row>
    <row r="194" spans="2:2" ht="12.5" x14ac:dyDescent="0.25">
      <c r="B194" s="46"/>
    </row>
    <row r="195" spans="2:2" ht="12.5" x14ac:dyDescent="0.25">
      <c r="B195" s="46"/>
    </row>
    <row r="196" spans="2:2" ht="12.5" x14ac:dyDescent="0.25">
      <c r="B196" s="46"/>
    </row>
    <row r="197" spans="2:2" ht="12.5" x14ac:dyDescent="0.25">
      <c r="B197" s="46"/>
    </row>
    <row r="198" spans="2:2" ht="12.5" x14ac:dyDescent="0.25">
      <c r="B198" s="46"/>
    </row>
    <row r="199" spans="2:2" ht="12.5" x14ac:dyDescent="0.25">
      <c r="B199" s="46"/>
    </row>
    <row r="200" spans="2:2" ht="12.5" x14ac:dyDescent="0.25">
      <c r="B200" s="46"/>
    </row>
    <row r="201" spans="2:2" ht="12.5" x14ac:dyDescent="0.25">
      <c r="B201" s="46"/>
    </row>
    <row r="202" spans="2:2" ht="12.5" x14ac:dyDescent="0.25">
      <c r="B202" s="46"/>
    </row>
    <row r="203" spans="2:2" ht="12.5" x14ac:dyDescent="0.25">
      <c r="B203" s="46"/>
    </row>
    <row r="204" spans="2:2" ht="12.5" x14ac:dyDescent="0.25">
      <c r="B204" s="46"/>
    </row>
    <row r="205" spans="2:2" ht="12.5" x14ac:dyDescent="0.25">
      <c r="B205" s="46"/>
    </row>
    <row r="206" spans="2:2" ht="12.5" x14ac:dyDescent="0.25">
      <c r="B206" s="46"/>
    </row>
    <row r="207" spans="2:2" ht="12.5" x14ac:dyDescent="0.25">
      <c r="B207" s="46"/>
    </row>
    <row r="208" spans="2:2" ht="12.5" x14ac:dyDescent="0.25">
      <c r="B208" s="46"/>
    </row>
    <row r="209" spans="2:2" ht="12.5" x14ac:dyDescent="0.25">
      <c r="B209" s="46"/>
    </row>
    <row r="210" spans="2:2" ht="12.5" x14ac:dyDescent="0.25">
      <c r="B210" s="46"/>
    </row>
    <row r="211" spans="2:2" ht="12.5" x14ac:dyDescent="0.25">
      <c r="B211" s="46"/>
    </row>
    <row r="212" spans="2:2" ht="12.5" x14ac:dyDescent="0.25">
      <c r="B212" s="46"/>
    </row>
    <row r="213" spans="2:2" ht="12.5" x14ac:dyDescent="0.25">
      <c r="B213" s="46"/>
    </row>
    <row r="214" spans="2:2" ht="12.5" x14ac:dyDescent="0.25">
      <c r="B214" s="46"/>
    </row>
    <row r="215" spans="2:2" ht="12.5" x14ac:dyDescent="0.25">
      <c r="B215" s="46"/>
    </row>
    <row r="216" spans="2:2" ht="12.5" x14ac:dyDescent="0.25">
      <c r="B216" s="46"/>
    </row>
    <row r="217" spans="2:2" ht="12.5" x14ac:dyDescent="0.25">
      <c r="B217" s="46"/>
    </row>
    <row r="218" spans="2:2" ht="12.5" x14ac:dyDescent="0.25">
      <c r="B218" s="46"/>
    </row>
    <row r="219" spans="2:2" ht="12.5" x14ac:dyDescent="0.25">
      <c r="B219" s="46"/>
    </row>
    <row r="220" spans="2:2" ht="12.5" x14ac:dyDescent="0.25">
      <c r="B220" s="46"/>
    </row>
    <row r="221" spans="2:2" ht="12.5" x14ac:dyDescent="0.25">
      <c r="B221" s="46"/>
    </row>
    <row r="222" spans="2:2" ht="12.5" x14ac:dyDescent="0.25">
      <c r="B222" s="46"/>
    </row>
    <row r="223" spans="2:2" ht="12.5" x14ac:dyDescent="0.25">
      <c r="B223" s="46"/>
    </row>
    <row r="224" spans="2:2" ht="12.5" x14ac:dyDescent="0.25">
      <c r="B224" s="46"/>
    </row>
    <row r="225" spans="2:2" ht="12.5" x14ac:dyDescent="0.25">
      <c r="B225" s="46"/>
    </row>
    <row r="226" spans="2:2" ht="12.5" x14ac:dyDescent="0.25">
      <c r="B226" s="46"/>
    </row>
    <row r="227" spans="2:2" ht="12.5" x14ac:dyDescent="0.25">
      <c r="B227" s="46"/>
    </row>
    <row r="228" spans="2:2" ht="12.5" x14ac:dyDescent="0.25">
      <c r="B228" s="46"/>
    </row>
    <row r="229" spans="2:2" ht="12.5" x14ac:dyDescent="0.25">
      <c r="B229" s="46"/>
    </row>
    <row r="230" spans="2:2" ht="12.5" x14ac:dyDescent="0.25">
      <c r="B230" s="46"/>
    </row>
    <row r="231" spans="2:2" ht="12.5" x14ac:dyDescent="0.25">
      <c r="B231" s="46"/>
    </row>
    <row r="232" spans="2:2" ht="12.5" x14ac:dyDescent="0.25">
      <c r="B232" s="46"/>
    </row>
    <row r="233" spans="2:2" ht="12.5" x14ac:dyDescent="0.25">
      <c r="B233" s="46"/>
    </row>
    <row r="234" spans="2:2" ht="12.5" x14ac:dyDescent="0.25">
      <c r="B234" s="46"/>
    </row>
    <row r="235" spans="2:2" ht="12.5" x14ac:dyDescent="0.25">
      <c r="B235" s="46"/>
    </row>
    <row r="236" spans="2:2" ht="12.5" x14ac:dyDescent="0.25">
      <c r="B236" s="46"/>
    </row>
    <row r="237" spans="2:2" ht="12.5" x14ac:dyDescent="0.25">
      <c r="B237" s="46"/>
    </row>
    <row r="238" spans="2:2" ht="12.5" x14ac:dyDescent="0.25">
      <c r="B238" s="46"/>
    </row>
    <row r="239" spans="2:2" ht="12.5" x14ac:dyDescent="0.25">
      <c r="B239" s="46"/>
    </row>
    <row r="240" spans="2:2" ht="12.5" x14ac:dyDescent="0.25">
      <c r="B240" s="46"/>
    </row>
    <row r="241" spans="2:2" ht="12.5" x14ac:dyDescent="0.25">
      <c r="B241" s="46"/>
    </row>
    <row r="242" spans="2:2" ht="12.5" x14ac:dyDescent="0.25">
      <c r="B242" s="46"/>
    </row>
    <row r="243" spans="2:2" ht="12.5" x14ac:dyDescent="0.25">
      <c r="B243" s="46"/>
    </row>
    <row r="244" spans="2:2" ht="12.5" x14ac:dyDescent="0.25">
      <c r="B244" s="46"/>
    </row>
    <row r="245" spans="2:2" ht="12.5" x14ac:dyDescent="0.25">
      <c r="B245" s="46"/>
    </row>
    <row r="246" spans="2:2" ht="12.5" x14ac:dyDescent="0.25">
      <c r="B246" s="46"/>
    </row>
    <row r="247" spans="2:2" ht="12.5" x14ac:dyDescent="0.25">
      <c r="B247" s="46"/>
    </row>
    <row r="248" spans="2:2" ht="12.5" x14ac:dyDescent="0.25">
      <c r="B248" s="46"/>
    </row>
    <row r="249" spans="2:2" ht="12.5" x14ac:dyDescent="0.25">
      <c r="B249" s="46"/>
    </row>
    <row r="250" spans="2:2" ht="12.5" x14ac:dyDescent="0.25">
      <c r="B250" s="46"/>
    </row>
    <row r="251" spans="2:2" ht="12.5" x14ac:dyDescent="0.25">
      <c r="B251" s="46"/>
    </row>
    <row r="252" spans="2:2" ht="12.5" x14ac:dyDescent="0.25">
      <c r="B252" s="46"/>
    </row>
    <row r="253" spans="2:2" ht="12.5" x14ac:dyDescent="0.25">
      <c r="B253" s="46"/>
    </row>
    <row r="254" spans="2:2" ht="12.5" x14ac:dyDescent="0.25">
      <c r="B254" s="46"/>
    </row>
    <row r="255" spans="2:2" ht="12.5" x14ac:dyDescent="0.25">
      <c r="B255" s="46"/>
    </row>
    <row r="256" spans="2:2" ht="12.5" x14ac:dyDescent="0.25">
      <c r="B256" s="46"/>
    </row>
    <row r="257" spans="2:2" ht="12.5" x14ac:dyDescent="0.25">
      <c r="B257" s="46"/>
    </row>
    <row r="258" spans="2:2" ht="12.5" x14ac:dyDescent="0.25">
      <c r="B258" s="46"/>
    </row>
    <row r="259" spans="2:2" ht="12.5" x14ac:dyDescent="0.25">
      <c r="B259" s="46"/>
    </row>
    <row r="260" spans="2:2" ht="12.5" x14ac:dyDescent="0.25">
      <c r="B260" s="46"/>
    </row>
    <row r="261" spans="2:2" ht="12.5" x14ac:dyDescent="0.25">
      <c r="B261" s="46"/>
    </row>
    <row r="262" spans="2:2" ht="12.5" x14ac:dyDescent="0.25">
      <c r="B262" s="46"/>
    </row>
    <row r="263" spans="2:2" ht="12.5" x14ac:dyDescent="0.25">
      <c r="B263" s="46"/>
    </row>
    <row r="264" spans="2:2" ht="12.5" x14ac:dyDescent="0.25">
      <c r="B264" s="46"/>
    </row>
    <row r="265" spans="2:2" ht="12.5" x14ac:dyDescent="0.25">
      <c r="B265" s="46"/>
    </row>
    <row r="266" spans="2:2" ht="12.5" x14ac:dyDescent="0.25">
      <c r="B266" s="46"/>
    </row>
    <row r="267" spans="2:2" ht="12.5" x14ac:dyDescent="0.25">
      <c r="B267" s="46"/>
    </row>
    <row r="268" spans="2:2" ht="12.5" x14ac:dyDescent="0.25">
      <c r="B268" s="46"/>
    </row>
    <row r="269" spans="2:2" ht="12.5" x14ac:dyDescent="0.25">
      <c r="B269" s="46"/>
    </row>
    <row r="270" spans="2:2" ht="12.5" x14ac:dyDescent="0.25">
      <c r="B270" s="46"/>
    </row>
    <row r="271" spans="2:2" ht="12.5" x14ac:dyDescent="0.25">
      <c r="B271" s="46"/>
    </row>
    <row r="272" spans="2:2" ht="12.5" x14ac:dyDescent="0.25">
      <c r="B272" s="46"/>
    </row>
    <row r="273" spans="2:2" ht="12.5" x14ac:dyDescent="0.25">
      <c r="B273" s="46"/>
    </row>
    <row r="274" spans="2:2" ht="12.5" x14ac:dyDescent="0.25">
      <c r="B274" s="46"/>
    </row>
    <row r="275" spans="2:2" ht="12.5" x14ac:dyDescent="0.25">
      <c r="B275" s="46"/>
    </row>
    <row r="276" spans="2:2" ht="12.5" x14ac:dyDescent="0.25">
      <c r="B276" s="46"/>
    </row>
    <row r="277" spans="2:2" ht="12.5" x14ac:dyDescent="0.25">
      <c r="B277" s="46"/>
    </row>
    <row r="278" spans="2:2" ht="12.5" x14ac:dyDescent="0.25">
      <c r="B278" s="46"/>
    </row>
    <row r="279" spans="2:2" ht="12.5" x14ac:dyDescent="0.25">
      <c r="B279" s="46"/>
    </row>
    <row r="280" spans="2:2" ht="12.5" x14ac:dyDescent="0.25">
      <c r="B280" s="46"/>
    </row>
    <row r="281" spans="2:2" ht="12.5" x14ac:dyDescent="0.25">
      <c r="B281" s="46"/>
    </row>
    <row r="282" spans="2:2" ht="12.5" x14ac:dyDescent="0.25">
      <c r="B282" s="46"/>
    </row>
    <row r="283" spans="2:2" ht="12.5" x14ac:dyDescent="0.25">
      <c r="B283" s="46"/>
    </row>
    <row r="284" spans="2:2" ht="12.5" x14ac:dyDescent="0.25">
      <c r="B284" s="46"/>
    </row>
    <row r="285" spans="2:2" ht="12.5" x14ac:dyDescent="0.25">
      <c r="B285" s="46"/>
    </row>
    <row r="286" spans="2:2" ht="12.5" x14ac:dyDescent="0.25">
      <c r="B286" s="46"/>
    </row>
    <row r="287" spans="2:2" ht="12.5" x14ac:dyDescent="0.25">
      <c r="B287" s="46"/>
    </row>
    <row r="288" spans="2:2" ht="12.5" x14ac:dyDescent="0.25">
      <c r="B288" s="46"/>
    </row>
    <row r="289" spans="2:2" ht="12.5" x14ac:dyDescent="0.25">
      <c r="B289" s="46"/>
    </row>
    <row r="290" spans="2:2" ht="12.5" x14ac:dyDescent="0.25">
      <c r="B290" s="46"/>
    </row>
    <row r="291" spans="2:2" ht="12.5" x14ac:dyDescent="0.25">
      <c r="B291" s="46"/>
    </row>
    <row r="292" spans="2:2" ht="12.5" x14ac:dyDescent="0.25">
      <c r="B292" s="46"/>
    </row>
    <row r="293" spans="2:2" ht="12.5" x14ac:dyDescent="0.25">
      <c r="B293" s="46"/>
    </row>
    <row r="294" spans="2:2" ht="12.5" x14ac:dyDescent="0.25">
      <c r="B294" s="46"/>
    </row>
    <row r="295" spans="2:2" ht="12.5" x14ac:dyDescent="0.25">
      <c r="B295" s="46"/>
    </row>
    <row r="296" spans="2:2" ht="12.5" x14ac:dyDescent="0.25">
      <c r="B296" s="46"/>
    </row>
    <row r="297" spans="2:2" ht="12.5" x14ac:dyDescent="0.25">
      <c r="B297" s="46"/>
    </row>
    <row r="298" spans="2:2" ht="12.5" x14ac:dyDescent="0.25">
      <c r="B298" s="46"/>
    </row>
    <row r="299" spans="2:2" ht="12.5" x14ac:dyDescent="0.25">
      <c r="B299" s="46"/>
    </row>
    <row r="300" spans="2:2" ht="12.5" x14ac:dyDescent="0.25">
      <c r="B300" s="46"/>
    </row>
    <row r="301" spans="2:2" ht="12.5" x14ac:dyDescent="0.25">
      <c r="B301" s="46"/>
    </row>
    <row r="302" spans="2:2" ht="12.5" x14ac:dyDescent="0.25">
      <c r="B302" s="46"/>
    </row>
    <row r="303" spans="2:2" ht="12.5" x14ac:dyDescent="0.25">
      <c r="B303" s="46"/>
    </row>
    <row r="304" spans="2:2" ht="12.5" x14ac:dyDescent="0.25">
      <c r="B304" s="46"/>
    </row>
    <row r="305" spans="2:2" ht="12.5" x14ac:dyDescent="0.25">
      <c r="B305" s="46"/>
    </row>
    <row r="306" spans="2:2" ht="12.5" x14ac:dyDescent="0.25">
      <c r="B306" s="46"/>
    </row>
    <row r="307" spans="2:2" ht="12.5" x14ac:dyDescent="0.25">
      <c r="B307" s="46"/>
    </row>
    <row r="308" spans="2:2" ht="12.5" x14ac:dyDescent="0.25">
      <c r="B308" s="46"/>
    </row>
    <row r="309" spans="2:2" ht="12.5" x14ac:dyDescent="0.25">
      <c r="B309" s="46"/>
    </row>
    <row r="310" spans="2:2" ht="12.5" x14ac:dyDescent="0.25">
      <c r="B310" s="46"/>
    </row>
    <row r="311" spans="2:2" ht="12.5" x14ac:dyDescent="0.25">
      <c r="B311" s="46"/>
    </row>
    <row r="312" spans="2:2" ht="12.5" x14ac:dyDescent="0.25">
      <c r="B312" s="46"/>
    </row>
    <row r="313" spans="2:2" ht="12.5" x14ac:dyDescent="0.25">
      <c r="B313" s="46"/>
    </row>
    <row r="314" spans="2:2" ht="12.5" x14ac:dyDescent="0.25">
      <c r="B314" s="46"/>
    </row>
    <row r="315" spans="2:2" ht="12.5" x14ac:dyDescent="0.25">
      <c r="B315" s="46"/>
    </row>
    <row r="316" spans="2:2" ht="12.5" x14ac:dyDescent="0.25">
      <c r="B316" s="46"/>
    </row>
    <row r="317" spans="2:2" ht="12.5" x14ac:dyDescent="0.25">
      <c r="B317" s="46"/>
    </row>
    <row r="318" spans="2:2" ht="12.5" x14ac:dyDescent="0.25">
      <c r="B318" s="46"/>
    </row>
    <row r="319" spans="2:2" ht="12.5" x14ac:dyDescent="0.25">
      <c r="B319" s="46"/>
    </row>
    <row r="320" spans="2:2" ht="12.5" x14ac:dyDescent="0.25">
      <c r="B320" s="46"/>
    </row>
    <row r="321" spans="2:2" ht="12.5" x14ac:dyDescent="0.25">
      <c r="B321" s="46"/>
    </row>
    <row r="322" spans="2:2" ht="12.5" x14ac:dyDescent="0.25">
      <c r="B322" s="46"/>
    </row>
    <row r="323" spans="2:2" ht="12.5" x14ac:dyDescent="0.25">
      <c r="B323" s="46"/>
    </row>
    <row r="324" spans="2:2" ht="12.5" x14ac:dyDescent="0.25">
      <c r="B324" s="46"/>
    </row>
    <row r="325" spans="2:2" ht="12.5" x14ac:dyDescent="0.25">
      <c r="B325" s="46"/>
    </row>
    <row r="326" spans="2:2" ht="12.5" x14ac:dyDescent="0.25">
      <c r="B326" s="46"/>
    </row>
    <row r="327" spans="2:2" ht="12.5" x14ac:dyDescent="0.25">
      <c r="B327" s="46"/>
    </row>
    <row r="328" spans="2:2" ht="12.5" x14ac:dyDescent="0.25">
      <c r="B328" s="46"/>
    </row>
    <row r="329" spans="2:2" ht="12.5" x14ac:dyDescent="0.25">
      <c r="B329" s="46"/>
    </row>
    <row r="330" spans="2:2" ht="12.5" x14ac:dyDescent="0.25">
      <c r="B330" s="46"/>
    </row>
    <row r="331" spans="2:2" ht="12.5" x14ac:dyDescent="0.25">
      <c r="B331" s="46"/>
    </row>
    <row r="332" spans="2:2" ht="12.5" x14ac:dyDescent="0.25">
      <c r="B332" s="46"/>
    </row>
    <row r="333" spans="2:2" ht="12.5" x14ac:dyDescent="0.25">
      <c r="B333" s="46"/>
    </row>
    <row r="334" spans="2:2" ht="12.5" x14ac:dyDescent="0.25">
      <c r="B334" s="46"/>
    </row>
    <row r="335" spans="2:2" ht="12.5" x14ac:dyDescent="0.25">
      <c r="B335" s="46"/>
    </row>
    <row r="336" spans="2:2" ht="12.5" x14ac:dyDescent="0.25">
      <c r="B336" s="46"/>
    </row>
    <row r="337" spans="2:2" ht="12.5" x14ac:dyDescent="0.25">
      <c r="B337" s="46"/>
    </row>
    <row r="338" spans="2:2" ht="12.5" x14ac:dyDescent="0.25">
      <c r="B338" s="46"/>
    </row>
    <row r="339" spans="2:2" ht="12.5" x14ac:dyDescent="0.25">
      <c r="B339" s="46"/>
    </row>
    <row r="340" spans="2:2" ht="12.5" x14ac:dyDescent="0.25">
      <c r="B340" s="46"/>
    </row>
    <row r="341" spans="2:2" ht="12.5" x14ac:dyDescent="0.25">
      <c r="B341" s="46"/>
    </row>
    <row r="342" spans="2:2" ht="12.5" x14ac:dyDescent="0.25">
      <c r="B342" s="46"/>
    </row>
    <row r="343" spans="2:2" ht="12.5" x14ac:dyDescent="0.25">
      <c r="B343" s="46"/>
    </row>
    <row r="344" spans="2:2" ht="12.5" x14ac:dyDescent="0.25">
      <c r="B344" s="46"/>
    </row>
    <row r="345" spans="2:2" ht="12.5" x14ac:dyDescent="0.25">
      <c r="B345" s="46"/>
    </row>
    <row r="346" spans="2:2" ht="12.5" x14ac:dyDescent="0.25">
      <c r="B346" s="46"/>
    </row>
    <row r="347" spans="2:2" ht="12.5" x14ac:dyDescent="0.25">
      <c r="B347" s="46"/>
    </row>
    <row r="348" spans="2:2" ht="12.5" x14ac:dyDescent="0.25">
      <c r="B348" s="46"/>
    </row>
    <row r="349" spans="2:2" ht="12.5" x14ac:dyDescent="0.25">
      <c r="B349" s="46"/>
    </row>
    <row r="350" spans="2:2" ht="12.5" x14ac:dyDescent="0.25">
      <c r="B350" s="46"/>
    </row>
    <row r="351" spans="2:2" ht="12.5" x14ac:dyDescent="0.25">
      <c r="B351" s="46"/>
    </row>
    <row r="352" spans="2:2" ht="12.5" x14ac:dyDescent="0.25">
      <c r="B352" s="46"/>
    </row>
    <row r="353" spans="2:2" ht="12.5" x14ac:dyDescent="0.25">
      <c r="B353" s="46"/>
    </row>
    <row r="354" spans="2:2" ht="12.5" x14ac:dyDescent="0.25">
      <c r="B354" s="46"/>
    </row>
    <row r="355" spans="2:2" ht="12.5" x14ac:dyDescent="0.25">
      <c r="B355" s="46"/>
    </row>
    <row r="356" spans="2:2" ht="12.5" x14ac:dyDescent="0.25">
      <c r="B356" s="46"/>
    </row>
    <row r="357" spans="2:2" ht="12.5" x14ac:dyDescent="0.25">
      <c r="B357" s="46"/>
    </row>
    <row r="358" spans="2:2" ht="12.5" x14ac:dyDescent="0.25">
      <c r="B358" s="46"/>
    </row>
    <row r="359" spans="2:2" ht="12.5" x14ac:dyDescent="0.25">
      <c r="B359" s="46"/>
    </row>
    <row r="360" spans="2:2" ht="12.5" x14ac:dyDescent="0.25">
      <c r="B360" s="46"/>
    </row>
    <row r="361" spans="2:2" ht="12.5" x14ac:dyDescent="0.25">
      <c r="B361" s="46"/>
    </row>
    <row r="362" spans="2:2" ht="12.5" x14ac:dyDescent="0.25">
      <c r="B362" s="46"/>
    </row>
    <row r="363" spans="2:2" ht="12.5" x14ac:dyDescent="0.25">
      <c r="B363" s="46"/>
    </row>
    <row r="364" spans="2:2" ht="12.5" x14ac:dyDescent="0.25">
      <c r="B364" s="46"/>
    </row>
    <row r="365" spans="2:2" ht="12.5" x14ac:dyDescent="0.25">
      <c r="B365" s="46"/>
    </row>
    <row r="366" spans="2:2" ht="12.5" x14ac:dyDescent="0.25">
      <c r="B366" s="46"/>
    </row>
    <row r="367" spans="2:2" ht="12.5" x14ac:dyDescent="0.25">
      <c r="B367" s="46"/>
    </row>
    <row r="368" spans="2:2" ht="12.5" x14ac:dyDescent="0.25">
      <c r="B368" s="46"/>
    </row>
    <row r="369" spans="2:2" ht="12.5" x14ac:dyDescent="0.25">
      <c r="B369" s="46"/>
    </row>
    <row r="370" spans="2:2" ht="12.5" x14ac:dyDescent="0.25">
      <c r="B370" s="46"/>
    </row>
    <row r="371" spans="2:2" ht="12.5" x14ac:dyDescent="0.25">
      <c r="B371" s="46"/>
    </row>
    <row r="372" spans="2:2" ht="12.5" x14ac:dyDescent="0.25">
      <c r="B372" s="46"/>
    </row>
    <row r="373" spans="2:2" ht="12.5" x14ac:dyDescent="0.25">
      <c r="B373" s="46"/>
    </row>
    <row r="374" spans="2:2" ht="12.5" x14ac:dyDescent="0.25">
      <c r="B374" s="46"/>
    </row>
    <row r="375" spans="2:2" ht="12.5" x14ac:dyDescent="0.25">
      <c r="B375" s="46"/>
    </row>
    <row r="376" spans="2:2" ht="12.5" x14ac:dyDescent="0.25">
      <c r="B376" s="46"/>
    </row>
    <row r="377" spans="2:2" ht="12.5" x14ac:dyDescent="0.25">
      <c r="B377" s="46"/>
    </row>
    <row r="378" spans="2:2" ht="12.5" x14ac:dyDescent="0.25">
      <c r="B378" s="46"/>
    </row>
    <row r="379" spans="2:2" ht="12.5" x14ac:dyDescent="0.25">
      <c r="B379" s="46"/>
    </row>
    <row r="380" spans="2:2" ht="12.5" x14ac:dyDescent="0.25">
      <c r="B380" s="46"/>
    </row>
    <row r="381" spans="2:2" ht="12.5" x14ac:dyDescent="0.25">
      <c r="B381" s="46"/>
    </row>
    <row r="382" spans="2:2" ht="12.5" x14ac:dyDescent="0.25">
      <c r="B382" s="46"/>
    </row>
    <row r="383" spans="2:2" ht="12.5" x14ac:dyDescent="0.25">
      <c r="B383" s="46"/>
    </row>
    <row r="384" spans="2:2" ht="12.5" x14ac:dyDescent="0.25">
      <c r="B384" s="46"/>
    </row>
    <row r="385" spans="2:2" ht="12.5" x14ac:dyDescent="0.25">
      <c r="B385" s="46"/>
    </row>
    <row r="386" spans="2:2" ht="12.5" x14ac:dyDescent="0.25">
      <c r="B386" s="46"/>
    </row>
    <row r="387" spans="2:2" ht="12.5" x14ac:dyDescent="0.25">
      <c r="B387" s="46"/>
    </row>
    <row r="388" spans="2:2" ht="12.5" x14ac:dyDescent="0.25">
      <c r="B388" s="46"/>
    </row>
    <row r="389" spans="2:2" ht="12.5" x14ac:dyDescent="0.25">
      <c r="B389" s="46"/>
    </row>
    <row r="390" spans="2:2" ht="12.5" x14ac:dyDescent="0.25">
      <c r="B390" s="46"/>
    </row>
    <row r="391" spans="2:2" ht="12.5" x14ac:dyDescent="0.25">
      <c r="B391" s="46"/>
    </row>
    <row r="392" spans="2:2" ht="12.5" x14ac:dyDescent="0.25">
      <c r="B392" s="46"/>
    </row>
    <row r="393" spans="2:2" ht="12.5" x14ac:dyDescent="0.25">
      <c r="B393" s="46"/>
    </row>
    <row r="394" spans="2:2" ht="12.5" x14ac:dyDescent="0.25">
      <c r="B394" s="46"/>
    </row>
    <row r="395" spans="2:2" ht="12.5" x14ac:dyDescent="0.25">
      <c r="B395" s="46"/>
    </row>
    <row r="396" spans="2:2" ht="12.5" x14ac:dyDescent="0.25">
      <c r="B396" s="46"/>
    </row>
    <row r="397" spans="2:2" ht="12.5" x14ac:dyDescent="0.25">
      <c r="B397" s="46"/>
    </row>
    <row r="398" spans="2:2" ht="12.5" x14ac:dyDescent="0.25">
      <c r="B398" s="46"/>
    </row>
    <row r="399" spans="2:2" ht="12.5" x14ac:dyDescent="0.25">
      <c r="B399" s="46"/>
    </row>
    <row r="400" spans="2:2" ht="12.5" x14ac:dyDescent="0.25">
      <c r="B400" s="46"/>
    </row>
    <row r="401" spans="2:2" ht="12.5" x14ac:dyDescent="0.25">
      <c r="B401" s="46"/>
    </row>
    <row r="402" spans="2:2" ht="12.5" x14ac:dyDescent="0.25">
      <c r="B402" s="46"/>
    </row>
    <row r="403" spans="2:2" ht="12.5" x14ac:dyDescent="0.25">
      <c r="B403" s="46"/>
    </row>
    <row r="404" spans="2:2" ht="12.5" x14ac:dyDescent="0.25">
      <c r="B404" s="46"/>
    </row>
    <row r="405" spans="2:2" ht="12.5" x14ac:dyDescent="0.25">
      <c r="B405" s="46"/>
    </row>
    <row r="406" spans="2:2" ht="12.5" x14ac:dyDescent="0.25">
      <c r="B406" s="46"/>
    </row>
    <row r="407" spans="2:2" ht="12.5" x14ac:dyDescent="0.25">
      <c r="B407" s="46"/>
    </row>
    <row r="408" spans="2:2" ht="12.5" x14ac:dyDescent="0.25">
      <c r="B408" s="46"/>
    </row>
    <row r="409" spans="2:2" ht="12.5" x14ac:dyDescent="0.25">
      <c r="B409" s="46"/>
    </row>
    <row r="410" spans="2:2" ht="12.5" x14ac:dyDescent="0.25">
      <c r="B410" s="46"/>
    </row>
    <row r="411" spans="2:2" ht="12.5" x14ac:dyDescent="0.25">
      <c r="B411" s="46"/>
    </row>
    <row r="412" spans="2:2" ht="12.5" x14ac:dyDescent="0.25">
      <c r="B412" s="46"/>
    </row>
    <row r="413" spans="2:2" ht="12.5" x14ac:dyDescent="0.25">
      <c r="B413" s="46"/>
    </row>
    <row r="414" spans="2:2" ht="12.5" x14ac:dyDescent="0.25">
      <c r="B414" s="46"/>
    </row>
    <row r="415" spans="2:2" ht="12.5" x14ac:dyDescent="0.25">
      <c r="B415" s="46"/>
    </row>
    <row r="416" spans="2:2" ht="12.5" x14ac:dyDescent="0.25">
      <c r="B416" s="46"/>
    </row>
    <row r="417" spans="2:2" ht="12.5" x14ac:dyDescent="0.25">
      <c r="B417" s="46"/>
    </row>
    <row r="418" spans="2:2" ht="12.5" x14ac:dyDescent="0.25">
      <c r="B418" s="46"/>
    </row>
    <row r="419" spans="2:2" ht="12.5" x14ac:dyDescent="0.25">
      <c r="B419" s="46"/>
    </row>
    <row r="420" spans="2:2" ht="12.5" x14ac:dyDescent="0.25">
      <c r="B420" s="46"/>
    </row>
    <row r="421" spans="2:2" ht="12.5" x14ac:dyDescent="0.25">
      <c r="B421" s="46"/>
    </row>
    <row r="422" spans="2:2" ht="12.5" x14ac:dyDescent="0.25">
      <c r="B422" s="46"/>
    </row>
    <row r="423" spans="2:2" ht="12.5" x14ac:dyDescent="0.25">
      <c r="B423" s="46"/>
    </row>
    <row r="424" spans="2:2" ht="12.5" x14ac:dyDescent="0.25">
      <c r="B424" s="46"/>
    </row>
    <row r="425" spans="2:2" ht="12.5" x14ac:dyDescent="0.25">
      <c r="B425" s="46"/>
    </row>
    <row r="426" spans="2:2" ht="12.5" x14ac:dyDescent="0.25">
      <c r="B426" s="46"/>
    </row>
    <row r="427" spans="2:2" ht="12.5" x14ac:dyDescent="0.25">
      <c r="B427" s="46"/>
    </row>
    <row r="428" spans="2:2" ht="12.5" x14ac:dyDescent="0.25">
      <c r="B428" s="46"/>
    </row>
    <row r="429" spans="2:2" ht="12.5" x14ac:dyDescent="0.25">
      <c r="B429" s="46"/>
    </row>
    <row r="430" spans="2:2" ht="12.5" x14ac:dyDescent="0.25">
      <c r="B430" s="46"/>
    </row>
    <row r="431" spans="2:2" ht="12.5" x14ac:dyDescent="0.25">
      <c r="B431" s="46"/>
    </row>
    <row r="432" spans="2:2" ht="12.5" x14ac:dyDescent="0.25">
      <c r="B432" s="46"/>
    </row>
    <row r="433" spans="2:2" ht="12.5" x14ac:dyDescent="0.25">
      <c r="B433" s="46"/>
    </row>
    <row r="434" spans="2:2" ht="12.5" x14ac:dyDescent="0.25">
      <c r="B434" s="46"/>
    </row>
    <row r="435" spans="2:2" ht="12.5" x14ac:dyDescent="0.25">
      <c r="B435" s="46"/>
    </row>
    <row r="436" spans="2:2" ht="12.5" x14ac:dyDescent="0.25">
      <c r="B436" s="46"/>
    </row>
    <row r="437" spans="2:2" ht="12.5" x14ac:dyDescent="0.25">
      <c r="B437" s="46"/>
    </row>
    <row r="438" spans="2:2" ht="12.5" x14ac:dyDescent="0.25">
      <c r="B438" s="46"/>
    </row>
    <row r="439" spans="2:2" ht="12.5" x14ac:dyDescent="0.25">
      <c r="B439" s="46"/>
    </row>
    <row r="440" spans="2:2" ht="12.5" x14ac:dyDescent="0.25">
      <c r="B440" s="46"/>
    </row>
    <row r="441" spans="2:2" ht="12.5" x14ac:dyDescent="0.25">
      <c r="B441" s="46"/>
    </row>
    <row r="442" spans="2:2" ht="12.5" x14ac:dyDescent="0.25">
      <c r="B442" s="46"/>
    </row>
    <row r="443" spans="2:2" ht="12.5" x14ac:dyDescent="0.25">
      <c r="B443" s="46"/>
    </row>
    <row r="444" spans="2:2" ht="12.5" x14ac:dyDescent="0.25">
      <c r="B444" s="46"/>
    </row>
    <row r="445" spans="2:2" ht="12.5" x14ac:dyDescent="0.25">
      <c r="B445" s="46"/>
    </row>
    <row r="446" spans="2:2" ht="12.5" x14ac:dyDescent="0.25">
      <c r="B446" s="46"/>
    </row>
    <row r="447" spans="2:2" ht="12.5" x14ac:dyDescent="0.25">
      <c r="B447" s="46"/>
    </row>
    <row r="448" spans="2:2" ht="12.5" x14ac:dyDescent="0.25">
      <c r="B448" s="46"/>
    </row>
    <row r="449" spans="2:2" ht="12.5" x14ac:dyDescent="0.25">
      <c r="B449" s="46"/>
    </row>
    <row r="450" spans="2:2" ht="12.5" x14ac:dyDescent="0.25">
      <c r="B450" s="46"/>
    </row>
    <row r="451" spans="2:2" ht="12.5" x14ac:dyDescent="0.25">
      <c r="B451" s="46"/>
    </row>
    <row r="452" spans="2:2" ht="12.5" x14ac:dyDescent="0.25">
      <c r="B452" s="46"/>
    </row>
    <row r="453" spans="2:2" ht="12.5" x14ac:dyDescent="0.25">
      <c r="B453" s="46"/>
    </row>
    <row r="454" spans="2:2" ht="12.5" x14ac:dyDescent="0.25">
      <c r="B454" s="46"/>
    </row>
    <row r="455" spans="2:2" ht="12.5" x14ac:dyDescent="0.25">
      <c r="B455" s="46"/>
    </row>
    <row r="456" spans="2:2" ht="12.5" x14ac:dyDescent="0.25">
      <c r="B456" s="46"/>
    </row>
    <row r="457" spans="2:2" ht="12.5" x14ac:dyDescent="0.25">
      <c r="B457" s="46"/>
    </row>
    <row r="458" spans="2:2" ht="12.5" x14ac:dyDescent="0.25">
      <c r="B458" s="46"/>
    </row>
    <row r="459" spans="2:2" ht="12.5" x14ac:dyDescent="0.25">
      <c r="B459" s="46"/>
    </row>
    <row r="460" spans="2:2" ht="12.5" x14ac:dyDescent="0.25">
      <c r="B460" s="46"/>
    </row>
    <row r="461" spans="2:2" ht="12.5" x14ac:dyDescent="0.25">
      <c r="B461" s="46"/>
    </row>
    <row r="462" spans="2:2" ht="12.5" x14ac:dyDescent="0.25">
      <c r="B462" s="46"/>
    </row>
    <row r="463" spans="2:2" ht="12.5" x14ac:dyDescent="0.25">
      <c r="B463" s="46"/>
    </row>
    <row r="464" spans="2:2" ht="12.5" x14ac:dyDescent="0.25">
      <c r="B464" s="46"/>
    </row>
    <row r="465" spans="2:2" ht="12.5" x14ac:dyDescent="0.25">
      <c r="B465" s="46"/>
    </row>
    <row r="466" spans="2:2" ht="12.5" x14ac:dyDescent="0.25">
      <c r="B466" s="46"/>
    </row>
    <row r="467" spans="2:2" ht="12.5" x14ac:dyDescent="0.25">
      <c r="B467" s="46"/>
    </row>
    <row r="468" spans="2:2" ht="12.5" x14ac:dyDescent="0.25">
      <c r="B468" s="46"/>
    </row>
    <row r="469" spans="2:2" ht="12.5" x14ac:dyDescent="0.25">
      <c r="B469" s="46"/>
    </row>
    <row r="470" spans="2:2" ht="12.5" x14ac:dyDescent="0.25">
      <c r="B470" s="46"/>
    </row>
    <row r="471" spans="2:2" ht="12.5" x14ac:dyDescent="0.25">
      <c r="B471" s="46"/>
    </row>
    <row r="472" spans="2:2" ht="12.5" x14ac:dyDescent="0.25">
      <c r="B472" s="46"/>
    </row>
    <row r="473" spans="2:2" ht="12.5" x14ac:dyDescent="0.25">
      <c r="B473" s="46"/>
    </row>
    <row r="474" spans="2:2" ht="12.5" x14ac:dyDescent="0.25">
      <c r="B474" s="46"/>
    </row>
    <row r="475" spans="2:2" ht="12.5" x14ac:dyDescent="0.25">
      <c r="B475" s="46"/>
    </row>
    <row r="476" spans="2:2" ht="12.5" x14ac:dyDescent="0.25">
      <c r="B476" s="46"/>
    </row>
    <row r="477" spans="2:2" ht="12.5" x14ac:dyDescent="0.25">
      <c r="B477" s="46"/>
    </row>
    <row r="478" spans="2:2" ht="12.5" x14ac:dyDescent="0.25">
      <c r="B478" s="46"/>
    </row>
    <row r="479" spans="2:2" ht="12.5" x14ac:dyDescent="0.25">
      <c r="B479" s="46"/>
    </row>
    <row r="480" spans="2:2" ht="12.5" x14ac:dyDescent="0.25">
      <c r="B480" s="46"/>
    </row>
    <row r="481" spans="2:2" ht="12.5" x14ac:dyDescent="0.25">
      <c r="B481" s="46"/>
    </row>
    <row r="482" spans="2:2" ht="12.5" x14ac:dyDescent="0.25">
      <c r="B482" s="46"/>
    </row>
    <row r="483" spans="2:2" ht="12.5" x14ac:dyDescent="0.25">
      <c r="B483" s="46"/>
    </row>
    <row r="484" spans="2:2" ht="12.5" x14ac:dyDescent="0.25">
      <c r="B484" s="46"/>
    </row>
    <row r="485" spans="2:2" ht="12.5" x14ac:dyDescent="0.25">
      <c r="B485" s="46"/>
    </row>
    <row r="486" spans="2:2" ht="12.5" x14ac:dyDescent="0.25">
      <c r="B486" s="46"/>
    </row>
    <row r="487" spans="2:2" ht="12.5" x14ac:dyDescent="0.25">
      <c r="B487" s="46"/>
    </row>
    <row r="488" spans="2:2" ht="12.5" x14ac:dyDescent="0.25">
      <c r="B488" s="46"/>
    </row>
    <row r="489" spans="2:2" ht="12.5" x14ac:dyDescent="0.25">
      <c r="B489" s="46"/>
    </row>
    <row r="490" spans="2:2" ht="12.5" x14ac:dyDescent="0.25">
      <c r="B490" s="46"/>
    </row>
    <row r="491" spans="2:2" ht="12.5" x14ac:dyDescent="0.25">
      <c r="B491" s="46"/>
    </row>
    <row r="492" spans="2:2" ht="12.5" x14ac:dyDescent="0.25">
      <c r="B492" s="46"/>
    </row>
    <row r="493" spans="2:2" ht="12.5" x14ac:dyDescent="0.25">
      <c r="B493" s="46"/>
    </row>
    <row r="494" spans="2:2" ht="12.5" x14ac:dyDescent="0.25">
      <c r="B494" s="46"/>
    </row>
    <row r="495" spans="2:2" ht="12.5" x14ac:dyDescent="0.25">
      <c r="B495" s="46"/>
    </row>
    <row r="496" spans="2:2" ht="12.5" x14ac:dyDescent="0.25">
      <c r="B496" s="46"/>
    </row>
    <row r="497" spans="2:2" ht="12.5" x14ac:dyDescent="0.25">
      <c r="B497" s="46"/>
    </row>
    <row r="498" spans="2:2" ht="12.5" x14ac:dyDescent="0.25">
      <c r="B498" s="46"/>
    </row>
    <row r="499" spans="2:2" ht="12.5" x14ac:dyDescent="0.25">
      <c r="B499" s="46"/>
    </row>
    <row r="500" spans="2:2" ht="12.5" x14ac:dyDescent="0.25">
      <c r="B500" s="46"/>
    </row>
    <row r="501" spans="2:2" ht="12.5" x14ac:dyDescent="0.25">
      <c r="B501" s="46"/>
    </row>
    <row r="502" spans="2:2" ht="12.5" x14ac:dyDescent="0.25">
      <c r="B502" s="46"/>
    </row>
    <row r="503" spans="2:2" ht="12.5" x14ac:dyDescent="0.25">
      <c r="B503" s="46"/>
    </row>
    <row r="504" spans="2:2" ht="12.5" x14ac:dyDescent="0.25">
      <c r="B504" s="46"/>
    </row>
    <row r="505" spans="2:2" ht="12.5" x14ac:dyDescent="0.25">
      <c r="B505" s="46"/>
    </row>
    <row r="506" spans="2:2" ht="12.5" x14ac:dyDescent="0.25">
      <c r="B506" s="46"/>
    </row>
    <row r="507" spans="2:2" ht="12.5" x14ac:dyDescent="0.25">
      <c r="B507" s="46"/>
    </row>
    <row r="508" spans="2:2" ht="12.5" x14ac:dyDescent="0.25">
      <c r="B508" s="46"/>
    </row>
    <row r="509" spans="2:2" ht="12.5" x14ac:dyDescent="0.25">
      <c r="B509" s="46"/>
    </row>
    <row r="510" spans="2:2" ht="12.5" x14ac:dyDescent="0.25">
      <c r="B510" s="46"/>
    </row>
    <row r="511" spans="2:2" ht="12.5" x14ac:dyDescent="0.25">
      <c r="B511" s="46"/>
    </row>
    <row r="512" spans="2:2" ht="12.5" x14ac:dyDescent="0.25">
      <c r="B512" s="46"/>
    </row>
    <row r="513" spans="2:2" ht="12.5" x14ac:dyDescent="0.25">
      <c r="B513" s="46"/>
    </row>
    <row r="514" spans="2:2" ht="12.5" x14ac:dyDescent="0.25">
      <c r="B514" s="46"/>
    </row>
    <row r="515" spans="2:2" ht="12.5" x14ac:dyDescent="0.25">
      <c r="B515" s="46"/>
    </row>
    <row r="516" spans="2:2" ht="12.5" x14ac:dyDescent="0.25">
      <c r="B516" s="46"/>
    </row>
    <row r="517" spans="2:2" ht="12.5" x14ac:dyDescent="0.25">
      <c r="B517" s="46"/>
    </row>
    <row r="518" spans="2:2" ht="12.5" x14ac:dyDescent="0.25">
      <c r="B518" s="46"/>
    </row>
    <row r="519" spans="2:2" ht="12.5" x14ac:dyDescent="0.25">
      <c r="B519" s="46"/>
    </row>
    <row r="520" spans="2:2" ht="12.5" x14ac:dyDescent="0.25">
      <c r="B520" s="46"/>
    </row>
    <row r="521" spans="2:2" ht="12.5" x14ac:dyDescent="0.25">
      <c r="B521" s="46"/>
    </row>
    <row r="522" spans="2:2" ht="12.5" x14ac:dyDescent="0.25">
      <c r="B522" s="46"/>
    </row>
    <row r="523" spans="2:2" ht="12.5" x14ac:dyDescent="0.25">
      <c r="B523" s="46"/>
    </row>
    <row r="524" spans="2:2" ht="12.5" x14ac:dyDescent="0.25">
      <c r="B524" s="46"/>
    </row>
    <row r="525" spans="2:2" ht="12.5" x14ac:dyDescent="0.25">
      <c r="B525" s="46"/>
    </row>
    <row r="526" spans="2:2" ht="12.5" x14ac:dyDescent="0.25">
      <c r="B526" s="46"/>
    </row>
    <row r="527" spans="2:2" ht="12.5" x14ac:dyDescent="0.25">
      <c r="B527" s="46"/>
    </row>
    <row r="528" spans="2:2" ht="12.5" x14ac:dyDescent="0.25">
      <c r="B528" s="46"/>
    </row>
    <row r="529" spans="2:2" ht="12.5" x14ac:dyDescent="0.25">
      <c r="B529" s="46"/>
    </row>
    <row r="530" spans="2:2" ht="12.5" x14ac:dyDescent="0.25">
      <c r="B530" s="46"/>
    </row>
    <row r="531" spans="2:2" ht="12.5" x14ac:dyDescent="0.25">
      <c r="B531" s="46"/>
    </row>
    <row r="532" spans="2:2" ht="12.5" x14ac:dyDescent="0.25">
      <c r="B532" s="46"/>
    </row>
    <row r="533" spans="2:2" ht="12.5" x14ac:dyDescent="0.25">
      <c r="B533" s="46"/>
    </row>
    <row r="534" spans="2:2" ht="12.5" x14ac:dyDescent="0.25">
      <c r="B534" s="46"/>
    </row>
    <row r="535" spans="2:2" ht="12.5" x14ac:dyDescent="0.25">
      <c r="B535" s="46"/>
    </row>
    <row r="536" spans="2:2" ht="12.5" x14ac:dyDescent="0.25">
      <c r="B536" s="46"/>
    </row>
    <row r="537" spans="2:2" ht="12.5" x14ac:dyDescent="0.25">
      <c r="B537" s="46"/>
    </row>
    <row r="538" spans="2:2" ht="12.5" x14ac:dyDescent="0.25">
      <c r="B538" s="46"/>
    </row>
    <row r="539" spans="2:2" ht="12.5" x14ac:dyDescent="0.25">
      <c r="B539" s="46"/>
    </row>
    <row r="540" spans="2:2" ht="12.5" x14ac:dyDescent="0.25">
      <c r="B540" s="46"/>
    </row>
    <row r="541" spans="2:2" ht="12.5" x14ac:dyDescent="0.25">
      <c r="B541" s="46"/>
    </row>
    <row r="542" spans="2:2" ht="12.5" x14ac:dyDescent="0.25">
      <c r="B542" s="46"/>
    </row>
    <row r="543" spans="2:2" ht="12.5" x14ac:dyDescent="0.25">
      <c r="B543" s="46"/>
    </row>
    <row r="544" spans="2:2" ht="12.5" x14ac:dyDescent="0.25">
      <c r="B544" s="46"/>
    </row>
    <row r="545" spans="2:2" ht="12.5" x14ac:dyDescent="0.25">
      <c r="B545" s="46"/>
    </row>
    <row r="546" spans="2:2" ht="12.5" x14ac:dyDescent="0.25">
      <c r="B546" s="46"/>
    </row>
    <row r="547" spans="2:2" ht="12.5" x14ac:dyDescent="0.25">
      <c r="B547" s="46"/>
    </row>
    <row r="548" spans="2:2" ht="12.5" x14ac:dyDescent="0.25">
      <c r="B548" s="46"/>
    </row>
    <row r="549" spans="2:2" ht="12.5" x14ac:dyDescent="0.25">
      <c r="B549" s="46"/>
    </row>
    <row r="550" spans="2:2" ht="12.5" x14ac:dyDescent="0.25">
      <c r="B550" s="46"/>
    </row>
    <row r="551" spans="2:2" ht="12.5" x14ac:dyDescent="0.25">
      <c r="B551" s="46"/>
    </row>
    <row r="552" spans="2:2" ht="12.5" x14ac:dyDescent="0.25">
      <c r="B552" s="46"/>
    </row>
    <row r="553" spans="2:2" ht="12.5" x14ac:dyDescent="0.25">
      <c r="B553" s="46"/>
    </row>
    <row r="554" spans="2:2" ht="12.5" x14ac:dyDescent="0.25">
      <c r="B554" s="46"/>
    </row>
    <row r="555" spans="2:2" ht="12.5" x14ac:dyDescent="0.25">
      <c r="B555" s="46"/>
    </row>
    <row r="556" spans="2:2" ht="12.5" x14ac:dyDescent="0.25">
      <c r="B556" s="46"/>
    </row>
    <row r="557" spans="2:2" ht="12.5" x14ac:dyDescent="0.25">
      <c r="B557" s="46"/>
    </row>
    <row r="558" spans="2:2" ht="12.5" x14ac:dyDescent="0.25">
      <c r="B558" s="46"/>
    </row>
    <row r="559" spans="2:2" ht="12.5" x14ac:dyDescent="0.25">
      <c r="B559" s="46"/>
    </row>
    <row r="560" spans="2:2" ht="12.5" x14ac:dyDescent="0.25">
      <c r="B560" s="46"/>
    </row>
    <row r="561" spans="2:2" ht="12.5" x14ac:dyDescent="0.25">
      <c r="B561" s="46"/>
    </row>
    <row r="562" spans="2:2" ht="12.5" x14ac:dyDescent="0.25">
      <c r="B562" s="46"/>
    </row>
    <row r="563" spans="2:2" ht="12.5" x14ac:dyDescent="0.25">
      <c r="B563" s="46"/>
    </row>
    <row r="564" spans="2:2" ht="12.5" x14ac:dyDescent="0.25">
      <c r="B564" s="46"/>
    </row>
    <row r="565" spans="2:2" ht="12.5" x14ac:dyDescent="0.25">
      <c r="B565" s="46"/>
    </row>
    <row r="566" spans="2:2" ht="12.5" x14ac:dyDescent="0.25">
      <c r="B566" s="46"/>
    </row>
    <row r="567" spans="2:2" ht="12.5" x14ac:dyDescent="0.25">
      <c r="B567" s="46"/>
    </row>
    <row r="568" spans="2:2" ht="12.5" x14ac:dyDescent="0.25">
      <c r="B568" s="46"/>
    </row>
    <row r="569" spans="2:2" ht="12.5" x14ac:dyDescent="0.25">
      <c r="B569" s="46"/>
    </row>
    <row r="570" spans="2:2" ht="12.5" x14ac:dyDescent="0.25">
      <c r="B570" s="46"/>
    </row>
    <row r="571" spans="2:2" ht="12.5" x14ac:dyDescent="0.25">
      <c r="B571" s="46"/>
    </row>
    <row r="572" spans="2:2" ht="12.5" x14ac:dyDescent="0.25">
      <c r="B572" s="46"/>
    </row>
    <row r="573" spans="2:2" ht="12.5" x14ac:dyDescent="0.25">
      <c r="B573" s="46"/>
    </row>
    <row r="574" spans="2:2" ht="12.5" x14ac:dyDescent="0.25">
      <c r="B574" s="46"/>
    </row>
    <row r="575" spans="2:2" ht="12.5" x14ac:dyDescent="0.25">
      <c r="B575" s="46"/>
    </row>
    <row r="576" spans="2:2" ht="12.5" x14ac:dyDescent="0.25">
      <c r="B576" s="46"/>
    </row>
    <row r="577" spans="2:2" ht="12.5" x14ac:dyDescent="0.25">
      <c r="B577" s="46"/>
    </row>
    <row r="578" spans="2:2" ht="12.5" x14ac:dyDescent="0.25">
      <c r="B578" s="46"/>
    </row>
    <row r="579" spans="2:2" ht="12.5" x14ac:dyDescent="0.25">
      <c r="B579" s="46"/>
    </row>
    <row r="580" spans="2:2" ht="12.5" x14ac:dyDescent="0.25">
      <c r="B580" s="46"/>
    </row>
    <row r="581" spans="2:2" ht="12.5" x14ac:dyDescent="0.25">
      <c r="B581" s="46"/>
    </row>
    <row r="582" spans="2:2" ht="12.5" x14ac:dyDescent="0.25">
      <c r="B582" s="46"/>
    </row>
    <row r="583" spans="2:2" ht="12.5" x14ac:dyDescent="0.25">
      <c r="B583" s="46"/>
    </row>
    <row r="584" spans="2:2" ht="12.5" x14ac:dyDescent="0.25">
      <c r="B584" s="46"/>
    </row>
    <row r="585" spans="2:2" ht="12.5" x14ac:dyDescent="0.25">
      <c r="B585" s="46"/>
    </row>
    <row r="586" spans="2:2" ht="12.5" x14ac:dyDescent="0.25">
      <c r="B586" s="46"/>
    </row>
    <row r="587" spans="2:2" ht="12.5" x14ac:dyDescent="0.25">
      <c r="B587" s="46"/>
    </row>
    <row r="588" spans="2:2" ht="12.5" x14ac:dyDescent="0.25">
      <c r="B588" s="46"/>
    </row>
    <row r="589" spans="2:2" ht="12.5" x14ac:dyDescent="0.25">
      <c r="B589" s="46"/>
    </row>
    <row r="590" spans="2:2" ht="12.5" x14ac:dyDescent="0.25">
      <c r="B590" s="46"/>
    </row>
    <row r="591" spans="2:2" ht="12.5" x14ac:dyDescent="0.25">
      <c r="B591" s="46"/>
    </row>
    <row r="592" spans="2:2" ht="12.5" x14ac:dyDescent="0.25">
      <c r="B592" s="46"/>
    </row>
    <row r="593" spans="2:2" ht="12.5" x14ac:dyDescent="0.25">
      <c r="B593" s="46"/>
    </row>
    <row r="594" spans="2:2" ht="12.5" x14ac:dyDescent="0.25">
      <c r="B594" s="46"/>
    </row>
    <row r="595" spans="2:2" ht="12.5" x14ac:dyDescent="0.25">
      <c r="B595" s="46"/>
    </row>
    <row r="596" spans="2:2" ht="12.5" x14ac:dyDescent="0.25">
      <c r="B596" s="46"/>
    </row>
    <row r="597" spans="2:2" ht="12.5" x14ac:dyDescent="0.25">
      <c r="B597" s="46"/>
    </row>
    <row r="598" spans="2:2" ht="12.5" x14ac:dyDescent="0.25">
      <c r="B598" s="46"/>
    </row>
    <row r="599" spans="2:2" ht="12.5" x14ac:dyDescent="0.25">
      <c r="B599" s="46"/>
    </row>
    <row r="600" spans="2:2" ht="12.5" x14ac:dyDescent="0.25">
      <c r="B600" s="46"/>
    </row>
    <row r="601" spans="2:2" ht="12.5" x14ac:dyDescent="0.25">
      <c r="B601" s="46"/>
    </row>
    <row r="602" spans="2:2" ht="12.5" x14ac:dyDescent="0.25">
      <c r="B602" s="46"/>
    </row>
    <row r="603" spans="2:2" ht="12.5" x14ac:dyDescent="0.25">
      <c r="B603" s="46"/>
    </row>
    <row r="604" spans="2:2" ht="12.5" x14ac:dyDescent="0.25">
      <c r="B604" s="46"/>
    </row>
    <row r="605" spans="2:2" ht="12.5" x14ac:dyDescent="0.25">
      <c r="B605" s="46"/>
    </row>
    <row r="606" spans="2:2" ht="12.5" x14ac:dyDescent="0.25">
      <c r="B606" s="46"/>
    </row>
    <row r="607" spans="2:2" ht="12.5" x14ac:dyDescent="0.25">
      <c r="B607" s="46"/>
    </row>
    <row r="608" spans="2:2" ht="12.5" x14ac:dyDescent="0.25">
      <c r="B608" s="46"/>
    </row>
    <row r="609" spans="2:2" ht="12.5" x14ac:dyDescent="0.25">
      <c r="B609" s="46"/>
    </row>
    <row r="610" spans="2:2" ht="12.5" x14ac:dyDescent="0.25">
      <c r="B610" s="46"/>
    </row>
    <row r="611" spans="2:2" ht="12.5" x14ac:dyDescent="0.25">
      <c r="B611" s="46"/>
    </row>
    <row r="612" spans="2:2" ht="12.5" x14ac:dyDescent="0.25">
      <c r="B612" s="46"/>
    </row>
    <row r="613" spans="2:2" ht="12.5" x14ac:dyDescent="0.25">
      <c r="B613" s="46"/>
    </row>
    <row r="614" spans="2:2" ht="12.5" x14ac:dyDescent="0.25">
      <c r="B614" s="46"/>
    </row>
    <row r="615" spans="2:2" ht="12.5" x14ac:dyDescent="0.25">
      <c r="B615" s="46"/>
    </row>
    <row r="616" spans="2:2" ht="12.5" x14ac:dyDescent="0.25">
      <c r="B616" s="46"/>
    </row>
    <row r="617" spans="2:2" ht="12.5" x14ac:dyDescent="0.25">
      <c r="B617" s="46"/>
    </row>
    <row r="618" spans="2:2" ht="12.5" x14ac:dyDescent="0.25">
      <c r="B618" s="46"/>
    </row>
    <row r="619" spans="2:2" ht="12.5" x14ac:dyDescent="0.25">
      <c r="B619" s="46"/>
    </row>
    <row r="620" spans="2:2" ht="12.5" x14ac:dyDescent="0.25">
      <c r="B620" s="46"/>
    </row>
    <row r="621" spans="2:2" ht="12.5" x14ac:dyDescent="0.25">
      <c r="B621" s="46"/>
    </row>
    <row r="622" spans="2:2" ht="12.5" x14ac:dyDescent="0.25">
      <c r="B622" s="46"/>
    </row>
    <row r="623" spans="2:2" ht="12.5" x14ac:dyDescent="0.25">
      <c r="B623" s="46"/>
    </row>
    <row r="624" spans="2:2" ht="12.5" x14ac:dyDescent="0.25">
      <c r="B624" s="46"/>
    </row>
    <row r="625" spans="2:2" ht="12.5" x14ac:dyDescent="0.25">
      <c r="B625" s="46"/>
    </row>
    <row r="626" spans="2:2" ht="12.5" x14ac:dyDescent="0.25">
      <c r="B626" s="46"/>
    </row>
    <row r="627" spans="2:2" ht="12.5" x14ac:dyDescent="0.25">
      <c r="B627" s="46"/>
    </row>
    <row r="628" spans="2:2" ht="12.5" x14ac:dyDescent="0.25">
      <c r="B628" s="46"/>
    </row>
    <row r="629" spans="2:2" ht="12.5" x14ac:dyDescent="0.25">
      <c r="B629" s="46"/>
    </row>
    <row r="630" spans="2:2" ht="12.5" x14ac:dyDescent="0.25">
      <c r="B630" s="46"/>
    </row>
    <row r="631" spans="2:2" ht="12.5" x14ac:dyDescent="0.25">
      <c r="B631" s="46"/>
    </row>
    <row r="632" spans="2:2" ht="12.5" x14ac:dyDescent="0.25">
      <c r="B632" s="46"/>
    </row>
    <row r="633" spans="2:2" ht="12.5" x14ac:dyDescent="0.25">
      <c r="B633" s="46"/>
    </row>
    <row r="634" spans="2:2" ht="12.5" x14ac:dyDescent="0.25">
      <c r="B634" s="46"/>
    </row>
    <row r="635" spans="2:2" ht="12.5" x14ac:dyDescent="0.25">
      <c r="B635" s="46"/>
    </row>
    <row r="636" spans="2:2" ht="12.5" x14ac:dyDescent="0.25">
      <c r="B636" s="46"/>
    </row>
    <row r="637" spans="2:2" ht="12.5" x14ac:dyDescent="0.25">
      <c r="B637" s="46"/>
    </row>
    <row r="638" spans="2:2" ht="12.5" x14ac:dyDescent="0.25">
      <c r="B638" s="46"/>
    </row>
    <row r="639" spans="2:2" ht="12.5" x14ac:dyDescent="0.25">
      <c r="B639" s="46"/>
    </row>
    <row r="640" spans="2:2" ht="12.5" x14ac:dyDescent="0.25">
      <c r="B640" s="46"/>
    </row>
    <row r="641" spans="2:2" ht="12.5" x14ac:dyDescent="0.25">
      <c r="B641" s="46"/>
    </row>
    <row r="642" spans="2:2" ht="12.5" x14ac:dyDescent="0.25">
      <c r="B642" s="46"/>
    </row>
    <row r="643" spans="2:2" ht="12.5" x14ac:dyDescent="0.25">
      <c r="B643" s="46"/>
    </row>
    <row r="644" spans="2:2" ht="12.5" x14ac:dyDescent="0.25">
      <c r="B644" s="46"/>
    </row>
    <row r="645" spans="2:2" ht="12.5" x14ac:dyDescent="0.25">
      <c r="B645" s="46"/>
    </row>
    <row r="646" spans="2:2" ht="12.5" x14ac:dyDescent="0.25">
      <c r="B646" s="46"/>
    </row>
    <row r="647" spans="2:2" ht="12.5" x14ac:dyDescent="0.25">
      <c r="B647" s="46"/>
    </row>
    <row r="648" spans="2:2" ht="12.5" x14ac:dyDescent="0.25">
      <c r="B648" s="46"/>
    </row>
    <row r="649" spans="2:2" ht="12.5" x14ac:dyDescent="0.25">
      <c r="B649" s="46"/>
    </row>
    <row r="650" spans="2:2" ht="12.5" x14ac:dyDescent="0.25">
      <c r="B650" s="46"/>
    </row>
    <row r="651" spans="2:2" ht="12.5" x14ac:dyDescent="0.25">
      <c r="B651" s="46"/>
    </row>
    <row r="652" spans="2:2" ht="12.5" x14ac:dyDescent="0.25">
      <c r="B652" s="46"/>
    </row>
    <row r="653" spans="2:2" ht="12.5" x14ac:dyDescent="0.25">
      <c r="B653" s="46"/>
    </row>
    <row r="654" spans="2:2" ht="12.5" x14ac:dyDescent="0.25">
      <c r="B654" s="46"/>
    </row>
    <row r="655" spans="2:2" ht="12.5" x14ac:dyDescent="0.25">
      <c r="B655" s="46"/>
    </row>
    <row r="656" spans="2:2" ht="12.5" x14ac:dyDescent="0.25">
      <c r="B656" s="46"/>
    </row>
    <row r="657" spans="2:2" ht="12.5" x14ac:dyDescent="0.25">
      <c r="B657" s="46"/>
    </row>
    <row r="658" spans="2:2" ht="12.5" x14ac:dyDescent="0.25">
      <c r="B658" s="46"/>
    </row>
    <row r="659" spans="2:2" ht="12.5" x14ac:dyDescent="0.25">
      <c r="B659" s="46"/>
    </row>
    <row r="660" spans="2:2" ht="12.5" x14ac:dyDescent="0.25">
      <c r="B660" s="46"/>
    </row>
    <row r="661" spans="2:2" ht="12.5" x14ac:dyDescent="0.25">
      <c r="B661" s="46"/>
    </row>
    <row r="662" spans="2:2" ht="12.5" x14ac:dyDescent="0.25">
      <c r="B662" s="46"/>
    </row>
    <row r="663" spans="2:2" ht="12.5" x14ac:dyDescent="0.25">
      <c r="B663" s="46"/>
    </row>
    <row r="664" spans="2:2" ht="12.5" x14ac:dyDescent="0.25">
      <c r="B664" s="46"/>
    </row>
    <row r="665" spans="2:2" ht="12.5" x14ac:dyDescent="0.25">
      <c r="B665" s="46"/>
    </row>
    <row r="666" spans="2:2" ht="12.5" x14ac:dyDescent="0.25">
      <c r="B666" s="46"/>
    </row>
    <row r="667" spans="2:2" ht="12.5" x14ac:dyDescent="0.25">
      <c r="B667" s="46"/>
    </row>
    <row r="668" spans="2:2" ht="12.5" x14ac:dyDescent="0.25">
      <c r="B668" s="46"/>
    </row>
    <row r="669" spans="2:2" ht="12.5" x14ac:dyDescent="0.25">
      <c r="B669" s="46"/>
    </row>
    <row r="670" spans="2:2" ht="12.5" x14ac:dyDescent="0.25">
      <c r="B670" s="46"/>
    </row>
    <row r="671" spans="2:2" ht="12.5" x14ac:dyDescent="0.25">
      <c r="B671" s="46"/>
    </row>
    <row r="672" spans="2:2" ht="12.5" x14ac:dyDescent="0.25">
      <c r="B672" s="46"/>
    </row>
    <row r="673" spans="2:2" ht="12.5" x14ac:dyDescent="0.25">
      <c r="B673" s="46"/>
    </row>
    <row r="674" spans="2:2" ht="12.5" x14ac:dyDescent="0.25">
      <c r="B674" s="46"/>
    </row>
    <row r="675" spans="2:2" ht="12.5" x14ac:dyDescent="0.25">
      <c r="B675" s="46"/>
    </row>
    <row r="676" spans="2:2" ht="12.5" x14ac:dyDescent="0.25">
      <c r="B676" s="46"/>
    </row>
    <row r="677" spans="2:2" ht="12.5" x14ac:dyDescent="0.25">
      <c r="B677" s="46"/>
    </row>
    <row r="678" spans="2:2" ht="12.5" x14ac:dyDescent="0.25">
      <c r="B678" s="46"/>
    </row>
    <row r="679" spans="2:2" ht="12.5" x14ac:dyDescent="0.25">
      <c r="B679" s="46"/>
    </row>
    <row r="680" spans="2:2" ht="12.5" x14ac:dyDescent="0.25">
      <c r="B680" s="46"/>
    </row>
    <row r="681" spans="2:2" ht="12.5" x14ac:dyDescent="0.25">
      <c r="B681" s="46"/>
    </row>
    <row r="682" spans="2:2" ht="12.5" x14ac:dyDescent="0.25">
      <c r="B682" s="46"/>
    </row>
    <row r="683" spans="2:2" ht="12.5" x14ac:dyDescent="0.25">
      <c r="B683" s="46"/>
    </row>
    <row r="684" spans="2:2" ht="12.5" x14ac:dyDescent="0.25">
      <c r="B684" s="46"/>
    </row>
    <row r="685" spans="2:2" ht="12.5" x14ac:dyDescent="0.25">
      <c r="B685" s="46"/>
    </row>
    <row r="686" spans="2:2" ht="12.5" x14ac:dyDescent="0.25">
      <c r="B686" s="46"/>
    </row>
    <row r="687" spans="2:2" ht="12.5" x14ac:dyDescent="0.25">
      <c r="B687" s="46"/>
    </row>
    <row r="688" spans="2:2" ht="12.5" x14ac:dyDescent="0.25">
      <c r="B688" s="46"/>
    </row>
    <row r="689" spans="2:2" ht="12.5" x14ac:dyDescent="0.25">
      <c r="B689" s="46"/>
    </row>
    <row r="690" spans="2:2" ht="12.5" x14ac:dyDescent="0.25">
      <c r="B690" s="46"/>
    </row>
    <row r="691" spans="2:2" ht="12.5" x14ac:dyDescent="0.25">
      <c r="B691" s="46"/>
    </row>
    <row r="692" spans="2:2" ht="12.5" x14ac:dyDescent="0.25">
      <c r="B692" s="46"/>
    </row>
    <row r="693" spans="2:2" ht="12.5" x14ac:dyDescent="0.25">
      <c r="B693" s="46"/>
    </row>
    <row r="694" spans="2:2" ht="12.5" x14ac:dyDescent="0.25">
      <c r="B694" s="46"/>
    </row>
    <row r="695" spans="2:2" ht="12.5" x14ac:dyDescent="0.25">
      <c r="B695" s="46"/>
    </row>
    <row r="696" spans="2:2" ht="12.5" x14ac:dyDescent="0.25">
      <c r="B696" s="46"/>
    </row>
    <row r="697" spans="2:2" ht="12.5" x14ac:dyDescent="0.25">
      <c r="B697" s="46"/>
    </row>
    <row r="698" spans="2:2" ht="12.5" x14ac:dyDescent="0.25">
      <c r="B698" s="46"/>
    </row>
    <row r="699" spans="2:2" ht="12.5" x14ac:dyDescent="0.25">
      <c r="B699" s="46"/>
    </row>
    <row r="700" spans="2:2" ht="12.5" x14ac:dyDescent="0.25">
      <c r="B700" s="46"/>
    </row>
    <row r="701" spans="2:2" ht="12.5" x14ac:dyDescent="0.25">
      <c r="B701" s="46"/>
    </row>
    <row r="702" spans="2:2" ht="12.5" x14ac:dyDescent="0.25">
      <c r="B702" s="46"/>
    </row>
    <row r="703" spans="2:2" ht="12.5" x14ac:dyDescent="0.25">
      <c r="B703" s="46"/>
    </row>
    <row r="704" spans="2:2" ht="12.5" x14ac:dyDescent="0.25">
      <c r="B704" s="46"/>
    </row>
    <row r="705" spans="2:2" ht="12.5" x14ac:dyDescent="0.25">
      <c r="B705" s="46"/>
    </row>
    <row r="706" spans="2:2" ht="12.5" x14ac:dyDescent="0.25">
      <c r="B706" s="46"/>
    </row>
    <row r="707" spans="2:2" ht="12.5" x14ac:dyDescent="0.25">
      <c r="B707" s="46"/>
    </row>
    <row r="708" spans="2:2" ht="12.5" x14ac:dyDescent="0.25">
      <c r="B708" s="46"/>
    </row>
    <row r="709" spans="2:2" ht="12.5" x14ac:dyDescent="0.25">
      <c r="B709" s="46"/>
    </row>
    <row r="710" spans="2:2" ht="12.5" x14ac:dyDescent="0.25">
      <c r="B710" s="46"/>
    </row>
    <row r="711" spans="2:2" ht="12.5" x14ac:dyDescent="0.25">
      <c r="B711" s="46"/>
    </row>
    <row r="712" spans="2:2" ht="12.5" x14ac:dyDescent="0.25">
      <c r="B712" s="46"/>
    </row>
    <row r="713" spans="2:2" ht="12.5" x14ac:dyDescent="0.25">
      <c r="B713" s="46"/>
    </row>
    <row r="714" spans="2:2" ht="12.5" x14ac:dyDescent="0.25">
      <c r="B714" s="46"/>
    </row>
    <row r="715" spans="2:2" ht="12.5" x14ac:dyDescent="0.25">
      <c r="B715" s="46"/>
    </row>
    <row r="716" spans="2:2" ht="12.5" x14ac:dyDescent="0.25">
      <c r="B716" s="46"/>
    </row>
    <row r="717" spans="2:2" ht="12.5" x14ac:dyDescent="0.25">
      <c r="B717" s="46"/>
    </row>
    <row r="718" spans="2:2" ht="12.5" x14ac:dyDescent="0.25">
      <c r="B718" s="46"/>
    </row>
    <row r="719" spans="2:2" ht="12.5" x14ac:dyDescent="0.25">
      <c r="B719" s="46"/>
    </row>
    <row r="720" spans="2:2" ht="12.5" x14ac:dyDescent="0.25">
      <c r="B720" s="46"/>
    </row>
    <row r="721" spans="2:2" ht="12.5" x14ac:dyDescent="0.25">
      <c r="B721" s="46"/>
    </row>
    <row r="722" spans="2:2" ht="12.5" x14ac:dyDescent="0.25">
      <c r="B722" s="46"/>
    </row>
    <row r="723" spans="2:2" ht="12.5" x14ac:dyDescent="0.25">
      <c r="B723" s="46"/>
    </row>
    <row r="724" spans="2:2" ht="12.5" x14ac:dyDescent="0.25">
      <c r="B724" s="46"/>
    </row>
    <row r="725" spans="2:2" ht="12.5" x14ac:dyDescent="0.25">
      <c r="B725" s="46"/>
    </row>
    <row r="726" spans="2:2" ht="12.5" x14ac:dyDescent="0.25">
      <c r="B726" s="46"/>
    </row>
    <row r="727" spans="2:2" ht="12.5" x14ac:dyDescent="0.25">
      <c r="B727" s="46"/>
    </row>
    <row r="728" spans="2:2" ht="12.5" x14ac:dyDescent="0.25">
      <c r="B728" s="46"/>
    </row>
    <row r="729" spans="2:2" ht="12.5" x14ac:dyDescent="0.25">
      <c r="B729" s="46"/>
    </row>
    <row r="730" spans="2:2" ht="12.5" x14ac:dyDescent="0.25">
      <c r="B730" s="46"/>
    </row>
    <row r="731" spans="2:2" ht="12.5" x14ac:dyDescent="0.25">
      <c r="B731" s="46"/>
    </row>
    <row r="732" spans="2:2" ht="12.5" x14ac:dyDescent="0.25">
      <c r="B732" s="46"/>
    </row>
    <row r="733" spans="2:2" ht="12.5" x14ac:dyDescent="0.25">
      <c r="B733" s="46"/>
    </row>
    <row r="734" spans="2:2" ht="12.5" x14ac:dyDescent="0.25">
      <c r="B734" s="46"/>
    </row>
    <row r="735" spans="2:2" ht="12.5" x14ac:dyDescent="0.25">
      <c r="B735" s="46"/>
    </row>
    <row r="736" spans="2:2" ht="12.5" x14ac:dyDescent="0.25">
      <c r="B736" s="46"/>
    </row>
    <row r="737" spans="2:2" ht="12.5" x14ac:dyDescent="0.25">
      <c r="B737" s="46"/>
    </row>
    <row r="738" spans="2:2" ht="12.5" x14ac:dyDescent="0.25">
      <c r="B738" s="46"/>
    </row>
    <row r="739" spans="2:2" ht="12.5" x14ac:dyDescent="0.25">
      <c r="B739" s="46"/>
    </row>
    <row r="740" spans="2:2" ht="12.5" x14ac:dyDescent="0.25">
      <c r="B740" s="46"/>
    </row>
    <row r="741" spans="2:2" ht="12.5" x14ac:dyDescent="0.25">
      <c r="B741" s="46"/>
    </row>
    <row r="742" spans="2:2" ht="12.5" x14ac:dyDescent="0.25">
      <c r="B742" s="46"/>
    </row>
    <row r="743" spans="2:2" ht="12.5" x14ac:dyDescent="0.25">
      <c r="B743" s="46"/>
    </row>
    <row r="744" spans="2:2" ht="12.5" x14ac:dyDescent="0.25">
      <c r="B744" s="46"/>
    </row>
    <row r="745" spans="2:2" ht="12.5" x14ac:dyDescent="0.25">
      <c r="B745" s="46"/>
    </row>
    <row r="746" spans="2:2" ht="12.5" x14ac:dyDescent="0.25">
      <c r="B746" s="46"/>
    </row>
    <row r="747" spans="2:2" ht="12.5" x14ac:dyDescent="0.25">
      <c r="B747" s="46"/>
    </row>
    <row r="748" spans="2:2" ht="12.5" x14ac:dyDescent="0.25">
      <c r="B748" s="46"/>
    </row>
    <row r="749" spans="2:2" ht="12.5" x14ac:dyDescent="0.25">
      <c r="B749" s="46"/>
    </row>
    <row r="750" spans="2:2" ht="12.5" x14ac:dyDescent="0.25">
      <c r="B750" s="46"/>
    </row>
    <row r="751" spans="2:2" ht="12.5" x14ac:dyDescent="0.25">
      <c r="B751" s="46"/>
    </row>
    <row r="752" spans="2:2" ht="12.5" x14ac:dyDescent="0.25">
      <c r="B752" s="46"/>
    </row>
    <row r="753" spans="2:2" ht="12.5" x14ac:dyDescent="0.25">
      <c r="B753" s="46"/>
    </row>
    <row r="754" spans="2:2" ht="12.5" x14ac:dyDescent="0.25">
      <c r="B754" s="46"/>
    </row>
    <row r="755" spans="2:2" ht="12.5" x14ac:dyDescent="0.25">
      <c r="B755" s="46"/>
    </row>
    <row r="756" spans="2:2" ht="12.5" x14ac:dyDescent="0.25">
      <c r="B756" s="46"/>
    </row>
    <row r="757" spans="2:2" ht="12.5" x14ac:dyDescent="0.25">
      <c r="B757" s="46"/>
    </row>
    <row r="758" spans="2:2" ht="12.5" x14ac:dyDescent="0.25">
      <c r="B758" s="46"/>
    </row>
    <row r="759" spans="2:2" ht="12.5" x14ac:dyDescent="0.25">
      <c r="B759" s="46"/>
    </row>
    <row r="760" spans="2:2" ht="12.5" x14ac:dyDescent="0.25">
      <c r="B760" s="46"/>
    </row>
    <row r="761" spans="2:2" ht="12.5" x14ac:dyDescent="0.25">
      <c r="B761" s="46"/>
    </row>
    <row r="762" spans="2:2" ht="12.5" x14ac:dyDescent="0.25">
      <c r="B762" s="46"/>
    </row>
    <row r="763" spans="2:2" ht="12.5" x14ac:dyDescent="0.25">
      <c r="B763" s="46"/>
    </row>
    <row r="764" spans="2:2" ht="12.5" x14ac:dyDescent="0.25">
      <c r="B764" s="46"/>
    </row>
    <row r="765" spans="2:2" ht="12.5" x14ac:dyDescent="0.25">
      <c r="B765" s="46"/>
    </row>
    <row r="766" spans="2:2" ht="12.5" x14ac:dyDescent="0.25">
      <c r="B766" s="46"/>
    </row>
    <row r="767" spans="2:2" ht="12.5" x14ac:dyDescent="0.25">
      <c r="B767" s="46"/>
    </row>
    <row r="768" spans="2:2" ht="12.5" x14ac:dyDescent="0.25">
      <c r="B768" s="46"/>
    </row>
    <row r="769" spans="2:2" ht="12.5" x14ac:dyDescent="0.25">
      <c r="B769" s="46"/>
    </row>
    <row r="770" spans="2:2" ht="12.5" x14ac:dyDescent="0.25">
      <c r="B770" s="46"/>
    </row>
    <row r="771" spans="2:2" ht="12.5" x14ac:dyDescent="0.25">
      <c r="B771" s="46"/>
    </row>
    <row r="772" spans="2:2" ht="12.5" x14ac:dyDescent="0.25">
      <c r="B772" s="46"/>
    </row>
    <row r="773" spans="2:2" ht="12.5" x14ac:dyDescent="0.25">
      <c r="B773" s="46"/>
    </row>
    <row r="774" spans="2:2" ht="12.5" x14ac:dyDescent="0.25">
      <c r="B774" s="46"/>
    </row>
    <row r="775" spans="2:2" ht="12.5" x14ac:dyDescent="0.25">
      <c r="B775" s="46"/>
    </row>
    <row r="776" spans="2:2" ht="12.5" x14ac:dyDescent="0.25">
      <c r="B776" s="46"/>
    </row>
    <row r="777" spans="2:2" ht="12.5" x14ac:dyDescent="0.25">
      <c r="B777" s="46"/>
    </row>
    <row r="778" spans="2:2" ht="12.5" x14ac:dyDescent="0.25">
      <c r="B778" s="46"/>
    </row>
    <row r="779" spans="2:2" ht="12.5" x14ac:dyDescent="0.25">
      <c r="B779" s="46"/>
    </row>
    <row r="780" spans="2:2" ht="12.5" x14ac:dyDescent="0.25">
      <c r="B780" s="46"/>
    </row>
    <row r="781" spans="2:2" ht="12.5" x14ac:dyDescent="0.25">
      <c r="B781" s="46"/>
    </row>
    <row r="782" spans="2:2" ht="12.5" x14ac:dyDescent="0.25">
      <c r="B782" s="46"/>
    </row>
    <row r="783" spans="2:2" ht="12.5" x14ac:dyDescent="0.25">
      <c r="B783" s="46"/>
    </row>
    <row r="784" spans="2:2" ht="12.5" x14ac:dyDescent="0.25">
      <c r="B784" s="46"/>
    </row>
    <row r="785" spans="2:2" ht="12.5" x14ac:dyDescent="0.25">
      <c r="B785" s="46"/>
    </row>
    <row r="786" spans="2:2" ht="12.5" x14ac:dyDescent="0.25">
      <c r="B786" s="46"/>
    </row>
    <row r="787" spans="2:2" ht="12.5" x14ac:dyDescent="0.25">
      <c r="B787" s="46"/>
    </row>
    <row r="788" spans="2:2" ht="12.5" x14ac:dyDescent="0.25">
      <c r="B788" s="46"/>
    </row>
    <row r="789" spans="2:2" ht="12.5" x14ac:dyDescent="0.25">
      <c r="B789" s="46"/>
    </row>
    <row r="790" spans="2:2" ht="12.5" x14ac:dyDescent="0.25">
      <c r="B790" s="46"/>
    </row>
    <row r="791" spans="2:2" ht="12.5" x14ac:dyDescent="0.25">
      <c r="B791" s="46"/>
    </row>
    <row r="792" spans="2:2" ht="12.5" x14ac:dyDescent="0.25">
      <c r="B792" s="46"/>
    </row>
    <row r="793" spans="2:2" ht="12.5" x14ac:dyDescent="0.25">
      <c r="B793" s="46"/>
    </row>
    <row r="794" spans="2:2" ht="12.5" x14ac:dyDescent="0.25">
      <c r="B794" s="46"/>
    </row>
    <row r="795" spans="2:2" ht="12.5" x14ac:dyDescent="0.25">
      <c r="B795" s="46"/>
    </row>
    <row r="796" spans="2:2" ht="12.5" x14ac:dyDescent="0.25">
      <c r="B796" s="46"/>
    </row>
    <row r="797" spans="2:2" ht="12.5" x14ac:dyDescent="0.25">
      <c r="B797" s="46"/>
    </row>
    <row r="798" spans="2:2" ht="12.5" x14ac:dyDescent="0.25">
      <c r="B798" s="46"/>
    </row>
    <row r="799" spans="2:2" ht="12.5" x14ac:dyDescent="0.25">
      <c r="B799" s="46"/>
    </row>
    <row r="800" spans="2:2" ht="12.5" x14ac:dyDescent="0.25">
      <c r="B800" s="46"/>
    </row>
    <row r="801" spans="2:2" ht="12.5" x14ac:dyDescent="0.25">
      <c r="B801" s="46"/>
    </row>
    <row r="802" spans="2:2" ht="12.5" x14ac:dyDescent="0.25">
      <c r="B802" s="46"/>
    </row>
    <row r="803" spans="2:2" ht="12.5" x14ac:dyDescent="0.25">
      <c r="B803" s="46"/>
    </row>
    <row r="804" spans="2:2" ht="12.5" x14ac:dyDescent="0.25">
      <c r="B804" s="46"/>
    </row>
    <row r="805" spans="2:2" ht="12.5" x14ac:dyDescent="0.25">
      <c r="B805" s="46"/>
    </row>
    <row r="806" spans="2:2" ht="12.5" x14ac:dyDescent="0.25">
      <c r="B806" s="46"/>
    </row>
    <row r="807" spans="2:2" ht="12.5" x14ac:dyDescent="0.25">
      <c r="B807" s="46"/>
    </row>
    <row r="808" spans="2:2" ht="12.5" x14ac:dyDescent="0.25">
      <c r="B808" s="46"/>
    </row>
    <row r="809" spans="2:2" ht="12.5" x14ac:dyDescent="0.25">
      <c r="B809" s="46"/>
    </row>
    <row r="810" spans="2:2" ht="12.5" x14ac:dyDescent="0.25">
      <c r="B810" s="46"/>
    </row>
    <row r="811" spans="2:2" ht="12.5" x14ac:dyDescent="0.25">
      <c r="B811" s="46"/>
    </row>
    <row r="812" spans="2:2" ht="12.5" x14ac:dyDescent="0.25">
      <c r="B812" s="46"/>
    </row>
    <row r="813" spans="2:2" ht="12.5" x14ac:dyDescent="0.25">
      <c r="B813" s="46"/>
    </row>
    <row r="814" spans="2:2" ht="12.5" x14ac:dyDescent="0.25">
      <c r="B814" s="46"/>
    </row>
    <row r="815" spans="2:2" ht="12.5" x14ac:dyDescent="0.25">
      <c r="B815" s="46"/>
    </row>
    <row r="816" spans="2:2" ht="12.5" x14ac:dyDescent="0.25">
      <c r="B816" s="46"/>
    </row>
    <row r="817" spans="2:2" ht="12.5" x14ac:dyDescent="0.25">
      <c r="B817" s="46"/>
    </row>
    <row r="818" spans="2:2" ht="12.5" x14ac:dyDescent="0.25">
      <c r="B818" s="46"/>
    </row>
    <row r="819" spans="2:2" ht="12.5" x14ac:dyDescent="0.25">
      <c r="B819" s="46"/>
    </row>
    <row r="820" spans="2:2" ht="12.5" x14ac:dyDescent="0.25">
      <c r="B820" s="46"/>
    </row>
    <row r="821" spans="2:2" ht="12.5" x14ac:dyDescent="0.25">
      <c r="B821" s="46"/>
    </row>
    <row r="822" spans="2:2" ht="12.5" x14ac:dyDescent="0.25">
      <c r="B822" s="46"/>
    </row>
    <row r="823" spans="2:2" ht="12.5" x14ac:dyDescent="0.25">
      <c r="B823" s="46"/>
    </row>
    <row r="824" spans="2:2" ht="12.5" x14ac:dyDescent="0.25">
      <c r="B824" s="46"/>
    </row>
    <row r="825" spans="2:2" ht="12.5" x14ac:dyDescent="0.25">
      <c r="B825" s="46"/>
    </row>
    <row r="826" spans="2:2" ht="12.5" x14ac:dyDescent="0.25">
      <c r="B826" s="46"/>
    </row>
    <row r="827" spans="2:2" ht="12.5" x14ac:dyDescent="0.25">
      <c r="B827" s="46"/>
    </row>
    <row r="828" spans="2:2" ht="12.5" x14ac:dyDescent="0.25">
      <c r="B828" s="46"/>
    </row>
    <row r="829" spans="2:2" ht="12.5" x14ac:dyDescent="0.25">
      <c r="B829" s="46"/>
    </row>
    <row r="830" spans="2:2" ht="12.5" x14ac:dyDescent="0.25">
      <c r="B830" s="46"/>
    </row>
    <row r="831" spans="2:2" ht="12.5" x14ac:dyDescent="0.25">
      <c r="B831" s="46"/>
    </row>
    <row r="832" spans="2:2" ht="12.5" x14ac:dyDescent="0.25">
      <c r="B832" s="46"/>
    </row>
    <row r="833" spans="2:2" ht="12.5" x14ac:dyDescent="0.25">
      <c r="B833" s="46"/>
    </row>
    <row r="834" spans="2:2" ht="12.5" x14ac:dyDescent="0.25">
      <c r="B834" s="46"/>
    </row>
    <row r="835" spans="2:2" ht="12.5" x14ac:dyDescent="0.25">
      <c r="B835" s="46"/>
    </row>
    <row r="836" spans="2:2" ht="12.5" x14ac:dyDescent="0.25">
      <c r="B836" s="46"/>
    </row>
    <row r="837" spans="2:2" ht="12.5" x14ac:dyDescent="0.25">
      <c r="B837" s="46"/>
    </row>
    <row r="838" spans="2:2" ht="12.5" x14ac:dyDescent="0.25">
      <c r="B838" s="46"/>
    </row>
    <row r="839" spans="2:2" ht="12.5" x14ac:dyDescent="0.25">
      <c r="B839" s="46"/>
    </row>
    <row r="840" spans="2:2" ht="12.5" x14ac:dyDescent="0.25">
      <c r="B840" s="46"/>
    </row>
    <row r="841" spans="2:2" ht="12.5" x14ac:dyDescent="0.25">
      <c r="B841" s="46"/>
    </row>
    <row r="842" spans="2:2" ht="12.5" x14ac:dyDescent="0.25">
      <c r="B842" s="46"/>
    </row>
    <row r="843" spans="2:2" ht="12.5" x14ac:dyDescent="0.25">
      <c r="B843" s="46"/>
    </row>
    <row r="844" spans="2:2" ht="12.5" x14ac:dyDescent="0.25">
      <c r="B844" s="46"/>
    </row>
    <row r="845" spans="2:2" ht="12.5" x14ac:dyDescent="0.25">
      <c r="B845" s="46"/>
    </row>
    <row r="846" spans="2:2" ht="12.5" x14ac:dyDescent="0.25">
      <c r="B846" s="46"/>
    </row>
    <row r="847" spans="2:2" ht="12.5" x14ac:dyDescent="0.25">
      <c r="B847" s="46"/>
    </row>
    <row r="848" spans="2:2" ht="12.5" x14ac:dyDescent="0.25">
      <c r="B848" s="46"/>
    </row>
    <row r="849" spans="2:2" ht="12.5" x14ac:dyDescent="0.25">
      <c r="B849" s="46"/>
    </row>
    <row r="850" spans="2:2" ht="12.5" x14ac:dyDescent="0.25">
      <c r="B850" s="46"/>
    </row>
    <row r="851" spans="2:2" ht="12.5" x14ac:dyDescent="0.25">
      <c r="B851" s="46"/>
    </row>
    <row r="852" spans="2:2" ht="12.5" x14ac:dyDescent="0.25">
      <c r="B852" s="46"/>
    </row>
    <row r="853" spans="2:2" ht="12.5" x14ac:dyDescent="0.25">
      <c r="B853" s="46"/>
    </row>
    <row r="854" spans="2:2" ht="12.5" x14ac:dyDescent="0.25">
      <c r="B854" s="46"/>
    </row>
    <row r="855" spans="2:2" ht="12.5" x14ac:dyDescent="0.25">
      <c r="B855" s="46"/>
    </row>
    <row r="856" spans="2:2" ht="12.5" x14ac:dyDescent="0.25">
      <c r="B856" s="46"/>
    </row>
    <row r="857" spans="2:2" ht="12.5" x14ac:dyDescent="0.25">
      <c r="B857" s="46"/>
    </row>
    <row r="858" spans="2:2" ht="12.5" x14ac:dyDescent="0.25">
      <c r="B858" s="46"/>
    </row>
    <row r="859" spans="2:2" ht="12.5" x14ac:dyDescent="0.25">
      <c r="B859" s="46"/>
    </row>
    <row r="860" spans="2:2" ht="12.5" x14ac:dyDescent="0.25">
      <c r="B860" s="46"/>
    </row>
    <row r="861" spans="2:2" ht="12.5" x14ac:dyDescent="0.25">
      <c r="B861" s="46"/>
    </row>
    <row r="862" spans="2:2" ht="12.5" x14ac:dyDescent="0.25">
      <c r="B862" s="46"/>
    </row>
    <row r="863" spans="2:2" ht="12.5" x14ac:dyDescent="0.25">
      <c r="B863" s="46"/>
    </row>
    <row r="864" spans="2:2" ht="12.5" x14ac:dyDescent="0.25">
      <c r="B864" s="46"/>
    </row>
    <row r="865" spans="2:2" ht="12.5" x14ac:dyDescent="0.25">
      <c r="B865" s="46"/>
    </row>
    <row r="866" spans="2:2" ht="12.5" x14ac:dyDescent="0.25">
      <c r="B866" s="46"/>
    </row>
    <row r="867" spans="2:2" ht="12.5" x14ac:dyDescent="0.25">
      <c r="B867" s="46"/>
    </row>
    <row r="868" spans="2:2" ht="12.5" x14ac:dyDescent="0.25">
      <c r="B868" s="46"/>
    </row>
    <row r="869" spans="2:2" ht="12.5" x14ac:dyDescent="0.25">
      <c r="B869" s="46"/>
    </row>
    <row r="870" spans="2:2" ht="12.5" x14ac:dyDescent="0.25">
      <c r="B870" s="46"/>
    </row>
    <row r="871" spans="2:2" ht="12.5" x14ac:dyDescent="0.25">
      <c r="B871" s="46"/>
    </row>
    <row r="872" spans="2:2" ht="12.5" x14ac:dyDescent="0.25">
      <c r="B872" s="46"/>
    </row>
    <row r="873" spans="2:2" ht="12.5" x14ac:dyDescent="0.25">
      <c r="B873" s="46"/>
    </row>
    <row r="874" spans="2:2" ht="12.5" x14ac:dyDescent="0.25">
      <c r="B874" s="46"/>
    </row>
    <row r="875" spans="2:2" ht="12.5" x14ac:dyDescent="0.25">
      <c r="B875" s="46"/>
    </row>
    <row r="876" spans="2:2" ht="12.5" x14ac:dyDescent="0.25">
      <c r="B876" s="46"/>
    </row>
    <row r="877" spans="2:2" ht="12.5" x14ac:dyDescent="0.25">
      <c r="B877" s="46"/>
    </row>
    <row r="878" spans="2:2" ht="12.5" x14ac:dyDescent="0.25">
      <c r="B878" s="46"/>
    </row>
    <row r="879" spans="2:2" ht="12.5" x14ac:dyDescent="0.25">
      <c r="B879" s="46"/>
    </row>
    <row r="880" spans="2:2" ht="12.5" x14ac:dyDescent="0.25">
      <c r="B880" s="46"/>
    </row>
    <row r="881" spans="2:2" ht="12.5" x14ac:dyDescent="0.25">
      <c r="B881" s="46"/>
    </row>
    <row r="882" spans="2:2" ht="12.5" x14ac:dyDescent="0.25">
      <c r="B882" s="46"/>
    </row>
    <row r="883" spans="2:2" ht="12.5" x14ac:dyDescent="0.25">
      <c r="B883" s="46"/>
    </row>
    <row r="884" spans="2:2" ht="12.5" x14ac:dyDescent="0.25">
      <c r="B884" s="46"/>
    </row>
    <row r="885" spans="2:2" ht="12.5" x14ac:dyDescent="0.25">
      <c r="B885" s="46"/>
    </row>
    <row r="886" spans="2:2" ht="12.5" x14ac:dyDescent="0.25">
      <c r="B886" s="46"/>
    </row>
    <row r="887" spans="2:2" ht="12.5" x14ac:dyDescent="0.25">
      <c r="B887" s="46"/>
    </row>
    <row r="888" spans="2:2" ht="12.5" x14ac:dyDescent="0.25">
      <c r="B888" s="46"/>
    </row>
    <row r="889" spans="2:2" ht="12.5" x14ac:dyDescent="0.25">
      <c r="B889" s="46"/>
    </row>
    <row r="890" spans="2:2" ht="12.5" x14ac:dyDescent="0.25">
      <c r="B890" s="46"/>
    </row>
    <row r="891" spans="2:2" ht="12.5" x14ac:dyDescent="0.25">
      <c r="B891" s="46"/>
    </row>
    <row r="892" spans="2:2" ht="12.5" x14ac:dyDescent="0.25">
      <c r="B892" s="46"/>
    </row>
    <row r="893" spans="2:2" ht="12.5" x14ac:dyDescent="0.25">
      <c r="B893" s="46"/>
    </row>
    <row r="894" spans="2:2" ht="12.5" x14ac:dyDescent="0.25">
      <c r="B894" s="46"/>
    </row>
    <row r="895" spans="2:2" ht="12.5" x14ac:dyDescent="0.25">
      <c r="B895" s="46"/>
    </row>
    <row r="896" spans="2:2" ht="12.5" x14ac:dyDescent="0.25">
      <c r="B896" s="46"/>
    </row>
    <row r="897" spans="2:2" ht="12.5" x14ac:dyDescent="0.25">
      <c r="B897" s="46"/>
    </row>
    <row r="898" spans="2:2" ht="12.5" x14ac:dyDescent="0.25">
      <c r="B898" s="46"/>
    </row>
    <row r="899" spans="2:2" ht="12.5" x14ac:dyDescent="0.25">
      <c r="B899" s="46"/>
    </row>
    <row r="900" spans="2:2" ht="12.5" x14ac:dyDescent="0.25">
      <c r="B900" s="46"/>
    </row>
    <row r="901" spans="2:2" ht="12.5" x14ac:dyDescent="0.25">
      <c r="B901" s="46"/>
    </row>
    <row r="902" spans="2:2" ht="12.5" x14ac:dyDescent="0.25">
      <c r="B902" s="46"/>
    </row>
    <row r="903" spans="2:2" ht="12.5" x14ac:dyDescent="0.25">
      <c r="B903" s="46"/>
    </row>
    <row r="904" spans="2:2" ht="12.5" x14ac:dyDescent="0.25">
      <c r="B904" s="46"/>
    </row>
    <row r="905" spans="2:2" ht="12.5" x14ac:dyDescent="0.25">
      <c r="B905" s="46"/>
    </row>
    <row r="906" spans="2:2" ht="12.5" x14ac:dyDescent="0.25">
      <c r="B906" s="46"/>
    </row>
    <row r="907" spans="2:2" ht="12.5" x14ac:dyDescent="0.25">
      <c r="B907" s="46"/>
    </row>
    <row r="908" spans="2:2" ht="12.5" x14ac:dyDescent="0.25">
      <c r="B908" s="46"/>
    </row>
    <row r="909" spans="2:2" ht="12.5" x14ac:dyDescent="0.25">
      <c r="B909" s="46"/>
    </row>
    <row r="910" spans="2:2" ht="12.5" x14ac:dyDescent="0.25">
      <c r="B910" s="46"/>
    </row>
    <row r="911" spans="2:2" ht="12.5" x14ac:dyDescent="0.25">
      <c r="B911" s="46"/>
    </row>
    <row r="912" spans="2:2" ht="12.5" x14ac:dyDescent="0.25">
      <c r="B912" s="46"/>
    </row>
    <row r="913" spans="2:2" ht="12.5" x14ac:dyDescent="0.25">
      <c r="B913" s="46"/>
    </row>
    <row r="914" spans="2:2" ht="12.5" x14ac:dyDescent="0.25">
      <c r="B914" s="46"/>
    </row>
    <row r="915" spans="2:2" ht="12.5" x14ac:dyDescent="0.25">
      <c r="B915" s="46"/>
    </row>
    <row r="916" spans="2:2" ht="12.5" x14ac:dyDescent="0.25">
      <c r="B916" s="46"/>
    </row>
    <row r="917" spans="2:2" ht="12.5" x14ac:dyDescent="0.25">
      <c r="B917" s="46"/>
    </row>
    <row r="918" spans="2:2" ht="12.5" x14ac:dyDescent="0.25">
      <c r="B918" s="46"/>
    </row>
    <row r="919" spans="2:2" ht="12.5" x14ac:dyDescent="0.25">
      <c r="B919" s="46"/>
    </row>
    <row r="920" spans="2:2" ht="12.5" x14ac:dyDescent="0.25">
      <c r="B920" s="46"/>
    </row>
    <row r="921" spans="2:2" ht="12.5" x14ac:dyDescent="0.25">
      <c r="B921" s="46"/>
    </row>
    <row r="922" spans="2:2" ht="12.5" x14ac:dyDescent="0.25">
      <c r="B922" s="46"/>
    </row>
    <row r="923" spans="2:2" ht="12.5" x14ac:dyDescent="0.25">
      <c r="B923" s="46"/>
    </row>
    <row r="924" spans="2:2" ht="12.5" x14ac:dyDescent="0.25">
      <c r="B924" s="46"/>
    </row>
    <row r="925" spans="2:2" ht="12.5" x14ac:dyDescent="0.25">
      <c r="B925" s="46"/>
    </row>
    <row r="926" spans="2:2" ht="12.5" x14ac:dyDescent="0.25">
      <c r="B926" s="46"/>
    </row>
    <row r="927" spans="2:2" ht="12.5" x14ac:dyDescent="0.25">
      <c r="B927" s="46"/>
    </row>
    <row r="928" spans="2:2" ht="12.5" x14ac:dyDescent="0.25">
      <c r="B928" s="46"/>
    </row>
    <row r="929" spans="2:2" ht="12.5" x14ac:dyDescent="0.25">
      <c r="B929" s="46"/>
    </row>
    <row r="930" spans="2:2" ht="12.5" x14ac:dyDescent="0.25">
      <c r="B930" s="46"/>
    </row>
    <row r="931" spans="2:2" ht="12.5" x14ac:dyDescent="0.25">
      <c r="B931" s="46"/>
    </row>
    <row r="932" spans="2:2" ht="12.5" x14ac:dyDescent="0.25">
      <c r="B932" s="46"/>
    </row>
    <row r="933" spans="2:2" ht="12.5" x14ac:dyDescent="0.25">
      <c r="B933" s="46"/>
    </row>
    <row r="934" spans="2:2" ht="12.5" x14ac:dyDescent="0.25">
      <c r="B934" s="46"/>
    </row>
    <row r="935" spans="2:2" ht="12.5" x14ac:dyDescent="0.25">
      <c r="B935" s="46"/>
    </row>
    <row r="936" spans="2:2" ht="12.5" x14ac:dyDescent="0.25">
      <c r="B936" s="46"/>
    </row>
    <row r="937" spans="2:2" ht="12.5" x14ac:dyDescent="0.25">
      <c r="B937" s="46"/>
    </row>
    <row r="938" spans="2:2" ht="12.5" x14ac:dyDescent="0.25">
      <c r="B938" s="46"/>
    </row>
    <row r="939" spans="2:2" ht="12.5" x14ac:dyDescent="0.25">
      <c r="B939" s="46"/>
    </row>
    <row r="940" spans="2:2" ht="12.5" x14ac:dyDescent="0.25">
      <c r="B940" s="46"/>
    </row>
    <row r="941" spans="2:2" ht="12.5" x14ac:dyDescent="0.25">
      <c r="B941" s="46"/>
    </row>
    <row r="942" spans="2:2" ht="12.5" x14ac:dyDescent="0.25">
      <c r="B942" s="46"/>
    </row>
    <row r="943" spans="2:2" ht="12.5" x14ac:dyDescent="0.25">
      <c r="B943" s="46"/>
    </row>
    <row r="944" spans="2:2" ht="12.5" x14ac:dyDescent="0.25">
      <c r="B944" s="46"/>
    </row>
    <row r="945" spans="2:2" ht="12.5" x14ac:dyDescent="0.25">
      <c r="B945" s="46"/>
    </row>
    <row r="946" spans="2:2" ht="12.5" x14ac:dyDescent="0.25">
      <c r="B946" s="46"/>
    </row>
    <row r="947" spans="2:2" ht="12.5" x14ac:dyDescent="0.25">
      <c r="B947" s="46"/>
    </row>
    <row r="948" spans="2:2" ht="12.5" x14ac:dyDescent="0.25">
      <c r="B948" s="46"/>
    </row>
    <row r="949" spans="2:2" ht="12.5" x14ac:dyDescent="0.25">
      <c r="B949" s="46"/>
    </row>
    <row r="950" spans="2:2" ht="12.5" x14ac:dyDescent="0.25">
      <c r="B950" s="46"/>
    </row>
    <row r="951" spans="2:2" ht="12.5" x14ac:dyDescent="0.25">
      <c r="B951" s="46"/>
    </row>
    <row r="952" spans="2:2" ht="12.5" x14ac:dyDescent="0.25">
      <c r="B952" s="46"/>
    </row>
    <row r="953" spans="2:2" ht="12.5" x14ac:dyDescent="0.25">
      <c r="B953" s="46"/>
    </row>
    <row r="954" spans="2:2" ht="12.5" x14ac:dyDescent="0.25">
      <c r="B954" s="46"/>
    </row>
    <row r="955" spans="2:2" ht="12.5" x14ac:dyDescent="0.25">
      <c r="B955" s="46"/>
    </row>
    <row r="956" spans="2:2" ht="12.5" x14ac:dyDescent="0.25">
      <c r="B956" s="46"/>
    </row>
    <row r="957" spans="2:2" ht="12.5" x14ac:dyDescent="0.25">
      <c r="B957" s="46"/>
    </row>
    <row r="958" spans="2:2" ht="12.5" x14ac:dyDescent="0.25">
      <c r="B958" s="46"/>
    </row>
    <row r="959" spans="2:2" ht="12.5" x14ac:dyDescent="0.25">
      <c r="B959" s="46"/>
    </row>
    <row r="960" spans="2:2" ht="12.5" x14ac:dyDescent="0.25">
      <c r="B960" s="46"/>
    </row>
    <row r="961" spans="2:2" ht="12.5" x14ac:dyDescent="0.25">
      <c r="B961" s="46"/>
    </row>
    <row r="962" spans="2:2" ht="12.5" x14ac:dyDescent="0.25">
      <c r="B962" s="46"/>
    </row>
    <row r="963" spans="2:2" ht="12.5" x14ac:dyDescent="0.25">
      <c r="B963" s="46"/>
    </row>
    <row r="964" spans="2:2" ht="12.5" x14ac:dyDescent="0.25">
      <c r="B964" s="46"/>
    </row>
    <row r="965" spans="2:2" ht="12.5" x14ac:dyDescent="0.25">
      <c r="B965" s="46"/>
    </row>
    <row r="966" spans="2:2" ht="12.5" x14ac:dyDescent="0.25">
      <c r="B966" s="46"/>
    </row>
    <row r="967" spans="2:2" ht="12.5" x14ac:dyDescent="0.25">
      <c r="B967" s="46"/>
    </row>
    <row r="968" spans="2:2" ht="12.5" x14ac:dyDescent="0.25">
      <c r="B968" s="46"/>
    </row>
    <row r="969" spans="2:2" ht="12.5" x14ac:dyDescent="0.25">
      <c r="B969" s="46"/>
    </row>
    <row r="970" spans="2:2" ht="12.5" x14ac:dyDescent="0.25">
      <c r="B970" s="46"/>
    </row>
    <row r="971" spans="2:2" ht="12.5" x14ac:dyDescent="0.25">
      <c r="B971" s="46"/>
    </row>
    <row r="972" spans="2:2" ht="12.5" x14ac:dyDescent="0.25">
      <c r="B972" s="46"/>
    </row>
    <row r="973" spans="2:2" ht="12.5" x14ac:dyDescent="0.25">
      <c r="B973" s="46"/>
    </row>
    <row r="974" spans="2:2" ht="12.5" x14ac:dyDescent="0.25">
      <c r="B974" s="46"/>
    </row>
    <row r="975" spans="2:2" ht="12.5" x14ac:dyDescent="0.25">
      <c r="B975" s="46"/>
    </row>
    <row r="976" spans="2:2" ht="12.5" x14ac:dyDescent="0.25">
      <c r="B976" s="46"/>
    </row>
    <row r="977" spans="2:2" ht="12.5" x14ac:dyDescent="0.25">
      <c r="B977" s="46"/>
    </row>
    <row r="978" spans="2:2" ht="12.5" x14ac:dyDescent="0.25">
      <c r="B978" s="46"/>
    </row>
    <row r="979" spans="2:2" ht="12.5" x14ac:dyDescent="0.25">
      <c r="B979" s="46"/>
    </row>
    <row r="980" spans="2:2" ht="12.5" x14ac:dyDescent="0.25">
      <c r="B980" s="46"/>
    </row>
    <row r="981" spans="2:2" ht="12.5" x14ac:dyDescent="0.25">
      <c r="B981" s="46"/>
    </row>
    <row r="982" spans="2:2" ht="12.5" x14ac:dyDescent="0.25">
      <c r="B982" s="46"/>
    </row>
    <row r="983" spans="2:2" ht="12.5" x14ac:dyDescent="0.25">
      <c r="B983" s="46"/>
    </row>
    <row r="984" spans="2:2" ht="12.5" x14ac:dyDescent="0.25">
      <c r="B984" s="46"/>
    </row>
    <row r="985" spans="2:2" ht="12.5" x14ac:dyDescent="0.25">
      <c r="B985" s="46"/>
    </row>
    <row r="986" spans="2:2" ht="12.5" x14ac:dyDescent="0.25">
      <c r="B986" s="46"/>
    </row>
    <row r="987" spans="2:2" ht="12.5" x14ac:dyDescent="0.25">
      <c r="B987" s="46"/>
    </row>
    <row r="988" spans="2:2" ht="12.5" x14ac:dyDescent="0.25">
      <c r="B988" s="46"/>
    </row>
    <row r="989" spans="2:2" ht="12.5" x14ac:dyDescent="0.25">
      <c r="B989" s="46"/>
    </row>
    <row r="990" spans="2:2" ht="12.5" x14ac:dyDescent="0.25">
      <c r="B990" s="46"/>
    </row>
    <row r="991" spans="2:2" ht="12.5" x14ac:dyDescent="0.25">
      <c r="B991" s="46"/>
    </row>
    <row r="992" spans="2:2" ht="12.5" x14ac:dyDescent="0.25">
      <c r="B992" s="46"/>
    </row>
    <row r="993" spans="2:2" ht="12.5" x14ac:dyDescent="0.25">
      <c r="B993" s="46"/>
    </row>
    <row r="994" spans="2:2" ht="12.5" x14ac:dyDescent="0.25">
      <c r="B994" s="46"/>
    </row>
    <row r="995" spans="2:2" ht="12.5" x14ac:dyDescent="0.25">
      <c r="B995" s="46"/>
    </row>
    <row r="996" spans="2:2" ht="12.5" x14ac:dyDescent="0.25">
      <c r="B996" s="46"/>
    </row>
    <row r="997" spans="2:2" ht="12.5" x14ac:dyDescent="0.25">
      <c r="B997" s="46"/>
    </row>
    <row r="998" spans="2:2" ht="12.5" x14ac:dyDescent="0.25">
      <c r="B998" s="46"/>
    </row>
  </sheetData>
  <mergeCells count="1">
    <mergeCell ref="A1:C1"/>
  </mergeCells>
  <conditionalFormatting sqref="A3:F7 A9:F14 A16:F20 A22:F25 A27:F30 A32:F39 A41:F44 A46:F49">
    <cfRule type="expression" dxfId="7" priority="1">
      <formula>$A3=TRUE</formula>
    </cfRule>
  </conditionalFormatting>
  <conditionalFormatting sqref="F3:F7 A4:E7 G4:W7 A9:W14 A16:W20 A22:W25 A27:W30 A32:W39 A41:W44 A46:W49">
    <cfRule type="expression" dxfId="6" priority="2">
      <formula>A=TRUE</formula>
    </cfRule>
  </conditionalFormatting>
  <dataValidations count="1">
    <dataValidation type="list" allowBlank="1" showErrorMessage="1" sqref="D3:D7 D9:D14 D16:D20 D22:D25 D27:D30 D32:D39 D41:D44 D46:D49" xr:uid="{00000000-0002-0000-0200-000000000000}">
      <formula1>"Ongoing,Periodic,Once"</formula1>
    </dataValidation>
  </dataValidations>
  <hyperlinks>
    <hyperlink ref="F3" r:id="rId1" xr:uid="{00000000-0004-0000-0200-000000000000}"/>
    <hyperlink ref="F4" r:id="rId2" xr:uid="{00000000-0004-0000-0200-000001000000}"/>
    <hyperlink ref="F5" r:id="rId3" xr:uid="{00000000-0004-0000-0200-000002000000}"/>
    <hyperlink ref="F7" r:id="rId4" xr:uid="{00000000-0004-0000-0200-000003000000}"/>
    <hyperlink ref="F9" r:id="rId5" xr:uid="{00000000-0004-0000-0200-000004000000}"/>
    <hyperlink ref="F10" r:id="rId6" xr:uid="{00000000-0004-0000-0200-000005000000}"/>
    <hyperlink ref="F11" r:id="rId7" xr:uid="{00000000-0004-0000-0200-000006000000}"/>
    <hyperlink ref="F13" r:id="rId8" xr:uid="{00000000-0004-0000-0200-000007000000}"/>
    <hyperlink ref="F16" r:id="rId9" xr:uid="{00000000-0004-0000-0200-000008000000}"/>
    <hyperlink ref="F17" r:id="rId10" xr:uid="{00000000-0004-0000-0200-000009000000}"/>
    <hyperlink ref="F18" r:id="rId11" xr:uid="{00000000-0004-0000-0200-00000A000000}"/>
    <hyperlink ref="F19" r:id="rId12" xr:uid="{00000000-0004-0000-0200-00000B000000}"/>
    <hyperlink ref="F20" r:id="rId13" xr:uid="{00000000-0004-0000-0200-00000C000000}"/>
    <hyperlink ref="F22" r:id="rId14" xr:uid="{00000000-0004-0000-0200-00000D000000}"/>
    <hyperlink ref="F23" r:id="rId15" xr:uid="{00000000-0004-0000-0200-00000E000000}"/>
    <hyperlink ref="F24" r:id="rId16" location=":~:text=When%20implementing%20indexing%20strategies%2C%20it's,single%2Dcolumn%20or%20composite%20indexes." xr:uid="{00000000-0004-0000-0200-00000F000000}"/>
    <hyperlink ref="F25" r:id="rId17" xr:uid="{00000000-0004-0000-0200-000010000000}"/>
    <hyperlink ref="F27" r:id="rId18" xr:uid="{00000000-0004-0000-0200-000011000000}"/>
    <hyperlink ref="F28" r:id="rId19" xr:uid="{00000000-0004-0000-0200-000012000000}"/>
    <hyperlink ref="F32" r:id="rId20" xr:uid="{00000000-0004-0000-0200-000013000000}"/>
    <hyperlink ref="F33" r:id="rId21" xr:uid="{00000000-0004-0000-0200-000014000000}"/>
    <hyperlink ref="F34" r:id="rId22" xr:uid="{00000000-0004-0000-0200-000015000000}"/>
    <hyperlink ref="F35" r:id="rId23" xr:uid="{00000000-0004-0000-0200-000016000000}"/>
    <hyperlink ref="F36" r:id="rId24" xr:uid="{00000000-0004-0000-0200-000017000000}"/>
    <hyperlink ref="F37" r:id="rId25" xr:uid="{00000000-0004-0000-0200-000018000000}"/>
    <hyperlink ref="F38" r:id="rId26" xr:uid="{00000000-0004-0000-0200-000019000000}"/>
    <hyperlink ref="F39" r:id="rId27" xr:uid="{00000000-0004-0000-0200-00001A000000}"/>
    <hyperlink ref="F41" r:id="rId28" xr:uid="{00000000-0004-0000-0200-00001B000000}"/>
    <hyperlink ref="F43" r:id="rId29" xr:uid="{00000000-0004-0000-0200-00001C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984"/>
  <sheetViews>
    <sheetView showGridLines="0" workbookViewId="0">
      <pane ySplit="1" topLeftCell="A2" activePane="bottomLeft" state="frozen"/>
      <selection pane="bottomLeft" activeCell="C7" sqref="C7"/>
    </sheetView>
  </sheetViews>
  <sheetFormatPr defaultColWidth="12.6328125" defaultRowHeight="15.75" customHeight="1" x14ac:dyDescent="0.25"/>
  <cols>
    <col min="1" max="1" width="6.08984375" bestFit="1" customWidth="1"/>
    <col min="3" max="3" width="60.08984375" bestFit="1" customWidth="1"/>
    <col min="6" max="6" width="14.453125" customWidth="1"/>
  </cols>
  <sheetData>
    <row r="1" spans="1:23" ht="39.75" customHeight="1" x14ac:dyDescent="0.3">
      <c r="A1" s="58" t="s">
        <v>170</v>
      </c>
      <c r="B1" s="57"/>
      <c r="C1" s="57"/>
      <c r="D1" s="23" t="s">
        <v>18</v>
      </c>
      <c r="E1" s="23" t="s">
        <v>19</v>
      </c>
      <c r="F1" s="23" t="s">
        <v>20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 spans="1:23" ht="19.5" customHeight="1" x14ac:dyDescent="0.55000000000000004">
      <c r="A2" s="41"/>
      <c r="B2" s="26"/>
      <c r="C2" s="27" t="s">
        <v>171</v>
      </c>
      <c r="D2" s="28"/>
      <c r="E2" s="28"/>
      <c r="F2" s="29"/>
    </row>
    <row r="3" spans="1:23" ht="14" x14ac:dyDescent="0.4">
      <c r="A3" s="30" t="b">
        <v>0</v>
      </c>
      <c r="B3" s="31" t="s">
        <v>172</v>
      </c>
      <c r="C3" s="32" t="s">
        <v>173</v>
      </c>
      <c r="D3" s="33" t="s">
        <v>84</v>
      </c>
      <c r="E3" s="33" t="s">
        <v>25</v>
      </c>
      <c r="F3" s="42" t="s">
        <v>26</v>
      </c>
    </row>
    <row r="4" spans="1:23" ht="14" x14ac:dyDescent="0.4">
      <c r="A4" s="35" t="b">
        <v>0</v>
      </c>
      <c r="B4" s="36" t="s">
        <v>27</v>
      </c>
      <c r="C4" s="37" t="s">
        <v>174</v>
      </c>
      <c r="D4" s="38" t="s">
        <v>84</v>
      </c>
      <c r="E4" s="38" t="s">
        <v>25</v>
      </c>
      <c r="F4" s="39" t="s">
        <v>26</v>
      </c>
    </row>
    <row r="5" spans="1:23" ht="14" x14ac:dyDescent="0.4">
      <c r="A5" s="30" t="b">
        <v>0</v>
      </c>
      <c r="B5" s="31" t="s">
        <v>175</v>
      </c>
      <c r="C5" s="32" t="s">
        <v>176</v>
      </c>
      <c r="D5" s="33" t="s">
        <v>84</v>
      </c>
      <c r="E5" s="33" t="s">
        <v>29</v>
      </c>
      <c r="F5" s="45"/>
    </row>
    <row r="6" spans="1:23" ht="14" x14ac:dyDescent="0.4">
      <c r="A6" s="35" t="b">
        <v>0</v>
      </c>
      <c r="B6" s="40" t="s">
        <v>177</v>
      </c>
      <c r="C6" s="37" t="s">
        <v>178</v>
      </c>
      <c r="D6" s="38" t="s">
        <v>84</v>
      </c>
      <c r="E6" s="38" t="s">
        <v>29</v>
      </c>
      <c r="F6" s="39" t="s">
        <v>26</v>
      </c>
    </row>
    <row r="7" spans="1:23" ht="19.5" customHeight="1" x14ac:dyDescent="0.55000000000000004">
      <c r="A7" s="41"/>
      <c r="B7" s="26"/>
      <c r="C7" s="27" t="s">
        <v>179</v>
      </c>
      <c r="D7" s="28"/>
      <c r="E7" s="28"/>
      <c r="F7" s="29"/>
    </row>
    <row r="8" spans="1:23" ht="14" x14ac:dyDescent="0.4">
      <c r="A8" s="30" t="b">
        <v>0</v>
      </c>
      <c r="B8" s="31" t="s">
        <v>180</v>
      </c>
      <c r="C8" s="32" t="s">
        <v>181</v>
      </c>
      <c r="D8" s="33" t="s">
        <v>84</v>
      </c>
      <c r="E8" s="33" t="s">
        <v>29</v>
      </c>
      <c r="F8" s="42" t="s">
        <v>26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</row>
    <row r="9" spans="1:23" ht="14" x14ac:dyDescent="0.4">
      <c r="A9" s="35" t="b">
        <v>0</v>
      </c>
      <c r="B9" s="36" t="s">
        <v>182</v>
      </c>
      <c r="C9" s="37" t="s">
        <v>183</v>
      </c>
      <c r="D9" s="38" t="s">
        <v>84</v>
      </c>
      <c r="E9" s="38" t="s">
        <v>29</v>
      </c>
      <c r="F9" s="44"/>
    </row>
    <row r="10" spans="1:23" ht="14" x14ac:dyDescent="0.4">
      <c r="A10" s="30" t="b">
        <v>0</v>
      </c>
      <c r="B10" s="31" t="s">
        <v>126</v>
      </c>
      <c r="C10" s="32" t="s">
        <v>184</v>
      </c>
      <c r="D10" s="33" t="s">
        <v>84</v>
      </c>
      <c r="E10" s="33" t="s">
        <v>39</v>
      </c>
      <c r="F10" s="42" t="s">
        <v>26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</row>
    <row r="11" spans="1:23" ht="14" x14ac:dyDescent="0.4">
      <c r="A11" s="35" t="b">
        <v>0</v>
      </c>
      <c r="B11" s="36" t="s">
        <v>185</v>
      </c>
      <c r="C11" s="37" t="s">
        <v>186</v>
      </c>
      <c r="D11" s="38" t="s">
        <v>84</v>
      </c>
      <c r="E11" s="38" t="s">
        <v>39</v>
      </c>
      <c r="F11" s="44"/>
    </row>
    <row r="12" spans="1:23" ht="19.5" customHeight="1" x14ac:dyDescent="0.55000000000000004">
      <c r="A12" s="48"/>
      <c r="B12" s="51"/>
      <c r="C12" s="27" t="s">
        <v>187</v>
      </c>
      <c r="D12" s="28"/>
      <c r="E12" s="28"/>
      <c r="F12" s="29"/>
    </row>
    <row r="13" spans="1:23" ht="14" x14ac:dyDescent="0.4">
      <c r="A13" s="30" t="b">
        <v>0</v>
      </c>
      <c r="B13" s="31" t="s">
        <v>188</v>
      </c>
      <c r="C13" s="32" t="s">
        <v>189</v>
      </c>
      <c r="D13" s="33" t="s">
        <v>84</v>
      </c>
      <c r="E13" s="33" t="s">
        <v>39</v>
      </c>
      <c r="F13" s="42" t="s">
        <v>26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spans="1:23" ht="14" x14ac:dyDescent="0.4">
      <c r="A14" s="35" t="b">
        <v>0</v>
      </c>
      <c r="B14" s="40" t="s">
        <v>190</v>
      </c>
      <c r="C14" s="37" t="s">
        <v>191</v>
      </c>
      <c r="D14" s="38" t="s">
        <v>84</v>
      </c>
      <c r="E14" s="38" t="s">
        <v>39</v>
      </c>
      <c r="F14" s="4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</row>
    <row r="15" spans="1:23" ht="14" x14ac:dyDescent="0.4">
      <c r="A15" s="30" t="b">
        <v>0</v>
      </c>
      <c r="B15" s="31" t="s">
        <v>192</v>
      </c>
      <c r="C15" s="32" t="s">
        <v>193</v>
      </c>
      <c r="D15" s="33" t="s">
        <v>84</v>
      </c>
      <c r="E15" s="33" t="s">
        <v>29</v>
      </c>
      <c r="F15" s="42" t="s">
        <v>26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</row>
    <row r="16" spans="1:23" ht="19.5" customHeight="1" x14ac:dyDescent="0.55000000000000004">
      <c r="A16" s="41"/>
      <c r="B16" s="26"/>
      <c r="C16" s="27" t="s">
        <v>194</v>
      </c>
      <c r="D16" s="28"/>
      <c r="E16" s="28"/>
      <c r="F16" s="29"/>
    </row>
    <row r="17" spans="1:23" ht="14" x14ac:dyDescent="0.4">
      <c r="A17" s="30" t="b">
        <v>0</v>
      </c>
      <c r="B17" s="31" t="s">
        <v>142</v>
      </c>
      <c r="C17" s="32" t="s">
        <v>195</v>
      </c>
      <c r="D17" s="33" t="s">
        <v>84</v>
      </c>
      <c r="E17" s="33" t="s">
        <v>25</v>
      </c>
      <c r="F17" s="42" t="s">
        <v>26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</row>
    <row r="18" spans="1:23" ht="14" x14ac:dyDescent="0.4">
      <c r="A18" s="35" t="b">
        <v>0</v>
      </c>
      <c r="B18" s="36" t="s">
        <v>196</v>
      </c>
      <c r="C18" s="37" t="s">
        <v>197</v>
      </c>
      <c r="D18" s="38" t="s">
        <v>24</v>
      </c>
      <c r="E18" s="38" t="s">
        <v>39</v>
      </c>
      <c r="F18" s="39" t="s">
        <v>26</v>
      </c>
    </row>
    <row r="19" spans="1:23" ht="14" x14ac:dyDescent="0.4">
      <c r="A19" s="30" t="b">
        <v>0</v>
      </c>
      <c r="B19" s="31" t="s">
        <v>51</v>
      </c>
      <c r="C19" s="32" t="s">
        <v>198</v>
      </c>
      <c r="D19" s="33" t="s">
        <v>24</v>
      </c>
      <c r="E19" s="33" t="s">
        <v>29</v>
      </c>
      <c r="F19" s="42" t="s">
        <v>26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spans="1:23" ht="19.5" customHeight="1" x14ac:dyDescent="0.55000000000000004">
      <c r="A20" s="41"/>
      <c r="B20" s="26"/>
      <c r="C20" s="27" t="s">
        <v>199</v>
      </c>
      <c r="D20" s="28"/>
      <c r="E20" s="28"/>
      <c r="F20" s="29"/>
    </row>
    <row r="21" spans="1:23" ht="14" x14ac:dyDescent="0.4">
      <c r="A21" s="30" t="b">
        <v>0</v>
      </c>
      <c r="B21" s="31" t="s">
        <v>177</v>
      </c>
      <c r="C21" s="32" t="s">
        <v>200</v>
      </c>
      <c r="D21" s="33" t="s">
        <v>84</v>
      </c>
      <c r="E21" s="33" t="s">
        <v>29</v>
      </c>
      <c r="F21" s="42" t="s">
        <v>26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</row>
    <row r="22" spans="1:23" ht="14" x14ac:dyDescent="0.4">
      <c r="A22" s="35" t="b">
        <v>0</v>
      </c>
      <c r="B22" s="36" t="s">
        <v>126</v>
      </c>
      <c r="C22" s="37" t="s">
        <v>201</v>
      </c>
      <c r="D22" s="38" t="s">
        <v>84</v>
      </c>
      <c r="E22" s="38" t="s">
        <v>29</v>
      </c>
      <c r="F22" s="39" t="s">
        <v>26</v>
      </c>
    </row>
    <row r="23" spans="1:23" ht="14" x14ac:dyDescent="0.4">
      <c r="A23" s="30" t="b">
        <v>0</v>
      </c>
      <c r="B23" s="31" t="s">
        <v>202</v>
      </c>
      <c r="C23" s="32" t="s">
        <v>203</v>
      </c>
      <c r="D23" s="33" t="s">
        <v>84</v>
      </c>
      <c r="E23" s="33" t="s">
        <v>29</v>
      </c>
      <c r="F23" s="42" t="s">
        <v>26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spans="1:23" ht="19.5" customHeight="1" x14ac:dyDescent="0.55000000000000004">
      <c r="A24" s="41"/>
      <c r="B24" s="26"/>
      <c r="C24" s="27" t="s">
        <v>204</v>
      </c>
      <c r="D24" s="28"/>
      <c r="E24" s="28"/>
      <c r="F24" s="29"/>
    </row>
    <row r="25" spans="1:23" ht="14" x14ac:dyDescent="0.4">
      <c r="A25" s="30" t="b">
        <v>0</v>
      </c>
      <c r="B25" s="31" t="s">
        <v>205</v>
      </c>
      <c r="C25" s="32" t="s">
        <v>206</v>
      </c>
      <c r="D25" s="33" t="s">
        <v>84</v>
      </c>
      <c r="E25" s="33" t="s">
        <v>29</v>
      </c>
      <c r="F25" s="45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 spans="1:23" ht="14" x14ac:dyDescent="0.4">
      <c r="A26" s="35" t="b">
        <v>0</v>
      </c>
      <c r="B26" s="36" t="s">
        <v>207</v>
      </c>
      <c r="C26" s="37" t="s">
        <v>208</v>
      </c>
      <c r="D26" s="38" t="s">
        <v>84</v>
      </c>
      <c r="E26" s="38" t="s">
        <v>29</v>
      </c>
      <c r="F26" s="44"/>
    </row>
    <row r="27" spans="1:23" ht="14" x14ac:dyDescent="0.4">
      <c r="A27" s="30" t="b">
        <v>0</v>
      </c>
      <c r="B27" s="31" t="s">
        <v>209</v>
      </c>
      <c r="C27" s="32" t="s">
        <v>210</v>
      </c>
      <c r="D27" s="33" t="s">
        <v>84</v>
      </c>
      <c r="E27" s="33" t="s">
        <v>39</v>
      </c>
      <c r="F27" s="42" t="s">
        <v>26</v>
      </c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</row>
    <row r="28" spans="1:23" ht="19.5" customHeight="1" x14ac:dyDescent="0.55000000000000004">
      <c r="A28" s="48"/>
      <c r="B28" s="26"/>
      <c r="C28" s="27" t="s">
        <v>211</v>
      </c>
      <c r="D28" s="28"/>
      <c r="E28" s="28"/>
      <c r="F28" s="29"/>
    </row>
    <row r="29" spans="1:23" ht="14" x14ac:dyDescent="0.4">
      <c r="A29" s="30" t="b">
        <v>0</v>
      </c>
      <c r="B29" s="31" t="s">
        <v>53</v>
      </c>
      <c r="C29" s="32" t="s">
        <v>212</v>
      </c>
      <c r="D29" s="33" t="s">
        <v>84</v>
      </c>
      <c r="E29" s="33" t="s">
        <v>29</v>
      </c>
      <c r="F29" s="42" t="s">
        <v>26</v>
      </c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</row>
    <row r="30" spans="1:23" ht="19" x14ac:dyDescent="0.55000000000000004">
      <c r="A30" s="35" t="b">
        <v>0</v>
      </c>
      <c r="B30" s="40" t="s">
        <v>213</v>
      </c>
      <c r="C30" s="37" t="s">
        <v>214</v>
      </c>
      <c r="D30" s="38" t="s">
        <v>84</v>
      </c>
      <c r="E30" s="38" t="s">
        <v>39</v>
      </c>
      <c r="F30" s="47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</row>
    <row r="31" spans="1:23" ht="19" x14ac:dyDescent="0.55000000000000004">
      <c r="A31" s="30" t="b">
        <v>0</v>
      </c>
      <c r="B31" s="31" t="s">
        <v>215</v>
      </c>
      <c r="C31" s="32" t="s">
        <v>216</v>
      </c>
      <c r="D31" s="33" t="s">
        <v>46</v>
      </c>
      <c r="E31" s="33" t="s">
        <v>39</v>
      </c>
      <c r="F31" s="49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</row>
    <row r="32" spans="1:23" ht="19.5" customHeight="1" x14ac:dyDescent="0.55000000000000004">
      <c r="A32" s="41"/>
      <c r="B32" s="26"/>
      <c r="C32" s="27" t="s">
        <v>217</v>
      </c>
      <c r="D32" s="28"/>
      <c r="E32" s="28"/>
      <c r="F32" s="29"/>
    </row>
    <row r="33" spans="1:23" ht="19" x14ac:dyDescent="0.55000000000000004">
      <c r="A33" s="30" t="b">
        <v>0</v>
      </c>
      <c r="B33" s="31" t="s">
        <v>218</v>
      </c>
      <c r="C33" s="32" t="s">
        <v>219</v>
      </c>
      <c r="D33" s="33" t="s">
        <v>24</v>
      </c>
      <c r="E33" s="33" t="s">
        <v>29</v>
      </c>
      <c r="F33" s="49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</row>
    <row r="34" spans="1:23" ht="19" x14ac:dyDescent="0.55000000000000004">
      <c r="A34" s="35" t="b">
        <v>0</v>
      </c>
      <c r="B34" s="36" t="s">
        <v>220</v>
      </c>
      <c r="C34" s="37" t="s">
        <v>221</v>
      </c>
      <c r="D34" s="38" t="s">
        <v>24</v>
      </c>
      <c r="E34" s="38" t="s">
        <v>29</v>
      </c>
      <c r="F34" s="47"/>
    </row>
    <row r="35" spans="1:23" ht="19" x14ac:dyDescent="0.55000000000000004">
      <c r="A35" s="30" t="b">
        <v>0</v>
      </c>
      <c r="B35" s="31" t="s">
        <v>222</v>
      </c>
      <c r="C35" s="32" t="s">
        <v>223</v>
      </c>
      <c r="D35" s="33" t="s">
        <v>84</v>
      </c>
      <c r="E35" s="33" t="s">
        <v>25</v>
      </c>
      <c r="F35" s="49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</row>
    <row r="36" spans="1:23" ht="12.5" x14ac:dyDescent="0.25">
      <c r="B36" s="46"/>
    </row>
    <row r="37" spans="1:23" ht="12.5" x14ac:dyDescent="0.25">
      <c r="B37" s="46"/>
    </row>
    <row r="38" spans="1:23" ht="12.5" x14ac:dyDescent="0.25">
      <c r="B38" s="46"/>
    </row>
    <row r="39" spans="1:23" ht="12.5" x14ac:dyDescent="0.25">
      <c r="B39" s="46"/>
    </row>
    <row r="40" spans="1:23" ht="12.5" x14ac:dyDescent="0.25">
      <c r="B40" s="46"/>
    </row>
    <row r="41" spans="1:23" ht="12.5" x14ac:dyDescent="0.25">
      <c r="B41" s="46"/>
    </row>
    <row r="42" spans="1:23" ht="12.5" x14ac:dyDescent="0.25">
      <c r="B42" s="46"/>
    </row>
    <row r="43" spans="1:23" ht="12.5" x14ac:dyDescent="0.25">
      <c r="B43" s="46"/>
    </row>
    <row r="44" spans="1:23" ht="12.5" x14ac:dyDescent="0.25">
      <c r="B44" s="46"/>
    </row>
    <row r="45" spans="1:23" ht="12.5" x14ac:dyDescent="0.25">
      <c r="B45" s="46"/>
    </row>
    <row r="46" spans="1:23" ht="12.5" x14ac:dyDescent="0.25">
      <c r="B46" s="46"/>
    </row>
    <row r="47" spans="1:23" ht="12.5" x14ac:dyDescent="0.25">
      <c r="B47" s="46"/>
    </row>
    <row r="48" spans="1:23" ht="12.5" x14ac:dyDescent="0.25">
      <c r="B48" s="46"/>
    </row>
    <row r="49" spans="2:2" ht="12.5" x14ac:dyDescent="0.25">
      <c r="B49" s="46"/>
    </row>
    <row r="50" spans="2:2" ht="12.5" x14ac:dyDescent="0.25">
      <c r="B50" s="46"/>
    </row>
    <row r="51" spans="2:2" ht="12.5" x14ac:dyDescent="0.25">
      <c r="B51" s="46"/>
    </row>
    <row r="52" spans="2:2" ht="12.5" x14ac:dyDescent="0.25">
      <c r="B52" s="46"/>
    </row>
    <row r="53" spans="2:2" ht="12.5" x14ac:dyDescent="0.25">
      <c r="B53" s="46"/>
    </row>
    <row r="54" spans="2:2" ht="12.5" x14ac:dyDescent="0.25">
      <c r="B54" s="46"/>
    </row>
    <row r="55" spans="2:2" ht="12.5" x14ac:dyDescent="0.25">
      <c r="B55" s="46"/>
    </row>
    <row r="56" spans="2:2" ht="12.5" x14ac:dyDescent="0.25">
      <c r="B56" s="46"/>
    </row>
    <row r="57" spans="2:2" ht="12.5" x14ac:dyDescent="0.25">
      <c r="B57" s="46"/>
    </row>
    <row r="58" spans="2:2" ht="12.5" x14ac:dyDescent="0.25">
      <c r="B58" s="46"/>
    </row>
    <row r="59" spans="2:2" ht="12.5" x14ac:dyDescent="0.25">
      <c r="B59" s="46"/>
    </row>
    <row r="60" spans="2:2" ht="12.5" x14ac:dyDescent="0.25">
      <c r="B60" s="46"/>
    </row>
    <row r="61" spans="2:2" ht="12.5" x14ac:dyDescent="0.25">
      <c r="B61" s="46"/>
    </row>
    <row r="62" spans="2:2" ht="12.5" x14ac:dyDescent="0.25">
      <c r="B62" s="46"/>
    </row>
    <row r="63" spans="2:2" ht="12.5" x14ac:dyDescent="0.25">
      <c r="B63" s="46"/>
    </row>
    <row r="64" spans="2:2" ht="12.5" x14ac:dyDescent="0.25">
      <c r="B64" s="46"/>
    </row>
    <row r="65" spans="2:2" ht="12.5" x14ac:dyDescent="0.25">
      <c r="B65" s="46"/>
    </row>
    <row r="66" spans="2:2" ht="12.5" x14ac:dyDescent="0.25">
      <c r="B66" s="46"/>
    </row>
    <row r="67" spans="2:2" ht="12.5" x14ac:dyDescent="0.25">
      <c r="B67" s="46"/>
    </row>
    <row r="68" spans="2:2" ht="12.5" x14ac:dyDescent="0.25">
      <c r="B68" s="46"/>
    </row>
    <row r="69" spans="2:2" ht="12.5" x14ac:dyDescent="0.25">
      <c r="B69" s="46"/>
    </row>
    <row r="70" spans="2:2" ht="12.5" x14ac:dyDescent="0.25">
      <c r="B70" s="46"/>
    </row>
    <row r="71" spans="2:2" ht="12.5" x14ac:dyDescent="0.25">
      <c r="B71" s="46"/>
    </row>
    <row r="72" spans="2:2" ht="12.5" x14ac:dyDescent="0.25">
      <c r="B72" s="46"/>
    </row>
    <row r="73" spans="2:2" ht="12.5" x14ac:dyDescent="0.25">
      <c r="B73" s="46"/>
    </row>
    <row r="74" spans="2:2" ht="12.5" x14ac:dyDescent="0.25">
      <c r="B74" s="46"/>
    </row>
    <row r="75" spans="2:2" ht="12.5" x14ac:dyDescent="0.25">
      <c r="B75" s="46"/>
    </row>
    <row r="76" spans="2:2" ht="12.5" x14ac:dyDescent="0.25">
      <c r="B76" s="46"/>
    </row>
    <row r="77" spans="2:2" ht="12.5" x14ac:dyDescent="0.25">
      <c r="B77" s="46"/>
    </row>
    <row r="78" spans="2:2" ht="12.5" x14ac:dyDescent="0.25">
      <c r="B78" s="46"/>
    </row>
    <row r="79" spans="2:2" ht="12.5" x14ac:dyDescent="0.25">
      <c r="B79" s="46"/>
    </row>
    <row r="80" spans="2:2" ht="12.5" x14ac:dyDescent="0.25">
      <c r="B80" s="46"/>
    </row>
    <row r="81" spans="2:2" ht="12.5" x14ac:dyDescent="0.25">
      <c r="B81" s="46"/>
    </row>
    <row r="82" spans="2:2" ht="12.5" x14ac:dyDescent="0.25">
      <c r="B82" s="46"/>
    </row>
    <row r="83" spans="2:2" ht="12.5" x14ac:dyDescent="0.25">
      <c r="B83" s="46"/>
    </row>
    <row r="84" spans="2:2" ht="12.5" x14ac:dyDescent="0.25">
      <c r="B84" s="46"/>
    </row>
    <row r="85" spans="2:2" ht="12.5" x14ac:dyDescent="0.25">
      <c r="B85" s="46"/>
    </row>
    <row r="86" spans="2:2" ht="12.5" x14ac:dyDescent="0.25">
      <c r="B86" s="46"/>
    </row>
    <row r="87" spans="2:2" ht="12.5" x14ac:dyDescent="0.25">
      <c r="B87" s="46"/>
    </row>
    <row r="88" spans="2:2" ht="12.5" x14ac:dyDescent="0.25">
      <c r="B88" s="46"/>
    </row>
    <row r="89" spans="2:2" ht="12.5" x14ac:dyDescent="0.25">
      <c r="B89" s="46"/>
    </row>
    <row r="90" spans="2:2" ht="12.5" x14ac:dyDescent="0.25">
      <c r="B90" s="46"/>
    </row>
    <row r="91" spans="2:2" ht="12.5" x14ac:dyDescent="0.25">
      <c r="B91" s="46"/>
    </row>
    <row r="92" spans="2:2" ht="12.5" x14ac:dyDescent="0.25">
      <c r="B92" s="46"/>
    </row>
    <row r="93" spans="2:2" ht="12.5" x14ac:dyDescent="0.25">
      <c r="B93" s="46"/>
    </row>
    <row r="94" spans="2:2" ht="12.5" x14ac:dyDescent="0.25">
      <c r="B94" s="46"/>
    </row>
    <row r="95" spans="2:2" ht="12.5" x14ac:dyDescent="0.25">
      <c r="B95" s="46"/>
    </row>
    <row r="96" spans="2:2" ht="12.5" x14ac:dyDescent="0.25">
      <c r="B96" s="46"/>
    </row>
    <row r="97" spans="2:2" ht="12.5" x14ac:dyDescent="0.25">
      <c r="B97" s="46"/>
    </row>
    <row r="98" spans="2:2" ht="12.5" x14ac:dyDescent="0.25">
      <c r="B98" s="46"/>
    </row>
    <row r="99" spans="2:2" ht="12.5" x14ac:dyDescent="0.25">
      <c r="B99" s="46"/>
    </row>
    <row r="100" spans="2:2" ht="12.5" x14ac:dyDescent="0.25">
      <c r="B100" s="46"/>
    </row>
    <row r="101" spans="2:2" ht="12.5" x14ac:dyDescent="0.25">
      <c r="B101" s="46"/>
    </row>
    <row r="102" spans="2:2" ht="12.5" x14ac:dyDescent="0.25">
      <c r="B102" s="46"/>
    </row>
    <row r="103" spans="2:2" ht="12.5" x14ac:dyDescent="0.25">
      <c r="B103" s="46"/>
    </row>
    <row r="104" spans="2:2" ht="12.5" x14ac:dyDescent="0.25">
      <c r="B104" s="46"/>
    </row>
    <row r="105" spans="2:2" ht="12.5" x14ac:dyDescent="0.25">
      <c r="B105" s="46"/>
    </row>
    <row r="106" spans="2:2" ht="12.5" x14ac:dyDescent="0.25">
      <c r="B106" s="46"/>
    </row>
    <row r="107" spans="2:2" ht="12.5" x14ac:dyDescent="0.25">
      <c r="B107" s="46"/>
    </row>
    <row r="108" spans="2:2" ht="12.5" x14ac:dyDescent="0.25">
      <c r="B108" s="46"/>
    </row>
    <row r="109" spans="2:2" ht="12.5" x14ac:dyDescent="0.25">
      <c r="B109" s="46"/>
    </row>
    <row r="110" spans="2:2" ht="12.5" x14ac:dyDescent="0.25">
      <c r="B110" s="46"/>
    </row>
    <row r="111" spans="2:2" ht="12.5" x14ac:dyDescent="0.25">
      <c r="B111" s="46"/>
    </row>
    <row r="112" spans="2:2" ht="12.5" x14ac:dyDescent="0.25">
      <c r="B112" s="46"/>
    </row>
    <row r="113" spans="2:2" ht="12.5" x14ac:dyDescent="0.25">
      <c r="B113" s="46"/>
    </row>
    <row r="114" spans="2:2" ht="12.5" x14ac:dyDescent="0.25">
      <c r="B114" s="46"/>
    </row>
    <row r="115" spans="2:2" ht="12.5" x14ac:dyDescent="0.25">
      <c r="B115" s="46"/>
    </row>
    <row r="116" spans="2:2" ht="12.5" x14ac:dyDescent="0.25">
      <c r="B116" s="46"/>
    </row>
    <row r="117" spans="2:2" ht="12.5" x14ac:dyDescent="0.25">
      <c r="B117" s="46"/>
    </row>
    <row r="118" spans="2:2" ht="12.5" x14ac:dyDescent="0.25">
      <c r="B118" s="46"/>
    </row>
    <row r="119" spans="2:2" ht="12.5" x14ac:dyDescent="0.25">
      <c r="B119" s="46"/>
    </row>
    <row r="120" spans="2:2" ht="12.5" x14ac:dyDescent="0.25">
      <c r="B120" s="46"/>
    </row>
    <row r="121" spans="2:2" ht="12.5" x14ac:dyDescent="0.25">
      <c r="B121" s="46"/>
    </row>
    <row r="122" spans="2:2" ht="12.5" x14ac:dyDescent="0.25">
      <c r="B122" s="46"/>
    </row>
    <row r="123" spans="2:2" ht="12.5" x14ac:dyDescent="0.25">
      <c r="B123" s="46"/>
    </row>
    <row r="124" spans="2:2" ht="12.5" x14ac:dyDescent="0.25">
      <c r="B124" s="46"/>
    </row>
    <row r="125" spans="2:2" ht="12.5" x14ac:dyDescent="0.25">
      <c r="B125" s="46"/>
    </row>
    <row r="126" spans="2:2" ht="12.5" x14ac:dyDescent="0.25">
      <c r="B126" s="46"/>
    </row>
    <row r="127" spans="2:2" ht="12.5" x14ac:dyDescent="0.25">
      <c r="B127" s="46"/>
    </row>
    <row r="128" spans="2:2" ht="12.5" x14ac:dyDescent="0.25">
      <c r="B128" s="46"/>
    </row>
    <row r="129" spans="2:2" ht="12.5" x14ac:dyDescent="0.25">
      <c r="B129" s="46"/>
    </row>
    <row r="130" spans="2:2" ht="12.5" x14ac:dyDescent="0.25">
      <c r="B130" s="46"/>
    </row>
    <row r="131" spans="2:2" ht="12.5" x14ac:dyDescent="0.25">
      <c r="B131" s="46"/>
    </row>
    <row r="132" spans="2:2" ht="12.5" x14ac:dyDescent="0.25">
      <c r="B132" s="46"/>
    </row>
    <row r="133" spans="2:2" ht="12.5" x14ac:dyDescent="0.25">
      <c r="B133" s="46"/>
    </row>
    <row r="134" spans="2:2" ht="12.5" x14ac:dyDescent="0.25">
      <c r="B134" s="46"/>
    </row>
    <row r="135" spans="2:2" ht="12.5" x14ac:dyDescent="0.25">
      <c r="B135" s="46"/>
    </row>
    <row r="136" spans="2:2" ht="12.5" x14ac:dyDescent="0.25">
      <c r="B136" s="46"/>
    </row>
    <row r="137" spans="2:2" ht="12.5" x14ac:dyDescent="0.25">
      <c r="B137" s="46"/>
    </row>
    <row r="138" spans="2:2" ht="12.5" x14ac:dyDescent="0.25">
      <c r="B138" s="46"/>
    </row>
    <row r="139" spans="2:2" ht="12.5" x14ac:dyDescent="0.25">
      <c r="B139" s="46"/>
    </row>
    <row r="140" spans="2:2" ht="12.5" x14ac:dyDescent="0.25">
      <c r="B140" s="46"/>
    </row>
    <row r="141" spans="2:2" ht="12.5" x14ac:dyDescent="0.25">
      <c r="B141" s="46"/>
    </row>
    <row r="142" spans="2:2" ht="12.5" x14ac:dyDescent="0.25">
      <c r="B142" s="46"/>
    </row>
    <row r="143" spans="2:2" ht="12.5" x14ac:dyDescent="0.25">
      <c r="B143" s="46"/>
    </row>
    <row r="144" spans="2:2" ht="12.5" x14ac:dyDescent="0.25">
      <c r="B144" s="46"/>
    </row>
    <row r="145" spans="2:2" ht="12.5" x14ac:dyDescent="0.25">
      <c r="B145" s="46"/>
    </row>
    <row r="146" spans="2:2" ht="12.5" x14ac:dyDescent="0.25">
      <c r="B146" s="46"/>
    </row>
    <row r="147" spans="2:2" ht="12.5" x14ac:dyDescent="0.25">
      <c r="B147" s="46"/>
    </row>
    <row r="148" spans="2:2" ht="12.5" x14ac:dyDescent="0.25">
      <c r="B148" s="46"/>
    </row>
    <row r="149" spans="2:2" ht="12.5" x14ac:dyDescent="0.25">
      <c r="B149" s="46"/>
    </row>
    <row r="150" spans="2:2" ht="12.5" x14ac:dyDescent="0.25">
      <c r="B150" s="46"/>
    </row>
    <row r="151" spans="2:2" ht="12.5" x14ac:dyDescent="0.25">
      <c r="B151" s="46"/>
    </row>
    <row r="152" spans="2:2" ht="12.5" x14ac:dyDescent="0.25">
      <c r="B152" s="46"/>
    </row>
    <row r="153" spans="2:2" ht="12.5" x14ac:dyDescent="0.25">
      <c r="B153" s="46"/>
    </row>
    <row r="154" spans="2:2" ht="12.5" x14ac:dyDescent="0.25">
      <c r="B154" s="46"/>
    </row>
    <row r="155" spans="2:2" ht="12.5" x14ac:dyDescent="0.25">
      <c r="B155" s="46"/>
    </row>
    <row r="156" spans="2:2" ht="12.5" x14ac:dyDescent="0.25">
      <c r="B156" s="46"/>
    </row>
    <row r="157" spans="2:2" ht="12.5" x14ac:dyDescent="0.25">
      <c r="B157" s="46"/>
    </row>
    <row r="158" spans="2:2" ht="12.5" x14ac:dyDescent="0.25">
      <c r="B158" s="46"/>
    </row>
    <row r="159" spans="2:2" ht="12.5" x14ac:dyDescent="0.25">
      <c r="B159" s="46"/>
    </row>
    <row r="160" spans="2:2" ht="12.5" x14ac:dyDescent="0.25">
      <c r="B160" s="46"/>
    </row>
    <row r="161" spans="2:2" ht="12.5" x14ac:dyDescent="0.25">
      <c r="B161" s="46"/>
    </row>
    <row r="162" spans="2:2" ht="12.5" x14ac:dyDescent="0.25">
      <c r="B162" s="46"/>
    </row>
    <row r="163" spans="2:2" ht="12.5" x14ac:dyDescent="0.25">
      <c r="B163" s="46"/>
    </row>
    <row r="164" spans="2:2" ht="12.5" x14ac:dyDescent="0.25">
      <c r="B164" s="46"/>
    </row>
    <row r="165" spans="2:2" ht="12.5" x14ac:dyDescent="0.25">
      <c r="B165" s="46"/>
    </row>
    <row r="166" spans="2:2" ht="12.5" x14ac:dyDescent="0.25">
      <c r="B166" s="46"/>
    </row>
    <row r="167" spans="2:2" ht="12.5" x14ac:dyDescent="0.25">
      <c r="B167" s="46"/>
    </row>
    <row r="168" spans="2:2" ht="12.5" x14ac:dyDescent="0.25">
      <c r="B168" s="46"/>
    </row>
    <row r="169" spans="2:2" ht="12.5" x14ac:dyDescent="0.25">
      <c r="B169" s="46"/>
    </row>
    <row r="170" spans="2:2" ht="12.5" x14ac:dyDescent="0.25">
      <c r="B170" s="46"/>
    </row>
    <row r="171" spans="2:2" ht="12.5" x14ac:dyDescent="0.25">
      <c r="B171" s="46"/>
    </row>
    <row r="172" spans="2:2" ht="12.5" x14ac:dyDescent="0.25">
      <c r="B172" s="46"/>
    </row>
    <row r="173" spans="2:2" ht="12.5" x14ac:dyDescent="0.25">
      <c r="B173" s="46"/>
    </row>
    <row r="174" spans="2:2" ht="12.5" x14ac:dyDescent="0.25">
      <c r="B174" s="46"/>
    </row>
    <row r="175" spans="2:2" ht="12.5" x14ac:dyDescent="0.25">
      <c r="B175" s="46"/>
    </row>
    <row r="176" spans="2:2" ht="12.5" x14ac:dyDescent="0.25">
      <c r="B176" s="46"/>
    </row>
    <row r="177" spans="2:2" ht="12.5" x14ac:dyDescent="0.25">
      <c r="B177" s="46"/>
    </row>
    <row r="178" spans="2:2" ht="12.5" x14ac:dyDescent="0.25">
      <c r="B178" s="46"/>
    </row>
    <row r="179" spans="2:2" ht="12.5" x14ac:dyDescent="0.25">
      <c r="B179" s="46"/>
    </row>
    <row r="180" spans="2:2" ht="12.5" x14ac:dyDescent="0.25">
      <c r="B180" s="46"/>
    </row>
    <row r="181" spans="2:2" ht="12.5" x14ac:dyDescent="0.25">
      <c r="B181" s="46"/>
    </row>
    <row r="182" spans="2:2" ht="12.5" x14ac:dyDescent="0.25">
      <c r="B182" s="46"/>
    </row>
    <row r="183" spans="2:2" ht="12.5" x14ac:dyDescent="0.25">
      <c r="B183" s="46"/>
    </row>
    <row r="184" spans="2:2" ht="12.5" x14ac:dyDescent="0.25">
      <c r="B184" s="46"/>
    </row>
    <row r="185" spans="2:2" ht="12.5" x14ac:dyDescent="0.25">
      <c r="B185" s="46"/>
    </row>
    <row r="186" spans="2:2" ht="12.5" x14ac:dyDescent="0.25">
      <c r="B186" s="46"/>
    </row>
    <row r="187" spans="2:2" ht="12.5" x14ac:dyDescent="0.25">
      <c r="B187" s="46"/>
    </row>
    <row r="188" spans="2:2" ht="12.5" x14ac:dyDescent="0.25">
      <c r="B188" s="46"/>
    </row>
    <row r="189" spans="2:2" ht="12.5" x14ac:dyDescent="0.25">
      <c r="B189" s="46"/>
    </row>
    <row r="190" spans="2:2" ht="12.5" x14ac:dyDescent="0.25">
      <c r="B190" s="46"/>
    </row>
    <row r="191" spans="2:2" ht="12.5" x14ac:dyDescent="0.25">
      <c r="B191" s="46"/>
    </row>
    <row r="192" spans="2:2" ht="12.5" x14ac:dyDescent="0.25">
      <c r="B192" s="46"/>
    </row>
    <row r="193" spans="2:2" ht="12.5" x14ac:dyDescent="0.25">
      <c r="B193" s="46"/>
    </row>
    <row r="194" spans="2:2" ht="12.5" x14ac:dyDescent="0.25">
      <c r="B194" s="46"/>
    </row>
    <row r="195" spans="2:2" ht="12.5" x14ac:dyDescent="0.25">
      <c r="B195" s="46"/>
    </row>
    <row r="196" spans="2:2" ht="12.5" x14ac:dyDescent="0.25">
      <c r="B196" s="46"/>
    </row>
    <row r="197" spans="2:2" ht="12.5" x14ac:dyDescent="0.25">
      <c r="B197" s="46"/>
    </row>
    <row r="198" spans="2:2" ht="12.5" x14ac:dyDescent="0.25">
      <c r="B198" s="46"/>
    </row>
    <row r="199" spans="2:2" ht="12.5" x14ac:dyDescent="0.25">
      <c r="B199" s="46"/>
    </row>
    <row r="200" spans="2:2" ht="12.5" x14ac:dyDescent="0.25">
      <c r="B200" s="46"/>
    </row>
    <row r="201" spans="2:2" ht="12.5" x14ac:dyDescent="0.25">
      <c r="B201" s="46"/>
    </row>
    <row r="202" spans="2:2" ht="12.5" x14ac:dyDescent="0.25">
      <c r="B202" s="46"/>
    </row>
    <row r="203" spans="2:2" ht="12.5" x14ac:dyDescent="0.25">
      <c r="B203" s="46"/>
    </row>
    <row r="204" spans="2:2" ht="12.5" x14ac:dyDescent="0.25">
      <c r="B204" s="46"/>
    </row>
    <row r="205" spans="2:2" ht="12.5" x14ac:dyDescent="0.25">
      <c r="B205" s="46"/>
    </row>
    <row r="206" spans="2:2" ht="12.5" x14ac:dyDescent="0.25">
      <c r="B206" s="46"/>
    </row>
    <row r="207" spans="2:2" ht="12.5" x14ac:dyDescent="0.25">
      <c r="B207" s="46"/>
    </row>
    <row r="208" spans="2:2" ht="12.5" x14ac:dyDescent="0.25">
      <c r="B208" s="46"/>
    </row>
    <row r="209" spans="2:2" ht="12.5" x14ac:dyDescent="0.25">
      <c r="B209" s="46"/>
    </row>
    <row r="210" spans="2:2" ht="12.5" x14ac:dyDescent="0.25">
      <c r="B210" s="46"/>
    </row>
    <row r="211" spans="2:2" ht="12.5" x14ac:dyDescent="0.25">
      <c r="B211" s="46"/>
    </row>
    <row r="212" spans="2:2" ht="12.5" x14ac:dyDescent="0.25">
      <c r="B212" s="46"/>
    </row>
    <row r="213" spans="2:2" ht="12.5" x14ac:dyDescent="0.25">
      <c r="B213" s="46"/>
    </row>
    <row r="214" spans="2:2" ht="12.5" x14ac:dyDescent="0.25">
      <c r="B214" s="46"/>
    </row>
    <row r="215" spans="2:2" ht="12.5" x14ac:dyDescent="0.25">
      <c r="B215" s="46"/>
    </row>
    <row r="216" spans="2:2" ht="12.5" x14ac:dyDescent="0.25">
      <c r="B216" s="46"/>
    </row>
    <row r="217" spans="2:2" ht="12.5" x14ac:dyDescent="0.25">
      <c r="B217" s="46"/>
    </row>
    <row r="218" spans="2:2" ht="12.5" x14ac:dyDescent="0.25">
      <c r="B218" s="46"/>
    </row>
    <row r="219" spans="2:2" ht="12.5" x14ac:dyDescent="0.25">
      <c r="B219" s="46"/>
    </row>
    <row r="220" spans="2:2" ht="12.5" x14ac:dyDescent="0.25">
      <c r="B220" s="46"/>
    </row>
    <row r="221" spans="2:2" ht="12.5" x14ac:dyDescent="0.25">
      <c r="B221" s="46"/>
    </row>
    <row r="222" spans="2:2" ht="12.5" x14ac:dyDescent="0.25">
      <c r="B222" s="46"/>
    </row>
    <row r="223" spans="2:2" ht="12.5" x14ac:dyDescent="0.25">
      <c r="B223" s="46"/>
    </row>
    <row r="224" spans="2:2" ht="12.5" x14ac:dyDescent="0.25">
      <c r="B224" s="46"/>
    </row>
    <row r="225" spans="2:2" ht="12.5" x14ac:dyDescent="0.25">
      <c r="B225" s="46"/>
    </row>
    <row r="226" spans="2:2" ht="12.5" x14ac:dyDescent="0.25">
      <c r="B226" s="46"/>
    </row>
    <row r="227" spans="2:2" ht="12.5" x14ac:dyDescent="0.25">
      <c r="B227" s="46"/>
    </row>
    <row r="228" spans="2:2" ht="12.5" x14ac:dyDescent="0.25">
      <c r="B228" s="46"/>
    </row>
    <row r="229" spans="2:2" ht="12.5" x14ac:dyDescent="0.25">
      <c r="B229" s="46"/>
    </row>
    <row r="230" spans="2:2" ht="12.5" x14ac:dyDescent="0.25">
      <c r="B230" s="46"/>
    </row>
    <row r="231" spans="2:2" ht="12.5" x14ac:dyDescent="0.25">
      <c r="B231" s="46"/>
    </row>
    <row r="232" spans="2:2" ht="12.5" x14ac:dyDescent="0.25">
      <c r="B232" s="46"/>
    </row>
    <row r="233" spans="2:2" ht="12.5" x14ac:dyDescent="0.25">
      <c r="B233" s="46"/>
    </row>
    <row r="234" spans="2:2" ht="12.5" x14ac:dyDescent="0.25">
      <c r="B234" s="46"/>
    </row>
    <row r="235" spans="2:2" ht="12.5" x14ac:dyDescent="0.25">
      <c r="B235" s="46"/>
    </row>
    <row r="236" spans="2:2" ht="12.5" x14ac:dyDescent="0.25">
      <c r="B236" s="46"/>
    </row>
    <row r="237" spans="2:2" ht="12.5" x14ac:dyDescent="0.25">
      <c r="B237" s="46"/>
    </row>
    <row r="238" spans="2:2" ht="12.5" x14ac:dyDescent="0.25">
      <c r="B238" s="46"/>
    </row>
    <row r="239" spans="2:2" ht="12.5" x14ac:dyDescent="0.25">
      <c r="B239" s="46"/>
    </row>
    <row r="240" spans="2:2" ht="12.5" x14ac:dyDescent="0.25">
      <c r="B240" s="46"/>
    </row>
    <row r="241" spans="2:2" ht="12.5" x14ac:dyDescent="0.25">
      <c r="B241" s="46"/>
    </row>
    <row r="242" spans="2:2" ht="12.5" x14ac:dyDescent="0.25">
      <c r="B242" s="46"/>
    </row>
    <row r="243" spans="2:2" ht="12.5" x14ac:dyDescent="0.25">
      <c r="B243" s="46"/>
    </row>
    <row r="244" spans="2:2" ht="12.5" x14ac:dyDescent="0.25">
      <c r="B244" s="46"/>
    </row>
    <row r="245" spans="2:2" ht="12.5" x14ac:dyDescent="0.25">
      <c r="B245" s="46"/>
    </row>
    <row r="246" spans="2:2" ht="12.5" x14ac:dyDescent="0.25">
      <c r="B246" s="46"/>
    </row>
    <row r="247" spans="2:2" ht="12.5" x14ac:dyDescent="0.25">
      <c r="B247" s="46"/>
    </row>
    <row r="248" spans="2:2" ht="12.5" x14ac:dyDescent="0.25">
      <c r="B248" s="46"/>
    </row>
    <row r="249" spans="2:2" ht="12.5" x14ac:dyDescent="0.25">
      <c r="B249" s="46"/>
    </row>
    <row r="250" spans="2:2" ht="12.5" x14ac:dyDescent="0.25">
      <c r="B250" s="46"/>
    </row>
    <row r="251" spans="2:2" ht="12.5" x14ac:dyDescent="0.25">
      <c r="B251" s="46"/>
    </row>
    <row r="252" spans="2:2" ht="12.5" x14ac:dyDescent="0.25">
      <c r="B252" s="46"/>
    </row>
    <row r="253" spans="2:2" ht="12.5" x14ac:dyDescent="0.25">
      <c r="B253" s="46"/>
    </row>
    <row r="254" spans="2:2" ht="12.5" x14ac:dyDescent="0.25">
      <c r="B254" s="46"/>
    </row>
    <row r="255" spans="2:2" ht="12.5" x14ac:dyDescent="0.25">
      <c r="B255" s="46"/>
    </row>
    <row r="256" spans="2:2" ht="12.5" x14ac:dyDescent="0.25">
      <c r="B256" s="46"/>
    </row>
    <row r="257" spans="2:2" ht="12.5" x14ac:dyDescent="0.25">
      <c r="B257" s="46"/>
    </row>
    <row r="258" spans="2:2" ht="12.5" x14ac:dyDescent="0.25">
      <c r="B258" s="46"/>
    </row>
    <row r="259" spans="2:2" ht="12.5" x14ac:dyDescent="0.25">
      <c r="B259" s="46"/>
    </row>
    <row r="260" spans="2:2" ht="12.5" x14ac:dyDescent="0.25">
      <c r="B260" s="46"/>
    </row>
    <row r="261" spans="2:2" ht="12.5" x14ac:dyDescent="0.25">
      <c r="B261" s="46"/>
    </row>
    <row r="262" spans="2:2" ht="12.5" x14ac:dyDescent="0.25">
      <c r="B262" s="46"/>
    </row>
    <row r="263" spans="2:2" ht="12.5" x14ac:dyDescent="0.25">
      <c r="B263" s="46"/>
    </row>
    <row r="264" spans="2:2" ht="12.5" x14ac:dyDescent="0.25">
      <c r="B264" s="46"/>
    </row>
    <row r="265" spans="2:2" ht="12.5" x14ac:dyDescent="0.25">
      <c r="B265" s="46"/>
    </row>
    <row r="266" spans="2:2" ht="12.5" x14ac:dyDescent="0.25">
      <c r="B266" s="46"/>
    </row>
    <row r="267" spans="2:2" ht="12.5" x14ac:dyDescent="0.25">
      <c r="B267" s="46"/>
    </row>
    <row r="268" spans="2:2" ht="12.5" x14ac:dyDescent="0.25">
      <c r="B268" s="46"/>
    </row>
    <row r="269" spans="2:2" ht="12.5" x14ac:dyDescent="0.25">
      <c r="B269" s="46"/>
    </row>
    <row r="270" spans="2:2" ht="12.5" x14ac:dyDescent="0.25">
      <c r="B270" s="46"/>
    </row>
    <row r="271" spans="2:2" ht="12.5" x14ac:dyDescent="0.25">
      <c r="B271" s="46"/>
    </row>
    <row r="272" spans="2:2" ht="12.5" x14ac:dyDescent="0.25">
      <c r="B272" s="46"/>
    </row>
    <row r="273" spans="2:2" ht="12.5" x14ac:dyDescent="0.25">
      <c r="B273" s="46"/>
    </row>
    <row r="274" spans="2:2" ht="12.5" x14ac:dyDescent="0.25">
      <c r="B274" s="46"/>
    </row>
    <row r="275" spans="2:2" ht="12.5" x14ac:dyDescent="0.25">
      <c r="B275" s="46"/>
    </row>
    <row r="276" spans="2:2" ht="12.5" x14ac:dyDescent="0.25">
      <c r="B276" s="46"/>
    </row>
    <row r="277" spans="2:2" ht="12.5" x14ac:dyDescent="0.25">
      <c r="B277" s="46"/>
    </row>
    <row r="278" spans="2:2" ht="12.5" x14ac:dyDescent="0.25">
      <c r="B278" s="46"/>
    </row>
    <row r="279" spans="2:2" ht="12.5" x14ac:dyDescent="0.25">
      <c r="B279" s="46"/>
    </row>
    <row r="280" spans="2:2" ht="12.5" x14ac:dyDescent="0.25">
      <c r="B280" s="46"/>
    </row>
    <row r="281" spans="2:2" ht="12.5" x14ac:dyDescent="0.25">
      <c r="B281" s="46"/>
    </row>
    <row r="282" spans="2:2" ht="12.5" x14ac:dyDescent="0.25">
      <c r="B282" s="46"/>
    </row>
    <row r="283" spans="2:2" ht="12.5" x14ac:dyDescent="0.25">
      <c r="B283" s="46"/>
    </row>
    <row r="284" spans="2:2" ht="12.5" x14ac:dyDescent="0.25">
      <c r="B284" s="46"/>
    </row>
    <row r="285" spans="2:2" ht="12.5" x14ac:dyDescent="0.25">
      <c r="B285" s="46"/>
    </row>
    <row r="286" spans="2:2" ht="12.5" x14ac:dyDescent="0.25">
      <c r="B286" s="46"/>
    </row>
    <row r="287" spans="2:2" ht="12.5" x14ac:dyDescent="0.25">
      <c r="B287" s="46"/>
    </row>
    <row r="288" spans="2:2" ht="12.5" x14ac:dyDescent="0.25">
      <c r="B288" s="46"/>
    </row>
    <row r="289" spans="2:2" ht="12.5" x14ac:dyDescent="0.25">
      <c r="B289" s="46"/>
    </row>
    <row r="290" spans="2:2" ht="12.5" x14ac:dyDescent="0.25">
      <c r="B290" s="46"/>
    </row>
    <row r="291" spans="2:2" ht="12.5" x14ac:dyDescent="0.25">
      <c r="B291" s="46"/>
    </row>
    <row r="292" spans="2:2" ht="12.5" x14ac:dyDescent="0.25">
      <c r="B292" s="46"/>
    </row>
    <row r="293" spans="2:2" ht="12.5" x14ac:dyDescent="0.25">
      <c r="B293" s="46"/>
    </row>
    <row r="294" spans="2:2" ht="12.5" x14ac:dyDescent="0.25">
      <c r="B294" s="46"/>
    </row>
    <row r="295" spans="2:2" ht="12.5" x14ac:dyDescent="0.25">
      <c r="B295" s="46"/>
    </row>
    <row r="296" spans="2:2" ht="12.5" x14ac:dyDescent="0.25">
      <c r="B296" s="46"/>
    </row>
    <row r="297" spans="2:2" ht="12.5" x14ac:dyDescent="0.25">
      <c r="B297" s="46"/>
    </row>
    <row r="298" spans="2:2" ht="12.5" x14ac:dyDescent="0.25">
      <c r="B298" s="46"/>
    </row>
    <row r="299" spans="2:2" ht="12.5" x14ac:dyDescent="0.25">
      <c r="B299" s="46"/>
    </row>
    <row r="300" spans="2:2" ht="12.5" x14ac:dyDescent="0.25">
      <c r="B300" s="46"/>
    </row>
    <row r="301" spans="2:2" ht="12.5" x14ac:dyDescent="0.25">
      <c r="B301" s="46"/>
    </row>
    <row r="302" spans="2:2" ht="12.5" x14ac:dyDescent="0.25">
      <c r="B302" s="46"/>
    </row>
    <row r="303" spans="2:2" ht="12.5" x14ac:dyDescent="0.25">
      <c r="B303" s="46"/>
    </row>
    <row r="304" spans="2:2" ht="12.5" x14ac:dyDescent="0.25">
      <c r="B304" s="46"/>
    </row>
    <row r="305" spans="2:2" ht="12.5" x14ac:dyDescent="0.25">
      <c r="B305" s="46"/>
    </row>
    <row r="306" spans="2:2" ht="12.5" x14ac:dyDescent="0.25">
      <c r="B306" s="46"/>
    </row>
    <row r="307" spans="2:2" ht="12.5" x14ac:dyDescent="0.25">
      <c r="B307" s="46"/>
    </row>
    <row r="308" spans="2:2" ht="12.5" x14ac:dyDescent="0.25">
      <c r="B308" s="46"/>
    </row>
    <row r="309" spans="2:2" ht="12.5" x14ac:dyDescent="0.25">
      <c r="B309" s="46"/>
    </row>
    <row r="310" spans="2:2" ht="12.5" x14ac:dyDescent="0.25">
      <c r="B310" s="46"/>
    </row>
    <row r="311" spans="2:2" ht="12.5" x14ac:dyDescent="0.25">
      <c r="B311" s="46"/>
    </row>
    <row r="312" spans="2:2" ht="12.5" x14ac:dyDescent="0.25">
      <c r="B312" s="46"/>
    </row>
    <row r="313" spans="2:2" ht="12.5" x14ac:dyDescent="0.25">
      <c r="B313" s="46"/>
    </row>
    <row r="314" spans="2:2" ht="12.5" x14ac:dyDescent="0.25">
      <c r="B314" s="46"/>
    </row>
    <row r="315" spans="2:2" ht="12.5" x14ac:dyDescent="0.25">
      <c r="B315" s="46"/>
    </row>
    <row r="316" spans="2:2" ht="12.5" x14ac:dyDescent="0.25">
      <c r="B316" s="46"/>
    </row>
    <row r="317" spans="2:2" ht="12.5" x14ac:dyDescent="0.25">
      <c r="B317" s="46"/>
    </row>
    <row r="318" spans="2:2" ht="12.5" x14ac:dyDescent="0.25">
      <c r="B318" s="46"/>
    </row>
    <row r="319" spans="2:2" ht="12.5" x14ac:dyDescent="0.25">
      <c r="B319" s="46"/>
    </row>
    <row r="320" spans="2:2" ht="12.5" x14ac:dyDescent="0.25">
      <c r="B320" s="46"/>
    </row>
    <row r="321" spans="2:2" ht="12.5" x14ac:dyDescent="0.25">
      <c r="B321" s="46"/>
    </row>
    <row r="322" spans="2:2" ht="12.5" x14ac:dyDescent="0.25">
      <c r="B322" s="46"/>
    </row>
    <row r="323" spans="2:2" ht="12.5" x14ac:dyDescent="0.25">
      <c r="B323" s="46"/>
    </row>
    <row r="324" spans="2:2" ht="12.5" x14ac:dyDescent="0.25">
      <c r="B324" s="46"/>
    </row>
    <row r="325" spans="2:2" ht="12.5" x14ac:dyDescent="0.25">
      <c r="B325" s="46"/>
    </row>
    <row r="326" spans="2:2" ht="12.5" x14ac:dyDescent="0.25">
      <c r="B326" s="46"/>
    </row>
    <row r="327" spans="2:2" ht="12.5" x14ac:dyDescent="0.25">
      <c r="B327" s="46"/>
    </row>
    <row r="328" spans="2:2" ht="12.5" x14ac:dyDescent="0.25">
      <c r="B328" s="46"/>
    </row>
    <row r="329" spans="2:2" ht="12.5" x14ac:dyDescent="0.25">
      <c r="B329" s="46"/>
    </row>
    <row r="330" spans="2:2" ht="12.5" x14ac:dyDescent="0.25">
      <c r="B330" s="46"/>
    </row>
    <row r="331" spans="2:2" ht="12.5" x14ac:dyDescent="0.25">
      <c r="B331" s="46"/>
    </row>
    <row r="332" spans="2:2" ht="12.5" x14ac:dyDescent="0.25">
      <c r="B332" s="46"/>
    </row>
    <row r="333" spans="2:2" ht="12.5" x14ac:dyDescent="0.25">
      <c r="B333" s="46"/>
    </row>
    <row r="334" spans="2:2" ht="12.5" x14ac:dyDescent="0.25">
      <c r="B334" s="46"/>
    </row>
    <row r="335" spans="2:2" ht="12.5" x14ac:dyDescent="0.25">
      <c r="B335" s="46"/>
    </row>
    <row r="336" spans="2:2" ht="12.5" x14ac:dyDescent="0.25">
      <c r="B336" s="46"/>
    </row>
    <row r="337" spans="2:2" ht="12.5" x14ac:dyDescent="0.25">
      <c r="B337" s="46"/>
    </row>
    <row r="338" spans="2:2" ht="12.5" x14ac:dyDescent="0.25">
      <c r="B338" s="46"/>
    </row>
    <row r="339" spans="2:2" ht="12.5" x14ac:dyDescent="0.25">
      <c r="B339" s="46"/>
    </row>
    <row r="340" spans="2:2" ht="12.5" x14ac:dyDescent="0.25">
      <c r="B340" s="46"/>
    </row>
    <row r="341" spans="2:2" ht="12.5" x14ac:dyDescent="0.25">
      <c r="B341" s="46"/>
    </row>
    <row r="342" spans="2:2" ht="12.5" x14ac:dyDescent="0.25">
      <c r="B342" s="46"/>
    </row>
    <row r="343" spans="2:2" ht="12.5" x14ac:dyDescent="0.25">
      <c r="B343" s="46"/>
    </row>
    <row r="344" spans="2:2" ht="12.5" x14ac:dyDescent="0.25">
      <c r="B344" s="46"/>
    </row>
    <row r="345" spans="2:2" ht="12.5" x14ac:dyDescent="0.25">
      <c r="B345" s="46"/>
    </row>
    <row r="346" spans="2:2" ht="12.5" x14ac:dyDescent="0.25">
      <c r="B346" s="46"/>
    </row>
    <row r="347" spans="2:2" ht="12.5" x14ac:dyDescent="0.25">
      <c r="B347" s="46"/>
    </row>
    <row r="348" spans="2:2" ht="12.5" x14ac:dyDescent="0.25">
      <c r="B348" s="46"/>
    </row>
    <row r="349" spans="2:2" ht="12.5" x14ac:dyDescent="0.25">
      <c r="B349" s="46"/>
    </row>
    <row r="350" spans="2:2" ht="12.5" x14ac:dyDescent="0.25">
      <c r="B350" s="46"/>
    </row>
    <row r="351" spans="2:2" ht="12.5" x14ac:dyDescent="0.25">
      <c r="B351" s="46"/>
    </row>
    <row r="352" spans="2:2" ht="12.5" x14ac:dyDescent="0.25">
      <c r="B352" s="46"/>
    </row>
    <row r="353" spans="2:2" ht="12.5" x14ac:dyDescent="0.25">
      <c r="B353" s="46"/>
    </row>
    <row r="354" spans="2:2" ht="12.5" x14ac:dyDescent="0.25">
      <c r="B354" s="46"/>
    </row>
    <row r="355" spans="2:2" ht="12.5" x14ac:dyDescent="0.25">
      <c r="B355" s="46"/>
    </row>
    <row r="356" spans="2:2" ht="12.5" x14ac:dyDescent="0.25">
      <c r="B356" s="46"/>
    </row>
    <row r="357" spans="2:2" ht="12.5" x14ac:dyDescent="0.25">
      <c r="B357" s="46"/>
    </row>
    <row r="358" spans="2:2" ht="12.5" x14ac:dyDescent="0.25">
      <c r="B358" s="46"/>
    </row>
    <row r="359" spans="2:2" ht="12.5" x14ac:dyDescent="0.25">
      <c r="B359" s="46"/>
    </row>
    <row r="360" spans="2:2" ht="12.5" x14ac:dyDescent="0.25">
      <c r="B360" s="46"/>
    </row>
    <row r="361" spans="2:2" ht="12.5" x14ac:dyDescent="0.25">
      <c r="B361" s="46"/>
    </row>
    <row r="362" spans="2:2" ht="12.5" x14ac:dyDescent="0.25">
      <c r="B362" s="46"/>
    </row>
    <row r="363" spans="2:2" ht="12.5" x14ac:dyDescent="0.25">
      <c r="B363" s="46"/>
    </row>
    <row r="364" spans="2:2" ht="12.5" x14ac:dyDescent="0.25">
      <c r="B364" s="46"/>
    </row>
    <row r="365" spans="2:2" ht="12.5" x14ac:dyDescent="0.25">
      <c r="B365" s="46"/>
    </row>
    <row r="366" spans="2:2" ht="12.5" x14ac:dyDescent="0.25">
      <c r="B366" s="46"/>
    </row>
    <row r="367" spans="2:2" ht="12.5" x14ac:dyDescent="0.25">
      <c r="B367" s="46"/>
    </row>
    <row r="368" spans="2:2" ht="12.5" x14ac:dyDescent="0.25">
      <c r="B368" s="46"/>
    </row>
    <row r="369" spans="2:2" ht="12.5" x14ac:dyDescent="0.25">
      <c r="B369" s="46"/>
    </row>
    <row r="370" spans="2:2" ht="12.5" x14ac:dyDescent="0.25">
      <c r="B370" s="46"/>
    </row>
    <row r="371" spans="2:2" ht="12.5" x14ac:dyDescent="0.25">
      <c r="B371" s="46"/>
    </row>
    <row r="372" spans="2:2" ht="12.5" x14ac:dyDescent="0.25">
      <c r="B372" s="46"/>
    </row>
    <row r="373" spans="2:2" ht="12.5" x14ac:dyDescent="0.25">
      <c r="B373" s="46"/>
    </row>
    <row r="374" spans="2:2" ht="12.5" x14ac:dyDescent="0.25">
      <c r="B374" s="46"/>
    </row>
    <row r="375" spans="2:2" ht="12.5" x14ac:dyDescent="0.25">
      <c r="B375" s="46"/>
    </row>
    <row r="376" spans="2:2" ht="12.5" x14ac:dyDescent="0.25">
      <c r="B376" s="46"/>
    </row>
    <row r="377" spans="2:2" ht="12.5" x14ac:dyDescent="0.25">
      <c r="B377" s="46"/>
    </row>
    <row r="378" spans="2:2" ht="12.5" x14ac:dyDescent="0.25">
      <c r="B378" s="46"/>
    </row>
    <row r="379" spans="2:2" ht="12.5" x14ac:dyDescent="0.25">
      <c r="B379" s="46"/>
    </row>
    <row r="380" spans="2:2" ht="12.5" x14ac:dyDescent="0.25">
      <c r="B380" s="46"/>
    </row>
    <row r="381" spans="2:2" ht="12.5" x14ac:dyDescent="0.25">
      <c r="B381" s="46"/>
    </row>
    <row r="382" spans="2:2" ht="12.5" x14ac:dyDescent="0.25">
      <c r="B382" s="46"/>
    </row>
    <row r="383" spans="2:2" ht="12.5" x14ac:dyDescent="0.25">
      <c r="B383" s="46"/>
    </row>
    <row r="384" spans="2:2" ht="12.5" x14ac:dyDescent="0.25">
      <c r="B384" s="46"/>
    </row>
    <row r="385" spans="2:2" ht="12.5" x14ac:dyDescent="0.25">
      <c r="B385" s="46"/>
    </row>
    <row r="386" spans="2:2" ht="12.5" x14ac:dyDescent="0.25">
      <c r="B386" s="46"/>
    </row>
    <row r="387" spans="2:2" ht="12.5" x14ac:dyDescent="0.25">
      <c r="B387" s="46"/>
    </row>
    <row r="388" spans="2:2" ht="12.5" x14ac:dyDescent="0.25">
      <c r="B388" s="46"/>
    </row>
    <row r="389" spans="2:2" ht="12.5" x14ac:dyDescent="0.25">
      <c r="B389" s="46"/>
    </row>
    <row r="390" spans="2:2" ht="12.5" x14ac:dyDescent="0.25">
      <c r="B390" s="46"/>
    </row>
    <row r="391" spans="2:2" ht="12.5" x14ac:dyDescent="0.25">
      <c r="B391" s="46"/>
    </row>
    <row r="392" spans="2:2" ht="12.5" x14ac:dyDescent="0.25">
      <c r="B392" s="46"/>
    </row>
    <row r="393" spans="2:2" ht="12.5" x14ac:dyDescent="0.25">
      <c r="B393" s="46"/>
    </row>
    <row r="394" spans="2:2" ht="12.5" x14ac:dyDescent="0.25">
      <c r="B394" s="46"/>
    </row>
    <row r="395" spans="2:2" ht="12.5" x14ac:dyDescent="0.25">
      <c r="B395" s="46"/>
    </row>
    <row r="396" spans="2:2" ht="12.5" x14ac:dyDescent="0.25">
      <c r="B396" s="46"/>
    </row>
    <row r="397" spans="2:2" ht="12.5" x14ac:dyDescent="0.25">
      <c r="B397" s="46"/>
    </row>
    <row r="398" spans="2:2" ht="12.5" x14ac:dyDescent="0.25">
      <c r="B398" s="46"/>
    </row>
    <row r="399" spans="2:2" ht="12.5" x14ac:dyDescent="0.25">
      <c r="B399" s="46"/>
    </row>
    <row r="400" spans="2:2" ht="12.5" x14ac:dyDescent="0.25">
      <c r="B400" s="46"/>
    </row>
    <row r="401" spans="2:2" ht="12.5" x14ac:dyDescent="0.25">
      <c r="B401" s="46"/>
    </row>
    <row r="402" spans="2:2" ht="12.5" x14ac:dyDescent="0.25">
      <c r="B402" s="46"/>
    </row>
    <row r="403" spans="2:2" ht="12.5" x14ac:dyDescent="0.25">
      <c r="B403" s="46"/>
    </row>
    <row r="404" spans="2:2" ht="12.5" x14ac:dyDescent="0.25">
      <c r="B404" s="46"/>
    </row>
    <row r="405" spans="2:2" ht="12.5" x14ac:dyDescent="0.25">
      <c r="B405" s="46"/>
    </row>
    <row r="406" spans="2:2" ht="12.5" x14ac:dyDescent="0.25">
      <c r="B406" s="46"/>
    </row>
    <row r="407" spans="2:2" ht="12.5" x14ac:dyDescent="0.25">
      <c r="B407" s="46"/>
    </row>
    <row r="408" spans="2:2" ht="12.5" x14ac:dyDescent="0.25">
      <c r="B408" s="46"/>
    </row>
    <row r="409" spans="2:2" ht="12.5" x14ac:dyDescent="0.25">
      <c r="B409" s="46"/>
    </row>
    <row r="410" spans="2:2" ht="12.5" x14ac:dyDescent="0.25">
      <c r="B410" s="46"/>
    </row>
    <row r="411" spans="2:2" ht="12.5" x14ac:dyDescent="0.25">
      <c r="B411" s="46"/>
    </row>
    <row r="412" spans="2:2" ht="12.5" x14ac:dyDescent="0.25">
      <c r="B412" s="46"/>
    </row>
    <row r="413" spans="2:2" ht="12.5" x14ac:dyDescent="0.25">
      <c r="B413" s="46"/>
    </row>
    <row r="414" spans="2:2" ht="12.5" x14ac:dyDescent="0.25">
      <c r="B414" s="46"/>
    </row>
    <row r="415" spans="2:2" ht="12.5" x14ac:dyDescent="0.25">
      <c r="B415" s="46"/>
    </row>
    <row r="416" spans="2:2" ht="12.5" x14ac:dyDescent="0.25">
      <c r="B416" s="46"/>
    </row>
    <row r="417" spans="2:2" ht="12.5" x14ac:dyDescent="0.25">
      <c r="B417" s="46"/>
    </row>
    <row r="418" spans="2:2" ht="12.5" x14ac:dyDescent="0.25">
      <c r="B418" s="46"/>
    </row>
    <row r="419" spans="2:2" ht="12.5" x14ac:dyDescent="0.25">
      <c r="B419" s="46"/>
    </row>
    <row r="420" spans="2:2" ht="12.5" x14ac:dyDescent="0.25">
      <c r="B420" s="46"/>
    </row>
    <row r="421" spans="2:2" ht="12.5" x14ac:dyDescent="0.25">
      <c r="B421" s="46"/>
    </row>
    <row r="422" spans="2:2" ht="12.5" x14ac:dyDescent="0.25">
      <c r="B422" s="46"/>
    </row>
    <row r="423" spans="2:2" ht="12.5" x14ac:dyDescent="0.25">
      <c r="B423" s="46"/>
    </row>
    <row r="424" spans="2:2" ht="12.5" x14ac:dyDescent="0.25">
      <c r="B424" s="46"/>
    </row>
    <row r="425" spans="2:2" ht="12.5" x14ac:dyDescent="0.25">
      <c r="B425" s="46"/>
    </row>
    <row r="426" spans="2:2" ht="12.5" x14ac:dyDescent="0.25">
      <c r="B426" s="46"/>
    </row>
    <row r="427" spans="2:2" ht="12.5" x14ac:dyDescent="0.25">
      <c r="B427" s="46"/>
    </row>
    <row r="428" spans="2:2" ht="12.5" x14ac:dyDescent="0.25">
      <c r="B428" s="46"/>
    </row>
    <row r="429" spans="2:2" ht="12.5" x14ac:dyDescent="0.25">
      <c r="B429" s="46"/>
    </row>
    <row r="430" spans="2:2" ht="12.5" x14ac:dyDescent="0.25">
      <c r="B430" s="46"/>
    </row>
    <row r="431" spans="2:2" ht="12.5" x14ac:dyDescent="0.25">
      <c r="B431" s="46"/>
    </row>
    <row r="432" spans="2:2" ht="12.5" x14ac:dyDescent="0.25">
      <c r="B432" s="46"/>
    </row>
    <row r="433" spans="2:2" ht="12.5" x14ac:dyDescent="0.25">
      <c r="B433" s="46"/>
    </row>
    <row r="434" spans="2:2" ht="12.5" x14ac:dyDescent="0.25">
      <c r="B434" s="46"/>
    </row>
    <row r="435" spans="2:2" ht="12.5" x14ac:dyDescent="0.25">
      <c r="B435" s="46"/>
    </row>
    <row r="436" spans="2:2" ht="12.5" x14ac:dyDescent="0.25">
      <c r="B436" s="46"/>
    </row>
    <row r="437" spans="2:2" ht="12.5" x14ac:dyDescent="0.25">
      <c r="B437" s="46"/>
    </row>
    <row r="438" spans="2:2" ht="12.5" x14ac:dyDescent="0.25">
      <c r="B438" s="46"/>
    </row>
    <row r="439" spans="2:2" ht="12.5" x14ac:dyDescent="0.25">
      <c r="B439" s="46"/>
    </row>
    <row r="440" spans="2:2" ht="12.5" x14ac:dyDescent="0.25">
      <c r="B440" s="46"/>
    </row>
    <row r="441" spans="2:2" ht="12.5" x14ac:dyDescent="0.25">
      <c r="B441" s="46"/>
    </row>
    <row r="442" spans="2:2" ht="12.5" x14ac:dyDescent="0.25">
      <c r="B442" s="46"/>
    </row>
    <row r="443" spans="2:2" ht="12.5" x14ac:dyDescent="0.25">
      <c r="B443" s="46"/>
    </row>
    <row r="444" spans="2:2" ht="12.5" x14ac:dyDescent="0.25">
      <c r="B444" s="46"/>
    </row>
    <row r="445" spans="2:2" ht="12.5" x14ac:dyDescent="0.25">
      <c r="B445" s="46"/>
    </row>
    <row r="446" spans="2:2" ht="12.5" x14ac:dyDescent="0.25">
      <c r="B446" s="46"/>
    </row>
    <row r="447" spans="2:2" ht="12.5" x14ac:dyDescent="0.25">
      <c r="B447" s="46"/>
    </row>
    <row r="448" spans="2:2" ht="12.5" x14ac:dyDescent="0.25">
      <c r="B448" s="46"/>
    </row>
    <row r="449" spans="2:2" ht="12.5" x14ac:dyDescent="0.25">
      <c r="B449" s="46"/>
    </row>
    <row r="450" spans="2:2" ht="12.5" x14ac:dyDescent="0.25">
      <c r="B450" s="46"/>
    </row>
    <row r="451" spans="2:2" ht="12.5" x14ac:dyDescent="0.25">
      <c r="B451" s="46"/>
    </row>
    <row r="452" spans="2:2" ht="12.5" x14ac:dyDescent="0.25">
      <c r="B452" s="46"/>
    </row>
    <row r="453" spans="2:2" ht="12.5" x14ac:dyDescent="0.25">
      <c r="B453" s="46"/>
    </row>
    <row r="454" spans="2:2" ht="12.5" x14ac:dyDescent="0.25">
      <c r="B454" s="46"/>
    </row>
    <row r="455" spans="2:2" ht="12.5" x14ac:dyDescent="0.25">
      <c r="B455" s="46"/>
    </row>
    <row r="456" spans="2:2" ht="12.5" x14ac:dyDescent="0.25">
      <c r="B456" s="46"/>
    </row>
    <row r="457" spans="2:2" ht="12.5" x14ac:dyDescent="0.25">
      <c r="B457" s="46"/>
    </row>
    <row r="458" spans="2:2" ht="12.5" x14ac:dyDescent="0.25">
      <c r="B458" s="46"/>
    </row>
    <row r="459" spans="2:2" ht="12.5" x14ac:dyDescent="0.25">
      <c r="B459" s="46"/>
    </row>
    <row r="460" spans="2:2" ht="12.5" x14ac:dyDescent="0.25">
      <c r="B460" s="46"/>
    </row>
    <row r="461" spans="2:2" ht="12.5" x14ac:dyDescent="0.25">
      <c r="B461" s="46"/>
    </row>
    <row r="462" spans="2:2" ht="12.5" x14ac:dyDescent="0.25">
      <c r="B462" s="46"/>
    </row>
    <row r="463" spans="2:2" ht="12.5" x14ac:dyDescent="0.25">
      <c r="B463" s="46"/>
    </row>
    <row r="464" spans="2:2" ht="12.5" x14ac:dyDescent="0.25">
      <c r="B464" s="46"/>
    </row>
    <row r="465" spans="2:2" ht="12.5" x14ac:dyDescent="0.25">
      <c r="B465" s="46"/>
    </row>
    <row r="466" spans="2:2" ht="12.5" x14ac:dyDescent="0.25">
      <c r="B466" s="46"/>
    </row>
    <row r="467" spans="2:2" ht="12.5" x14ac:dyDescent="0.25">
      <c r="B467" s="46"/>
    </row>
    <row r="468" spans="2:2" ht="12.5" x14ac:dyDescent="0.25">
      <c r="B468" s="46"/>
    </row>
    <row r="469" spans="2:2" ht="12.5" x14ac:dyDescent="0.25">
      <c r="B469" s="46"/>
    </row>
    <row r="470" spans="2:2" ht="12.5" x14ac:dyDescent="0.25">
      <c r="B470" s="46"/>
    </row>
    <row r="471" spans="2:2" ht="12.5" x14ac:dyDescent="0.25">
      <c r="B471" s="46"/>
    </row>
    <row r="472" spans="2:2" ht="12.5" x14ac:dyDescent="0.25">
      <c r="B472" s="46"/>
    </row>
    <row r="473" spans="2:2" ht="12.5" x14ac:dyDescent="0.25">
      <c r="B473" s="46"/>
    </row>
    <row r="474" spans="2:2" ht="12.5" x14ac:dyDescent="0.25">
      <c r="B474" s="46"/>
    </row>
    <row r="475" spans="2:2" ht="12.5" x14ac:dyDescent="0.25">
      <c r="B475" s="46"/>
    </row>
    <row r="476" spans="2:2" ht="12.5" x14ac:dyDescent="0.25">
      <c r="B476" s="46"/>
    </row>
    <row r="477" spans="2:2" ht="12.5" x14ac:dyDescent="0.25">
      <c r="B477" s="46"/>
    </row>
    <row r="478" spans="2:2" ht="12.5" x14ac:dyDescent="0.25">
      <c r="B478" s="46"/>
    </row>
    <row r="479" spans="2:2" ht="12.5" x14ac:dyDescent="0.25">
      <c r="B479" s="46"/>
    </row>
    <row r="480" spans="2:2" ht="12.5" x14ac:dyDescent="0.25">
      <c r="B480" s="46"/>
    </row>
    <row r="481" spans="2:2" ht="12.5" x14ac:dyDescent="0.25">
      <c r="B481" s="46"/>
    </row>
    <row r="482" spans="2:2" ht="12.5" x14ac:dyDescent="0.25">
      <c r="B482" s="46"/>
    </row>
    <row r="483" spans="2:2" ht="12.5" x14ac:dyDescent="0.25">
      <c r="B483" s="46"/>
    </row>
    <row r="484" spans="2:2" ht="12.5" x14ac:dyDescent="0.25">
      <c r="B484" s="46"/>
    </row>
    <row r="485" spans="2:2" ht="12.5" x14ac:dyDescent="0.25">
      <c r="B485" s="46"/>
    </row>
    <row r="486" spans="2:2" ht="12.5" x14ac:dyDescent="0.25">
      <c r="B486" s="46"/>
    </row>
    <row r="487" spans="2:2" ht="12.5" x14ac:dyDescent="0.25">
      <c r="B487" s="46"/>
    </row>
    <row r="488" spans="2:2" ht="12.5" x14ac:dyDescent="0.25">
      <c r="B488" s="46"/>
    </row>
    <row r="489" spans="2:2" ht="12.5" x14ac:dyDescent="0.25">
      <c r="B489" s="46"/>
    </row>
    <row r="490" spans="2:2" ht="12.5" x14ac:dyDescent="0.25">
      <c r="B490" s="46"/>
    </row>
    <row r="491" spans="2:2" ht="12.5" x14ac:dyDescent="0.25">
      <c r="B491" s="46"/>
    </row>
    <row r="492" spans="2:2" ht="12.5" x14ac:dyDescent="0.25">
      <c r="B492" s="46"/>
    </row>
    <row r="493" spans="2:2" ht="12.5" x14ac:dyDescent="0.25">
      <c r="B493" s="46"/>
    </row>
    <row r="494" spans="2:2" ht="12.5" x14ac:dyDescent="0.25">
      <c r="B494" s="46"/>
    </row>
    <row r="495" spans="2:2" ht="12.5" x14ac:dyDescent="0.25">
      <c r="B495" s="46"/>
    </row>
    <row r="496" spans="2:2" ht="12.5" x14ac:dyDescent="0.25">
      <c r="B496" s="46"/>
    </row>
    <row r="497" spans="2:2" ht="12.5" x14ac:dyDescent="0.25">
      <c r="B497" s="46"/>
    </row>
    <row r="498" spans="2:2" ht="12.5" x14ac:dyDescent="0.25">
      <c r="B498" s="46"/>
    </row>
    <row r="499" spans="2:2" ht="12.5" x14ac:dyDescent="0.25">
      <c r="B499" s="46"/>
    </row>
    <row r="500" spans="2:2" ht="12.5" x14ac:dyDescent="0.25">
      <c r="B500" s="46"/>
    </row>
    <row r="501" spans="2:2" ht="12.5" x14ac:dyDescent="0.25">
      <c r="B501" s="46"/>
    </row>
    <row r="502" spans="2:2" ht="12.5" x14ac:dyDescent="0.25">
      <c r="B502" s="46"/>
    </row>
    <row r="503" spans="2:2" ht="12.5" x14ac:dyDescent="0.25">
      <c r="B503" s="46"/>
    </row>
    <row r="504" spans="2:2" ht="12.5" x14ac:dyDescent="0.25">
      <c r="B504" s="46"/>
    </row>
    <row r="505" spans="2:2" ht="12.5" x14ac:dyDescent="0.25">
      <c r="B505" s="46"/>
    </row>
    <row r="506" spans="2:2" ht="12.5" x14ac:dyDescent="0.25">
      <c r="B506" s="46"/>
    </row>
    <row r="507" spans="2:2" ht="12.5" x14ac:dyDescent="0.25">
      <c r="B507" s="46"/>
    </row>
    <row r="508" spans="2:2" ht="12.5" x14ac:dyDescent="0.25">
      <c r="B508" s="46"/>
    </row>
    <row r="509" spans="2:2" ht="12.5" x14ac:dyDescent="0.25">
      <c r="B509" s="46"/>
    </row>
    <row r="510" spans="2:2" ht="12.5" x14ac:dyDescent="0.25">
      <c r="B510" s="46"/>
    </row>
    <row r="511" spans="2:2" ht="12.5" x14ac:dyDescent="0.25">
      <c r="B511" s="46"/>
    </row>
    <row r="512" spans="2:2" ht="12.5" x14ac:dyDescent="0.25">
      <c r="B512" s="46"/>
    </row>
    <row r="513" spans="2:2" ht="12.5" x14ac:dyDescent="0.25">
      <c r="B513" s="46"/>
    </row>
    <row r="514" spans="2:2" ht="12.5" x14ac:dyDescent="0.25">
      <c r="B514" s="46"/>
    </row>
    <row r="515" spans="2:2" ht="12.5" x14ac:dyDescent="0.25">
      <c r="B515" s="46"/>
    </row>
    <row r="516" spans="2:2" ht="12.5" x14ac:dyDescent="0.25">
      <c r="B516" s="46"/>
    </row>
    <row r="517" spans="2:2" ht="12.5" x14ac:dyDescent="0.25">
      <c r="B517" s="46"/>
    </row>
    <row r="518" spans="2:2" ht="12.5" x14ac:dyDescent="0.25">
      <c r="B518" s="46"/>
    </row>
    <row r="519" spans="2:2" ht="12.5" x14ac:dyDescent="0.25">
      <c r="B519" s="46"/>
    </row>
    <row r="520" spans="2:2" ht="12.5" x14ac:dyDescent="0.25">
      <c r="B520" s="46"/>
    </row>
    <row r="521" spans="2:2" ht="12.5" x14ac:dyDescent="0.25">
      <c r="B521" s="46"/>
    </row>
    <row r="522" spans="2:2" ht="12.5" x14ac:dyDescent="0.25">
      <c r="B522" s="46"/>
    </row>
    <row r="523" spans="2:2" ht="12.5" x14ac:dyDescent="0.25">
      <c r="B523" s="46"/>
    </row>
    <row r="524" spans="2:2" ht="12.5" x14ac:dyDescent="0.25">
      <c r="B524" s="46"/>
    </row>
    <row r="525" spans="2:2" ht="12.5" x14ac:dyDescent="0.25">
      <c r="B525" s="46"/>
    </row>
    <row r="526" spans="2:2" ht="12.5" x14ac:dyDescent="0.25">
      <c r="B526" s="46"/>
    </row>
    <row r="527" spans="2:2" ht="12.5" x14ac:dyDescent="0.25">
      <c r="B527" s="46"/>
    </row>
    <row r="528" spans="2:2" ht="12.5" x14ac:dyDescent="0.25">
      <c r="B528" s="46"/>
    </row>
    <row r="529" spans="2:2" ht="12.5" x14ac:dyDescent="0.25">
      <c r="B529" s="46"/>
    </row>
    <row r="530" spans="2:2" ht="12.5" x14ac:dyDescent="0.25">
      <c r="B530" s="46"/>
    </row>
    <row r="531" spans="2:2" ht="12.5" x14ac:dyDescent="0.25">
      <c r="B531" s="46"/>
    </row>
    <row r="532" spans="2:2" ht="12.5" x14ac:dyDescent="0.25">
      <c r="B532" s="46"/>
    </row>
    <row r="533" spans="2:2" ht="12.5" x14ac:dyDescent="0.25">
      <c r="B533" s="46"/>
    </row>
    <row r="534" spans="2:2" ht="12.5" x14ac:dyDescent="0.25">
      <c r="B534" s="46"/>
    </row>
    <row r="535" spans="2:2" ht="12.5" x14ac:dyDescent="0.25">
      <c r="B535" s="46"/>
    </row>
    <row r="536" spans="2:2" ht="12.5" x14ac:dyDescent="0.25">
      <c r="B536" s="46"/>
    </row>
    <row r="537" spans="2:2" ht="12.5" x14ac:dyDescent="0.25">
      <c r="B537" s="46"/>
    </row>
    <row r="538" spans="2:2" ht="12.5" x14ac:dyDescent="0.25">
      <c r="B538" s="46"/>
    </row>
    <row r="539" spans="2:2" ht="12.5" x14ac:dyDescent="0.25">
      <c r="B539" s="46"/>
    </row>
    <row r="540" spans="2:2" ht="12.5" x14ac:dyDescent="0.25">
      <c r="B540" s="46"/>
    </row>
    <row r="541" spans="2:2" ht="12.5" x14ac:dyDescent="0.25">
      <c r="B541" s="46"/>
    </row>
    <row r="542" spans="2:2" ht="12.5" x14ac:dyDescent="0.25">
      <c r="B542" s="46"/>
    </row>
    <row r="543" spans="2:2" ht="12.5" x14ac:dyDescent="0.25">
      <c r="B543" s="46"/>
    </row>
    <row r="544" spans="2:2" ht="12.5" x14ac:dyDescent="0.25">
      <c r="B544" s="46"/>
    </row>
    <row r="545" spans="2:2" ht="12.5" x14ac:dyDescent="0.25">
      <c r="B545" s="46"/>
    </row>
    <row r="546" spans="2:2" ht="12.5" x14ac:dyDescent="0.25">
      <c r="B546" s="46"/>
    </row>
    <row r="547" spans="2:2" ht="12.5" x14ac:dyDescent="0.25">
      <c r="B547" s="46"/>
    </row>
    <row r="548" spans="2:2" ht="12.5" x14ac:dyDescent="0.25">
      <c r="B548" s="46"/>
    </row>
    <row r="549" spans="2:2" ht="12.5" x14ac:dyDescent="0.25">
      <c r="B549" s="46"/>
    </row>
    <row r="550" spans="2:2" ht="12.5" x14ac:dyDescent="0.25">
      <c r="B550" s="46"/>
    </row>
    <row r="551" spans="2:2" ht="12.5" x14ac:dyDescent="0.25">
      <c r="B551" s="46"/>
    </row>
    <row r="552" spans="2:2" ht="12.5" x14ac:dyDescent="0.25">
      <c r="B552" s="46"/>
    </row>
    <row r="553" spans="2:2" ht="12.5" x14ac:dyDescent="0.25">
      <c r="B553" s="46"/>
    </row>
    <row r="554" spans="2:2" ht="12.5" x14ac:dyDescent="0.25">
      <c r="B554" s="46"/>
    </row>
    <row r="555" spans="2:2" ht="12.5" x14ac:dyDescent="0.25">
      <c r="B555" s="46"/>
    </row>
    <row r="556" spans="2:2" ht="12.5" x14ac:dyDescent="0.25">
      <c r="B556" s="46"/>
    </row>
    <row r="557" spans="2:2" ht="12.5" x14ac:dyDescent="0.25">
      <c r="B557" s="46"/>
    </row>
    <row r="558" spans="2:2" ht="12.5" x14ac:dyDescent="0.25">
      <c r="B558" s="46"/>
    </row>
    <row r="559" spans="2:2" ht="12.5" x14ac:dyDescent="0.25">
      <c r="B559" s="46"/>
    </row>
    <row r="560" spans="2:2" ht="12.5" x14ac:dyDescent="0.25">
      <c r="B560" s="46"/>
    </row>
    <row r="561" spans="2:2" ht="12.5" x14ac:dyDescent="0.25">
      <c r="B561" s="46"/>
    </row>
    <row r="562" spans="2:2" ht="12.5" x14ac:dyDescent="0.25">
      <c r="B562" s="46"/>
    </row>
    <row r="563" spans="2:2" ht="12.5" x14ac:dyDescent="0.25">
      <c r="B563" s="46"/>
    </row>
    <row r="564" spans="2:2" ht="12.5" x14ac:dyDescent="0.25">
      <c r="B564" s="46"/>
    </row>
    <row r="565" spans="2:2" ht="12.5" x14ac:dyDescent="0.25">
      <c r="B565" s="46"/>
    </row>
    <row r="566" spans="2:2" ht="12.5" x14ac:dyDescent="0.25">
      <c r="B566" s="46"/>
    </row>
    <row r="567" spans="2:2" ht="12.5" x14ac:dyDescent="0.25">
      <c r="B567" s="46"/>
    </row>
    <row r="568" spans="2:2" ht="12.5" x14ac:dyDescent="0.25">
      <c r="B568" s="46"/>
    </row>
    <row r="569" spans="2:2" ht="12.5" x14ac:dyDescent="0.25">
      <c r="B569" s="46"/>
    </row>
    <row r="570" spans="2:2" ht="12.5" x14ac:dyDescent="0.25">
      <c r="B570" s="46"/>
    </row>
    <row r="571" spans="2:2" ht="12.5" x14ac:dyDescent="0.25">
      <c r="B571" s="46"/>
    </row>
    <row r="572" spans="2:2" ht="12.5" x14ac:dyDescent="0.25">
      <c r="B572" s="46"/>
    </row>
    <row r="573" spans="2:2" ht="12.5" x14ac:dyDescent="0.25">
      <c r="B573" s="46"/>
    </row>
    <row r="574" spans="2:2" ht="12.5" x14ac:dyDescent="0.25">
      <c r="B574" s="46"/>
    </row>
    <row r="575" spans="2:2" ht="12.5" x14ac:dyDescent="0.25">
      <c r="B575" s="46"/>
    </row>
    <row r="576" spans="2:2" ht="12.5" x14ac:dyDescent="0.25">
      <c r="B576" s="46"/>
    </row>
    <row r="577" spans="2:2" ht="12.5" x14ac:dyDescent="0.25">
      <c r="B577" s="46"/>
    </row>
    <row r="578" spans="2:2" ht="12.5" x14ac:dyDescent="0.25">
      <c r="B578" s="46"/>
    </row>
    <row r="579" spans="2:2" ht="12.5" x14ac:dyDescent="0.25">
      <c r="B579" s="46"/>
    </row>
    <row r="580" spans="2:2" ht="12.5" x14ac:dyDescent="0.25">
      <c r="B580" s="46"/>
    </row>
    <row r="581" spans="2:2" ht="12.5" x14ac:dyDescent="0.25">
      <c r="B581" s="46"/>
    </row>
    <row r="582" spans="2:2" ht="12.5" x14ac:dyDescent="0.25">
      <c r="B582" s="46"/>
    </row>
    <row r="583" spans="2:2" ht="12.5" x14ac:dyDescent="0.25">
      <c r="B583" s="46"/>
    </row>
    <row r="584" spans="2:2" ht="12.5" x14ac:dyDescent="0.25">
      <c r="B584" s="46"/>
    </row>
    <row r="585" spans="2:2" ht="12.5" x14ac:dyDescent="0.25">
      <c r="B585" s="46"/>
    </row>
    <row r="586" spans="2:2" ht="12.5" x14ac:dyDescent="0.25">
      <c r="B586" s="46"/>
    </row>
    <row r="587" spans="2:2" ht="12.5" x14ac:dyDescent="0.25">
      <c r="B587" s="46"/>
    </row>
    <row r="588" spans="2:2" ht="12.5" x14ac:dyDescent="0.25">
      <c r="B588" s="46"/>
    </row>
    <row r="589" spans="2:2" ht="12.5" x14ac:dyDescent="0.25">
      <c r="B589" s="46"/>
    </row>
    <row r="590" spans="2:2" ht="12.5" x14ac:dyDescent="0.25">
      <c r="B590" s="46"/>
    </row>
    <row r="591" spans="2:2" ht="12.5" x14ac:dyDescent="0.25">
      <c r="B591" s="46"/>
    </row>
    <row r="592" spans="2:2" ht="12.5" x14ac:dyDescent="0.25">
      <c r="B592" s="46"/>
    </row>
    <row r="593" spans="2:2" ht="12.5" x14ac:dyDescent="0.25">
      <c r="B593" s="46"/>
    </row>
    <row r="594" spans="2:2" ht="12.5" x14ac:dyDescent="0.25">
      <c r="B594" s="46"/>
    </row>
    <row r="595" spans="2:2" ht="12.5" x14ac:dyDescent="0.25">
      <c r="B595" s="46"/>
    </row>
    <row r="596" spans="2:2" ht="12.5" x14ac:dyDescent="0.25">
      <c r="B596" s="46"/>
    </row>
    <row r="597" spans="2:2" ht="12.5" x14ac:dyDescent="0.25">
      <c r="B597" s="46"/>
    </row>
    <row r="598" spans="2:2" ht="12.5" x14ac:dyDescent="0.25">
      <c r="B598" s="46"/>
    </row>
    <row r="599" spans="2:2" ht="12.5" x14ac:dyDescent="0.25">
      <c r="B599" s="46"/>
    </row>
    <row r="600" spans="2:2" ht="12.5" x14ac:dyDescent="0.25">
      <c r="B600" s="46"/>
    </row>
    <row r="601" spans="2:2" ht="12.5" x14ac:dyDescent="0.25">
      <c r="B601" s="46"/>
    </row>
    <row r="602" spans="2:2" ht="12.5" x14ac:dyDescent="0.25">
      <c r="B602" s="46"/>
    </row>
    <row r="603" spans="2:2" ht="12.5" x14ac:dyDescent="0.25">
      <c r="B603" s="46"/>
    </row>
    <row r="604" spans="2:2" ht="12.5" x14ac:dyDescent="0.25">
      <c r="B604" s="46"/>
    </row>
    <row r="605" spans="2:2" ht="12.5" x14ac:dyDescent="0.25">
      <c r="B605" s="46"/>
    </row>
    <row r="606" spans="2:2" ht="12.5" x14ac:dyDescent="0.25">
      <c r="B606" s="46"/>
    </row>
    <row r="607" spans="2:2" ht="12.5" x14ac:dyDescent="0.25">
      <c r="B607" s="46"/>
    </row>
    <row r="608" spans="2:2" ht="12.5" x14ac:dyDescent="0.25">
      <c r="B608" s="46"/>
    </row>
    <row r="609" spans="2:2" ht="12.5" x14ac:dyDescent="0.25">
      <c r="B609" s="46"/>
    </row>
    <row r="610" spans="2:2" ht="12.5" x14ac:dyDescent="0.25">
      <c r="B610" s="46"/>
    </row>
    <row r="611" spans="2:2" ht="12.5" x14ac:dyDescent="0.25">
      <c r="B611" s="46"/>
    </row>
    <row r="612" spans="2:2" ht="12.5" x14ac:dyDescent="0.25">
      <c r="B612" s="46"/>
    </row>
    <row r="613" spans="2:2" ht="12.5" x14ac:dyDescent="0.25">
      <c r="B613" s="46"/>
    </row>
    <row r="614" spans="2:2" ht="12.5" x14ac:dyDescent="0.25">
      <c r="B614" s="46"/>
    </row>
    <row r="615" spans="2:2" ht="12.5" x14ac:dyDescent="0.25">
      <c r="B615" s="46"/>
    </row>
    <row r="616" spans="2:2" ht="12.5" x14ac:dyDescent="0.25">
      <c r="B616" s="46"/>
    </row>
    <row r="617" spans="2:2" ht="12.5" x14ac:dyDescent="0.25">
      <c r="B617" s="46"/>
    </row>
    <row r="618" spans="2:2" ht="12.5" x14ac:dyDescent="0.25">
      <c r="B618" s="46"/>
    </row>
    <row r="619" spans="2:2" ht="12.5" x14ac:dyDescent="0.25">
      <c r="B619" s="46"/>
    </row>
    <row r="620" spans="2:2" ht="12.5" x14ac:dyDescent="0.25">
      <c r="B620" s="46"/>
    </row>
    <row r="621" spans="2:2" ht="12.5" x14ac:dyDescent="0.25">
      <c r="B621" s="46"/>
    </row>
    <row r="622" spans="2:2" ht="12.5" x14ac:dyDescent="0.25">
      <c r="B622" s="46"/>
    </row>
    <row r="623" spans="2:2" ht="12.5" x14ac:dyDescent="0.25">
      <c r="B623" s="46"/>
    </row>
    <row r="624" spans="2:2" ht="12.5" x14ac:dyDescent="0.25">
      <c r="B624" s="46"/>
    </row>
    <row r="625" spans="2:2" ht="12.5" x14ac:dyDescent="0.25">
      <c r="B625" s="46"/>
    </row>
    <row r="626" spans="2:2" ht="12.5" x14ac:dyDescent="0.25">
      <c r="B626" s="46"/>
    </row>
    <row r="627" spans="2:2" ht="12.5" x14ac:dyDescent="0.25">
      <c r="B627" s="46"/>
    </row>
    <row r="628" spans="2:2" ht="12.5" x14ac:dyDescent="0.25">
      <c r="B628" s="46"/>
    </row>
    <row r="629" spans="2:2" ht="12.5" x14ac:dyDescent="0.25">
      <c r="B629" s="46"/>
    </row>
    <row r="630" spans="2:2" ht="12.5" x14ac:dyDescent="0.25">
      <c r="B630" s="46"/>
    </row>
    <row r="631" spans="2:2" ht="12.5" x14ac:dyDescent="0.25">
      <c r="B631" s="46"/>
    </row>
    <row r="632" spans="2:2" ht="12.5" x14ac:dyDescent="0.25">
      <c r="B632" s="46"/>
    </row>
    <row r="633" spans="2:2" ht="12.5" x14ac:dyDescent="0.25">
      <c r="B633" s="46"/>
    </row>
    <row r="634" spans="2:2" ht="12.5" x14ac:dyDescent="0.25">
      <c r="B634" s="46"/>
    </row>
    <row r="635" spans="2:2" ht="12.5" x14ac:dyDescent="0.25">
      <c r="B635" s="46"/>
    </row>
    <row r="636" spans="2:2" ht="12.5" x14ac:dyDescent="0.25">
      <c r="B636" s="46"/>
    </row>
    <row r="637" spans="2:2" ht="12.5" x14ac:dyDescent="0.25">
      <c r="B637" s="46"/>
    </row>
    <row r="638" spans="2:2" ht="12.5" x14ac:dyDescent="0.25">
      <c r="B638" s="46"/>
    </row>
    <row r="639" spans="2:2" ht="12.5" x14ac:dyDescent="0.25">
      <c r="B639" s="46"/>
    </row>
    <row r="640" spans="2:2" ht="12.5" x14ac:dyDescent="0.25">
      <c r="B640" s="46"/>
    </row>
    <row r="641" spans="2:2" ht="12.5" x14ac:dyDescent="0.25">
      <c r="B641" s="46"/>
    </row>
    <row r="642" spans="2:2" ht="12.5" x14ac:dyDescent="0.25">
      <c r="B642" s="46"/>
    </row>
    <row r="643" spans="2:2" ht="12.5" x14ac:dyDescent="0.25">
      <c r="B643" s="46"/>
    </row>
    <row r="644" spans="2:2" ht="12.5" x14ac:dyDescent="0.25">
      <c r="B644" s="46"/>
    </row>
    <row r="645" spans="2:2" ht="12.5" x14ac:dyDescent="0.25">
      <c r="B645" s="46"/>
    </row>
    <row r="646" spans="2:2" ht="12.5" x14ac:dyDescent="0.25">
      <c r="B646" s="46"/>
    </row>
    <row r="647" spans="2:2" ht="12.5" x14ac:dyDescent="0.25">
      <c r="B647" s="46"/>
    </row>
    <row r="648" spans="2:2" ht="12.5" x14ac:dyDescent="0.25">
      <c r="B648" s="46"/>
    </row>
    <row r="649" spans="2:2" ht="12.5" x14ac:dyDescent="0.25">
      <c r="B649" s="46"/>
    </row>
    <row r="650" spans="2:2" ht="12.5" x14ac:dyDescent="0.25">
      <c r="B650" s="46"/>
    </row>
    <row r="651" spans="2:2" ht="12.5" x14ac:dyDescent="0.25">
      <c r="B651" s="46"/>
    </row>
    <row r="652" spans="2:2" ht="12.5" x14ac:dyDescent="0.25">
      <c r="B652" s="46"/>
    </row>
    <row r="653" spans="2:2" ht="12.5" x14ac:dyDescent="0.25">
      <c r="B653" s="46"/>
    </row>
    <row r="654" spans="2:2" ht="12.5" x14ac:dyDescent="0.25">
      <c r="B654" s="46"/>
    </row>
    <row r="655" spans="2:2" ht="12.5" x14ac:dyDescent="0.25">
      <c r="B655" s="46"/>
    </row>
    <row r="656" spans="2:2" ht="12.5" x14ac:dyDescent="0.25">
      <c r="B656" s="46"/>
    </row>
    <row r="657" spans="2:2" ht="12.5" x14ac:dyDescent="0.25">
      <c r="B657" s="46"/>
    </row>
    <row r="658" spans="2:2" ht="12.5" x14ac:dyDescent="0.25">
      <c r="B658" s="46"/>
    </row>
    <row r="659" spans="2:2" ht="12.5" x14ac:dyDescent="0.25">
      <c r="B659" s="46"/>
    </row>
    <row r="660" spans="2:2" ht="12.5" x14ac:dyDescent="0.25">
      <c r="B660" s="46"/>
    </row>
    <row r="661" spans="2:2" ht="12.5" x14ac:dyDescent="0.25">
      <c r="B661" s="46"/>
    </row>
    <row r="662" spans="2:2" ht="12.5" x14ac:dyDescent="0.25">
      <c r="B662" s="46"/>
    </row>
    <row r="663" spans="2:2" ht="12.5" x14ac:dyDescent="0.25">
      <c r="B663" s="46"/>
    </row>
    <row r="664" spans="2:2" ht="12.5" x14ac:dyDescent="0.25">
      <c r="B664" s="46"/>
    </row>
    <row r="665" spans="2:2" ht="12.5" x14ac:dyDescent="0.25">
      <c r="B665" s="46"/>
    </row>
    <row r="666" spans="2:2" ht="12.5" x14ac:dyDescent="0.25">
      <c r="B666" s="46"/>
    </row>
    <row r="667" spans="2:2" ht="12.5" x14ac:dyDescent="0.25">
      <c r="B667" s="46"/>
    </row>
    <row r="668" spans="2:2" ht="12.5" x14ac:dyDescent="0.25">
      <c r="B668" s="46"/>
    </row>
    <row r="669" spans="2:2" ht="12.5" x14ac:dyDescent="0.25">
      <c r="B669" s="46"/>
    </row>
    <row r="670" spans="2:2" ht="12.5" x14ac:dyDescent="0.25">
      <c r="B670" s="46"/>
    </row>
    <row r="671" spans="2:2" ht="12.5" x14ac:dyDescent="0.25">
      <c r="B671" s="46"/>
    </row>
    <row r="672" spans="2:2" ht="12.5" x14ac:dyDescent="0.25">
      <c r="B672" s="46"/>
    </row>
    <row r="673" spans="2:2" ht="12.5" x14ac:dyDescent="0.25">
      <c r="B673" s="46"/>
    </row>
    <row r="674" spans="2:2" ht="12.5" x14ac:dyDescent="0.25">
      <c r="B674" s="46"/>
    </row>
    <row r="675" spans="2:2" ht="12.5" x14ac:dyDescent="0.25">
      <c r="B675" s="46"/>
    </row>
    <row r="676" spans="2:2" ht="12.5" x14ac:dyDescent="0.25">
      <c r="B676" s="46"/>
    </row>
    <row r="677" spans="2:2" ht="12.5" x14ac:dyDescent="0.25">
      <c r="B677" s="46"/>
    </row>
    <row r="678" spans="2:2" ht="12.5" x14ac:dyDescent="0.25">
      <c r="B678" s="46"/>
    </row>
    <row r="679" spans="2:2" ht="12.5" x14ac:dyDescent="0.25">
      <c r="B679" s="46"/>
    </row>
    <row r="680" spans="2:2" ht="12.5" x14ac:dyDescent="0.25">
      <c r="B680" s="46"/>
    </row>
    <row r="681" spans="2:2" ht="12.5" x14ac:dyDescent="0.25">
      <c r="B681" s="46"/>
    </row>
    <row r="682" spans="2:2" ht="12.5" x14ac:dyDescent="0.25">
      <c r="B682" s="46"/>
    </row>
    <row r="683" spans="2:2" ht="12.5" x14ac:dyDescent="0.25">
      <c r="B683" s="46"/>
    </row>
    <row r="684" spans="2:2" ht="12.5" x14ac:dyDescent="0.25">
      <c r="B684" s="46"/>
    </row>
    <row r="685" spans="2:2" ht="12.5" x14ac:dyDescent="0.25">
      <c r="B685" s="46"/>
    </row>
    <row r="686" spans="2:2" ht="12.5" x14ac:dyDescent="0.25">
      <c r="B686" s="46"/>
    </row>
    <row r="687" spans="2:2" ht="12.5" x14ac:dyDescent="0.25">
      <c r="B687" s="46"/>
    </row>
    <row r="688" spans="2:2" ht="12.5" x14ac:dyDescent="0.25">
      <c r="B688" s="46"/>
    </row>
    <row r="689" spans="2:2" ht="12.5" x14ac:dyDescent="0.25">
      <c r="B689" s="46"/>
    </row>
    <row r="690" spans="2:2" ht="12.5" x14ac:dyDescent="0.25">
      <c r="B690" s="46"/>
    </row>
    <row r="691" spans="2:2" ht="12.5" x14ac:dyDescent="0.25">
      <c r="B691" s="46"/>
    </row>
    <row r="692" spans="2:2" ht="12.5" x14ac:dyDescent="0.25">
      <c r="B692" s="46"/>
    </row>
    <row r="693" spans="2:2" ht="12.5" x14ac:dyDescent="0.25">
      <c r="B693" s="46"/>
    </row>
    <row r="694" spans="2:2" ht="12.5" x14ac:dyDescent="0.25">
      <c r="B694" s="46"/>
    </row>
    <row r="695" spans="2:2" ht="12.5" x14ac:dyDescent="0.25">
      <c r="B695" s="46"/>
    </row>
    <row r="696" spans="2:2" ht="12.5" x14ac:dyDescent="0.25">
      <c r="B696" s="46"/>
    </row>
    <row r="697" spans="2:2" ht="12.5" x14ac:dyDescent="0.25">
      <c r="B697" s="46"/>
    </row>
    <row r="698" spans="2:2" ht="12.5" x14ac:dyDescent="0.25">
      <c r="B698" s="46"/>
    </row>
    <row r="699" spans="2:2" ht="12.5" x14ac:dyDescent="0.25">
      <c r="B699" s="46"/>
    </row>
    <row r="700" spans="2:2" ht="12.5" x14ac:dyDescent="0.25">
      <c r="B700" s="46"/>
    </row>
    <row r="701" spans="2:2" ht="12.5" x14ac:dyDescent="0.25">
      <c r="B701" s="46"/>
    </row>
    <row r="702" spans="2:2" ht="12.5" x14ac:dyDescent="0.25">
      <c r="B702" s="46"/>
    </row>
    <row r="703" spans="2:2" ht="12.5" x14ac:dyDescent="0.25">
      <c r="B703" s="46"/>
    </row>
    <row r="704" spans="2:2" ht="12.5" x14ac:dyDescent="0.25">
      <c r="B704" s="46"/>
    </row>
    <row r="705" spans="2:2" ht="12.5" x14ac:dyDescent="0.25">
      <c r="B705" s="46"/>
    </row>
    <row r="706" spans="2:2" ht="12.5" x14ac:dyDescent="0.25">
      <c r="B706" s="46"/>
    </row>
    <row r="707" spans="2:2" ht="12.5" x14ac:dyDescent="0.25">
      <c r="B707" s="46"/>
    </row>
    <row r="708" spans="2:2" ht="12.5" x14ac:dyDescent="0.25">
      <c r="B708" s="46"/>
    </row>
    <row r="709" spans="2:2" ht="12.5" x14ac:dyDescent="0.25">
      <c r="B709" s="46"/>
    </row>
    <row r="710" spans="2:2" ht="12.5" x14ac:dyDescent="0.25">
      <c r="B710" s="46"/>
    </row>
    <row r="711" spans="2:2" ht="12.5" x14ac:dyDescent="0.25">
      <c r="B711" s="46"/>
    </row>
    <row r="712" spans="2:2" ht="12.5" x14ac:dyDescent="0.25">
      <c r="B712" s="46"/>
    </row>
    <row r="713" spans="2:2" ht="12.5" x14ac:dyDescent="0.25">
      <c r="B713" s="46"/>
    </row>
    <row r="714" spans="2:2" ht="12.5" x14ac:dyDescent="0.25">
      <c r="B714" s="46"/>
    </row>
    <row r="715" spans="2:2" ht="12.5" x14ac:dyDescent="0.25">
      <c r="B715" s="46"/>
    </row>
    <row r="716" spans="2:2" ht="12.5" x14ac:dyDescent="0.25">
      <c r="B716" s="46"/>
    </row>
    <row r="717" spans="2:2" ht="12.5" x14ac:dyDescent="0.25">
      <c r="B717" s="46"/>
    </row>
    <row r="718" spans="2:2" ht="12.5" x14ac:dyDescent="0.25">
      <c r="B718" s="46"/>
    </row>
    <row r="719" spans="2:2" ht="12.5" x14ac:dyDescent="0.25">
      <c r="B719" s="46"/>
    </row>
    <row r="720" spans="2:2" ht="12.5" x14ac:dyDescent="0.25">
      <c r="B720" s="46"/>
    </row>
    <row r="721" spans="2:2" ht="12.5" x14ac:dyDescent="0.25">
      <c r="B721" s="46"/>
    </row>
    <row r="722" spans="2:2" ht="12.5" x14ac:dyDescent="0.25">
      <c r="B722" s="46"/>
    </row>
    <row r="723" spans="2:2" ht="12.5" x14ac:dyDescent="0.25">
      <c r="B723" s="46"/>
    </row>
    <row r="724" spans="2:2" ht="12.5" x14ac:dyDescent="0.25">
      <c r="B724" s="46"/>
    </row>
    <row r="725" spans="2:2" ht="12.5" x14ac:dyDescent="0.25">
      <c r="B725" s="46"/>
    </row>
    <row r="726" spans="2:2" ht="12.5" x14ac:dyDescent="0.25">
      <c r="B726" s="46"/>
    </row>
    <row r="727" spans="2:2" ht="12.5" x14ac:dyDescent="0.25">
      <c r="B727" s="46"/>
    </row>
    <row r="728" spans="2:2" ht="12.5" x14ac:dyDescent="0.25">
      <c r="B728" s="46"/>
    </row>
    <row r="729" spans="2:2" ht="12.5" x14ac:dyDescent="0.25">
      <c r="B729" s="46"/>
    </row>
    <row r="730" spans="2:2" ht="12.5" x14ac:dyDescent="0.25">
      <c r="B730" s="46"/>
    </row>
    <row r="731" spans="2:2" ht="12.5" x14ac:dyDescent="0.25">
      <c r="B731" s="46"/>
    </row>
    <row r="732" spans="2:2" ht="12.5" x14ac:dyDescent="0.25">
      <c r="B732" s="46"/>
    </row>
    <row r="733" spans="2:2" ht="12.5" x14ac:dyDescent="0.25">
      <c r="B733" s="46"/>
    </row>
    <row r="734" spans="2:2" ht="12.5" x14ac:dyDescent="0.25">
      <c r="B734" s="46"/>
    </row>
    <row r="735" spans="2:2" ht="12.5" x14ac:dyDescent="0.25">
      <c r="B735" s="46"/>
    </row>
    <row r="736" spans="2:2" ht="12.5" x14ac:dyDescent="0.25">
      <c r="B736" s="46"/>
    </row>
    <row r="737" spans="2:2" ht="12.5" x14ac:dyDescent="0.25">
      <c r="B737" s="46"/>
    </row>
    <row r="738" spans="2:2" ht="12.5" x14ac:dyDescent="0.25">
      <c r="B738" s="46"/>
    </row>
    <row r="739" spans="2:2" ht="12.5" x14ac:dyDescent="0.25">
      <c r="B739" s="46"/>
    </row>
    <row r="740" spans="2:2" ht="12.5" x14ac:dyDescent="0.25">
      <c r="B740" s="46"/>
    </row>
    <row r="741" spans="2:2" ht="12.5" x14ac:dyDescent="0.25">
      <c r="B741" s="46"/>
    </row>
    <row r="742" spans="2:2" ht="12.5" x14ac:dyDescent="0.25">
      <c r="B742" s="46"/>
    </row>
    <row r="743" spans="2:2" ht="12.5" x14ac:dyDescent="0.25">
      <c r="B743" s="46"/>
    </row>
    <row r="744" spans="2:2" ht="12.5" x14ac:dyDescent="0.25">
      <c r="B744" s="46"/>
    </row>
    <row r="745" spans="2:2" ht="12.5" x14ac:dyDescent="0.25">
      <c r="B745" s="46"/>
    </row>
    <row r="746" spans="2:2" ht="12.5" x14ac:dyDescent="0.25">
      <c r="B746" s="46"/>
    </row>
    <row r="747" spans="2:2" ht="12.5" x14ac:dyDescent="0.25">
      <c r="B747" s="46"/>
    </row>
    <row r="748" spans="2:2" ht="12.5" x14ac:dyDescent="0.25">
      <c r="B748" s="46"/>
    </row>
    <row r="749" spans="2:2" ht="12.5" x14ac:dyDescent="0.25">
      <c r="B749" s="46"/>
    </row>
    <row r="750" spans="2:2" ht="12.5" x14ac:dyDescent="0.25">
      <c r="B750" s="46"/>
    </row>
    <row r="751" spans="2:2" ht="12.5" x14ac:dyDescent="0.25">
      <c r="B751" s="46"/>
    </row>
    <row r="752" spans="2:2" ht="12.5" x14ac:dyDescent="0.25">
      <c r="B752" s="46"/>
    </row>
    <row r="753" spans="2:2" ht="12.5" x14ac:dyDescent="0.25">
      <c r="B753" s="46"/>
    </row>
    <row r="754" spans="2:2" ht="12.5" x14ac:dyDescent="0.25">
      <c r="B754" s="46"/>
    </row>
    <row r="755" spans="2:2" ht="12.5" x14ac:dyDescent="0.25">
      <c r="B755" s="46"/>
    </row>
    <row r="756" spans="2:2" ht="12.5" x14ac:dyDescent="0.25">
      <c r="B756" s="46"/>
    </row>
    <row r="757" spans="2:2" ht="12.5" x14ac:dyDescent="0.25">
      <c r="B757" s="46"/>
    </row>
    <row r="758" spans="2:2" ht="12.5" x14ac:dyDescent="0.25">
      <c r="B758" s="46"/>
    </row>
    <row r="759" spans="2:2" ht="12.5" x14ac:dyDescent="0.25">
      <c r="B759" s="46"/>
    </row>
    <row r="760" spans="2:2" ht="12.5" x14ac:dyDescent="0.25">
      <c r="B760" s="46"/>
    </row>
    <row r="761" spans="2:2" ht="12.5" x14ac:dyDescent="0.25">
      <c r="B761" s="46"/>
    </row>
    <row r="762" spans="2:2" ht="12.5" x14ac:dyDescent="0.25">
      <c r="B762" s="46"/>
    </row>
    <row r="763" spans="2:2" ht="12.5" x14ac:dyDescent="0.25">
      <c r="B763" s="46"/>
    </row>
    <row r="764" spans="2:2" ht="12.5" x14ac:dyDescent="0.25">
      <c r="B764" s="46"/>
    </row>
    <row r="765" spans="2:2" ht="12.5" x14ac:dyDescent="0.25">
      <c r="B765" s="46"/>
    </row>
    <row r="766" spans="2:2" ht="12.5" x14ac:dyDescent="0.25">
      <c r="B766" s="46"/>
    </row>
    <row r="767" spans="2:2" ht="12.5" x14ac:dyDescent="0.25">
      <c r="B767" s="46"/>
    </row>
    <row r="768" spans="2:2" ht="12.5" x14ac:dyDescent="0.25">
      <c r="B768" s="46"/>
    </row>
    <row r="769" spans="2:2" ht="12.5" x14ac:dyDescent="0.25">
      <c r="B769" s="46"/>
    </row>
    <row r="770" spans="2:2" ht="12.5" x14ac:dyDescent="0.25">
      <c r="B770" s="46"/>
    </row>
    <row r="771" spans="2:2" ht="12.5" x14ac:dyDescent="0.25">
      <c r="B771" s="46"/>
    </row>
    <row r="772" spans="2:2" ht="12.5" x14ac:dyDescent="0.25">
      <c r="B772" s="46"/>
    </row>
    <row r="773" spans="2:2" ht="12.5" x14ac:dyDescent="0.25">
      <c r="B773" s="46"/>
    </row>
    <row r="774" spans="2:2" ht="12.5" x14ac:dyDescent="0.25">
      <c r="B774" s="46"/>
    </row>
    <row r="775" spans="2:2" ht="12.5" x14ac:dyDescent="0.25">
      <c r="B775" s="46"/>
    </row>
    <row r="776" spans="2:2" ht="12.5" x14ac:dyDescent="0.25">
      <c r="B776" s="46"/>
    </row>
    <row r="777" spans="2:2" ht="12.5" x14ac:dyDescent="0.25">
      <c r="B777" s="46"/>
    </row>
    <row r="778" spans="2:2" ht="12.5" x14ac:dyDescent="0.25">
      <c r="B778" s="46"/>
    </row>
    <row r="779" spans="2:2" ht="12.5" x14ac:dyDescent="0.25">
      <c r="B779" s="46"/>
    </row>
    <row r="780" spans="2:2" ht="12.5" x14ac:dyDescent="0.25">
      <c r="B780" s="46"/>
    </row>
    <row r="781" spans="2:2" ht="12.5" x14ac:dyDescent="0.25">
      <c r="B781" s="46"/>
    </row>
    <row r="782" spans="2:2" ht="12.5" x14ac:dyDescent="0.25">
      <c r="B782" s="46"/>
    </row>
    <row r="783" spans="2:2" ht="12.5" x14ac:dyDescent="0.25">
      <c r="B783" s="46"/>
    </row>
    <row r="784" spans="2:2" ht="12.5" x14ac:dyDescent="0.25">
      <c r="B784" s="46"/>
    </row>
    <row r="785" spans="2:2" ht="12.5" x14ac:dyDescent="0.25">
      <c r="B785" s="46"/>
    </row>
    <row r="786" spans="2:2" ht="12.5" x14ac:dyDescent="0.25">
      <c r="B786" s="46"/>
    </row>
    <row r="787" spans="2:2" ht="12.5" x14ac:dyDescent="0.25">
      <c r="B787" s="46"/>
    </row>
    <row r="788" spans="2:2" ht="12.5" x14ac:dyDescent="0.25">
      <c r="B788" s="46"/>
    </row>
    <row r="789" spans="2:2" ht="12.5" x14ac:dyDescent="0.25">
      <c r="B789" s="46"/>
    </row>
    <row r="790" spans="2:2" ht="12.5" x14ac:dyDescent="0.25">
      <c r="B790" s="46"/>
    </row>
    <row r="791" spans="2:2" ht="12.5" x14ac:dyDescent="0.25">
      <c r="B791" s="46"/>
    </row>
    <row r="792" spans="2:2" ht="12.5" x14ac:dyDescent="0.25">
      <c r="B792" s="46"/>
    </row>
    <row r="793" spans="2:2" ht="12.5" x14ac:dyDescent="0.25">
      <c r="B793" s="46"/>
    </row>
    <row r="794" spans="2:2" ht="12.5" x14ac:dyDescent="0.25">
      <c r="B794" s="46"/>
    </row>
    <row r="795" spans="2:2" ht="12.5" x14ac:dyDescent="0.25">
      <c r="B795" s="46"/>
    </row>
    <row r="796" spans="2:2" ht="12.5" x14ac:dyDescent="0.25">
      <c r="B796" s="46"/>
    </row>
    <row r="797" spans="2:2" ht="12.5" x14ac:dyDescent="0.25">
      <c r="B797" s="46"/>
    </row>
    <row r="798" spans="2:2" ht="12.5" x14ac:dyDescent="0.25">
      <c r="B798" s="46"/>
    </row>
    <row r="799" spans="2:2" ht="12.5" x14ac:dyDescent="0.25">
      <c r="B799" s="46"/>
    </row>
    <row r="800" spans="2:2" ht="12.5" x14ac:dyDescent="0.25">
      <c r="B800" s="46"/>
    </row>
    <row r="801" spans="2:2" ht="12.5" x14ac:dyDescent="0.25">
      <c r="B801" s="46"/>
    </row>
    <row r="802" spans="2:2" ht="12.5" x14ac:dyDescent="0.25">
      <c r="B802" s="46"/>
    </row>
    <row r="803" spans="2:2" ht="12.5" x14ac:dyDescent="0.25">
      <c r="B803" s="46"/>
    </row>
    <row r="804" spans="2:2" ht="12.5" x14ac:dyDescent="0.25">
      <c r="B804" s="46"/>
    </row>
    <row r="805" spans="2:2" ht="12.5" x14ac:dyDescent="0.25">
      <c r="B805" s="46"/>
    </row>
    <row r="806" spans="2:2" ht="12.5" x14ac:dyDescent="0.25">
      <c r="B806" s="46"/>
    </row>
    <row r="807" spans="2:2" ht="12.5" x14ac:dyDescent="0.25">
      <c r="B807" s="46"/>
    </row>
    <row r="808" spans="2:2" ht="12.5" x14ac:dyDescent="0.25">
      <c r="B808" s="46"/>
    </row>
    <row r="809" spans="2:2" ht="12.5" x14ac:dyDescent="0.25">
      <c r="B809" s="46"/>
    </row>
    <row r="810" spans="2:2" ht="12.5" x14ac:dyDescent="0.25">
      <c r="B810" s="46"/>
    </row>
    <row r="811" spans="2:2" ht="12.5" x14ac:dyDescent="0.25">
      <c r="B811" s="46"/>
    </row>
    <row r="812" spans="2:2" ht="12.5" x14ac:dyDescent="0.25">
      <c r="B812" s="46"/>
    </row>
    <row r="813" spans="2:2" ht="12.5" x14ac:dyDescent="0.25">
      <c r="B813" s="46"/>
    </row>
    <row r="814" spans="2:2" ht="12.5" x14ac:dyDescent="0.25">
      <c r="B814" s="46"/>
    </row>
    <row r="815" spans="2:2" ht="12.5" x14ac:dyDescent="0.25">
      <c r="B815" s="46"/>
    </row>
    <row r="816" spans="2:2" ht="12.5" x14ac:dyDescent="0.25">
      <c r="B816" s="46"/>
    </row>
    <row r="817" spans="2:2" ht="12.5" x14ac:dyDescent="0.25">
      <c r="B817" s="46"/>
    </row>
    <row r="818" spans="2:2" ht="12.5" x14ac:dyDescent="0.25">
      <c r="B818" s="46"/>
    </row>
    <row r="819" spans="2:2" ht="12.5" x14ac:dyDescent="0.25">
      <c r="B819" s="46"/>
    </row>
    <row r="820" spans="2:2" ht="12.5" x14ac:dyDescent="0.25">
      <c r="B820" s="46"/>
    </row>
    <row r="821" spans="2:2" ht="12.5" x14ac:dyDescent="0.25">
      <c r="B821" s="46"/>
    </row>
    <row r="822" spans="2:2" ht="12.5" x14ac:dyDescent="0.25">
      <c r="B822" s="46"/>
    </row>
    <row r="823" spans="2:2" ht="12.5" x14ac:dyDescent="0.25">
      <c r="B823" s="46"/>
    </row>
    <row r="824" spans="2:2" ht="12.5" x14ac:dyDescent="0.25">
      <c r="B824" s="46"/>
    </row>
    <row r="825" spans="2:2" ht="12.5" x14ac:dyDescent="0.25">
      <c r="B825" s="46"/>
    </row>
    <row r="826" spans="2:2" ht="12.5" x14ac:dyDescent="0.25">
      <c r="B826" s="46"/>
    </row>
    <row r="827" spans="2:2" ht="12.5" x14ac:dyDescent="0.25">
      <c r="B827" s="46"/>
    </row>
    <row r="828" spans="2:2" ht="12.5" x14ac:dyDescent="0.25">
      <c r="B828" s="46"/>
    </row>
    <row r="829" spans="2:2" ht="12.5" x14ac:dyDescent="0.25">
      <c r="B829" s="46"/>
    </row>
    <row r="830" spans="2:2" ht="12.5" x14ac:dyDescent="0.25">
      <c r="B830" s="46"/>
    </row>
    <row r="831" spans="2:2" ht="12.5" x14ac:dyDescent="0.25">
      <c r="B831" s="46"/>
    </row>
    <row r="832" spans="2:2" ht="12.5" x14ac:dyDescent="0.25">
      <c r="B832" s="46"/>
    </row>
    <row r="833" spans="2:2" ht="12.5" x14ac:dyDescent="0.25">
      <c r="B833" s="46"/>
    </row>
    <row r="834" spans="2:2" ht="12.5" x14ac:dyDescent="0.25">
      <c r="B834" s="46"/>
    </row>
    <row r="835" spans="2:2" ht="12.5" x14ac:dyDescent="0.25">
      <c r="B835" s="46"/>
    </row>
    <row r="836" spans="2:2" ht="12.5" x14ac:dyDescent="0.25">
      <c r="B836" s="46"/>
    </row>
    <row r="837" spans="2:2" ht="12.5" x14ac:dyDescent="0.25">
      <c r="B837" s="46"/>
    </row>
    <row r="838" spans="2:2" ht="12.5" x14ac:dyDescent="0.25">
      <c r="B838" s="46"/>
    </row>
    <row r="839" spans="2:2" ht="12.5" x14ac:dyDescent="0.25">
      <c r="B839" s="46"/>
    </row>
    <row r="840" spans="2:2" ht="12.5" x14ac:dyDescent="0.25">
      <c r="B840" s="46"/>
    </row>
    <row r="841" spans="2:2" ht="12.5" x14ac:dyDescent="0.25">
      <c r="B841" s="46"/>
    </row>
    <row r="842" spans="2:2" ht="12.5" x14ac:dyDescent="0.25">
      <c r="B842" s="46"/>
    </row>
    <row r="843" spans="2:2" ht="12.5" x14ac:dyDescent="0.25">
      <c r="B843" s="46"/>
    </row>
    <row r="844" spans="2:2" ht="12.5" x14ac:dyDescent="0.25">
      <c r="B844" s="46"/>
    </row>
    <row r="845" spans="2:2" ht="12.5" x14ac:dyDescent="0.25">
      <c r="B845" s="46"/>
    </row>
    <row r="846" spans="2:2" ht="12.5" x14ac:dyDescent="0.25">
      <c r="B846" s="46"/>
    </row>
    <row r="847" spans="2:2" ht="12.5" x14ac:dyDescent="0.25">
      <c r="B847" s="46"/>
    </row>
    <row r="848" spans="2:2" ht="12.5" x14ac:dyDescent="0.25">
      <c r="B848" s="46"/>
    </row>
    <row r="849" spans="2:2" ht="12.5" x14ac:dyDescent="0.25">
      <c r="B849" s="46"/>
    </row>
    <row r="850" spans="2:2" ht="12.5" x14ac:dyDescent="0.25">
      <c r="B850" s="46"/>
    </row>
    <row r="851" spans="2:2" ht="12.5" x14ac:dyDescent="0.25">
      <c r="B851" s="46"/>
    </row>
    <row r="852" spans="2:2" ht="12.5" x14ac:dyDescent="0.25">
      <c r="B852" s="46"/>
    </row>
    <row r="853" spans="2:2" ht="12.5" x14ac:dyDescent="0.25">
      <c r="B853" s="46"/>
    </row>
    <row r="854" spans="2:2" ht="12.5" x14ac:dyDescent="0.25">
      <c r="B854" s="46"/>
    </row>
    <row r="855" spans="2:2" ht="12.5" x14ac:dyDescent="0.25">
      <c r="B855" s="46"/>
    </row>
    <row r="856" spans="2:2" ht="12.5" x14ac:dyDescent="0.25">
      <c r="B856" s="46"/>
    </row>
    <row r="857" spans="2:2" ht="12.5" x14ac:dyDescent="0.25">
      <c r="B857" s="46"/>
    </row>
    <row r="858" spans="2:2" ht="12.5" x14ac:dyDescent="0.25">
      <c r="B858" s="46"/>
    </row>
    <row r="859" spans="2:2" ht="12.5" x14ac:dyDescent="0.25">
      <c r="B859" s="46"/>
    </row>
    <row r="860" spans="2:2" ht="12.5" x14ac:dyDescent="0.25">
      <c r="B860" s="46"/>
    </row>
    <row r="861" spans="2:2" ht="12.5" x14ac:dyDescent="0.25">
      <c r="B861" s="46"/>
    </row>
    <row r="862" spans="2:2" ht="12.5" x14ac:dyDescent="0.25">
      <c r="B862" s="46"/>
    </row>
    <row r="863" spans="2:2" ht="12.5" x14ac:dyDescent="0.25">
      <c r="B863" s="46"/>
    </row>
    <row r="864" spans="2:2" ht="12.5" x14ac:dyDescent="0.25">
      <c r="B864" s="46"/>
    </row>
    <row r="865" spans="2:2" ht="12.5" x14ac:dyDescent="0.25">
      <c r="B865" s="46"/>
    </row>
    <row r="866" spans="2:2" ht="12.5" x14ac:dyDescent="0.25">
      <c r="B866" s="46"/>
    </row>
    <row r="867" spans="2:2" ht="12.5" x14ac:dyDescent="0.25">
      <c r="B867" s="46"/>
    </row>
    <row r="868" spans="2:2" ht="12.5" x14ac:dyDescent="0.25">
      <c r="B868" s="46"/>
    </row>
    <row r="869" spans="2:2" ht="12.5" x14ac:dyDescent="0.25">
      <c r="B869" s="46"/>
    </row>
    <row r="870" spans="2:2" ht="12.5" x14ac:dyDescent="0.25">
      <c r="B870" s="46"/>
    </row>
    <row r="871" spans="2:2" ht="12.5" x14ac:dyDescent="0.25">
      <c r="B871" s="46"/>
    </row>
    <row r="872" spans="2:2" ht="12.5" x14ac:dyDescent="0.25">
      <c r="B872" s="46"/>
    </row>
    <row r="873" spans="2:2" ht="12.5" x14ac:dyDescent="0.25">
      <c r="B873" s="46"/>
    </row>
    <row r="874" spans="2:2" ht="12.5" x14ac:dyDescent="0.25">
      <c r="B874" s="46"/>
    </row>
    <row r="875" spans="2:2" ht="12.5" x14ac:dyDescent="0.25">
      <c r="B875" s="46"/>
    </row>
    <row r="876" spans="2:2" ht="12.5" x14ac:dyDescent="0.25">
      <c r="B876" s="46"/>
    </row>
    <row r="877" spans="2:2" ht="12.5" x14ac:dyDescent="0.25">
      <c r="B877" s="46"/>
    </row>
    <row r="878" spans="2:2" ht="12.5" x14ac:dyDescent="0.25">
      <c r="B878" s="46"/>
    </row>
    <row r="879" spans="2:2" ht="12.5" x14ac:dyDescent="0.25">
      <c r="B879" s="46"/>
    </row>
    <row r="880" spans="2:2" ht="12.5" x14ac:dyDescent="0.25">
      <c r="B880" s="46"/>
    </row>
    <row r="881" spans="2:2" ht="12.5" x14ac:dyDescent="0.25">
      <c r="B881" s="46"/>
    </row>
    <row r="882" spans="2:2" ht="12.5" x14ac:dyDescent="0.25">
      <c r="B882" s="46"/>
    </row>
    <row r="883" spans="2:2" ht="12.5" x14ac:dyDescent="0.25">
      <c r="B883" s="46"/>
    </row>
    <row r="884" spans="2:2" ht="12.5" x14ac:dyDescent="0.25">
      <c r="B884" s="46"/>
    </row>
    <row r="885" spans="2:2" ht="12.5" x14ac:dyDescent="0.25">
      <c r="B885" s="46"/>
    </row>
    <row r="886" spans="2:2" ht="12.5" x14ac:dyDescent="0.25">
      <c r="B886" s="46"/>
    </row>
    <row r="887" spans="2:2" ht="12.5" x14ac:dyDescent="0.25">
      <c r="B887" s="46"/>
    </row>
    <row r="888" spans="2:2" ht="12.5" x14ac:dyDescent="0.25">
      <c r="B888" s="46"/>
    </row>
    <row r="889" spans="2:2" ht="12.5" x14ac:dyDescent="0.25">
      <c r="B889" s="46"/>
    </row>
    <row r="890" spans="2:2" ht="12.5" x14ac:dyDescent="0.25">
      <c r="B890" s="46"/>
    </row>
    <row r="891" spans="2:2" ht="12.5" x14ac:dyDescent="0.25">
      <c r="B891" s="46"/>
    </row>
    <row r="892" spans="2:2" ht="12.5" x14ac:dyDescent="0.25">
      <c r="B892" s="46"/>
    </row>
    <row r="893" spans="2:2" ht="12.5" x14ac:dyDescent="0.25">
      <c r="B893" s="46"/>
    </row>
    <row r="894" spans="2:2" ht="12.5" x14ac:dyDescent="0.25">
      <c r="B894" s="46"/>
    </row>
    <row r="895" spans="2:2" ht="12.5" x14ac:dyDescent="0.25">
      <c r="B895" s="46"/>
    </row>
    <row r="896" spans="2:2" ht="12.5" x14ac:dyDescent="0.25">
      <c r="B896" s="46"/>
    </row>
    <row r="897" spans="2:2" ht="12.5" x14ac:dyDescent="0.25">
      <c r="B897" s="46"/>
    </row>
    <row r="898" spans="2:2" ht="12.5" x14ac:dyDescent="0.25">
      <c r="B898" s="46"/>
    </row>
    <row r="899" spans="2:2" ht="12.5" x14ac:dyDescent="0.25">
      <c r="B899" s="46"/>
    </row>
    <row r="900" spans="2:2" ht="12.5" x14ac:dyDescent="0.25">
      <c r="B900" s="46"/>
    </row>
    <row r="901" spans="2:2" ht="12.5" x14ac:dyDescent="0.25">
      <c r="B901" s="46"/>
    </row>
    <row r="902" spans="2:2" ht="12.5" x14ac:dyDescent="0.25">
      <c r="B902" s="46"/>
    </row>
    <row r="903" spans="2:2" ht="12.5" x14ac:dyDescent="0.25">
      <c r="B903" s="46"/>
    </row>
    <row r="904" spans="2:2" ht="12.5" x14ac:dyDescent="0.25">
      <c r="B904" s="46"/>
    </row>
    <row r="905" spans="2:2" ht="12.5" x14ac:dyDescent="0.25">
      <c r="B905" s="46"/>
    </row>
    <row r="906" spans="2:2" ht="12.5" x14ac:dyDescent="0.25">
      <c r="B906" s="46"/>
    </row>
    <row r="907" spans="2:2" ht="12.5" x14ac:dyDescent="0.25">
      <c r="B907" s="46"/>
    </row>
    <row r="908" spans="2:2" ht="12.5" x14ac:dyDescent="0.25">
      <c r="B908" s="46"/>
    </row>
    <row r="909" spans="2:2" ht="12.5" x14ac:dyDescent="0.25">
      <c r="B909" s="46"/>
    </row>
    <row r="910" spans="2:2" ht="12.5" x14ac:dyDescent="0.25">
      <c r="B910" s="46"/>
    </row>
    <row r="911" spans="2:2" ht="12.5" x14ac:dyDescent="0.25">
      <c r="B911" s="46"/>
    </row>
    <row r="912" spans="2:2" ht="12.5" x14ac:dyDescent="0.25">
      <c r="B912" s="46"/>
    </row>
    <row r="913" spans="2:2" ht="12.5" x14ac:dyDescent="0.25">
      <c r="B913" s="46"/>
    </row>
    <row r="914" spans="2:2" ht="12.5" x14ac:dyDescent="0.25">
      <c r="B914" s="46"/>
    </row>
    <row r="915" spans="2:2" ht="12.5" x14ac:dyDescent="0.25">
      <c r="B915" s="46"/>
    </row>
    <row r="916" spans="2:2" ht="12.5" x14ac:dyDescent="0.25">
      <c r="B916" s="46"/>
    </row>
    <row r="917" spans="2:2" ht="12.5" x14ac:dyDescent="0.25">
      <c r="B917" s="46"/>
    </row>
    <row r="918" spans="2:2" ht="12.5" x14ac:dyDescent="0.25">
      <c r="B918" s="46"/>
    </row>
    <row r="919" spans="2:2" ht="12.5" x14ac:dyDescent="0.25">
      <c r="B919" s="46"/>
    </row>
    <row r="920" spans="2:2" ht="12.5" x14ac:dyDescent="0.25">
      <c r="B920" s="46"/>
    </row>
    <row r="921" spans="2:2" ht="12.5" x14ac:dyDescent="0.25">
      <c r="B921" s="46"/>
    </row>
    <row r="922" spans="2:2" ht="12.5" x14ac:dyDescent="0.25">
      <c r="B922" s="46"/>
    </row>
    <row r="923" spans="2:2" ht="12.5" x14ac:dyDescent="0.25">
      <c r="B923" s="46"/>
    </row>
    <row r="924" spans="2:2" ht="12.5" x14ac:dyDescent="0.25">
      <c r="B924" s="46"/>
    </row>
    <row r="925" spans="2:2" ht="12.5" x14ac:dyDescent="0.25">
      <c r="B925" s="46"/>
    </row>
    <row r="926" spans="2:2" ht="12.5" x14ac:dyDescent="0.25">
      <c r="B926" s="46"/>
    </row>
    <row r="927" spans="2:2" ht="12.5" x14ac:dyDescent="0.25">
      <c r="B927" s="46"/>
    </row>
    <row r="928" spans="2:2" ht="12.5" x14ac:dyDescent="0.25">
      <c r="B928" s="46"/>
    </row>
    <row r="929" spans="2:2" ht="12.5" x14ac:dyDescent="0.25">
      <c r="B929" s="46"/>
    </row>
    <row r="930" spans="2:2" ht="12.5" x14ac:dyDescent="0.25">
      <c r="B930" s="46"/>
    </row>
    <row r="931" spans="2:2" ht="12.5" x14ac:dyDescent="0.25">
      <c r="B931" s="46"/>
    </row>
    <row r="932" spans="2:2" ht="12.5" x14ac:dyDescent="0.25">
      <c r="B932" s="46"/>
    </row>
    <row r="933" spans="2:2" ht="12.5" x14ac:dyDescent="0.25">
      <c r="B933" s="46"/>
    </row>
    <row r="934" spans="2:2" ht="12.5" x14ac:dyDescent="0.25">
      <c r="B934" s="46"/>
    </row>
    <row r="935" spans="2:2" ht="12.5" x14ac:dyDescent="0.25">
      <c r="B935" s="46"/>
    </row>
    <row r="936" spans="2:2" ht="12.5" x14ac:dyDescent="0.25">
      <c r="B936" s="46"/>
    </row>
    <row r="937" spans="2:2" ht="12.5" x14ac:dyDescent="0.25">
      <c r="B937" s="46"/>
    </row>
    <row r="938" spans="2:2" ht="12.5" x14ac:dyDescent="0.25">
      <c r="B938" s="46"/>
    </row>
    <row r="939" spans="2:2" ht="12.5" x14ac:dyDescent="0.25">
      <c r="B939" s="46"/>
    </row>
    <row r="940" spans="2:2" ht="12.5" x14ac:dyDescent="0.25">
      <c r="B940" s="46"/>
    </row>
    <row r="941" spans="2:2" ht="12.5" x14ac:dyDescent="0.25">
      <c r="B941" s="46"/>
    </row>
    <row r="942" spans="2:2" ht="12.5" x14ac:dyDescent="0.25">
      <c r="B942" s="46"/>
    </row>
    <row r="943" spans="2:2" ht="12.5" x14ac:dyDescent="0.25">
      <c r="B943" s="46"/>
    </row>
    <row r="944" spans="2:2" ht="12.5" x14ac:dyDescent="0.25">
      <c r="B944" s="46"/>
    </row>
    <row r="945" spans="2:2" ht="12.5" x14ac:dyDescent="0.25">
      <c r="B945" s="46"/>
    </row>
    <row r="946" spans="2:2" ht="12.5" x14ac:dyDescent="0.25">
      <c r="B946" s="46"/>
    </row>
    <row r="947" spans="2:2" ht="12.5" x14ac:dyDescent="0.25">
      <c r="B947" s="46"/>
    </row>
    <row r="948" spans="2:2" ht="12.5" x14ac:dyDescent="0.25">
      <c r="B948" s="46"/>
    </row>
    <row r="949" spans="2:2" ht="12.5" x14ac:dyDescent="0.25">
      <c r="B949" s="46"/>
    </row>
    <row r="950" spans="2:2" ht="12.5" x14ac:dyDescent="0.25">
      <c r="B950" s="46"/>
    </row>
    <row r="951" spans="2:2" ht="12.5" x14ac:dyDescent="0.25">
      <c r="B951" s="46"/>
    </row>
    <row r="952" spans="2:2" ht="12.5" x14ac:dyDescent="0.25">
      <c r="B952" s="46"/>
    </row>
    <row r="953" spans="2:2" ht="12.5" x14ac:dyDescent="0.25">
      <c r="B953" s="46"/>
    </row>
    <row r="954" spans="2:2" ht="12.5" x14ac:dyDescent="0.25">
      <c r="B954" s="46"/>
    </row>
    <row r="955" spans="2:2" ht="12.5" x14ac:dyDescent="0.25">
      <c r="B955" s="46"/>
    </row>
    <row r="956" spans="2:2" ht="12.5" x14ac:dyDescent="0.25">
      <c r="B956" s="46"/>
    </row>
    <row r="957" spans="2:2" ht="12.5" x14ac:dyDescent="0.25">
      <c r="B957" s="46"/>
    </row>
    <row r="958" spans="2:2" ht="12.5" x14ac:dyDescent="0.25">
      <c r="B958" s="46"/>
    </row>
    <row r="959" spans="2:2" ht="12.5" x14ac:dyDescent="0.25">
      <c r="B959" s="46"/>
    </row>
    <row r="960" spans="2:2" ht="12.5" x14ac:dyDescent="0.25">
      <c r="B960" s="46"/>
    </row>
    <row r="961" spans="2:2" ht="12.5" x14ac:dyDescent="0.25">
      <c r="B961" s="46"/>
    </row>
    <row r="962" spans="2:2" ht="12.5" x14ac:dyDescent="0.25">
      <c r="B962" s="46"/>
    </row>
    <row r="963" spans="2:2" ht="12.5" x14ac:dyDescent="0.25">
      <c r="B963" s="46"/>
    </row>
    <row r="964" spans="2:2" ht="12.5" x14ac:dyDescent="0.25">
      <c r="B964" s="46"/>
    </row>
    <row r="965" spans="2:2" ht="12.5" x14ac:dyDescent="0.25">
      <c r="B965" s="46"/>
    </row>
    <row r="966" spans="2:2" ht="12.5" x14ac:dyDescent="0.25">
      <c r="B966" s="46"/>
    </row>
    <row r="967" spans="2:2" ht="12.5" x14ac:dyDescent="0.25">
      <c r="B967" s="46"/>
    </row>
    <row r="968" spans="2:2" ht="12.5" x14ac:dyDescent="0.25">
      <c r="B968" s="46"/>
    </row>
    <row r="969" spans="2:2" ht="12.5" x14ac:dyDescent="0.25">
      <c r="B969" s="46"/>
    </row>
    <row r="970" spans="2:2" ht="12.5" x14ac:dyDescent="0.25">
      <c r="B970" s="46"/>
    </row>
    <row r="971" spans="2:2" ht="12.5" x14ac:dyDescent="0.25">
      <c r="B971" s="46"/>
    </row>
    <row r="972" spans="2:2" ht="12.5" x14ac:dyDescent="0.25">
      <c r="B972" s="46"/>
    </row>
    <row r="973" spans="2:2" ht="12.5" x14ac:dyDescent="0.25">
      <c r="B973" s="46"/>
    </row>
    <row r="974" spans="2:2" ht="12.5" x14ac:dyDescent="0.25">
      <c r="B974" s="46"/>
    </row>
    <row r="975" spans="2:2" ht="12.5" x14ac:dyDescent="0.25">
      <c r="B975" s="46"/>
    </row>
    <row r="976" spans="2:2" ht="12.5" x14ac:dyDescent="0.25">
      <c r="B976" s="46"/>
    </row>
    <row r="977" spans="2:2" ht="12.5" x14ac:dyDescent="0.25">
      <c r="B977" s="46"/>
    </row>
    <row r="978" spans="2:2" ht="12.5" x14ac:dyDescent="0.25">
      <c r="B978" s="46"/>
    </row>
    <row r="979" spans="2:2" ht="12.5" x14ac:dyDescent="0.25">
      <c r="B979" s="46"/>
    </row>
    <row r="980" spans="2:2" ht="12.5" x14ac:dyDescent="0.25">
      <c r="B980" s="46"/>
    </row>
    <row r="981" spans="2:2" ht="12.5" x14ac:dyDescent="0.25">
      <c r="B981" s="46"/>
    </row>
    <row r="982" spans="2:2" ht="12.5" x14ac:dyDescent="0.25">
      <c r="B982" s="46"/>
    </row>
    <row r="983" spans="2:2" ht="12.5" x14ac:dyDescent="0.25">
      <c r="B983" s="46"/>
    </row>
    <row r="984" spans="2:2" ht="12.5" x14ac:dyDescent="0.25">
      <c r="B984" s="46"/>
    </row>
  </sheetData>
  <mergeCells count="1">
    <mergeCell ref="A1:C1"/>
  </mergeCells>
  <conditionalFormatting sqref="A3:F6 A8:F11 A13:F15 A17:F19 A21:F23 A25:F27 A29:F31 A33:F35">
    <cfRule type="expression" dxfId="5" priority="1">
      <formula>$A3=TRUE</formula>
    </cfRule>
  </conditionalFormatting>
  <conditionalFormatting sqref="F3:F6 A4:E6 G4:W6 A8:W11 A13:W15 A17:W19 A21:W23 A25:W27 A29:W31 A33:W35">
    <cfRule type="expression" dxfId="4" priority="2">
      <formula>A=TRUE</formula>
    </cfRule>
  </conditionalFormatting>
  <dataValidations count="1">
    <dataValidation type="list" allowBlank="1" showErrorMessage="1" sqref="D3:D6 D8:D11 D13:D15 D17:D19 D21:D23 D25:D27 D29:D31 D33:D35" xr:uid="{00000000-0002-0000-0300-000000000000}">
      <formula1>"Ongoing,Periodic,Once"</formula1>
    </dataValidation>
  </dataValidations>
  <hyperlinks>
    <hyperlink ref="F3" r:id="rId1" xr:uid="{00000000-0004-0000-0300-000000000000}"/>
    <hyperlink ref="F4" r:id="rId2" xr:uid="{00000000-0004-0000-0300-000001000000}"/>
    <hyperlink ref="F6" r:id="rId3" xr:uid="{00000000-0004-0000-0300-000002000000}"/>
    <hyperlink ref="F8" r:id="rId4" xr:uid="{00000000-0004-0000-0300-000003000000}"/>
    <hyperlink ref="F10" r:id="rId5" xr:uid="{00000000-0004-0000-0300-000004000000}"/>
    <hyperlink ref="F13" r:id="rId6" xr:uid="{00000000-0004-0000-0300-000005000000}"/>
    <hyperlink ref="F15" r:id="rId7" xr:uid="{00000000-0004-0000-0300-000006000000}"/>
    <hyperlink ref="F17" r:id="rId8" xr:uid="{00000000-0004-0000-0300-000007000000}"/>
    <hyperlink ref="F18" r:id="rId9" xr:uid="{00000000-0004-0000-0300-000008000000}"/>
    <hyperlink ref="F19" r:id="rId10" xr:uid="{00000000-0004-0000-0300-000009000000}"/>
    <hyperlink ref="F21" r:id="rId11" xr:uid="{00000000-0004-0000-0300-00000A000000}"/>
    <hyperlink ref="F22" r:id="rId12" xr:uid="{00000000-0004-0000-0300-00000B000000}"/>
    <hyperlink ref="F23" r:id="rId13" xr:uid="{00000000-0004-0000-0300-00000C000000}"/>
    <hyperlink ref="F27" r:id="rId14" xr:uid="{00000000-0004-0000-0300-00000D000000}"/>
    <hyperlink ref="F29" r:id="rId15" xr:uid="{00000000-0004-0000-0300-00000E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989"/>
  <sheetViews>
    <sheetView showGridLines="0" workbookViewId="0">
      <pane ySplit="1" topLeftCell="A2" activePane="bottomLeft" state="frozen"/>
      <selection pane="bottomLeft" activeCell="C8" sqref="C8"/>
    </sheetView>
  </sheetViews>
  <sheetFormatPr defaultColWidth="12.6328125" defaultRowHeight="15.75" customHeight="1" x14ac:dyDescent="0.25"/>
  <cols>
    <col min="1" max="1" width="6.08984375" bestFit="1" customWidth="1"/>
    <col min="3" max="3" width="57.90625" bestFit="1" customWidth="1"/>
    <col min="6" max="6" width="14.453125" customWidth="1"/>
  </cols>
  <sheetData>
    <row r="1" spans="1:22" ht="38.25" customHeight="1" x14ac:dyDescent="0.3">
      <c r="A1" s="58" t="s">
        <v>224</v>
      </c>
      <c r="B1" s="57"/>
      <c r="C1" s="57"/>
      <c r="D1" s="23" t="s">
        <v>18</v>
      </c>
      <c r="E1" s="23" t="s">
        <v>19</v>
      </c>
      <c r="F1" s="23" t="s">
        <v>20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</row>
    <row r="2" spans="1:22" ht="19.5" customHeight="1" x14ac:dyDescent="0.55000000000000004">
      <c r="A2" s="41"/>
      <c r="B2" s="26"/>
      <c r="C2" s="27" t="s">
        <v>225</v>
      </c>
      <c r="D2" s="28"/>
      <c r="E2" s="28"/>
      <c r="F2" s="29"/>
    </row>
    <row r="3" spans="1:22" ht="14" x14ac:dyDescent="0.4">
      <c r="A3" s="30" t="b">
        <v>0</v>
      </c>
      <c r="B3" s="31" t="s">
        <v>226</v>
      </c>
      <c r="C3" s="32" t="s">
        <v>227</v>
      </c>
      <c r="D3" s="33" t="s">
        <v>84</v>
      </c>
      <c r="E3" s="33" t="s">
        <v>25</v>
      </c>
      <c r="F3" s="45"/>
    </row>
    <row r="4" spans="1:22" ht="14" x14ac:dyDescent="0.4">
      <c r="A4" s="35" t="b">
        <v>0</v>
      </c>
      <c r="B4" s="36" t="s">
        <v>145</v>
      </c>
      <c r="C4" s="37" t="s">
        <v>228</v>
      </c>
      <c r="D4" s="38" t="s">
        <v>84</v>
      </c>
      <c r="E4" s="38" t="s">
        <v>29</v>
      </c>
      <c r="F4" s="39" t="s">
        <v>26</v>
      </c>
    </row>
    <row r="5" spans="1:22" ht="14" x14ac:dyDescent="0.4">
      <c r="A5" s="30" t="b">
        <v>0</v>
      </c>
      <c r="B5" s="31" t="s">
        <v>182</v>
      </c>
      <c r="C5" s="32" t="s">
        <v>229</v>
      </c>
      <c r="D5" s="33" t="s">
        <v>84</v>
      </c>
      <c r="E5" s="33" t="s">
        <v>39</v>
      </c>
      <c r="F5" s="45"/>
    </row>
    <row r="6" spans="1:22" ht="19.5" customHeight="1" x14ac:dyDescent="0.55000000000000004">
      <c r="A6" s="41"/>
      <c r="B6" s="26"/>
      <c r="C6" s="27" t="s">
        <v>230</v>
      </c>
      <c r="D6" s="28"/>
      <c r="E6" s="28"/>
      <c r="F6" s="29"/>
    </row>
    <row r="7" spans="1:22" ht="14" x14ac:dyDescent="0.4">
      <c r="A7" s="30" t="b">
        <v>0</v>
      </c>
      <c r="B7" s="31" t="s">
        <v>100</v>
      </c>
      <c r="C7" s="32" t="s">
        <v>231</v>
      </c>
      <c r="D7" s="33" t="s">
        <v>84</v>
      </c>
      <c r="E7" s="33" t="s">
        <v>25</v>
      </c>
      <c r="F7" s="42" t="s">
        <v>26</v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spans="1:22" ht="14" x14ac:dyDescent="0.4">
      <c r="A8" s="35" t="b">
        <v>0</v>
      </c>
      <c r="B8" s="36" t="s">
        <v>232</v>
      </c>
      <c r="C8" s="37" t="s">
        <v>233</v>
      </c>
      <c r="D8" s="38" t="s">
        <v>24</v>
      </c>
      <c r="E8" s="38" t="s">
        <v>29</v>
      </c>
      <c r="F8" s="39" t="s">
        <v>26</v>
      </c>
    </row>
    <row r="9" spans="1:22" ht="14" x14ac:dyDescent="0.4">
      <c r="A9" s="30" t="b">
        <v>0</v>
      </c>
      <c r="B9" s="31" t="s">
        <v>111</v>
      </c>
      <c r="C9" s="32" t="s">
        <v>234</v>
      </c>
      <c r="D9" s="33" t="s">
        <v>24</v>
      </c>
      <c r="E9" s="33" t="s">
        <v>29</v>
      </c>
      <c r="F9" s="42" t="s">
        <v>26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spans="1:22" ht="14" x14ac:dyDescent="0.4">
      <c r="A10" s="35" t="b">
        <v>0</v>
      </c>
      <c r="B10" s="36" t="s">
        <v>53</v>
      </c>
      <c r="C10" s="37" t="s">
        <v>235</v>
      </c>
      <c r="D10" s="38" t="s">
        <v>46</v>
      </c>
      <c r="E10" s="38" t="s">
        <v>39</v>
      </c>
      <c r="F10" s="44"/>
    </row>
    <row r="11" spans="1:22" ht="19.5" customHeight="1" x14ac:dyDescent="0.55000000000000004">
      <c r="A11" s="48"/>
      <c r="B11" s="26"/>
      <c r="C11" s="27" t="s">
        <v>236</v>
      </c>
      <c r="D11" s="28"/>
      <c r="E11" s="28"/>
      <c r="F11" s="29"/>
    </row>
    <row r="12" spans="1:22" ht="19" x14ac:dyDescent="0.55000000000000004">
      <c r="A12" s="30" t="b">
        <v>0</v>
      </c>
      <c r="B12" s="52" t="s">
        <v>116</v>
      </c>
      <c r="C12" s="32" t="s">
        <v>237</v>
      </c>
      <c r="D12" s="33" t="s">
        <v>46</v>
      </c>
      <c r="E12" s="33" t="s">
        <v>29</v>
      </c>
      <c r="F12" s="49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spans="1:22" ht="19" x14ac:dyDescent="0.55000000000000004">
      <c r="A13" s="35" t="b">
        <v>0</v>
      </c>
      <c r="B13" s="36" t="s">
        <v>238</v>
      </c>
      <c r="C13" s="37" t="s">
        <v>239</v>
      </c>
      <c r="D13" s="38" t="s">
        <v>24</v>
      </c>
      <c r="E13" s="38" t="s">
        <v>39</v>
      </c>
      <c r="F13" s="47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9" x14ac:dyDescent="0.55000000000000004">
      <c r="A14" s="30" t="b">
        <v>0</v>
      </c>
      <c r="B14" s="52" t="s">
        <v>118</v>
      </c>
      <c r="C14" s="32" t="s">
        <v>240</v>
      </c>
      <c r="D14" s="33" t="s">
        <v>24</v>
      </c>
      <c r="E14" s="33" t="s">
        <v>39</v>
      </c>
      <c r="F14" s="49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 spans="1:22" ht="14" x14ac:dyDescent="0.4">
      <c r="A15" s="35" t="b">
        <v>0</v>
      </c>
      <c r="B15" s="36" t="s">
        <v>120</v>
      </c>
      <c r="C15" s="37" t="s">
        <v>241</v>
      </c>
      <c r="D15" s="38" t="s">
        <v>24</v>
      </c>
      <c r="E15" s="38" t="s">
        <v>29</v>
      </c>
      <c r="F15" s="39" t="s">
        <v>26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ht="19.5" customHeight="1" x14ac:dyDescent="0.55000000000000004">
      <c r="A16" s="41"/>
      <c r="B16" s="26"/>
      <c r="C16" s="27" t="s">
        <v>125</v>
      </c>
      <c r="D16" s="28"/>
      <c r="E16" s="28"/>
      <c r="F16" s="29"/>
    </row>
    <row r="17" spans="1:22" ht="14" x14ac:dyDescent="0.4">
      <c r="A17" s="30" t="b">
        <v>0</v>
      </c>
      <c r="B17" s="31" t="s">
        <v>142</v>
      </c>
      <c r="C17" s="32" t="s">
        <v>242</v>
      </c>
      <c r="D17" s="33" t="s">
        <v>84</v>
      </c>
      <c r="E17" s="33" t="s">
        <v>25</v>
      </c>
      <c r="F17" s="42" t="s">
        <v>26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ht="14" x14ac:dyDescent="0.4">
      <c r="A18" s="35" t="b">
        <v>0</v>
      </c>
      <c r="B18" s="36" t="s">
        <v>196</v>
      </c>
      <c r="C18" s="37" t="s">
        <v>243</v>
      </c>
      <c r="D18" s="38" t="s">
        <v>24</v>
      </c>
      <c r="E18" s="38" t="s">
        <v>25</v>
      </c>
      <c r="F18" s="44"/>
      <c r="H18" s="53"/>
    </row>
    <row r="19" spans="1:22" ht="14" x14ac:dyDescent="0.4">
      <c r="A19" s="30" t="b">
        <v>0</v>
      </c>
      <c r="B19" s="31" t="s">
        <v>51</v>
      </c>
      <c r="C19" s="32" t="s">
        <v>244</v>
      </c>
      <c r="D19" s="33" t="s">
        <v>84</v>
      </c>
      <c r="E19" s="33" t="s">
        <v>29</v>
      </c>
      <c r="F19" s="42" t="s">
        <v>26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ht="14" x14ac:dyDescent="0.4">
      <c r="A20" s="35" t="b">
        <v>0</v>
      </c>
      <c r="B20" s="36" t="s">
        <v>111</v>
      </c>
      <c r="C20" s="37" t="s">
        <v>245</v>
      </c>
      <c r="D20" s="38" t="s">
        <v>24</v>
      </c>
      <c r="E20" s="38" t="s">
        <v>29</v>
      </c>
      <c r="F20" s="39" t="s">
        <v>26</v>
      </c>
    </row>
    <row r="21" spans="1:22" ht="19.5" customHeight="1" x14ac:dyDescent="0.55000000000000004">
      <c r="A21" s="41"/>
      <c r="B21" s="26"/>
      <c r="C21" s="27" t="s">
        <v>246</v>
      </c>
      <c r="D21" s="28"/>
      <c r="E21" s="28"/>
      <c r="F21" s="29"/>
    </row>
    <row r="22" spans="1:22" ht="14" x14ac:dyDescent="0.4">
      <c r="A22" s="30" t="b">
        <v>0</v>
      </c>
      <c r="B22" s="31" t="s">
        <v>247</v>
      </c>
      <c r="C22" s="32" t="s">
        <v>248</v>
      </c>
      <c r="D22" s="33" t="s">
        <v>46</v>
      </c>
      <c r="E22" s="33" t="s">
        <v>25</v>
      </c>
      <c r="F22" s="42" t="s">
        <v>26</v>
      </c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spans="1:22" ht="14" x14ac:dyDescent="0.4">
      <c r="A23" s="35" t="b">
        <v>0</v>
      </c>
      <c r="B23" s="36" t="s">
        <v>249</v>
      </c>
      <c r="C23" s="37" t="s">
        <v>250</v>
      </c>
      <c r="D23" s="38" t="s">
        <v>24</v>
      </c>
      <c r="E23" s="38" t="s">
        <v>29</v>
      </c>
      <c r="F23" s="39" t="s">
        <v>26</v>
      </c>
    </row>
    <row r="24" spans="1:22" ht="14" x14ac:dyDescent="0.4">
      <c r="A24" s="30" t="b">
        <v>0</v>
      </c>
      <c r="B24" s="31" t="s">
        <v>111</v>
      </c>
      <c r="C24" s="32" t="s">
        <v>251</v>
      </c>
      <c r="D24" s="33" t="s">
        <v>24</v>
      </c>
      <c r="E24" s="33" t="s">
        <v>29</v>
      </c>
      <c r="F24" s="42" t="s">
        <v>26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ht="14" x14ac:dyDescent="0.4">
      <c r="A25" s="35" t="b">
        <v>0</v>
      </c>
      <c r="B25" s="36" t="s">
        <v>74</v>
      </c>
      <c r="C25" s="37" t="s">
        <v>252</v>
      </c>
      <c r="D25" s="38" t="s">
        <v>46</v>
      </c>
      <c r="E25" s="38" t="s">
        <v>25</v>
      </c>
      <c r="F25" s="44"/>
    </row>
    <row r="26" spans="1:22" ht="19.5" customHeight="1" x14ac:dyDescent="0.55000000000000004">
      <c r="A26" s="41"/>
      <c r="B26" s="26"/>
      <c r="C26" s="27" t="s">
        <v>253</v>
      </c>
      <c r="D26" s="28"/>
      <c r="E26" s="28"/>
      <c r="F26" s="29"/>
    </row>
    <row r="27" spans="1:22" ht="14" x14ac:dyDescent="0.4">
      <c r="A27" s="30" t="b">
        <v>0</v>
      </c>
      <c r="B27" s="31" t="s">
        <v>254</v>
      </c>
      <c r="C27" s="32" t="s">
        <v>255</v>
      </c>
      <c r="D27" s="33" t="s">
        <v>46</v>
      </c>
      <c r="E27" s="33" t="s">
        <v>29</v>
      </c>
      <c r="F27" s="42" t="s">
        <v>26</v>
      </c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4" x14ac:dyDescent="0.4">
      <c r="A28" s="35" t="b">
        <v>0</v>
      </c>
      <c r="B28" s="36" t="s">
        <v>185</v>
      </c>
      <c r="C28" s="37" t="s">
        <v>256</v>
      </c>
      <c r="D28" s="38" t="s">
        <v>84</v>
      </c>
      <c r="E28" s="38" t="s">
        <v>39</v>
      </c>
      <c r="F28" s="44"/>
    </row>
    <row r="29" spans="1:22" ht="14" x14ac:dyDescent="0.4">
      <c r="A29" s="30" t="b">
        <v>0</v>
      </c>
      <c r="B29" s="31" t="s">
        <v>196</v>
      </c>
      <c r="C29" s="32" t="s">
        <v>257</v>
      </c>
      <c r="D29" s="33" t="s">
        <v>24</v>
      </c>
      <c r="E29" s="33" t="s">
        <v>39</v>
      </c>
      <c r="F29" s="42" t="s">
        <v>26</v>
      </c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spans="1:22" ht="14" x14ac:dyDescent="0.4">
      <c r="A30" s="35" t="b">
        <v>0</v>
      </c>
      <c r="B30" s="36" t="s">
        <v>258</v>
      </c>
      <c r="C30" s="37" t="s">
        <v>259</v>
      </c>
      <c r="D30" s="38" t="s">
        <v>24</v>
      </c>
      <c r="E30" s="38" t="s">
        <v>39</v>
      </c>
      <c r="F30" s="39" t="s">
        <v>26</v>
      </c>
    </row>
    <row r="31" spans="1:22" ht="19.5" customHeight="1" x14ac:dyDescent="0.55000000000000004">
      <c r="A31" s="48"/>
      <c r="B31" s="26"/>
      <c r="C31" s="27" t="s">
        <v>260</v>
      </c>
      <c r="D31" s="28"/>
      <c r="E31" s="28"/>
      <c r="F31" s="29"/>
    </row>
    <row r="32" spans="1:22" ht="14" x14ac:dyDescent="0.4">
      <c r="A32" s="30" t="b">
        <v>0</v>
      </c>
      <c r="B32" s="31" t="s">
        <v>261</v>
      </c>
      <c r="C32" s="32" t="s">
        <v>262</v>
      </c>
      <c r="D32" s="33" t="s">
        <v>24</v>
      </c>
      <c r="E32" s="33" t="s">
        <v>29</v>
      </c>
      <c r="F32" s="42" t="s">
        <v>26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spans="1:22" ht="14" x14ac:dyDescent="0.4">
      <c r="A33" s="35" t="b">
        <v>0</v>
      </c>
      <c r="B33" s="40" t="s">
        <v>263</v>
      </c>
      <c r="C33" s="37" t="s">
        <v>264</v>
      </c>
      <c r="D33" s="38" t="s">
        <v>24</v>
      </c>
      <c r="E33" s="38" t="s">
        <v>29</v>
      </c>
      <c r="F33" s="39" t="s">
        <v>26</v>
      </c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spans="1:22" ht="14" x14ac:dyDescent="0.4">
      <c r="A34" s="30" t="b">
        <v>0</v>
      </c>
      <c r="B34" s="31" t="s">
        <v>265</v>
      </c>
      <c r="C34" s="32" t="s">
        <v>266</v>
      </c>
      <c r="D34" s="33" t="s">
        <v>24</v>
      </c>
      <c r="E34" s="33" t="s">
        <v>29</v>
      </c>
      <c r="F34" s="42" t="s">
        <v>26</v>
      </c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spans="1:22" ht="14" x14ac:dyDescent="0.4">
      <c r="A35" s="35" t="b">
        <v>0</v>
      </c>
      <c r="B35" s="40" t="s">
        <v>267</v>
      </c>
      <c r="C35" s="37" t="s">
        <v>268</v>
      </c>
      <c r="D35" s="38" t="s">
        <v>84</v>
      </c>
      <c r="E35" s="38" t="s">
        <v>29</v>
      </c>
      <c r="F35" s="4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</row>
    <row r="36" spans="1:22" ht="19.5" customHeight="1" x14ac:dyDescent="0.55000000000000004">
      <c r="A36" s="41"/>
      <c r="B36" s="26"/>
      <c r="C36" s="27" t="s">
        <v>269</v>
      </c>
      <c r="D36" s="28"/>
      <c r="E36" s="28"/>
      <c r="F36" s="29"/>
    </row>
    <row r="37" spans="1:22" ht="14" x14ac:dyDescent="0.4">
      <c r="A37" s="30" t="b">
        <v>0</v>
      </c>
      <c r="B37" s="31" t="s">
        <v>42</v>
      </c>
      <c r="C37" s="32" t="s">
        <v>270</v>
      </c>
      <c r="D37" s="33" t="s">
        <v>24</v>
      </c>
      <c r="E37" s="33" t="s">
        <v>39</v>
      </c>
      <c r="F37" s="42" t="s">
        <v>26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4" x14ac:dyDescent="0.4">
      <c r="A38" s="35" t="b">
        <v>0</v>
      </c>
      <c r="B38" s="36" t="s">
        <v>202</v>
      </c>
      <c r="C38" s="37" t="s">
        <v>271</v>
      </c>
      <c r="D38" s="38" t="s">
        <v>84</v>
      </c>
      <c r="E38" s="38" t="s">
        <v>39</v>
      </c>
      <c r="F38" s="39" t="s">
        <v>26</v>
      </c>
    </row>
    <row r="39" spans="1:22" ht="14" x14ac:dyDescent="0.4">
      <c r="A39" s="30" t="b">
        <v>0</v>
      </c>
      <c r="B39" s="31" t="s">
        <v>272</v>
      </c>
      <c r="C39" s="32" t="s">
        <v>273</v>
      </c>
      <c r="D39" s="33" t="s">
        <v>84</v>
      </c>
      <c r="E39" s="33" t="s">
        <v>29</v>
      </c>
      <c r="F39" s="42" t="s">
        <v>26</v>
      </c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</row>
    <row r="40" spans="1:22" ht="14" x14ac:dyDescent="0.4">
      <c r="A40" s="35" t="b">
        <v>0</v>
      </c>
      <c r="B40" s="36" t="s">
        <v>274</v>
      </c>
      <c r="C40" s="37" t="s">
        <v>275</v>
      </c>
      <c r="D40" s="38" t="s">
        <v>84</v>
      </c>
      <c r="E40" s="38" t="s">
        <v>25</v>
      </c>
      <c r="F40" s="39" t="s">
        <v>26</v>
      </c>
    </row>
    <row r="41" spans="1:22" ht="19.5" customHeight="1" x14ac:dyDescent="0.55000000000000004">
      <c r="A41" s="41"/>
      <c r="B41" s="26"/>
      <c r="C41" s="27" t="s">
        <v>164</v>
      </c>
      <c r="D41" s="28"/>
      <c r="E41" s="28"/>
      <c r="F41" s="29"/>
    </row>
    <row r="42" spans="1:22" ht="14" x14ac:dyDescent="0.4">
      <c r="A42" s="30" t="b">
        <v>0</v>
      </c>
      <c r="B42" s="31" t="s">
        <v>42</v>
      </c>
      <c r="C42" s="32" t="s">
        <v>276</v>
      </c>
      <c r="D42" s="33" t="s">
        <v>24</v>
      </c>
      <c r="E42" s="33" t="s">
        <v>29</v>
      </c>
      <c r="F42" s="42" t="s">
        <v>26</v>
      </c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</row>
    <row r="43" spans="1:22" ht="14" x14ac:dyDescent="0.4">
      <c r="A43" s="35" t="b">
        <v>0</v>
      </c>
      <c r="B43" s="36" t="s">
        <v>111</v>
      </c>
      <c r="C43" s="37" t="s">
        <v>277</v>
      </c>
      <c r="D43" s="38" t="s">
        <v>24</v>
      </c>
      <c r="E43" s="38" t="s">
        <v>29</v>
      </c>
      <c r="F43" s="39" t="s">
        <v>26</v>
      </c>
    </row>
    <row r="44" spans="1:22" ht="14" x14ac:dyDescent="0.4">
      <c r="A44" s="30" t="b">
        <v>0</v>
      </c>
      <c r="B44" s="31" t="s">
        <v>278</v>
      </c>
      <c r="C44" s="32" t="s">
        <v>279</v>
      </c>
      <c r="D44" s="33" t="s">
        <v>84</v>
      </c>
      <c r="E44" s="33" t="s">
        <v>39</v>
      </c>
      <c r="F44" s="45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</row>
    <row r="45" spans="1:22" ht="14" x14ac:dyDescent="0.4">
      <c r="A45" s="35" t="b">
        <v>0</v>
      </c>
      <c r="B45" s="36" t="s">
        <v>74</v>
      </c>
      <c r="C45" s="37" t="s">
        <v>280</v>
      </c>
      <c r="D45" s="38" t="s">
        <v>24</v>
      </c>
      <c r="E45" s="38" t="s">
        <v>29</v>
      </c>
      <c r="F45" s="44"/>
    </row>
    <row r="46" spans="1:22" ht="19.5" customHeight="1" x14ac:dyDescent="0.55000000000000004">
      <c r="A46" s="41"/>
      <c r="B46" s="26"/>
      <c r="C46" s="27" t="s">
        <v>281</v>
      </c>
      <c r="D46" s="28"/>
      <c r="E46" s="28"/>
      <c r="F46" s="29"/>
    </row>
    <row r="47" spans="1:22" ht="14" x14ac:dyDescent="0.4">
      <c r="A47" s="30" t="b">
        <v>0</v>
      </c>
      <c r="B47" s="31" t="s">
        <v>282</v>
      </c>
      <c r="C47" s="32" t="s">
        <v>283</v>
      </c>
      <c r="D47" s="33" t="s">
        <v>84</v>
      </c>
      <c r="E47" s="33" t="s">
        <v>25</v>
      </c>
      <c r="F47" s="42" t="s">
        <v>26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</row>
    <row r="48" spans="1:22" ht="14" x14ac:dyDescent="0.4">
      <c r="A48" s="35" t="b">
        <v>0</v>
      </c>
      <c r="B48" s="36" t="s">
        <v>284</v>
      </c>
      <c r="C48" s="37" t="s">
        <v>285</v>
      </c>
      <c r="D48" s="38" t="s">
        <v>84</v>
      </c>
      <c r="E48" s="38" t="s">
        <v>29</v>
      </c>
      <c r="F48" s="44"/>
    </row>
    <row r="49" spans="1:22" ht="14" x14ac:dyDescent="0.4">
      <c r="A49" s="30" t="b">
        <v>0</v>
      </c>
      <c r="B49" s="31" t="s">
        <v>286</v>
      </c>
      <c r="C49" s="32" t="s">
        <v>287</v>
      </c>
      <c r="D49" s="33" t="s">
        <v>84</v>
      </c>
      <c r="E49" s="33" t="s">
        <v>29</v>
      </c>
      <c r="F49" s="42" t="s">
        <v>26</v>
      </c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</row>
    <row r="50" spans="1:22" ht="19.5" customHeight="1" x14ac:dyDescent="0.55000000000000004">
      <c r="A50" s="41"/>
      <c r="B50" s="26"/>
      <c r="C50" s="27" t="s">
        <v>288</v>
      </c>
      <c r="D50" s="28"/>
      <c r="E50" s="28"/>
      <c r="F50" s="29"/>
    </row>
    <row r="51" spans="1:22" ht="14" x14ac:dyDescent="0.4">
      <c r="A51" s="30" t="b">
        <v>0</v>
      </c>
      <c r="B51" s="31" t="s">
        <v>53</v>
      </c>
      <c r="C51" s="32" t="s">
        <v>289</v>
      </c>
      <c r="D51" s="33" t="s">
        <v>46</v>
      </c>
      <c r="E51" s="33" t="s">
        <v>29</v>
      </c>
      <c r="F51" s="42" t="s">
        <v>26</v>
      </c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</row>
    <row r="52" spans="1:22" ht="19" x14ac:dyDescent="0.55000000000000004">
      <c r="A52" s="35" t="b">
        <v>0</v>
      </c>
      <c r="B52" s="36" t="s">
        <v>290</v>
      </c>
      <c r="C52" s="37" t="s">
        <v>291</v>
      </c>
      <c r="D52" s="38" t="s">
        <v>46</v>
      </c>
      <c r="E52" s="38" t="s">
        <v>39</v>
      </c>
      <c r="F52" s="47"/>
    </row>
    <row r="53" spans="1:22" ht="19" x14ac:dyDescent="0.55000000000000004">
      <c r="A53" s="30" t="b">
        <v>0</v>
      </c>
      <c r="B53" s="31" t="s">
        <v>292</v>
      </c>
      <c r="C53" s="32" t="s">
        <v>293</v>
      </c>
      <c r="D53" s="33" t="s">
        <v>84</v>
      </c>
      <c r="E53" s="33" t="s">
        <v>29</v>
      </c>
      <c r="F53" s="49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</row>
    <row r="54" spans="1:22" ht="19.5" customHeight="1" x14ac:dyDescent="0.55000000000000004">
      <c r="A54" s="41"/>
      <c r="B54" s="26"/>
      <c r="C54" s="27" t="s">
        <v>294</v>
      </c>
      <c r="D54" s="28"/>
      <c r="E54" s="28"/>
      <c r="F54" s="29"/>
    </row>
    <row r="55" spans="1:22" ht="19" x14ac:dyDescent="0.55000000000000004">
      <c r="A55" s="30" t="b">
        <v>0</v>
      </c>
      <c r="B55" s="31" t="s">
        <v>74</v>
      </c>
      <c r="C55" s="32" t="s">
        <v>295</v>
      </c>
      <c r="D55" s="33" t="s">
        <v>46</v>
      </c>
      <c r="E55" s="33" t="s">
        <v>25</v>
      </c>
      <c r="F55" s="49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</row>
    <row r="56" spans="1:22" ht="19" x14ac:dyDescent="0.55000000000000004">
      <c r="A56" s="35" t="b">
        <v>0</v>
      </c>
      <c r="B56" s="36" t="s">
        <v>51</v>
      </c>
      <c r="C56" s="37" t="s">
        <v>296</v>
      </c>
      <c r="D56" s="38" t="s">
        <v>46</v>
      </c>
      <c r="E56" s="38" t="s">
        <v>25</v>
      </c>
      <c r="F56" s="47"/>
    </row>
    <row r="57" spans="1:22" ht="19" x14ac:dyDescent="0.55000000000000004">
      <c r="A57" s="30" t="b">
        <v>0</v>
      </c>
      <c r="B57" s="31" t="s">
        <v>22</v>
      </c>
      <c r="C57" s="32" t="s">
        <v>297</v>
      </c>
      <c r="D57" s="33" t="s">
        <v>24</v>
      </c>
      <c r="E57" s="33" t="s">
        <v>29</v>
      </c>
      <c r="F57" s="49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</row>
    <row r="58" spans="1:22" ht="19.5" customHeight="1" x14ac:dyDescent="0.55000000000000004">
      <c r="A58" s="41"/>
      <c r="B58" s="26"/>
      <c r="C58" s="27" t="s">
        <v>298</v>
      </c>
      <c r="D58" s="28"/>
      <c r="E58" s="28"/>
      <c r="F58" s="29"/>
    </row>
    <row r="59" spans="1:22" ht="14" x14ac:dyDescent="0.4">
      <c r="A59" s="30" t="b">
        <v>0</v>
      </c>
      <c r="B59" s="31" t="s">
        <v>286</v>
      </c>
      <c r="C59" s="32" t="s">
        <v>299</v>
      </c>
      <c r="D59" s="33" t="s">
        <v>24</v>
      </c>
      <c r="E59" s="33" t="s">
        <v>25</v>
      </c>
      <c r="F59" s="42" t="s">
        <v>26</v>
      </c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</row>
    <row r="60" spans="1:22" ht="14" x14ac:dyDescent="0.4">
      <c r="A60" s="35" t="b">
        <v>0</v>
      </c>
      <c r="B60" s="36" t="s">
        <v>300</v>
      </c>
      <c r="C60" s="37" t="s">
        <v>301</v>
      </c>
      <c r="D60" s="38" t="s">
        <v>84</v>
      </c>
      <c r="E60" s="38" t="s">
        <v>29</v>
      </c>
      <c r="F60" s="39" t="s">
        <v>26</v>
      </c>
    </row>
    <row r="61" spans="1:22" ht="14" x14ac:dyDescent="0.4">
      <c r="A61" s="30" t="b">
        <v>0</v>
      </c>
      <c r="B61" s="31" t="s">
        <v>302</v>
      </c>
      <c r="C61" s="32" t="s">
        <v>303</v>
      </c>
      <c r="D61" s="33" t="s">
        <v>84</v>
      </c>
      <c r="E61" s="33" t="s">
        <v>29</v>
      </c>
      <c r="F61" s="45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</row>
    <row r="62" spans="1:22" ht="14" x14ac:dyDescent="0.4">
      <c r="A62" s="35" t="b">
        <v>0</v>
      </c>
      <c r="B62" s="36" t="s">
        <v>304</v>
      </c>
      <c r="C62" s="37" t="s">
        <v>305</v>
      </c>
      <c r="D62" s="38" t="s">
        <v>84</v>
      </c>
      <c r="E62" s="38" t="s">
        <v>39</v>
      </c>
      <c r="F62" s="39" t="s">
        <v>26</v>
      </c>
    </row>
    <row r="63" spans="1:22" ht="12.5" x14ac:dyDescent="0.25">
      <c r="B63" s="46"/>
    </row>
    <row r="64" spans="1:22" ht="12.5" x14ac:dyDescent="0.25">
      <c r="B64" s="46"/>
    </row>
    <row r="65" spans="2:2" ht="12.5" x14ac:dyDescent="0.25">
      <c r="B65" s="46"/>
    </row>
    <row r="66" spans="2:2" ht="12.5" x14ac:dyDescent="0.25">
      <c r="B66" s="46"/>
    </row>
    <row r="67" spans="2:2" ht="12.5" x14ac:dyDescent="0.25">
      <c r="B67" s="46"/>
    </row>
    <row r="68" spans="2:2" ht="12.5" x14ac:dyDescent="0.25">
      <c r="B68" s="46"/>
    </row>
    <row r="69" spans="2:2" ht="12.5" x14ac:dyDescent="0.25">
      <c r="B69" s="46"/>
    </row>
    <row r="70" spans="2:2" ht="12.5" x14ac:dyDescent="0.25">
      <c r="B70" s="46"/>
    </row>
    <row r="71" spans="2:2" ht="12.5" x14ac:dyDescent="0.25">
      <c r="B71" s="46"/>
    </row>
    <row r="72" spans="2:2" ht="12.5" x14ac:dyDescent="0.25">
      <c r="B72" s="46"/>
    </row>
    <row r="73" spans="2:2" ht="12.5" x14ac:dyDescent="0.25">
      <c r="B73" s="46"/>
    </row>
    <row r="74" spans="2:2" ht="12.5" x14ac:dyDescent="0.25">
      <c r="B74" s="46"/>
    </row>
    <row r="75" spans="2:2" ht="12.5" x14ac:dyDescent="0.25">
      <c r="B75" s="46"/>
    </row>
    <row r="76" spans="2:2" ht="12.5" x14ac:dyDescent="0.25">
      <c r="B76" s="46"/>
    </row>
    <row r="77" spans="2:2" ht="12.5" x14ac:dyDescent="0.25">
      <c r="B77" s="46"/>
    </row>
    <row r="78" spans="2:2" ht="12.5" x14ac:dyDescent="0.25">
      <c r="B78" s="46"/>
    </row>
    <row r="79" spans="2:2" ht="12.5" x14ac:dyDescent="0.25">
      <c r="B79" s="46"/>
    </row>
    <row r="80" spans="2:2" ht="12.5" x14ac:dyDescent="0.25">
      <c r="B80" s="46"/>
    </row>
    <row r="81" spans="2:2" ht="12.5" x14ac:dyDescent="0.25">
      <c r="B81" s="46"/>
    </row>
    <row r="82" spans="2:2" ht="12.5" x14ac:dyDescent="0.25">
      <c r="B82" s="46"/>
    </row>
    <row r="83" spans="2:2" ht="12.5" x14ac:dyDescent="0.25">
      <c r="B83" s="46"/>
    </row>
    <row r="84" spans="2:2" ht="12.5" x14ac:dyDescent="0.25">
      <c r="B84" s="46"/>
    </row>
    <row r="85" spans="2:2" ht="12.5" x14ac:dyDescent="0.25">
      <c r="B85" s="46"/>
    </row>
    <row r="86" spans="2:2" ht="12.5" x14ac:dyDescent="0.25">
      <c r="B86" s="46"/>
    </row>
    <row r="87" spans="2:2" ht="12.5" x14ac:dyDescent="0.25">
      <c r="B87" s="46"/>
    </row>
    <row r="88" spans="2:2" ht="12.5" x14ac:dyDescent="0.25">
      <c r="B88" s="46"/>
    </row>
    <row r="89" spans="2:2" ht="12.5" x14ac:dyDescent="0.25">
      <c r="B89" s="46"/>
    </row>
    <row r="90" spans="2:2" ht="12.5" x14ac:dyDescent="0.25">
      <c r="B90" s="46"/>
    </row>
    <row r="91" spans="2:2" ht="12.5" x14ac:dyDescent="0.25">
      <c r="B91" s="46"/>
    </row>
    <row r="92" spans="2:2" ht="12.5" x14ac:dyDescent="0.25">
      <c r="B92" s="46"/>
    </row>
    <row r="93" spans="2:2" ht="12.5" x14ac:dyDescent="0.25">
      <c r="B93" s="46"/>
    </row>
    <row r="94" spans="2:2" ht="12.5" x14ac:dyDescent="0.25">
      <c r="B94" s="46"/>
    </row>
    <row r="95" spans="2:2" ht="12.5" x14ac:dyDescent="0.25">
      <c r="B95" s="46"/>
    </row>
    <row r="96" spans="2:2" ht="12.5" x14ac:dyDescent="0.25">
      <c r="B96" s="46"/>
    </row>
    <row r="97" spans="2:2" ht="12.5" x14ac:dyDescent="0.25">
      <c r="B97" s="46"/>
    </row>
    <row r="98" spans="2:2" ht="12.5" x14ac:dyDescent="0.25">
      <c r="B98" s="46"/>
    </row>
    <row r="99" spans="2:2" ht="12.5" x14ac:dyDescent="0.25">
      <c r="B99" s="46"/>
    </row>
    <row r="100" spans="2:2" ht="12.5" x14ac:dyDescent="0.25">
      <c r="B100" s="46"/>
    </row>
    <row r="101" spans="2:2" ht="12.5" x14ac:dyDescent="0.25">
      <c r="B101" s="46"/>
    </row>
    <row r="102" spans="2:2" ht="12.5" x14ac:dyDescent="0.25">
      <c r="B102" s="46"/>
    </row>
    <row r="103" spans="2:2" ht="12.5" x14ac:dyDescent="0.25">
      <c r="B103" s="46"/>
    </row>
    <row r="104" spans="2:2" ht="12.5" x14ac:dyDescent="0.25">
      <c r="B104" s="46"/>
    </row>
    <row r="105" spans="2:2" ht="12.5" x14ac:dyDescent="0.25">
      <c r="B105" s="46"/>
    </row>
    <row r="106" spans="2:2" ht="12.5" x14ac:dyDescent="0.25">
      <c r="B106" s="46"/>
    </row>
    <row r="107" spans="2:2" ht="12.5" x14ac:dyDescent="0.25">
      <c r="B107" s="46"/>
    </row>
    <row r="108" spans="2:2" ht="12.5" x14ac:dyDescent="0.25">
      <c r="B108" s="46"/>
    </row>
    <row r="109" spans="2:2" ht="12.5" x14ac:dyDescent="0.25">
      <c r="B109" s="46"/>
    </row>
    <row r="110" spans="2:2" ht="12.5" x14ac:dyDescent="0.25">
      <c r="B110" s="46"/>
    </row>
    <row r="111" spans="2:2" ht="12.5" x14ac:dyDescent="0.25">
      <c r="B111" s="46"/>
    </row>
    <row r="112" spans="2:2" ht="12.5" x14ac:dyDescent="0.25">
      <c r="B112" s="46"/>
    </row>
    <row r="113" spans="2:2" ht="12.5" x14ac:dyDescent="0.25">
      <c r="B113" s="46"/>
    </row>
    <row r="114" spans="2:2" ht="12.5" x14ac:dyDescent="0.25">
      <c r="B114" s="46"/>
    </row>
    <row r="115" spans="2:2" ht="12.5" x14ac:dyDescent="0.25">
      <c r="B115" s="46"/>
    </row>
    <row r="116" spans="2:2" ht="12.5" x14ac:dyDescent="0.25">
      <c r="B116" s="46"/>
    </row>
    <row r="117" spans="2:2" ht="12.5" x14ac:dyDescent="0.25">
      <c r="B117" s="46"/>
    </row>
    <row r="118" spans="2:2" ht="12.5" x14ac:dyDescent="0.25">
      <c r="B118" s="46"/>
    </row>
    <row r="119" spans="2:2" ht="12.5" x14ac:dyDescent="0.25">
      <c r="B119" s="46"/>
    </row>
    <row r="120" spans="2:2" ht="12.5" x14ac:dyDescent="0.25">
      <c r="B120" s="46"/>
    </row>
    <row r="121" spans="2:2" ht="12.5" x14ac:dyDescent="0.25">
      <c r="B121" s="46"/>
    </row>
    <row r="122" spans="2:2" ht="12.5" x14ac:dyDescent="0.25">
      <c r="B122" s="46"/>
    </row>
    <row r="123" spans="2:2" ht="12.5" x14ac:dyDescent="0.25">
      <c r="B123" s="46"/>
    </row>
    <row r="124" spans="2:2" ht="12.5" x14ac:dyDescent="0.25">
      <c r="B124" s="46"/>
    </row>
    <row r="125" spans="2:2" ht="12.5" x14ac:dyDescent="0.25">
      <c r="B125" s="46"/>
    </row>
    <row r="126" spans="2:2" ht="12.5" x14ac:dyDescent="0.25">
      <c r="B126" s="46"/>
    </row>
    <row r="127" spans="2:2" ht="12.5" x14ac:dyDescent="0.25">
      <c r="B127" s="46"/>
    </row>
    <row r="128" spans="2:2" ht="12.5" x14ac:dyDescent="0.25">
      <c r="B128" s="46"/>
    </row>
    <row r="129" spans="2:2" ht="12.5" x14ac:dyDescent="0.25">
      <c r="B129" s="46"/>
    </row>
    <row r="130" spans="2:2" ht="12.5" x14ac:dyDescent="0.25">
      <c r="B130" s="46"/>
    </row>
    <row r="131" spans="2:2" ht="12.5" x14ac:dyDescent="0.25">
      <c r="B131" s="46"/>
    </row>
    <row r="132" spans="2:2" ht="12.5" x14ac:dyDescent="0.25">
      <c r="B132" s="46"/>
    </row>
    <row r="133" spans="2:2" ht="12.5" x14ac:dyDescent="0.25">
      <c r="B133" s="46"/>
    </row>
    <row r="134" spans="2:2" ht="12.5" x14ac:dyDescent="0.25">
      <c r="B134" s="46"/>
    </row>
    <row r="135" spans="2:2" ht="12.5" x14ac:dyDescent="0.25">
      <c r="B135" s="46"/>
    </row>
    <row r="136" spans="2:2" ht="12.5" x14ac:dyDescent="0.25">
      <c r="B136" s="46"/>
    </row>
    <row r="137" spans="2:2" ht="12.5" x14ac:dyDescent="0.25">
      <c r="B137" s="46"/>
    </row>
    <row r="138" spans="2:2" ht="12.5" x14ac:dyDescent="0.25">
      <c r="B138" s="46"/>
    </row>
    <row r="139" spans="2:2" ht="12.5" x14ac:dyDescent="0.25">
      <c r="B139" s="46"/>
    </row>
    <row r="140" spans="2:2" ht="12.5" x14ac:dyDescent="0.25">
      <c r="B140" s="46"/>
    </row>
    <row r="141" spans="2:2" ht="12.5" x14ac:dyDescent="0.25">
      <c r="B141" s="46"/>
    </row>
    <row r="142" spans="2:2" ht="12.5" x14ac:dyDescent="0.25">
      <c r="B142" s="46"/>
    </row>
    <row r="143" spans="2:2" ht="12.5" x14ac:dyDescent="0.25">
      <c r="B143" s="46"/>
    </row>
    <row r="144" spans="2:2" ht="12.5" x14ac:dyDescent="0.25">
      <c r="B144" s="46"/>
    </row>
    <row r="145" spans="2:2" ht="12.5" x14ac:dyDescent="0.25">
      <c r="B145" s="46"/>
    </row>
    <row r="146" spans="2:2" ht="12.5" x14ac:dyDescent="0.25">
      <c r="B146" s="46"/>
    </row>
    <row r="147" spans="2:2" ht="12.5" x14ac:dyDescent="0.25">
      <c r="B147" s="46"/>
    </row>
    <row r="148" spans="2:2" ht="12.5" x14ac:dyDescent="0.25">
      <c r="B148" s="46"/>
    </row>
    <row r="149" spans="2:2" ht="12.5" x14ac:dyDescent="0.25">
      <c r="B149" s="46"/>
    </row>
    <row r="150" spans="2:2" ht="12.5" x14ac:dyDescent="0.25">
      <c r="B150" s="46"/>
    </row>
    <row r="151" spans="2:2" ht="12.5" x14ac:dyDescent="0.25">
      <c r="B151" s="46"/>
    </row>
    <row r="152" spans="2:2" ht="12.5" x14ac:dyDescent="0.25">
      <c r="B152" s="46"/>
    </row>
    <row r="153" spans="2:2" ht="12.5" x14ac:dyDescent="0.25">
      <c r="B153" s="46"/>
    </row>
    <row r="154" spans="2:2" ht="12.5" x14ac:dyDescent="0.25">
      <c r="B154" s="46"/>
    </row>
    <row r="155" spans="2:2" ht="12.5" x14ac:dyDescent="0.25">
      <c r="B155" s="46"/>
    </row>
    <row r="156" spans="2:2" ht="12.5" x14ac:dyDescent="0.25">
      <c r="B156" s="46"/>
    </row>
    <row r="157" spans="2:2" ht="12.5" x14ac:dyDescent="0.25">
      <c r="B157" s="46"/>
    </row>
    <row r="158" spans="2:2" ht="12.5" x14ac:dyDescent="0.25">
      <c r="B158" s="46"/>
    </row>
    <row r="159" spans="2:2" ht="12.5" x14ac:dyDescent="0.25">
      <c r="B159" s="46"/>
    </row>
    <row r="160" spans="2:2" ht="12.5" x14ac:dyDescent="0.25">
      <c r="B160" s="46"/>
    </row>
    <row r="161" spans="2:2" ht="12.5" x14ac:dyDescent="0.25">
      <c r="B161" s="46"/>
    </row>
    <row r="162" spans="2:2" ht="12.5" x14ac:dyDescent="0.25">
      <c r="B162" s="46"/>
    </row>
    <row r="163" spans="2:2" ht="12.5" x14ac:dyDescent="0.25">
      <c r="B163" s="46"/>
    </row>
    <row r="164" spans="2:2" ht="12.5" x14ac:dyDescent="0.25">
      <c r="B164" s="46"/>
    </row>
    <row r="165" spans="2:2" ht="12.5" x14ac:dyDescent="0.25">
      <c r="B165" s="46"/>
    </row>
    <row r="166" spans="2:2" ht="12.5" x14ac:dyDescent="0.25">
      <c r="B166" s="46"/>
    </row>
    <row r="167" spans="2:2" ht="12.5" x14ac:dyDescent="0.25">
      <c r="B167" s="46"/>
    </row>
    <row r="168" spans="2:2" ht="12.5" x14ac:dyDescent="0.25">
      <c r="B168" s="46"/>
    </row>
    <row r="169" spans="2:2" ht="12.5" x14ac:dyDescent="0.25">
      <c r="B169" s="46"/>
    </row>
    <row r="170" spans="2:2" ht="12.5" x14ac:dyDescent="0.25">
      <c r="B170" s="46"/>
    </row>
    <row r="171" spans="2:2" ht="12.5" x14ac:dyDescent="0.25">
      <c r="B171" s="46"/>
    </row>
    <row r="172" spans="2:2" ht="12.5" x14ac:dyDescent="0.25">
      <c r="B172" s="46"/>
    </row>
    <row r="173" spans="2:2" ht="12.5" x14ac:dyDescent="0.25">
      <c r="B173" s="46"/>
    </row>
    <row r="174" spans="2:2" ht="12.5" x14ac:dyDescent="0.25">
      <c r="B174" s="46"/>
    </row>
    <row r="175" spans="2:2" ht="12.5" x14ac:dyDescent="0.25">
      <c r="B175" s="46"/>
    </row>
    <row r="176" spans="2:2" ht="12.5" x14ac:dyDescent="0.25">
      <c r="B176" s="46"/>
    </row>
    <row r="177" spans="2:2" ht="12.5" x14ac:dyDescent="0.25">
      <c r="B177" s="46"/>
    </row>
    <row r="178" spans="2:2" ht="12.5" x14ac:dyDescent="0.25">
      <c r="B178" s="46"/>
    </row>
    <row r="179" spans="2:2" ht="12.5" x14ac:dyDescent="0.25">
      <c r="B179" s="46"/>
    </row>
    <row r="180" spans="2:2" ht="12.5" x14ac:dyDescent="0.25">
      <c r="B180" s="46"/>
    </row>
    <row r="181" spans="2:2" ht="12.5" x14ac:dyDescent="0.25">
      <c r="B181" s="46"/>
    </row>
    <row r="182" spans="2:2" ht="12.5" x14ac:dyDescent="0.25">
      <c r="B182" s="46"/>
    </row>
    <row r="183" spans="2:2" ht="12.5" x14ac:dyDescent="0.25">
      <c r="B183" s="46"/>
    </row>
    <row r="184" spans="2:2" ht="12.5" x14ac:dyDescent="0.25">
      <c r="B184" s="46"/>
    </row>
    <row r="185" spans="2:2" ht="12.5" x14ac:dyDescent="0.25">
      <c r="B185" s="46"/>
    </row>
    <row r="186" spans="2:2" ht="12.5" x14ac:dyDescent="0.25">
      <c r="B186" s="46"/>
    </row>
    <row r="187" spans="2:2" ht="12.5" x14ac:dyDescent="0.25">
      <c r="B187" s="46"/>
    </row>
    <row r="188" spans="2:2" ht="12.5" x14ac:dyDescent="0.25">
      <c r="B188" s="46"/>
    </row>
    <row r="189" spans="2:2" ht="12.5" x14ac:dyDescent="0.25">
      <c r="B189" s="46"/>
    </row>
    <row r="190" spans="2:2" ht="12.5" x14ac:dyDescent="0.25">
      <c r="B190" s="46"/>
    </row>
    <row r="191" spans="2:2" ht="12.5" x14ac:dyDescent="0.25">
      <c r="B191" s="46"/>
    </row>
    <row r="192" spans="2:2" ht="12.5" x14ac:dyDescent="0.25">
      <c r="B192" s="46"/>
    </row>
    <row r="193" spans="2:2" ht="12.5" x14ac:dyDescent="0.25">
      <c r="B193" s="46"/>
    </row>
    <row r="194" spans="2:2" ht="12.5" x14ac:dyDescent="0.25">
      <c r="B194" s="46"/>
    </row>
    <row r="195" spans="2:2" ht="12.5" x14ac:dyDescent="0.25">
      <c r="B195" s="46"/>
    </row>
    <row r="196" spans="2:2" ht="12.5" x14ac:dyDescent="0.25">
      <c r="B196" s="46"/>
    </row>
    <row r="197" spans="2:2" ht="12.5" x14ac:dyDescent="0.25">
      <c r="B197" s="46"/>
    </row>
    <row r="198" spans="2:2" ht="12.5" x14ac:dyDescent="0.25">
      <c r="B198" s="46"/>
    </row>
    <row r="199" spans="2:2" ht="12.5" x14ac:dyDescent="0.25">
      <c r="B199" s="46"/>
    </row>
    <row r="200" spans="2:2" ht="12.5" x14ac:dyDescent="0.25">
      <c r="B200" s="46"/>
    </row>
    <row r="201" spans="2:2" ht="12.5" x14ac:dyDescent="0.25">
      <c r="B201" s="46"/>
    </row>
    <row r="202" spans="2:2" ht="12.5" x14ac:dyDescent="0.25">
      <c r="B202" s="46"/>
    </row>
    <row r="203" spans="2:2" ht="12.5" x14ac:dyDescent="0.25">
      <c r="B203" s="46"/>
    </row>
    <row r="204" spans="2:2" ht="12.5" x14ac:dyDescent="0.25">
      <c r="B204" s="46"/>
    </row>
    <row r="205" spans="2:2" ht="12.5" x14ac:dyDescent="0.25">
      <c r="B205" s="46"/>
    </row>
    <row r="206" spans="2:2" ht="12.5" x14ac:dyDescent="0.25">
      <c r="B206" s="46"/>
    </row>
    <row r="207" spans="2:2" ht="12.5" x14ac:dyDescent="0.25">
      <c r="B207" s="46"/>
    </row>
    <row r="208" spans="2:2" ht="12.5" x14ac:dyDescent="0.25">
      <c r="B208" s="46"/>
    </row>
    <row r="209" spans="2:2" ht="12.5" x14ac:dyDescent="0.25">
      <c r="B209" s="46"/>
    </row>
    <row r="210" spans="2:2" ht="12.5" x14ac:dyDescent="0.25">
      <c r="B210" s="46"/>
    </row>
    <row r="211" spans="2:2" ht="12.5" x14ac:dyDescent="0.25">
      <c r="B211" s="46"/>
    </row>
    <row r="212" spans="2:2" ht="12.5" x14ac:dyDescent="0.25">
      <c r="B212" s="46"/>
    </row>
    <row r="213" spans="2:2" ht="12.5" x14ac:dyDescent="0.25">
      <c r="B213" s="46"/>
    </row>
    <row r="214" spans="2:2" ht="12.5" x14ac:dyDescent="0.25">
      <c r="B214" s="46"/>
    </row>
    <row r="215" spans="2:2" ht="12.5" x14ac:dyDescent="0.25">
      <c r="B215" s="46"/>
    </row>
    <row r="216" spans="2:2" ht="12.5" x14ac:dyDescent="0.25">
      <c r="B216" s="46"/>
    </row>
    <row r="217" spans="2:2" ht="12.5" x14ac:dyDescent="0.25">
      <c r="B217" s="46"/>
    </row>
    <row r="218" spans="2:2" ht="12.5" x14ac:dyDescent="0.25">
      <c r="B218" s="46"/>
    </row>
    <row r="219" spans="2:2" ht="12.5" x14ac:dyDescent="0.25">
      <c r="B219" s="46"/>
    </row>
    <row r="220" spans="2:2" ht="12.5" x14ac:dyDescent="0.25">
      <c r="B220" s="46"/>
    </row>
    <row r="221" spans="2:2" ht="12.5" x14ac:dyDescent="0.25">
      <c r="B221" s="46"/>
    </row>
    <row r="222" spans="2:2" ht="12.5" x14ac:dyDescent="0.25">
      <c r="B222" s="46"/>
    </row>
    <row r="223" spans="2:2" ht="12.5" x14ac:dyDescent="0.25">
      <c r="B223" s="46"/>
    </row>
    <row r="224" spans="2:2" ht="12.5" x14ac:dyDescent="0.25">
      <c r="B224" s="46"/>
    </row>
    <row r="225" spans="2:2" ht="12.5" x14ac:dyDescent="0.25">
      <c r="B225" s="46"/>
    </row>
    <row r="226" spans="2:2" ht="12.5" x14ac:dyDescent="0.25">
      <c r="B226" s="46"/>
    </row>
    <row r="227" spans="2:2" ht="12.5" x14ac:dyDescent="0.25">
      <c r="B227" s="46"/>
    </row>
    <row r="228" spans="2:2" ht="12.5" x14ac:dyDescent="0.25">
      <c r="B228" s="46"/>
    </row>
    <row r="229" spans="2:2" ht="12.5" x14ac:dyDescent="0.25">
      <c r="B229" s="46"/>
    </row>
    <row r="230" spans="2:2" ht="12.5" x14ac:dyDescent="0.25">
      <c r="B230" s="46"/>
    </row>
    <row r="231" spans="2:2" ht="12.5" x14ac:dyDescent="0.25">
      <c r="B231" s="46"/>
    </row>
    <row r="232" spans="2:2" ht="12.5" x14ac:dyDescent="0.25">
      <c r="B232" s="46"/>
    </row>
    <row r="233" spans="2:2" ht="12.5" x14ac:dyDescent="0.25">
      <c r="B233" s="46"/>
    </row>
    <row r="234" spans="2:2" ht="12.5" x14ac:dyDescent="0.25">
      <c r="B234" s="46"/>
    </row>
    <row r="235" spans="2:2" ht="12.5" x14ac:dyDescent="0.25">
      <c r="B235" s="46"/>
    </row>
    <row r="236" spans="2:2" ht="12.5" x14ac:dyDescent="0.25">
      <c r="B236" s="46"/>
    </row>
    <row r="237" spans="2:2" ht="12.5" x14ac:dyDescent="0.25">
      <c r="B237" s="46"/>
    </row>
    <row r="238" spans="2:2" ht="12.5" x14ac:dyDescent="0.25">
      <c r="B238" s="46"/>
    </row>
    <row r="239" spans="2:2" ht="12.5" x14ac:dyDescent="0.25">
      <c r="B239" s="46"/>
    </row>
    <row r="240" spans="2:2" ht="12.5" x14ac:dyDescent="0.25">
      <c r="B240" s="46"/>
    </row>
    <row r="241" spans="2:2" ht="12.5" x14ac:dyDescent="0.25">
      <c r="B241" s="46"/>
    </row>
    <row r="242" spans="2:2" ht="12.5" x14ac:dyDescent="0.25">
      <c r="B242" s="46"/>
    </row>
    <row r="243" spans="2:2" ht="12.5" x14ac:dyDescent="0.25">
      <c r="B243" s="46"/>
    </row>
    <row r="244" spans="2:2" ht="12.5" x14ac:dyDescent="0.25">
      <c r="B244" s="46"/>
    </row>
    <row r="245" spans="2:2" ht="12.5" x14ac:dyDescent="0.25">
      <c r="B245" s="46"/>
    </row>
    <row r="246" spans="2:2" ht="12.5" x14ac:dyDescent="0.25">
      <c r="B246" s="46"/>
    </row>
    <row r="247" spans="2:2" ht="12.5" x14ac:dyDescent="0.25">
      <c r="B247" s="46"/>
    </row>
    <row r="248" spans="2:2" ht="12.5" x14ac:dyDescent="0.25">
      <c r="B248" s="46"/>
    </row>
    <row r="249" spans="2:2" ht="12.5" x14ac:dyDescent="0.25">
      <c r="B249" s="46"/>
    </row>
    <row r="250" spans="2:2" ht="12.5" x14ac:dyDescent="0.25">
      <c r="B250" s="46"/>
    </row>
    <row r="251" spans="2:2" ht="12.5" x14ac:dyDescent="0.25">
      <c r="B251" s="46"/>
    </row>
    <row r="252" spans="2:2" ht="12.5" x14ac:dyDescent="0.25">
      <c r="B252" s="46"/>
    </row>
    <row r="253" spans="2:2" ht="12.5" x14ac:dyDescent="0.25">
      <c r="B253" s="46"/>
    </row>
    <row r="254" spans="2:2" ht="12.5" x14ac:dyDescent="0.25">
      <c r="B254" s="46"/>
    </row>
    <row r="255" spans="2:2" ht="12.5" x14ac:dyDescent="0.25">
      <c r="B255" s="46"/>
    </row>
    <row r="256" spans="2:2" ht="12.5" x14ac:dyDescent="0.25">
      <c r="B256" s="46"/>
    </row>
    <row r="257" spans="2:2" ht="12.5" x14ac:dyDescent="0.25">
      <c r="B257" s="46"/>
    </row>
    <row r="258" spans="2:2" ht="12.5" x14ac:dyDescent="0.25">
      <c r="B258" s="46"/>
    </row>
    <row r="259" spans="2:2" ht="12.5" x14ac:dyDescent="0.25">
      <c r="B259" s="46"/>
    </row>
    <row r="260" spans="2:2" ht="12.5" x14ac:dyDescent="0.25">
      <c r="B260" s="46"/>
    </row>
    <row r="261" spans="2:2" ht="12.5" x14ac:dyDescent="0.25">
      <c r="B261" s="46"/>
    </row>
    <row r="262" spans="2:2" ht="12.5" x14ac:dyDescent="0.25">
      <c r="B262" s="46"/>
    </row>
    <row r="263" spans="2:2" ht="12.5" x14ac:dyDescent="0.25">
      <c r="B263" s="46"/>
    </row>
    <row r="264" spans="2:2" ht="12.5" x14ac:dyDescent="0.25">
      <c r="B264" s="46"/>
    </row>
    <row r="265" spans="2:2" ht="12.5" x14ac:dyDescent="0.25">
      <c r="B265" s="46"/>
    </row>
    <row r="266" spans="2:2" ht="12.5" x14ac:dyDescent="0.25">
      <c r="B266" s="46"/>
    </row>
    <row r="267" spans="2:2" ht="12.5" x14ac:dyDescent="0.25">
      <c r="B267" s="46"/>
    </row>
    <row r="268" spans="2:2" ht="12.5" x14ac:dyDescent="0.25">
      <c r="B268" s="46"/>
    </row>
    <row r="269" spans="2:2" ht="12.5" x14ac:dyDescent="0.25">
      <c r="B269" s="46"/>
    </row>
    <row r="270" spans="2:2" ht="12.5" x14ac:dyDescent="0.25">
      <c r="B270" s="46"/>
    </row>
    <row r="271" spans="2:2" ht="12.5" x14ac:dyDescent="0.25">
      <c r="B271" s="46"/>
    </row>
    <row r="272" spans="2:2" ht="12.5" x14ac:dyDescent="0.25">
      <c r="B272" s="46"/>
    </row>
    <row r="273" spans="2:2" ht="12.5" x14ac:dyDescent="0.25">
      <c r="B273" s="46"/>
    </row>
    <row r="274" spans="2:2" ht="12.5" x14ac:dyDescent="0.25">
      <c r="B274" s="46"/>
    </row>
    <row r="275" spans="2:2" ht="12.5" x14ac:dyDescent="0.25">
      <c r="B275" s="46"/>
    </row>
    <row r="276" spans="2:2" ht="12.5" x14ac:dyDescent="0.25">
      <c r="B276" s="46"/>
    </row>
    <row r="277" spans="2:2" ht="12.5" x14ac:dyDescent="0.25">
      <c r="B277" s="46"/>
    </row>
    <row r="278" spans="2:2" ht="12.5" x14ac:dyDescent="0.25">
      <c r="B278" s="46"/>
    </row>
    <row r="279" spans="2:2" ht="12.5" x14ac:dyDescent="0.25">
      <c r="B279" s="46"/>
    </row>
    <row r="280" spans="2:2" ht="12.5" x14ac:dyDescent="0.25">
      <c r="B280" s="46"/>
    </row>
    <row r="281" spans="2:2" ht="12.5" x14ac:dyDescent="0.25">
      <c r="B281" s="46"/>
    </row>
    <row r="282" spans="2:2" ht="12.5" x14ac:dyDescent="0.25">
      <c r="B282" s="46"/>
    </row>
    <row r="283" spans="2:2" ht="12.5" x14ac:dyDescent="0.25">
      <c r="B283" s="46"/>
    </row>
    <row r="284" spans="2:2" ht="12.5" x14ac:dyDescent="0.25">
      <c r="B284" s="46"/>
    </row>
    <row r="285" spans="2:2" ht="12.5" x14ac:dyDescent="0.25">
      <c r="B285" s="46"/>
    </row>
    <row r="286" spans="2:2" ht="12.5" x14ac:dyDescent="0.25">
      <c r="B286" s="46"/>
    </row>
    <row r="287" spans="2:2" ht="12.5" x14ac:dyDescent="0.25">
      <c r="B287" s="46"/>
    </row>
    <row r="288" spans="2:2" ht="12.5" x14ac:dyDescent="0.25">
      <c r="B288" s="46"/>
    </row>
    <row r="289" spans="2:2" ht="12.5" x14ac:dyDescent="0.25">
      <c r="B289" s="46"/>
    </row>
    <row r="290" spans="2:2" ht="12.5" x14ac:dyDescent="0.25">
      <c r="B290" s="46"/>
    </row>
    <row r="291" spans="2:2" ht="12.5" x14ac:dyDescent="0.25">
      <c r="B291" s="46"/>
    </row>
    <row r="292" spans="2:2" ht="12.5" x14ac:dyDescent="0.25">
      <c r="B292" s="46"/>
    </row>
    <row r="293" spans="2:2" ht="12.5" x14ac:dyDescent="0.25">
      <c r="B293" s="46"/>
    </row>
    <row r="294" spans="2:2" ht="12.5" x14ac:dyDescent="0.25">
      <c r="B294" s="46"/>
    </row>
    <row r="295" spans="2:2" ht="12.5" x14ac:dyDescent="0.25">
      <c r="B295" s="46"/>
    </row>
    <row r="296" spans="2:2" ht="12.5" x14ac:dyDescent="0.25">
      <c r="B296" s="46"/>
    </row>
    <row r="297" spans="2:2" ht="12.5" x14ac:dyDescent="0.25">
      <c r="B297" s="46"/>
    </row>
    <row r="298" spans="2:2" ht="12.5" x14ac:dyDescent="0.25">
      <c r="B298" s="46"/>
    </row>
    <row r="299" spans="2:2" ht="12.5" x14ac:dyDescent="0.25">
      <c r="B299" s="46"/>
    </row>
    <row r="300" spans="2:2" ht="12.5" x14ac:dyDescent="0.25">
      <c r="B300" s="46"/>
    </row>
    <row r="301" spans="2:2" ht="12.5" x14ac:dyDescent="0.25">
      <c r="B301" s="46"/>
    </row>
    <row r="302" spans="2:2" ht="12.5" x14ac:dyDescent="0.25">
      <c r="B302" s="46"/>
    </row>
    <row r="303" spans="2:2" ht="12.5" x14ac:dyDescent="0.25">
      <c r="B303" s="46"/>
    </row>
    <row r="304" spans="2:2" ht="12.5" x14ac:dyDescent="0.25">
      <c r="B304" s="46"/>
    </row>
    <row r="305" spans="2:2" ht="12.5" x14ac:dyDescent="0.25">
      <c r="B305" s="46"/>
    </row>
    <row r="306" spans="2:2" ht="12.5" x14ac:dyDescent="0.25">
      <c r="B306" s="46"/>
    </row>
    <row r="307" spans="2:2" ht="12.5" x14ac:dyDescent="0.25">
      <c r="B307" s="46"/>
    </row>
    <row r="308" spans="2:2" ht="12.5" x14ac:dyDescent="0.25">
      <c r="B308" s="46"/>
    </row>
    <row r="309" spans="2:2" ht="12.5" x14ac:dyDescent="0.25">
      <c r="B309" s="46"/>
    </row>
    <row r="310" spans="2:2" ht="12.5" x14ac:dyDescent="0.25">
      <c r="B310" s="46"/>
    </row>
    <row r="311" spans="2:2" ht="12.5" x14ac:dyDescent="0.25">
      <c r="B311" s="46"/>
    </row>
    <row r="312" spans="2:2" ht="12.5" x14ac:dyDescent="0.25">
      <c r="B312" s="46"/>
    </row>
    <row r="313" spans="2:2" ht="12.5" x14ac:dyDescent="0.25">
      <c r="B313" s="46"/>
    </row>
    <row r="314" spans="2:2" ht="12.5" x14ac:dyDescent="0.25">
      <c r="B314" s="46"/>
    </row>
    <row r="315" spans="2:2" ht="12.5" x14ac:dyDescent="0.25">
      <c r="B315" s="46"/>
    </row>
    <row r="316" spans="2:2" ht="12.5" x14ac:dyDescent="0.25">
      <c r="B316" s="46"/>
    </row>
    <row r="317" spans="2:2" ht="12.5" x14ac:dyDescent="0.25">
      <c r="B317" s="46"/>
    </row>
    <row r="318" spans="2:2" ht="12.5" x14ac:dyDescent="0.25">
      <c r="B318" s="46"/>
    </row>
    <row r="319" spans="2:2" ht="12.5" x14ac:dyDescent="0.25">
      <c r="B319" s="46"/>
    </row>
    <row r="320" spans="2:2" ht="12.5" x14ac:dyDescent="0.25">
      <c r="B320" s="46"/>
    </row>
    <row r="321" spans="2:2" ht="12.5" x14ac:dyDescent="0.25">
      <c r="B321" s="46"/>
    </row>
    <row r="322" spans="2:2" ht="12.5" x14ac:dyDescent="0.25">
      <c r="B322" s="46"/>
    </row>
    <row r="323" spans="2:2" ht="12.5" x14ac:dyDescent="0.25">
      <c r="B323" s="46"/>
    </row>
    <row r="324" spans="2:2" ht="12.5" x14ac:dyDescent="0.25">
      <c r="B324" s="46"/>
    </row>
    <row r="325" spans="2:2" ht="12.5" x14ac:dyDescent="0.25">
      <c r="B325" s="46"/>
    </row>
    <row r="326" spans="2:2" ht="12.5" x14ac:dyDescent="0.25">
      <c r="B326" s="46"/>
    </row>
    <row r="327" spans="2:2" ht="12.5" x14ac:dyDescent="0.25">
      <c r="B327" s="46"/>
    </row>
    <row r="328" spans="2:2" ht="12.5" x14ac:dyDescent="0.25">
      <c r="B328" s="46"/>
    </row>
    <row r="329" spans="2:2" ht="12.5" x14ac:dyDescent="0.25">
      <c r="B329" s="46"/>
    </row>
    <row r="330" spans="2:2" ht="12.5" x14ac:dyDescent="0.25">
      <c r="B330" s="46"/>
    </row>
    <row r="331" spans="2:2" ht="12.5" x14ac:dyDescent="0.25">
      <c r="B331" s="46"/>
    </row>
    <row r="332" spans="2:2" ht="12.5" x14ac:dyDescent="0.25">
      <c r="B332" s="46"/>
    </row>
    <row r="333" spans="2:2" ht="12.5" x14ac:dyDescent="0.25">
      <c r="B333" s="46"/>
    </row>
    <row r="334" spans="2:2" ht="12.5" x14ac:dyDescent="0.25">
      <c r="B334" s="46"/>
    </row>
    <row r="335" spans="2:2" ht="12.5" x14ac:dyDescent="0.25">
      <c r="B335" s="46"/>
    </row>
    <row r="336" spans="2:2" ht="12.5" x14ac:dyDescent="0.25">
      <c r="B336" s="46"/>
    </row>
    <row r="337" spans="2:2" ht="12.5" x14ac:dyDescent="0.25">
      <c r="B337" s="46"/>
    </row>
    <row r="338" spans="2:2" ht="12.5" x14ac:dyDescent="0.25">
      <c r="B338" s="46"/>
    </row>
    <row r="339" spans="2:2" ht="12.5" x14ac:dyDescent="0.25">
      <c r="B339" s="46"/>
    </row>
    <row r="340" spans="2:2" ht="12.5" x14ac:dyDescent="0.25">
      <c r="B340" s="46"/>
    </row>
    <row r="341" spans="2:2" ht="12.5" x14ac:dyDescent="0.25">
      <c r="B341" s="46"/>
    </row>
    <row r="342" spans="2:2" ht="12.5" x14ac:dyDescent="0.25">
      <c r="B342" s="46"/>
    </row>
    <row r="343" spans="2:2" ht="12.5" x14ac:dyDescent="0.25">
      <c r="B343" s="46"/>
    </row>
    <row r="344" spans="2:2" ht="12.5" x14ac:dyDescent="0.25">
      <c r="B344" s="46"/>
    </row>
    <row r="345" spans="2:2" ht="12.5" x14ac:dyDescent="0.25">
      <c r="B345" s="46"/>
    </row>
    <row r="346" spans="2:2" ht="12.5" x14ac:dyDescent="0.25">
      <c r="B346" s="46"/>
    </row>
    <row r="347" spans="2:2" ht="12.5" x14ac:dyDescent="0.25">
      <c r="B347" s="46"/>
    </row>
    <row r="348" spans="2:2" ht="12.5" x14ac:dyDescent="0.25">
      <c r="B348" s="46"/>
    </row>
    <row r="349" spans="2:2" ht="12.5" x14ac:dyDescent="0.25">
      <c r="B349" s="46"/>
    </row>
    <row r="350" spans="2:2" ht="12.5" x14ac:dyDescent="0.25">
      <c r="B350" s="46"/>
    </row>
    <row r="351" spans="2:2" ht="12.5" x14ac:dyDescent="0.25">
      <c r="B351" s="46"/>
    </row>
    <row r="352" spans="2:2" ht="12.5" x14ac:dyDescent="0.25">
      <c r="B352" s="46"/>
    </row>
    <row r="353" spans="2:2" ht="12.5" x14ac:dyDescent="0.25">
      <c r="B353" s="46"/>
    </row>
    <row r="354" spans="2:2" ht="12.5" x14ac:dyDescent="0.25">
      <c r="B354" s="46"/>
    </row>
    <row r="355" spans="2:2" ht="12.5" x14ac:dyDescent="0.25">
      <c r="B355" s="46"/>
    </row>
    <row r="356" spans="2:2" ht="12.5" x14ac:dyDescent="0.25">
      <c r="B356" s="46"/>
    </row>
    <row r="357" spans="2:2" ht="12.5" x14ac:dyDescent="0.25">
      <c r="B357" s="46"/>
    </row>
    <row r="358" spans="2:2" ht="12.5" x14ac:dyDescent="0.25">
      <c r="B358" s="46"/>
    </row>
    <row r="359" spans="2:2" ht="12.5" x14ac:dyDescent="0.25">
      <c r="B359" s="46"/>
    </row>
    <row r="360" spans="2:2" ht="12.5" x14ac:dyDescent="0.25">
      <c r="B360" s="46"/>
    </row>
    <row r="361" spans="2:2" ht="12.5" x14ac:dyDescent="0.25">
      <c r="B361" s="46"/>
    </row>
    <row r="362" spans="2:2" ht="12.5" x14ac:dyDescent="0.25">
      <c r="B362" s="46"/>
    </row>
    <row r="363" spans="2:2" ht="12.5" x14ac:dyDescent="0.25">
      <c r="B363" s="46"/>
    </row>
    <row r="364" spans="2:2" ht="12.5" x14ac:dyDescent="0.25">
      <c r="B364" s="46"/>
    </row>
    <row r="365" spans="2:2" ht="12.5" x14ac:dyDescent="0.25">
      <c r="B365" s="46"/>
    </row>
    <row r="366" spans="2:2" ht="12.5" x14ac:dyDescent="0.25">
      <c r="B366" s="46"/>
    </row>
    <row r="367" spans="2:2" ht="12.5" x14ac:dyDescent="0.25">
      <c r="B367" s="46"/>
    </row>
    <row r="368" spans="2:2" ht="12.5" x14ac:dyDescent="0.25">
      <c r="B368" s="46"/>
    </row>
    <row r="369" spans="2:2" ht="12.5" x14ac:dyDescent="0.25">
      <c r="B369" s="46"/>
    </row>
    <row r="370" spans="2:2" ht="12.5" x14ac:dyDescent="0.25">
      <c r="B370" s="46"/>
    </row>
    <row r="371" spans="2:2" ht="12.5" x14ac:dyDescent="0.25">
      <c r="B371" s="46"/>
    </row>
    <row r="372" spans="2:2" ht="12.5" x14ac:dyDescent="0.25">
      <c r="B372" s="46"/>
    </row>
    <row r="373" spans="2:2" ht="12.5" x14ac:dyDescent="0.25">
      <c r="B373" s="46"/>
    </row>
    <row r="374" spans="2:2" ht="12.5" x14ac:dyDescent="0.25">
      <c r="B374" s="46"/>
    </row>
    <row r="375" spans="2:2" ht="12.5" x14ac:dyDescent="0.25">
      <c r="B375" s="46"/>
    </row>
    <row r="376" spans="2:2" ht="12.5" x14ac:dyDescent="0.25">
      <c r="B376" s="46"/>
    </row>
    <row r="377" spans="2:2" ht="12.5" x14ac:dyDescent="0.25">
      <c r="B377" s="46"/>
    </row>
    <row r="378" spans="2:2" ht="12.5" x14ac:dyDescent="0.25">
      <c r="B378" s="46"/>
    </row>
    <row r="379" spans="2:2" ht="12.5" x14ac:dyDescent="0.25">
      <c r="B379" s="46"/>
    </row>
    <row r="380" spans="2:2" ht="12.5" x14ac:dyDescent="0.25">
      <c r="B380" s="46"/>
    </row>
    <row r="381" spans="2:2" ht="12.5" x14ac:dyDescent="0.25">
      <c r="B381" s="46"/>
    </row>
    <row r="382" spans="2:2" ht="12.5" x14ac:dyDescent="0.25">
      <c r="B382" s="46"/>
    </row>
    <row r="383" spans="2:2" ht="12.5" x14ac:dyDescent="0.25">
      <c r="B383" s="46"/>
    </row>
    <row r="384" spans="2:2" ht="12.5" x14ac:dyDescent="0.25">
      <c r="B384" s="46"/>
    </row>
    <row r="385" spans="2:2" ht="12.5" x14ac:dyDescent="0.25">
      <c r="B385" s="46"/>
    </row>
    <row r="386" spans="2:2" ht="12.5" x14ac:dyDescent="0.25">
      <c r="B386" s="46"/>
    </row>
    <row r="387" spans="2:2" ht="12.5" x14ac:dyDescent="0.25">
      <c r="B387" s="46"/>
    </row>
    <row r="388" spans="2:2" ht="12.5" x14ac:dyDescent="0.25">
      <c r="B388" s="46"/>
    </row>
    <row r="389" spans="2:2" ht="12.5" x14ac:dyDescent="0.25">
      <c r="B389" s="46"/>
    </row>
    <row r="390" spans="2:2" ht="12.5" x14ac:dyDescent="0.25">
      <c r="B390" s="46"/>
    </row>
    <row r="391" spans="2:2" ht="12.5" x14ac:dyDescent="0.25">
      <c r="B391" s="46"/>
    </row>
    <row r="392" spans="2:2" ht="12.5" x14ac:dyDescent="0.25">
      <c r="B392" s="46"/>
    </row>
    <row r="393" spans="2:2" ht="12.5" x14ac:dyDescent="0.25">
      <c r="B393" s="46"/>
    </row>
    <row r="394" spans="2:2" ht="12.5" x14ac:dyDescent="0.25">
      <c r="B394" s="46"/>
    </row>
    <row r="395" spans="2:2" ht="12.5" x14ac:dyDescent="0.25">
      <c r="B395" s="46"/>
    </row>
    <row r="396" spans="2:2" ht="12.5" x14ac:dyDescent="0.25">
      <c r="B396" s="46"/>
    </row>
    <row r="397" spans="2:2" ht="12.5" x14ac:dyDescent="0.25">
      <c r="B397" s="46"/>
    </row>
    <row r="398" spans="2:2" ht="12.5" x14ac:dyDescent="0.25">
      <c r="B398" s="46"/>
    </row>
    <row r="399" spans="2:2" ht="12.5" x14ac:dyDescent="0.25">
      <c r="B399" s="46"/>
    </row>
    <row r="400" spans="2:2" ht="12.5" x14ac:dyDescent="0.25">
      <c r="B400" s="46"/>
    </row>
    <row r="401" spans="2:2" ht="12.5" x14ac:dyDescent="0.25">
      <c r="B401" s="46"/>
    </row>
    <row r="402" spans="2:2" ht="12.5" x14ac:dyDescent="0.25">
      <c r="B402" s="46"/>
    </row>
    <row r="403" spans="2:2" ht="12.5" x14ac:dyDescent="0.25">
      <c r="B403" s="46"/>
    </row>
    <row r="404" spans="2:2" ht="12.5" x14ac:dyDescent="0.25">
      <c r="B404" s="46"/>
    </row>
    <row r="405" spans="2:2" ht="12.5" x14ac:dyDescent="0.25">
      <c r="B405" s="46"/>
    </row>
    <row r="406" spans="2:2" ht="12.5" x14ac:dyDescent="0.25">
      <c r="B406" s="46"/>
    </row>
    <row r="407" spans="2:2" ht="12.5" x14ac:dyDescent="0.25">
      <c r="B407" s="46"/>
    </row>
    <row r="408" spans="2:2" ht="12.5" x14ac:dyDescent="0.25">
      <c r="B408" s="46"/>
    </row>
    <row r="409" spans="2:2" ht="12.5" x14ac:dyDescent="0.25">
      <c r="B409" s="46"/>
    </row>
    <row r="410" spans="2:2" ht="12.5" x14ac:dyDescent="0.25">
      <c r="B410" s="46"/>
    </row>
    <row r="411" spans="2:2" ht="12.5" x14ac:dyDescent="0.25">
      <c r="B411" s="46"/>
    </row>
    <row r="412" spans="2:2" ht="12.5" x14ac:dyDescent="0.25">
      <c r="B412" s="46"/>
    </row>
    <row r="413" spans="2:2" ht="12.5" x14ac:dyDescent="0.25">
      <c r="B413" s="46"/>
    </row>
    <row r="414" spans="2:2" ht="12.5" x14ac:dyDescent="0.25">
      <c r="B414" s="46"/>
    </row>
    <row r="415" spans="2:2" ht="12.5" x14ac:dyDescent="0.25">
      <c r="B415" s="46"/>
    </row>
    <row r="416" spans="2:2" ht="12.5" x14ac:dyDescent="0.25">
      <c r="B416" s="46"/>
    </row>
    <row r="417" spans="2:2" ht="12.5" x14ac:dyDescent="0.25">
      <c r="B417" s="46"/>
    </row>
    <row r="418" spans="2:2" ht="12.5" x14ac:dyDescent="0.25">
      <c r="B418" s="46"/>
    </row>
    <row r="419" spans="2:2" ht="12.5" x14ac:dyDescent="0.25">
      <c r="B419" s="46"/>
    </row>
    <row r="420" spans="2:2" ht="12.5" x14ac:dyDescent="0.25">
      <c r="B420" s="46"/>
    </row>
    <row r="421" spans="2:2" ht="12.5" x14ac:dyDescent="0.25">
      <c r="B421" s="46"/>
    </row>
    <row r="422" spans="2:2" ht="12.5" x14ac:dyDescent="0.25">
      <c r="B422" s="46"/>
    </row>
    <row r="423" spans="2:2" ht="12.5" x14ac:dyDescent="0.25">
      <c r="B423" s="46"/>
    </row>
    <row r="424" spans="2:2" ht="12.5" x14ac:dyDescent="0.25">
      <c r="B424" s="46"/>
    </row>
    <row r="425" spans="2:2" ht="12.5" x14ac:dyDescent="0.25">
      <c r="B425" s="46"/>
    </row>
    <row r="426" spans="2:2" ht="12.5" x14ac:dyDescent="0.25">
      <c r="B426" s="46"/>
    </row>
    <row r="427" spans="2:2" ht="12.5" x14ac:dyDescent="0.25">
      <c r="B427" s="46"/>
    </row>
    <row r="428" spans="2:2" ht="12.5" x14ac:dyDescent="0.25">
      <c r="B428" s="46"/>
    </row>
    <row r="429" spans="2:2" ht="12.5" x14ac:dyDescent="0.25">
      <c r="B429" s="46"/>
    </row>
    <row r="430" spans="2:2" ht="12.5" x14ac:dyDescent="0.25">
      <c r="B430" s="46"/>
    </row>
    <row r="431" spans="2:2" ht="12.5" x14ac:dyDescent="0.25">
      <c r="B431" s="46"/>
    </row>
    <row r="432" spans="2:2" ht="12.5" x14ac:dyDescent="0.25">
      <c r="B432" s="46"/>
    </row>
    <row r="433" spans="2:2" ht="12.5" x14ac:dyDescent="0.25">
      <c r="B433" s="46"/>
    </row>
    <row r="434" spans="2:2" ht="12.5" x14ac:dyDescent="0.25">
      <c r="B434" s="46"/>
    </row>
    <row r="435" spans="2:2" ht="12.5" x14ac:dyDescent="0.25">
      <c r="B435" s="46"/>
    </row>
    <row r="436" spans="2:2" ht="12.5" x14ac:dyDescent="0.25">
      <c r="B436" s="46"/>
    </row>
    <row r="437" spans="2:2" ht="12.5" x14ac:dyDescent="0.25">
      <c r="B437" s="46"/>
    </row>
    <row r="438" spans="2:2" ht="12.5" x14ac:dyDescent="0.25">
      <c r="B438" s="46"/>
    </row>
    <row r="439" spans="2:2" ht="12.5" x14ac:dyDescent="0.25">
      <c r="B439" s="46"/>
    </row>
    <row r="440" spans="2:2" ht="12.5" x14ac:dyDescent="0.25">
      <c r="B440" s="46"/>
    </row>
    <row r="441" spans="2:2" ht="12.5" x14ac:dyDescent="0.25">
      <c r="B441" s="46"/>
    </row>
    <row r="442" spans="2:2" ht="12.5" x14ac:dyDescent="0.25">
      <c r="B442" s="46"/>
    </row>
    <row r="443" spans="2:2" ht="12.5" x14ac:dyDescent="0.25">
      <c r="B443" s="46"/>
    </row>
    <row r="444" spans="2:2" ht="12.5" x14ac:dyDescent="0.25">
      <c r="B444" s="46"/>
    </row>
    <row r="445" spans="2:2" ht="12.5" x14ac:dyDescent="0.25">
      <c r="B445" s="46"/>
    </row>
    <row r="446" spans="2:2" ht="12.5" x14ac:dyDescent="0.25">
      <c r="B446" s="46"/>
    </row>
    <row r="447" spans="2:2" ht="12.5" x14ac:dyDescent="0.25">
      <c r="B447" s="46"/>
    </row>
    <row r="448" spans="2:2" ht="12.5" x14ac:dyDescent="0.25">
      <c r="B448" s="46"/>
    </row>
    <row r="449" spans="2:2" ht="12.5" x14ac:dyDescent="0.25">
      <c r="B449" s="46"/>
    </row>
    <row r="450" spans="2:2" ht="12.5" x14ac:dyDescent="0.25">
      <c r="B450" s="46"/>
    </row>
    <row r="451" spans="2:2" ht="12.5" x14ac:dyDescent="0.25">
      <c r="B451" s="46"/>
    </row>
    <row r="452" spans="2:2" ht="12.5" x14ac:dyDescent="0.25">
      <c r="B452" s="46"/>
    </row>
    <row r="453" spans="2:2" ht="12.5" x14ac:dyDescent="0.25">
      <c r="B453" s="46"/>
    </row>
    <row r="454" spans="2:2" ht="12.5" x14ac:dyDescent="0.25">
      <c r="B454" s="46"/>
    </row>
    <row r="455" spans="2:2" ht="12.5" x14ac:dyDescent="0.25">
      <c r="B455" s="46"/>
    </row>
    <row r="456" spans="2:2" ht="12.5" x14ac:dyDescent="0.25">
      <c r="B456" s="46"/>
    </row>
    <row r="457" spans="2:2" ht="12.5" x14ac:dyDescent="0.25">
      <c r="B457" s="46"/>
    </row>
    <row r="458" spans="2:2" ht="12.5" x14ac:dyDescent="0.25">
      <c r="B458" s="46"/>
    </row>
    <row r="459" spans="2:2" ht="12.5" x14ac:dyDescent="0.25">
      <c r="B459" s="46"/>
    </row>
    <row r="460" spans="2:2" ht="12.5" x14ac:dyDescent="0.25">
      <c r="B460" s="46"/>
    </row>
    <row r="461" spans="2:2" ht="12.5" x14ac:dyDescent="0.25">
      <c r="B461" s="46"/>
    </row>
    <row r="462" spans="2:2" ht="12.5" x14ac:dyDescent="0.25">
      <c r="B462" s="46"/>
    </row>
    <row r="463" spans="2:2" ht="12.5" x14ac:dyDescent="0.25">
      <c r="B463" s="46"/>
    </row>
    <row r="464" spans="2:2" ht="12.5" x14ac:dyDescent="0.25">
      <c r="B464" s="46"/>
    </row>
    <row r="465" spans="2:2" ht="12.5" x14ac:dyDescent="0.25">
      <c r="B465" s="46"/>
    </row>
    <row r="466" spans="2:2" ht="12.5" x14ac:dyDescent="0.25">
      <c r="B466" s="46"/>
    </row>
    <row r="467" spans="2:2" ht="12.5" x14ac:dyDescent="0.25">
      <c r="B467" s="46"/>
    </row>
    <row r="468" spans="2:2" ht="12.5" x14ac:dyDescent="0.25">
      <c r="B468" s="46"/>
    </row>
    <row r="469" spans="2:2" ht="12.5" x14ac:dyDescent="0.25">
      <c r="B469" s="46"/>
    </row>
    <row r="470" spans="2:2" ht="12.5" x14ac:dyDescent="0.25">
      <c r="B470" s="46"/>
    </row>
    <row r="471" spans="2:2" ht="12.5" x14ac:dyDescent="0.25">
      <c r="B471" s="46"/>
    </row>
    <row r="472" spans="2:2" ht="12.5" x14ac:dyDescent="0.25">
      <c r="B472" s="46"/>
    </row>
    <row r="473" spans="2:2" ht="12.5" x14ac:dyDescent="0.25">
      <c r="B473" s="46"/>
    </row>
    <row r="474" spans="2:2" ht="12.5" x14ac:dyDescent="0.25">
      <c r="B474" s="46"/>
    </row>
    <row r="475" spans="2:2" ht="12.5" x14ac:dyDescent="0.25">
      <c r="B475" s="46"/>
    </row>
    <row r="476" spans="2:2" ht="12.5" x14ac:dyDescent="0.25">
      <c r="B476" s="46"/>
    </row>
    <row r="477" spans="2:2" ht="12.5" x14ac:dyDescent="0.25">
      <c r="B477" s="46"/>
    </row>
    <row r="478" spans="2:2" ht="12.5" x14ac:dyDescent="0.25">
      <c r="B478" s="46"/>
    </row>
    <row r="479" spans="2:2" ht="12.5" x14ac:dyDescent="0.25">
      <c r="B479" s="46"/>
    </row>
    <row r="480" spans="2:2" ht="12.5" x14ac:dyDescent="0.25">
      <c r="B480" s="46"/>
    </row>
    <row r="481" spans="2:2" ht="12.5" x14ac:dyDescent="0.25">
      <c r="B481" s="46"/>
    </row>
    <row r="482" spans="2:2" ht="12.5" x14ac:dyDescent="0.25">
      <c r="B482" s="46"/>
    </row>
    <row r="483" spans="2:2" ht="12.5" x14ac:dyDescent="0.25">
      <c r="B483" s="46"/>
    </row>
    <row r="484" spans="2:2" ht="12.5" x14ac:dyDescent="0.25">
      <c r="B484" s="46"/>
    </row>
    <row r="485" spans="2:2" ht="12.5" x14ac:dyDescent="0.25">
      <c r="B485" s="46"/>
    </row>
    <row r="486" spans="2:2" ht="12.5" x14ac:dyDescent="0.25">
      <c r="B486" s="46"/>
    </row>
    <row r="487" spans="2:2" ht="12.5" x14ac:dyDescent="0.25">
      <c r="B487" s="46"/>
    </row>
    <row r="488" spans="2:2" ht="12.5" x14ac:dyDescent="0.25">
      <c r="B488" s="46"/>
    </row>
    <row r="489" spans="2:2" ht="12.5" x14ac:dyDescent="0.25">
      <c r="B489" s="46"/>
    </row>
    <row r="490" spans="2:2" ht="12.5" x14ac:dyDescent="0.25">
      <c r="B490" s="46"/>
    </row>
    <row r="491" spans="2:2" ht="12.5" x14ac:dyDescent="0.25">
      <c r="B491" s="46"/>
    </row>
    <row r="492" spans="2:2" ht="12.5" x14ac:dyDescent="0.25">
      <c r="B492" s="46"/>
    </row>
    <row r="493" spans="2:2" ht="12.5" x14ac:dyDescent="0.25">
      <c r="B493" s="46"/>
    </row>
    <row r="494" spans="2:2" ht="12.5" x14ac:dyDescent="0.25">
      <c r="B494" s="46"/>
    </row>
    <row r="495" spans="2:2" ht="12.5" x14ac:dyDescent="0.25">
      <c r="B495" s="46"/>
    </row>
    <row r="496" spans="2:2" ht="12.5" x14ac:dyDescent="0.25">
      <c r="B496" s="46"/>
    </row>
    <row r="497" spans="2:2" ht="12.5" x14ac:dyDescent="0.25">
      <c r="B497" s="46"/>
    </row>
    <row r="498" spans="2:2" ht="12.5" x14ac:dyDescent="0.25">
      <c r="B498" s="46"/>
    </row>
    <row r="499" spans="2:2" ht="12.5" x14ac:dyDescent="0.25">
      <c r="B499" s="46"/>
    </row>
    <row r="500" spans="2:2" ht="12.5" x14ac:dyDescent="0.25">
      <c r="B500" s="46"/>
    </row>
    <row r="501" spans="2:2" ht="12.5" x14ac:dyDescent="0.25">
      <c r="B501" s="46"/>
    </row>
    <row r="502" spans="2:2" ht="12.5" x14ac:dyDescent="0.25">
      <c r="B502" s="46"/>
    </row>
    <row r="503" spans="2:2" ht="12.5" x14ac:dyDescent="0.25">
      <c r="B503" s="46"/>
    </row>
    <row r="504" spans="2:2" ht="12.5" x14ac:dyDescent="0.25">
      <c r="B504" s="46"/>
    </row>
    <row r="505" spans="2:2" ht="12.5" x14ac:dyDescent="0.25">
      <c r="B505" s="46"/>
    </row>
    <row r="506" spans="2:2" ht="12.5" x14ac:dyDescent="0.25">
      <c r="B506" s="46"/>
    </row>
    <row r="507" spans="2:2" ht="12.5" x14ac:dyDescent="0.25">
      <c r="B507" s="46"/>
    </row>
    <row r="508" spans="2:2" ht="12.5" x14ac:dyDescent="0.25">
      <c r="B508" s="46"/>
    </row>
    <row r="509" spans="2:2" ht="12.5" x14ac:dyDescent="0.25">
      <c r="B509" s="46"/>
    </row>
    <row r="510" spans="2:2" ht="12.5" x14ac:dyDescent="0.25">
      <c r="B510" s="46"/>
    </row>
    <row r="511" spans="2:2" ht="12.5" x14ac:dyDescent="0.25">
      <c r="B511" s="46"/>
    </row>
    <row r="512" spans="2:2" ht="12.5" x14ac:dyDescent="0.25">
      <c r="B512" s="46"/>
    </row>
    <row r="513" spans="2:2" ht="12.5" x14ac:dyDescent="0.25">
      <c r="B513" s="46"/>
    </row>
    <row r="514" spans="2:2" ht="12.5" x14ac:dyDescent="0.25">
      <c r="B514" s="46"/>
    </row>
    <row r="515" spans="2:2" ht="12.5" x14ac:dyDescent="0.25">
      <c r="B515" s="46"/>
    </row>
    <row r="516" spans="2:2" ht="12.5" x14ac:dyDescent="0.25">
      <c r="B516" s="46"/>
    </row>
    <row r="517" spans="2:2" ht="12.5" x14ac:dyDescent="0.25">
      <c r="B517" s="46"/>
    </row>
    <row r="518" spans="2:2" ht="12.5" x14ac:dyDescent="0.25">
      <c r="B518" s="46"/>
    </row>
    <row r="519" spans="2:2" ht="12.5" x14ac:dyDescent="0.25">
      <c r="B519" s="46"/>
    </row>
    <row r="520" spans="2:2" ht="12.5" x14ac:dyDescent="0.25">
      <c r="B520" s="46"/>
    </row>
    <row r="521" spans="2:2" ht="12.5" x14ac:dyDescent="0.25">
      <c r="B521" s="46"/>
    </row>
    <row r="522" spans="2:2" ht="12.5" x14ac:dyDescent="0.25">
      <c r="B522" s="46"/>
    </row>
    <row r="523" spans="2:2" ht="12.5" x14ac:dyDescent="0.25">
      <c r="B523" s="46"/>
    </row>
    <row r="524" spans="2:2" ht="12.5" x14ac:dyDescent="0.25">
      <c r="B524" s="46"/>
    </row>
    <row r="525" spans="2:2" ht="12.5" x14ac:dyDescent="0.25">
      <c r="B525" s="46"/>
    </row>
    <row r="526" spans="2:2" ht="12.5" x14ac:dyDescent="0.25">
      <c r="B526" s="46"/>
    </row>
    <row r="527" spans="2:2" ht="12.5" x14ac:dyDescent="0.25">
      <c r="B527" s="46"/>
    </row>
    <row r="528" spans="2:2" ht="12.5" x14ac:dyDescent="0.25">
      <c r="B528" s="46"/>
    </row>
    <row r="529" spans="2:2" ht="12.5" x14ac:dyDescent="0.25">
      <c r="B529" s="46"/>
    </row>
    <row r="530" spans="2:2" ht="12.5" x14ac:dyDescent="0.25">
      <c r="B530" s="46"/>
    </row>
    <row r="531" spans="2:2" ht="12.5" x14ac:dyDescent="0.25">
      <c r="B531" s="46"/>
    </row>
    <row r="532" spans="2:2" ht="12.5" x14ac:dyDescent="0.25">
      <c r="B532" s="46"/>
    </row>
    <row r="533" spans="2:2" ht="12.5" x14ac:dyDescent="0.25">
      <c r="B533" s="46"/>
    </row>
    <row r="534" spans="2:2" ht="12.5" x14ac:dyDescent="0.25">
      <c r="B534" s="46"/>
    </row>
    <row r="535" spans="2:2" ht="12.5" x14ac:dyDescent="0.25">
      <c r="B535" s="46"/>
    </row>
    <row r="536" spans="2:2" ht="12.5" x14ac:dyDescent="0.25">
      <c r="B536" s="46"/>
    </row>
    <row r="537" spans="2:2" ht="12.5" x14ac:dyDescent="0.25">
      <c r="B537" s="46"/>
    </row>
    <row r="538" spans="2:2" ht="12.5" x14ac:dyDescent="0.25">
      <c r="B538" s="46"/>
    </row>
    <row r="539" spans="2:2" ht="12.5" x14ac:dyDescent="0.25">
      <c r="B539" s="46"/>
    </row>
    <row r="540" spans="2:2" ht="12.5" x14ac:dyDescent="0.25">
      <c r="B540" s="46"/>
    </row>
    <row r="541" spans="2:2" ht="12.5" x14ac:dyDescent="0.25">
      <c r="B541" s="46"/>
    </row>
    <row r="542" spans="2:2" ht="12.5" x14ac:dyDescent="0.25">
      <c r="B542" s="46"/>
    </row>
    <row r="543" spans="2:2" ht="12.5" x14ac:dyDescent="0.25">
      <c r="B543" s="46"/>
    </row>
    <row r="544" spans="2:2" ht="12.5" x14ac:dyDescent="0.25">
      <c r="B544" s="46"/>
    </row>
    <row r="545" spans="2:2" ht="12.5" x14ac:dyDescent="0.25">
      <c r="B545" s="46"/>
    </row>
    <row r="546" spans="2:2" ht="12.5" x14ac:dyDescent="0.25">
      <c r="B546" s="46"/>
    </row>
    <row r="547" spans="2:2" ht="12.5" x14ac:dyDescent="0.25">
      <c r="B547" s="46"/>
    </row>
    <row r="548" spans="2:2" ht="12.5" x14ac:dyDescent="0.25">
      <c r="B548" s="46"/>
    </row>
    <row r="549" spans="2:2" ht="12.5" x14ac:dyDescent="0.25">
      <c r="B549" s="46"/>
    </row>
    <row r="550" spans="2:2" ht="12.5" x14ac:dyDescent="0.25">
      <c r="B550" s="46"/>
    </row>
    <row r="551" spans="2:2" ht="12.5" x14ac:dyDescent="0.25">
      <c r="B551" s="46"/>
    </row>
    <row r="552" spans="2:2" ht="12.5" x14ac:dyDescent="0.25">
      <c r="B552" s="46"/>
    </row>
    <row r="553" spans="2:2" ht="12.5" x14ac:dyDescent="0.25">
      <c r="B553" s="46"/>
    </row>
    <row r="554" spans="2:2" ht="12.5" x14ac:dyDescent="0.25">
      <c r="B554" s="46"/>
    </row>
    <row r="555" spans="2:2" ht="12.5" x14ac:dyDescent="0.25">
      <c r="B555" s="46"/>
    </row>
    <row r="556" spans="2:2" ht="12.5" x14ac:dyDescent="0.25">
      <c r="B556" s="46"/>
    </row>
    <row r="557" spans="2:2" ht="12.5" x14ac:dyDescent="0.25">
      <c r="B557" s="46"/>
    </row>
    <row r="558" spans="2:2" ht="12.5" x14ac:dyDescent="0.25">
      <c r="B558" s="46"/>
    </row>
    <row r="559" spans="2:2" ht="12.5" x14ac:dyDescent="0.25">
      <c r="B559" s="46"/>
    </row>
    <row r="560" spans="2:2" ht="12.5" x14ac:dyDescent="0.25">
      <c r="B560" s="46"/>
    </row>
    <row r="561" spans="2:2" ht="12.5" x14ac:dyDescent="0.25">
      <c r="B561" s="46"/>
    </row>
    <row r="562" spans="2:2" ht="12.5" x14ac:dyDescent="0.25">
      <c r="B562" s="46"/>
    </row>
    <row r="563" spans="2:2" ht="12.5" x14ac:dyDescent="0.25">
      <c r="B563" s="46"/>
    </row>
    <row r="564" spans="2:2" ht="12.5" x14ac:dyDescent="0.25">
      <c r="B564" s="46"/>
    </row>
    <row r="565" spans="2:2" ht="12.5" x14ac:dyDescent="0.25">
      <c r="B565" s="46"/>
    </row>
    <row r="566" spans="2:2" ht="12.5" x14ac:dyDescent="0.25">
      <c r="B566" s="46"/>
    </row>
    <row r="567" spans="2:2" ht="12.5" x14ac:dyDescent="0.25">
      <c r="B567" s="46"/>
    </row>
    <row r="568" spans="2:2" ht="12.5" x14ac:dyDescent="0.25">
      <c r="B568" s="46"/>
    </row>
    <row r="569" spans="2:2" ht="12.5" x14ac:dyDescent="0.25">
      <c r="B569" s="46"/>
    </row>
    <row r="570" spans="2:2" ht="12.5" x14ac:dyDescent="0.25">
      <c r="B570" s="46"/>
    </row>
    <row r="571" spans="2:2" ht="12.5" x14ac:dyDescent="0.25">
      <c r="B571" s="46"/>
    </row>
    <row r="572" spans="2:2" ht="12.5" x14ac:dyDescent="0.25">
      <c r="B572" s="46"/>
    </row>
    <row r="573" spans="2:2" ht="12.5" x14ac:dyDescent="0.25">
      <c r="B573" s="46"/>
    </row>
    <row r="574" spans="2:2" ht="12.5" x14ac:dyDescent="0.25">
      <c r="B574" s="46"/>
    </row>
    <row r="575" spans="2:2" ht="12.5" x14ac:dyDescent="0.25">
      <c r="B575" s="46"/>
    </row>
    <row r="576" spans="2:2" ht="12.5" x14ac:dyDescent="0.25">
      <c r="B576" s="46"/>
    </row>
    <row r="577" spans="2:2" ht="12.5" x14ac:dyDescent="0.25">
      <c r="B577" s="46"/>
    </row>
    <row r="578" spans="2:2" ht="12.5" x14ac:dyDescent="0.25">
      <c r="B578" s="46"/>
    </row>
    <row r="579" spans="2:2" ht="12.5" x14ac:dyDescent="0.25">
      <c r="B579" s="46"/>
    </row>
    <row r="580" spans="2:2" ht="12.5" x14ac:dyDescent="0.25">
      <c r="B580" s="46"/>
    </row>
    <row r="581" spans="2:2" ht="12.5" x14ac:dyDescent="0.25">
      <c r="B581" s="46"/>
    </row>
    <row r="582" spans="2:2" ht="12.5" x14ac:dyDescent="0.25">
      <c r="B582" s="46"/>
    </row>
    <row r="583" spans="2:2" ht="12.5" x14ac:dyDescent="0.25">
      <c r="B583" s="46"/>
    </row>
    <row r="584" spans="2:2" ht="12.5" x14ac:dyDescent="0.25">
      <c r="B584" s="46"/>
    </row>
    <row r="585" spans="2:2" ht="12.5" x14ac:dyDescent="0.25">
      <c r="B585" s="46"/>
    </row>
    <row r="586" spans="2:2" ht="12.5" x14ac:dyDescent="0.25">
      <c r="B586" s="46"/>
    </row>
    <row r="587" spans="2:2" ht="12.5" x14ac:dyDescent="0.25">
      <c r="B587" s="46"/>
    </row>
    <row r="588" spans="2:2" ht="12.5" x14ac:dyDescent="0.25">
      <c r="B588" s="46"/>
    </row>
    <row r="589" spans="2:2" ht="12.5" x14ac:dyDescent="0.25">
      <c r="B589" s="46"/>
    </row>
    <row r="590" spans="2:2" ht="12.5" x14ac:dyDescent="0.25">
      <c r="B590" s="46"/>
    </row>
    <row r="591" spans="2:2" ht="12.5" x14ac:dyDescent="0.25">
      <c r="B591" s="46"/>
    </row>
    <row r="592" spans="2:2" ht="12.5" x14ac:dyDescent="0.25">
      <c r="B592" s="46"/>
    </row>
    <row r="593" spans="2:2" ht="12.5" x14ac:dyDescent="0.25">
      <c r="B593" s="46"/>
    </row>
    <row r="594" spans="2:2" ht="12.5" x14ac:dyDescent="0.25">
      <c r="B594" s="46"/>
    </row>
    <row r="595" spans="2:2" ht="12.5" x14ac:dyDescent="0.25">
      <c r="B595" s="46"/>
    </row>
    <row r="596" spans="2:2" ht="12.5" x14ac:dyDescent="0.25">
      <c r="B596" s="46"/>
    </row>
    <row r="597" spans="2:2" ht="12.5" x14ac:dyDescent="0.25">
      <c r="B597" s="46"/>
    </row>
    <row r="598" spans="2:2" ht="12.5" x14ac:dyDescent="0.25">
      <c r="B598" s="46"/>
    </row>
    <row r="599" spans="2:2" ht="12.5" x14ac:dyDescent="0.25">
      <c r="B599" s="46"/>
    </row>
    <row r="600" spans="2:2" ht="12.5" x14ac:dyDescent="0.25">
      <c r="B600" s="46"/>
    </row>
    <row r="601" spans="2:2" ht="12.5" x14ac:dyDescent="0.25">
      <c r="B601" s="46"/>
    </row>
    <row r="602" spans="2:2" ht="12.5" x14ac:dyDescent="0.25">
      <c r="B602" s="46"/>
    </row>
    <row r="603" spans="2:2" ht="12.5" x14ac:dyDescent="0.25">
      <c r="B603" s="46"/>
    </row>
    <row r="604" spans="2:2" ht="12.5" x14ac:dyDescent="0.25">
      <c r="B604" s="46"/>
    </row>
    <row r="605" spans="2:2" ht="12.5" x14ac:dyDescent="0.25">
      <c r="B605" s="46"/>
    </row>
    <row r="606" spans="2:2" ht="12.5" x14ac:dyDescent="0.25">
      <c r="B606" s="46"/>
    </row>
    <row r="607" spans="2:2" ht="12.5" x14ac:dyDescent="0.25">
      <c r="B607" s="46"/>
    </row>
    <row r="608" spans="2:2" ht="12.5" x14ac:dyDescent="0.25">
      <c r="B608" s="46"/>
    </row>
    <row r="609" spans="2:2" ht="12.5" x14ac:dyDescent="0.25">
      <c r="B609" s="46"/>
    </row>
    <row r="610" spans="2:2" ht="12.5" x14ac:dyDescent="0.25">
      <c r="B610" s="46"/>
    </row>
    <row r="611" spans="2:2" ht="12.5" x14ac:dyDescent="0.25">
      <c r="B611" s="46"/>
    </row>
    <row r="612" spans="2:2" ht="12.5" x14ac:dyDescent="0.25">
      <c r="B612" s="46"/>
    </row>
    <row r="613" spans="2:2" ht="12.5" x14ac:dyDescent="0.25">
      <c r="B613" s="46"/>
    </row>
    <row r="614" spans="2:2" ht="12.5" x14ac:dyDescent="0.25">
      <c r="B614" s="46"/>
    </row>
    <row r="615" spans="2:2" ht="12.5" x14ac:dyDescent="0.25">
      <c r="B615" s="46"/>
    </row>
    <row r="616" spans="2:2" ht="12.5" x14ac:dyDescent="0.25">
      <c r="B616" s="46"/>
    </row>
    <row r="617" spans="2:2" ht="12.5" x14ac:dyDescent="0.25">
      <c r="B617" s="46"/>
    </row>
    <row r="618" spans="2:2" ht="12.5" x14ac:dyDescent="0.25">
      <c r="B618" s="46"/>
    </row>
    <row r="619" spans="2:2" ht="12.5" x14ac:dyDescent="0.25">
      <c r="B619" s="46"/>
    </row>
    <row r="620" spans="2:2" ht="12.5" x14ac:dyDescent="0.25">
      <c r="B620" s="46"/>
    </row>
    <row r="621" spans="2:2" ht="12.5" x14ac:dyDescent="0.25">
      <c r="B621" s="46"/>
    </row>
    <row r="622" spans="2:2" ht="12.5" x14ac:dyDescent="0.25">
      <c r="B622" s="46"/>
    </row>
    <row r="623" spans="2:2" ht="12.5" x14ac:dyDescent="0.25">
      <c r="B623" s="46"/>
    </row>
    <row r="624" spans="2:2" ht="12.5" x14ac:dyDescent="0.25">
      <c r="B624" s="46"/>
    </row>
    <row r="625" spans="2:2" ht="12.5" x14ac:dyDescent="0.25">
      <c r="B625" s="46"/>
    </row>
    <row r="626" spans="2:2" ht="12.5" x14ac:dyDescent="0.25">
      <c r="B626" s="46"/>
    </row>
    <row r="627" spans="2:2" ht="12.5" x14ac:dyDescent="0.25">
      <c r="B627" s="46"/>
    </row>
    <row r="628" spans="2:2" ht="12.5" x14ac:dyDescent="0.25">
      <c r="B628" s="46"/>
    </row>
    <row r="629" spans="2:2" ht="12.5" x14ac:dyDescent="0.25">
      <c r="B629" s="46"/>
    </row>
    <row r="630" spans="2:2" ht="12.5" x14ac:dyDescent="0.25">
      <c r="B630" s="46"/>
    </row>
    <row r="631" spans="2:2" ht="12.5" x14ac:dyDescent="0.25">
      <c r="B631" s="46"/>
    </row>
    <row r="632" spans="2:2" ht="12.5" x14ac:dyDescent="0.25">
      <c r="B632" s="46"/>
    </row>
    <row r="633" spans="2:2" ht="12.5" x14ac:dyDescent="0.25">
      <c r="B633" s="46"/>
    </row>
    <row r="634" spans="2:2" ht="12.5" x14ac:dyDescent="0.25">
      <c r="B634" s="46"/>
    </row>
    <row r="635" spans="2:2" ht="12.5" x14ac:dyDescent="0.25">
      <c r="B635" s="46"/>
    </row>
    <row r="636" spans="2:2" ht="12.5" x14ac:dyDescent="0.25">
      <c r="B636" s="46"/>
    </row>
    <row r="637" spans="2:2" ht="12.5" x14ac:dyDescent="0.25">
      <c r="B637" s="46"/>
    </row>
    <row r="638" spans="2:2" ht="12.5" x14ac:dyDescent="0.25">
      <c r="B638" s="46"/>
    </row>
    <row r="639" spans="2:2" ht="12.5" x14ac:dyDescent="0.25">
      <c r="B639" s="46"/>
    </row>
    <row r="640" spans="2:2" ht="12.5" x14ac:dyDescent="0.25">
      <c r="B640" s="46"/>
    </row>
    <row r="641" spans="2:2" ht="12.5" x14ac:dyDescent="0.25">
      <c r="B641" s="46"/>
    </row>
    <row r="642" spans="2:2" ht="12.5" x14ac:dyDescent="0.25">
      <c r="B642" s="46"/>
    </row>
    <row r="643" spans="2:2" ht="12.5" x14ac:dyDescent="0.25">
      <c r="B643" s="46"/>
    </row>
    <row r="644" spans="2:2" ht="12.5" x14ac:dyDescent="0.25">
      <c r="B644" s="46"/>
    </row>
    <row r="645" spans="2:2" ht="12.5" x14ac:dyDescent="0.25">
      <c r="B645" s="46"/>
    </row>
    <row r="646" spans="2:2" ht="12.5" x14ac:dyDescent="0.25">
      <c r="B646" s="46"/>
    </row>
    <row r="647" spans="2:2" ht="12.5" x14ac:dyDescent="0.25">
      <c r="B647" s="46"/>
    </row>
    <row r="648" spans="2:2" ht="12.5" x14ac:dyDescent="0.25">
      <c r="B648" s="46"/>
    </row>
    <row r="649" spans="2:2" ht="12.5" x14ac:dyDescent="0.25">
      <c r="B649" s="46"/>
    </row>
    <row r="650" spans="2:2" ht="12.5" x14ac:dyDescent="0.25">
      <c r="B650" s="46"/>
    </row>
    <row r="651" spans="2:2" ht="12.5" x14ac:dyDescent="0.25">
      <c r="B651" s="46"/>
    </row>
    <row r="652" spans="2:2" ht="12.5" x14ac:dyDescent="0.25">
      <c r="B652" s="46"/>
    </row>
    <row r="653" spans="2:2" ht="12.5" x14ac:dyDescent="0.25">
      <c r="B653" s="46"/>
    </row>
    <row r="654" spans="2:2" ht="12.5" x14ac:dyDescent="0.25">
      <c r="B654" s="46"/>
    </row>
    <row r="655" spans="2:2" ht="12.5" x14ac:dyDescent="0.25">
      <c r="B655" s="46"/>
    </row>
    <row r="656" spans="2:2" ht="12.5" x14ac:dyDescent="0.25">
      <c r="B656" s="46"/>
    </row>
    <row r="657" spans="2:2" ht="12.5" x14ac:dyDescent="0.25">
      <c r="B657" s="46"/>
    </row>
    <row r="658" spans="2:2" ht="12.5" x14ac:dyDescent="0.25">
      <c r="B658" s="46"/>
    </row>
    <row r="659" spans="2:2" ht="12.5" x14ac:dyDescent="0.25">
      <c r="B659" s="46"/>
    </row>
    <row r="660" spans="2:2" ht="12.5" x14ac:dyDescent="0.25">
      <c r="B660" s="46"/>
    </row>
    <row r="661" spans="2:2" ht="12.5" x14ac:dyDescent="0.25">
      <c r="B661" s="46"/>
    </row>
    <row r="662" spans="2:2" ht="12.5" x14ac:dyDescent="0.25">
      <c r="B662" s="46"/>
    </row>
    <row r="663" spans="2:2" ht="12.5" x14ac:dyDescent="0.25">
      <c r="B663" s="46"/>
    </row>
    <row r="664" spans="2:2" ht="12.5" x14ac:dyDescent="0.25">
      <c r="B664" s="46"/>
    </row>
    <row r="665" spans="2:2" ht="12.5" x14ac:dyDescent="0.25">
      <c r="B665" s="46"/>
    </row>
    <row r="666" spans="2:2" ht="12.5" x14ac:dyDescent="0.25">
      <c r="B666" s="46"/>
    </row>
    <row r="667" spans="2:2" ht="12.5" x14ac:dyDescent="0.25">
      <c r="B667" s="46"/>
    </row>
    <row r="668" spans="2:2" ht="12.5" x14ac:dyDescent="0.25">
      <c r="B668" s="46"/>
    </row>
    <row r="669" spans="2:2" ht="12.5" x14ac:dyDescent="0.25">
      <c r="B669" s="46"/>
    </row>
    <row r="670" spans="2:2" ht="12.5" x14ac:dyDescent="0.25">
      <c r="B670" s="46"/>
    </row>
    <row r="671" spans="2:2" ht="12.5" x14ac:dyDescent="0.25">
      <c r="B671" s="46"/>
    </row>
    <row r="672" spans="2:2" ht="12.5" x14ac:dyDescent="0.25">
      <c r="B672" s="46"/>
    </row>
    <row r="673" spans="2:2" ht="12.5" x14ac:dyDescent="0.25">
      <c r="B673" s="46"/>
    </row>
    <row r="674" spans="2:2" ht="12.5" x14ac:dyDescent="0.25">
      <c r="B674" s="46"/>
    </row>
    <row r="675" spans="2:2" ht="12.5" x14ac:dyDescent="0.25">
      <c r="B675" s="46"/>
    </row>
    <row r="676" spans="2:2" ht="12.5" x14ac:dyDescent="0.25">
      <c r="B676" s="46"/>
    </row>
    <row r="677" spans="2:2" ht="12.5" x14ac:dyDescent="0.25">
      <c r="B677" s="46"/>
    </row>
    <row r="678" spans="2:2" ht="12.5" x14ac:dyDescent="0.25">
      <c r="B678" s="46"/>
    </row>
    <row r="679" spans="2:2" ht="12.5" x14ac:dyDescent="0.25">
      <c r="B679" s="46"/>
    </row>
    <row r="680" spans="2:2" ht="12.5" x14ac:dyDescent="0.25">
      <c r="B680" s="46"/>
    </row>
    <row r="681" spans="2:2" ht="12.5" x14ac:dyDescent="0.25">
      <c r="B681" s="46"/>
    </row>
    <row r="682" spans="2:2" ht="12.5" x14ac:dyDescent="0.25">
      <c r="B682" s="46"/>
    </row>
    <row r="683" spans="2:2" ht="12.5" x14ac:dyDescent="0.25">
      <c r="B683" s="46"/>
    </row>
    <row r="684" spans="2:2" ht="12.5" x14ac:dyDescent="0.25">
      <c r="B684" s="46"/>
    </row>
    <row r="685" spans="2:2" ht="12.5" x14ac:dyDescent="0.25">
      <c r="B685" s="46"/>
    </row>
    <row r="686" spans="2:2" ht="12.5" x14ac:dyDescent="0.25">
      <c r="B686" s="46"/>
    </row>
    <row r="687" spans="2:2" ht="12.5" x14ac:dyDescent="0.25">
      <c r="B687" s="46"/>
    </row>
    <row r="688" spans="2:2" ht="12.5" x14ac:dyDescent="0.25">
      <c r="B688" s="46"/>
    </row>
    <row r="689" spans="2:2" ht="12.5" x14ac:dyDescent="0.25">
      <c r="B689" s="46"/>
    </row>
    <row r="690" spans="2:2" ht="12.5" x14ac:dyDescent="0.25">
      <c r="B690" s="46"/>
    </row>
    <row r="691" spans="2:2" ht="12.5" x14ac:dyDescent="0.25">
      <c r="B691" s="46"/>
    </row>
    <row r="692" spans="2:2" ht="12.5" x14ac:dyDescent="0.25">
      <c r="B692" s="46"/>
    </row>
    <row r="693" spans="2:2" ht="12.5" x14ac:dyDescent="0.25">
      <c r="B693" s="46"/>
    </row>
    <row r="694" spans="2:2" ht="12.5" x14ac:dyDescent="0.25">
      <c r="B694" s="46"/>
    </row>
    <row r="695" spans="2:2" ht="12.5" x14ac:dyDescent="0.25">
      <c r="B695" s="46"/>
    </row>
    <row r="696" spans="2:2" ht="12.5" x14ac:dyDescent="0.25">
      <c r="B696" s="46"/>
    </row>
    <row r="697" spans="2:2" ht="12.5" x14ac:dyDescent="0.25">
      <c r="B697" s="46"/>
    </row>
    <row r="698" spans="2:2" ht="12.5" x14ac:dyDescent="0.25">
      <c r="B698" s="46"/>
    </row>
    <row r="699" spans="2:2" ht="12.5" x14ac:dyDescent="0.25">
      <c r="B699" s="46"/>
    </row>
    <row r="700" spans="2:2" ht="12.5" x14ac:dyDescent="0.25">
      <c r="B700" s="46"/>
    </row>
    <row r="701" spans="2:2" ht="12.5" x14ac:dyDescent="0.25">
      <c r="B701" s="46"/>
    </row>
    <row r="702" spans="2:2" ht="12.5" x14ac:dyDescent="0.25">
      <c r="B702" s="46"/>
    </row>
    <row r="703" spans="2:2" ht="12.5" x14ac:dyDescent="0.25">
      <c r="B703" s="46"/>
    </row>
    <row r="704" spans="2:2" ht="12.5" x14ac:dyDescent="0.25">
      <c r="B704" s="46"/>
    </row>
    <row r="705" spans="2:2" ht="12.5" x14ac:dyDescent="0.25">
      <c r="B705" s="46"/>
    </row>
    <row r="706" spans="2:2" ht="12.5" x14ac:dyDescent="0.25">
      <c r="B706" s="46"/>
    </row>
    <row r="707" spans="2:2" ht="12.5" x14ac:dyDescent="0.25">
      <c r="B707" s="46"/>
    </row>
    <row r="708" spans="2:2" ht="12.5" x14ac:dyDescent="0.25">
      <c r="B708" s="46"/>
    </row>
    <row r="709" spans="2:2" ht="12.5" x14ac:dyDescent="0.25">
      <c r="B709" s="46"/>
    </row>
    <row r="710" spans="2:2" ht="12.5" x14ac:dyDescent="0.25">
      <c r="B710" s="46"/>
    </row>
    <row r="711" spans="2:2" ht="12.5" x14ac:dyDescent="0.25">
      <c r="B711" s="46"/>
    </row>
    <row r="712" spans="2:2" ht="12.5" x14ac:dyDescent="0.25">
      <c r="B712" s="46"/>
    </row>
    <row r="713" spans="2:2" ht="12.5" x14ac:dyDescent="0.25">
      <c r="B713" s="46"/>
    </row>
    <row r="714" spans="2:2" ht="12.5" x14ac:dyDescent="0.25">
      <c r="B714" s="46"/>
    </row>
    <row r="715" spans="2:2" ht="12.5" x14ac:dyDescent="0.25">
      <c r="B715" s="46"/>
    </row>
    <row r="716" spans="2:2" ht="12.5" x14ac:dyDescent="0.25">
      <c r="B716" s="46"/>
    </row>
    <row r="717" spans="2:2" ht="12.5" x14ac:dyDescent="0.25">
      <c r="B717" s="46"/>
    </row>
    <row r="718" spans="2:2" ht="12.5" x14ac:dyDescent="0.25">
      <c r="B718" s="46"/>
    </row>
    <row r="719" spans="2:2" ht="12.5" x14ac:dyDescent="0.25">
      <c r="B719" s="46"/>
    </row>
    <row r="720" spans="2:2" ht="12.5" x14ac:dyDescent="0.25">
      <c r="B720" s="46"/>
    </row>
    <row r="721" spans="2:2" ht="12.5" x14ac:dyDescent="0.25">
      <c r="B721" s="46"/>
    </row>
    <row r="722" spans="2:2" ht="12.5" x14ac:dyDescent="0.25">
      <c r="B722" s="46"/>
    </row>
    <row r="723" spans="2:2" ht="12.5" x14ac:dyDescent="0.25">
      <c r="B723" s="46"/>
    </row>
    <row r="724" spans="2:2" ht="12.5" x14ac:dyDescent="0.25">
      <c r="B724" s="46"/>
    </row>
    <row r="725" spans="2:2" ht="12.5" x14ac:dyDescent="0.25">
      <c r="B725" s="46"/>
    </row>
    <row r="726" spans="2:2" ht="12.5" x14ac:dyDescent="0.25">
      <c r="B726" s="46"/>
    </row>
    <row r="727" spans="2:2" ht="12.5" x14ac:dyDescent="0.25">
      <c r="B727" s="46"/>
    </row>
    <row r="728" spans="2:2" ht="12.5" x14ac:dyDescent="0.25">
      <c r="B728" s="46"/>
    </row>
    <row r="729" spans="2:2" ht="12.5" x14ac:dyDescent="0.25">
      <c r="B729" s="46"/>
    </row>
    <row r="730" spans="2:2" ht="12.5" x14ac:dyDescent="0.25">
      <c r="B730" s="46"/>
    </row>
    <row r="731" spans="2:2" ht="12.5" x14ac:dyDescent="0.25">
      <c r="B731" s="46"/>
    </row>
    <row r="732" spans="2:2" ht="12.5" x14ac:dyDescent="0.25">
      <c r="B732" s="46"/>
    </row>
    <row r="733" spans="2:2" ht="12.5" x14ac:dyDescent="0.25">
      <c r="B733" s="46"/>
    </row>
    <row r="734" spans="2:2" ht="12.5" x14ac:dyDescent="0.25">
      <c r="B734" s="46"/>
    </row>
    <row r="735" spans="2:2" ht="12.5" x14ac:dyDescent="0.25">
      <c r="B735" s="46"/>
    </row>
    <row r="736" spans="2:2" ht="12.5" x14ac:dyDescent="0.25">
      <c r="B736" s="46"/>
    </row>
    <row r="737" spans="2:2" ht="12.5" x14ac:dyDescent="0.25">
      <c r="B737" s="46"/>
    </row>
    <row r="738" spans="2:2" ht="12.5" x14ac:dyDescent="0.25">
      <c r="B738" s="46"/>
    </row>
    <row r="739" spans="2:2" ht="12.5" x14ac:dyDescent="0.25">
      <c r="B739" s="46"/>
    </row>
    <row r="740" spans="2:2" ht="12.5" x14ac:dyDescent="0.25">
      <c r="B740" s="46"/>
    </row>
    <row r="741" spans="2:2" ht="12.5" x14ac:dyDescent="0.25">
      <c r="B741" s="46"/>
    </row>
    <row r="742" spans="2:2" ht="12.5" x14ac:dyDescent="0.25">
      <c r="B742" s="46"/>
    </row>
    <row r="743" spans="2:2" ht="12.5" x14ac:dyDescent="0.25">
      <c r="B743" s="46"/>
    </row>
    <row r="744" spans="2:2" ht="12.5" x14ac:dyDescent="0.25">
      <c r="B744" s="46"/>
    </row>
    <row r="745" spans="2:2" ht="12.5" x14ac:dyDescent="0.25">
      <c r="B745" s="46"/>
    </row>
    <row r="746" spans="2:2" ht="12.5" x14ac:dyDescent="0.25">
      <c r="B746" s="46"/>
    </row>
    <row r="747" spans="2:2" ht="12.5" x14ac:dyDescent="0.25">
      <c r="B747" s="46"/>
    </row>
    <row r="748" spans="2:2" ht="12.5" x14ac:dyDescent="0.25">
      <c r="B748" s="46"/>
    </row>
    <row r="749" spans="2:2" ht="12.5" x14ac:dyDescent="0.25">
      <c r="B749" s="46"/>
    </row>
    <row r="750" spans="2:2" ht="12.5" x14ac:dyDescent="0.25">
      <c r="B750" s="46"/>
    </row>
    <row r="751" spans="2:2" ht="12.5" x14ac:dyDescent="0.25">
      <c r="B751" s="46"/>
    </row>
    <row r="752" spans="2:2" ht="12.5" x14ac:dyDescent="0.25">
      <c r="B752" s="46"/>
    </row>
    <row r="753" spans="2:2" ht="12.5" x14ac:dyDescent="0.25">
      <c r="B753" s="46"/>
    </row>
    <row r="754" spans="2:2" ht="12.5" x14ac:dyDescent="0.25">
      <c r="B754" s="46"/>
    </row>
    <row r="755" spans="2:2" ht="12.5" x14ac:dyDescent="0.25">
      <c r="B755" s="46"/>
    </row>
    <row r="756" spans="2:2" ht="12.5" x14ac:dyDescent="0.25">
      <c r="B756" s="46"/>
    </row>
    <row r="757" spans="2:2" ht="12.5" x14ac:dyDescent="0.25">
      <c r="B757" s="46"/>
    </row>
    <row r="758" spans="2:2" ht="12.5" x14ac:dyDescent="0.25">
      <c r="B758" s="46"/>
    </row>
    <row r="759" spans="2:2" ht="12.5" x14ac:dyDescent="0.25">
      <c r="B759" s="46"/>
    </row>
    <row r="760" spans="2:2" ht="12.5" x14ac:dyDescent="0.25">
      <c r="B760" s="46"/>
    </row>
    <row r="761" spans="2:2" ht="12.5" x14ac:dyDescent="0.25">
      <c r="B761" s="46"/>
    </row>
    <row r="762" spans="2:2" ht="12.5" x14ac:dyDescent="0.25">
      <c r="B762" s="46"/>
    </row>
    <row r="763" spans="2:2" ht="12.5" x14ac:dyDescent="0.25">
      <c r="B763" s="46"/>
    </row>
    <row r="764" spans="2:2" ht="12.5" x14ac:dyDescent="0.25">
      <c r="B764" s="46"/>
    </row>
    <row r="765" spans="2:2" ht="12.5" x14ac:dyDescent="0.25">
      <c r="B765" s="46"/>
    </row>
    <row r="766" spans="2:2" ht="12.5" x14ac:dyDescent="0.25">
      <c r="B766" s="46"/>
    </row>
    <row r="767" spans="2:2" ht="12.5" x14ac:dyDescent="0.25">
      <c r="B767" s="46"/>
    </row>
    <row r="768" spans="2:2" ht="12.5" x14ac:dyDescent="0.25">
      <c r="B768" s="46"/>
    </row>
    <row r="769" spans="2:2" ht="12.5" x14ac:dyDescent="0.25">
      <c r="B769" s="46"/>
    </row>
    <row r="770" spans="2:2" ht="12.5" x14ac:dyDescent="0.25">
      <c r="B770" s="46"/>
    </row>
    <row r="771" spans="2:2" ht="12.5" x14ac:dyDescent="0.25">
      <c r="B771" s="46"/>
    </row>
    <row r="772" spans="2:2" ht="12.5" x14ac:dyDescent="0.25">
      <c r="B772" s="46"/>
    </row>
    <row r="773" spans="2:2" ht="12.5" x14ac:dyDescent="0.25">
      <c r="B773" s="46"/>
    </row>
    <row r="774" spans="2:2" ht="12.5" x14ac:dyDescent="0.25">
      <c r="B774" s="46"/>
    </row>
    <row r="775" spans="2:2" ht="12.5" x14ac:dyDescent="0.25">
      <c r="B775" s="46"/>
    </row>
    <row r="776" spans="2:2" ht="12.5" x14ac:dyDescent="0.25">
      <c r="B776" s="46"/>
    </row>
    <row r="777" spans="2:2" ht="12.5" x14ac:dyDescent="0.25">
      <c r="B777" s="46"/>
    </row>
    <row r="778" spans="2:2" ht="12.5" x14ac:dyDescent="0.25">
      <c r="B778" s="46"/>
    </row>
    <row r="779" spans="2:2" ht="12.5" x14ac:dyDescent="0.25">
      <c r="B779" s="46"/>
    </row>
    <row r="780" spans="2:2" ht="12.5" x14ac:dyDescent="0.25">
      <c r="B780" s="46"/>
    </row>
    <row r="781" spans="2:2" ht="12.5" x14ac:dyDescent="0.25">
      <c r="B781" s="46"/>
    </row>
    <row r="782" spans="2:2" ht="12.5" x14ac:dyDescent="0.25">
      <c r="B782" s="46"/>
    </row>
    <row r="783" spans="2:2" ht="12.5" x14ac:dyDescent="0.25">
      <c r="B783" s="46"/>
    </row>
    <row r="784" spans="2:2" ht="12.5" x14ac:dyDescent="0.25">
      <c r="B784" s="46"/>
    </row>
    <row r="785" spans="2:2" ht="12.5" x14ac:dyDescent="0.25">
      <c r="B785" s="46"/>
    </row>
    <row r="786" spans="2:2" ht="12.5" x14ac:dyDescent="0.25">
      <c r="B786" s="46"/>
    </row>
    <row r="787" spans="2:2" ht="12.5" x14ac:dyDescent="0.25">
      <c r="B787" s="46"/>
    </row>
    <row r="788" spans="2:2" ht="12.5" x14ac:dyDescent="0.25">
      <c r="B788" s="46"/>
    </row>
    <row r="789" spans="2:2" ht="12.5" x14ac:dyDescent="0.25">
      <c r="B789" s="46"/>
    </row>
    <row r="790" spans="2:2" ht="12.5" x14ac:dyDescent="0.25">
      <c r="B790" s="46"/>
    </row>
    <row r="791" spans="2:2" ht="12.5" x14ac:dyDescent="0.25">
      <c r="B791" s="46"/>
    </row>
    <row r="792" spans="2:2" ht="12.5" x14ac:dyDescent="0.25">
      <c r="B792" s="46"/>
    </row>
    <row r="793" spans="2:2" ht="12.5" x14ac:dyDescent="0.25">
      <c r="B793" s="46"/>
    </row>
    <row r="794" spans="2:2" ht="12.5" x14ac:dyDescent="0.25">
      <c r="B794" s="46"/>
    </row>
    <row r="795" spans="2:2" ht="12.5" x14ac:dyDescent="0.25">
      <c r="B795" s="46"/>
    </row>
    <row r="796" spans="2:2" ht="12.5" x14ac:dyDescent="0.25">
      <c r="B796" s="46"/>
    </row>
    <row r="797" spans="2:2" ht="12.5" x14ac:dyDescent="0.25">
      <c r="B797" s="46"/>
    </row>
    <row r="798" spans="2:2" ht="12.5" x14ac:dyDescent="0.25">
      <c r="B798" s="46"/>
    </row>
    <row r="799" spans="2:2" ht="12.5" x14ac:dyDescent="0.25">
      <c r="B799" s="46"/>
    </row>
    <row r="800" spans="2:2" ht="12.5" x14ac:dyDescent="0.25">
      <c r="B800" s="46"/>
    </row>
    <row r="801" spans="2:2" ht="12.5" x14ac:dyDescent="0.25">
      <c r="B801" s="46"/>
    </row>
    <row r="802" spans="2:2" ht="12.5" x14ac:dyDescent="0.25">
      <c r="B802" s="46"/>
    </row>
    <row r="803" spans="2:2" ht="12.5" x14ac:dyDescent="0.25">
      <c r="B803" s="46"/>
    </row>
    <row r="804" spans="2:2" ht="12.5" x14ac:dyDescent="0.25">
      <c r="B804" s="46"/>
    </row>
    <row r="805" spans="2:2" ht="12.5" x14ac:dyDescent="0.25">
      <c r="B805" s="46"/>
    </row>
    <row r="806" spans="2:2" ht="12.5" x14ac:dyDescent="0.25">
      <c r="B806" s="46"/>
    </row>
    <row r="807" spans="2:2" ht="12.5" x14ac:dyDescent="0.25">
      <c r="B807" s="46"/>
    </row>
    <row r="808" spans="2:2" ht="12.5" x14ac:dyDescent="0.25">
      <c r="B808" s="46"/>
    </row>
    <row r="809" spans="2:2" ht="12.5" x14ac:dyDescent="0.25">
      <c r="B809" s="46"/>
    </row>
    <row r="810" spans="2:2" ht="12.5" x14ac:dyDescent="0.25">
      <c r="B810" s="46"/>
    </row>
    <row r="811" spans="2:2" ht="12.5" x14ac:dyDescent="0.25">
      <c r="B811" s="46"/>
    </row>
    <row r="812" spans="2:2" ht="12.5" x14ac:dyDescent="0.25">
      <c r="B812" s="46"/>
    </row>
    <row r="813" spans="2:2" ht="12.5" x14ac:dyDescent="0.25">
      <c r="B813" s="46"/>
    </row>
    <row r="814" spans="2:2" ht="12.5" x14ac:dyDescent="0.25">
      <c r="B814" s="46"/>
    </row>
    <row r="815" spans="2:2" ht="12.5" x14ac:dyDescent="0.25">
      <c r="B815" s="46"/>
    </row>
    <row r="816" spans="2:2" ht="12.5" x14ac:dyDescent="0.25">
      <c r="B816" s="46"/>
    </row>
    <row r="817" spans="2:2" ht="12.5" x14ac:dyDescent="0.25">
      <c r="B817" s="46"/>
    </row>
    <row r="818" spans="2:2" ht="12.5" x14ac:dyDescent="0.25">
      <c r="B818" s="46"/>
    </row>
    <row r="819" spans="2:2" ht="12.5" x14ac:dyDescent="0.25">
      <c r="B819" s="46"/>
    </row>
    <row r="820" spans="2:2" ht="12.5" x14ac:dyDescent="0.25">
      <c r="B820" s="46"/>
    </row>
    <row r="821" spans="2:2" ht="12.5" x14ac:dyDescent="0.25">
      <c r="B821" s="46"/>
    </row>
    <row r="822" spans="2:2" ht="12.5" x14ac:dyDescent="0.25">
      <c r="B822" s="46"/>
    </row>
    <row r="823" spans="2:2" ht="12.5" x14ac:dyDescent="0.25">
      <c r="B823" s="46"/>
    </row>
    <row r="824" spans="2:2" ht="12.5" x14ac:dyDescent="0.25">
      <c r="B824" s="46"/>
    </row>
    <row r="825" spans="2:2" ht="12.5" x14ac:dyDescent="0.25">
      <c r="B825" s="46"/>
    </row>
    <row r="826" spans="2:2" ht="12.5" x14ac:dyDescent="0.25">
      <c r="B826" s="46"/>
    </row>
    <row r="827" spans="2:2" ht="12.5" x14ac:dyDescent="0.25">
      <c r="B827" s="46"/>
    </row>
    <row r="828" spans="2:2" ht="12.5" x14ac:dyDescent="0.25">
      <c r="B828" s="46"/>
    </row>
    <row r="829" spans="2:2" ht="12.5" x14ac:dyDescent="0.25">
      <c r="B829" s="46"/>
    </row>
    <row r="830" spans="2:2" ht="12.5" x14ac:dyDescent="0.25">
      <c r="B830" s="46"/>
    </row>
    <row r="831" spans="2:2" ht="12.5" x14ac:dyDescent="0.25">
      <c r="B831" s="46"/>
    </row>
    <row r="832" spans="2:2" ht="12.5" x14ac:dyDescent="0.25">
      <c r="B832" s="46"/>
    </row>
    <row r="833" spans="2:2" ht="12.5" x14ac:dyDescent="0.25">
      <c r="B833" s="46"/>
    </row>
    <row r="834" spans="2:2" ht="12.5" x14ac:dyDescent="0.25">
      <c r="B834" s="46"/>
    </row>
    <row r="835" spans="2:2" ht="12.5" x14ac:dyDescent="0.25">
      <c r="B835" s="46"/>
    </row>
    <row r="836" spans="2:2" ht="12.5" x14ac:dyDescent="0.25">
      <c r="B836" s="46"/>
    </row>
    <row r="837" spans="2:2" ht="12.5" x14ac:dyDescent="0.25">
      <c r="B837" s="46"/>
    </row>
    <row r="838" spans="2:2" ht="12.5" x14ac:dyDescent="0.25">
      <c r="B838" s="46"/>
    </row>
    <row r="839" spans="2:2" ht="12.5" x14ac:dyDescent="0.25">
      <c r="B839" s="46"/>
    </row>
    <row r="840" spans="2:2" ht="12.5" x14ac:dyDescent="0.25">
      <c r="B840" s="46"/>
    </row>
    <row r="841" spans="2:2" ht="12.5" x14ac:dyDescent="0.25">
      <c r="B841" s="46"/>
    </row>
    <row r="842" spans="2:2" ht="12.5" x14ac:dyDescent="0.25">
      <c r="B842" s="46"/>
    </row>
    <row r="843" spans="2:2" ht="12.5" x14ac:dyDescent="0.25">
      <c r="B843" s="46"/>
    </row>
    <row r="844" spans="2:2" ht="12.5" x14ac:dyDescent="0.25">
      <c r="B844" s="46"/>
    </row>
    <row r="845" spans="2:2" ht="12.5" x14ac:dyDescent="0.25">
      <c r="B845" s="46"/>
    </row>
    <row r="846" spans="2:2" ht="12.5" x14ac:dyDescent="0.25">
      <c r="B846" s="46"/>
    </row>
    <row r="847" spans="2:2" ht="12.5" x14ac:dyDescent="0.25">
      <c r="B847" s="46"/>
    </row>
    <row r="848" spans="2:2" ht="12.5" x14ac:dyDescent="0.25">
      <c r="B848" s="46"/>
    </row>
    <row r="849" spans="2:2" ht="12.5" x14ac:dyDescent="0.25">
      <c r="B849" s="46"/>
    </row>
    <row r="850" spans="2:2" ht="12.5" x14ac:dyDescent="0.25">
      <c r="B850" s="46"/>
    </row>
    <row r="851" spans="2:2" ht="12.5" x14ac:dyDescent="0.25">
      <c r="B851" s="46"/>
    </row>
    <row r="852" spans="2:2" ht="12.5" x14ac:dyDescent="0.25">
      <c r="B852" s="46"/>
    </row>
    <row r="853" spans="2:2" ht="12.5" x14ac:dyDescent="0.25">
      <c r="B853" s="46"/>
    </row>
    <row r="854" spans="2:2" ht="12.5" x14ac:dyDescent="0.25">
      <c r="B854" s="46"/>
    </row>
    <row r="855" spans="2:2" ht="12.5" x14ac:dyDescent="0.25">
      <c r="B855" s="46"/>
    </row>
    <row r="856" spans="2:2" ht="12.5" x14ac:dyDescent="0.25">
      <c r="B856" s="46"/>
    </row>
    <row r="857" spans="2:2" ht="12.5" x14ac:dyDescent="0.25">
      <c r="B857" s="46"/>
    </row>
    <row r="858" spans="2:2" ht="12.5" x14ac:dyDescent="0.25">
      <c r="B858" s="46"/>
    </row>
    <row r="859" spans="2:2" ht="12.5" x14ac:dyDescent="0.25">
      <c r="B859" s="46"/>
    </row>
    <row r="860" spans="2:2" ht="12.5" x14ac:dyDescent="0.25">
      <c r="B860" s="46"/>
    </row>
    <row r="861" spans="2:2" ht="12.5" x14ac:dyDescent="0.25">
      <c r="B861" s="46"/>
    </row>
    <row r="862" spans="2:2" ht="12.5" x14ac:dyDescent="0.25">
      <c r="B862" s="46"/>
    </row>
    <row r="863" spans="2:2" ht="12.5" x14ac:dyDescent="0.25">
      <c r="B863" s="46"/>
    </row>
    <row r="864" spans="2:2" ht="12.5" x14ac:dyDescent="0.25">
      <c r="B864" s="46"/>
    </row>
    <row r="865" spans="2:2" ht="12.5" x14ac:dyDescent="0.25">
      <c r="B865" s="46"/>
    </row>
    <row r="866" spans="2:2" ht="12.5" x14ac:dyDescent="0.25">
      <c r="B866" s="46"/>
    </row>
    <row r="867" spans="2:2" ht="12.5" x14ac:dyDescent="0.25">
      <c r="B867" s="46"/>
    </row>
    <row r="868" spans="2:2" ht="12.5" x14ac:dyDescent="0.25">
      <c r="B868" s="46"/>
    </row>
    <row r="869" spans="2:2" ht="12.5" x14ac:dyDescent="0.25">
      <c r="B869" s="46"/>
    </row>
    <row r="870" spans="2:2" ht="12.5" x14ac:dyDescent="0.25">
      <c r="B870" s="46"/>
    </row>
    <row r="871" spans="2:2" ht="12.5" x14ac:dyDescent="0.25">
      <c r="B871" s="46"/>
    </row>
    <row r="872" spans="2:2" ht="12.5" x14ac:dyDescent="0.25">
      <c r="B872" s="46"/>
    </row>
    <row r="873" spans="2:2" ht="12.5" x14ac:dyDescent="0.25">
      <c r="B873" s="46"/>
    </row>
    <row r="874" spans="2:2" ht="12.5" x14ac:dyDescent="0.25">
      <c r="B874" s="46"/>
    </row>
    <row r="875" spans="2:2" ht="12.5" x14ac:dyDescent="0.25">
      <c r="B875" s="46"/>
    </row>
    <row r="876" spans="2:2" ht="12.5" x14ac:dyDescent="0.25">
      <c r="B876" s="46"/>
    </row>
    <row r="877" spans="2:2" ht="12.5" x14ac:dyDescent="0.25">
      <c r="B877" s="46"/>
    </row>
    <row r="878" spans="2:2" ht="12.5" x14ac:dyDescent="0.25">
      <c r="B878" s="46"/>
    </row>
    <row r="879" spans="2:2" ht="12.5" x14ac:dyDescent="0.25">
      <c r="B879" s="46"/>
    </row>
    <row r="880" spans="2:2" ht="12.5" x14ac:dyDescent="0.25">
      <c r="B880" s="46"/>
    </row>
    <row r="881" spans="2:2" ht="12.5" x14ac:dyDescent="0.25">
      <c r="B881" s="46"/>
    </row>
    <row r="882" spans="2:2" ht="12.5" x14ac:dyDescent="0.25">
      <c r="B882" s="46"/>
    </row>
    <row r="883" spans="2:2" ht="12.5" x14ac:dyDescent="0.25">
      <c r="B883" s="46"/>
    </row>
    <row r="884" spans="2:2" ht="12.5" x14ac:dyDescent="0.25">
      <c r="B884" s="46"/>
    </row>
    <row r="885" spans="2:2" ht="12.5" x14ac:dyDescent="0.25">
      <c r="B885" s="46"/>
    </row>
    <row r="886" spans="2:2" ht="12.5" x14ac:dyDescent="0.25">
      <c r="B886" s="46"/>
    </row>
    <row r="887" spans="2:2" ht="12.5" x14ac:dyDescent="0.25">
      <c r="B887" s="46"/>
    </row>
    <row r="888" spans="2:2" ht="12.5" x14ac:dyDescent="0.25">
      <c r="B888" s="46"/>
    </row>
    <row r="889" spans="2:2" ht="12.5" x14ac:dyDescent="0.25">
      <c r="B889" s="46"/>
    </row>
    <row r="890" spans="2:2" ht="12.5" x14ac:dyDescent="0.25">
      <c r="B890" s="46"/>
    </row>
    <row r="891" spans="2:2" ht="12.5" x14ac:dyDescent="0.25">
      <c r="B891" s="46"/>
    </row>
    <row r="892" spans="2:2" ht="12.5" x14ac:dyDescent="0.25">
      <c r="B892" s="46"/>
    </row>
    <row r="893" spans="2:2" ht="12.5" x14ac:dyDescent="0.25">
      <c r="B893" s="46"/>
    </row>
    <row r="894" spans="2:2" ht="12.5" x14ac:dyDescent="0.25">
      <c r="B894" s="46"/>
    </row>
    <row r="895" spans="2:2" ht="12.5" x14ac:dyDescent="0.25">
      <c r="B895" s="46"/>
    </row>
    <row r="896" spans="2:2" ht="12.5" x14ac:dyDescent="0.25">
      <c r="B896" s="46"/>
    </row>
    <row r="897" spans="2:2" ht="12.5" x14ac:dyDescent="0.25">
      <c r="B897" s="46"/>
    </row>
    <row r="898" spans="2:2" ht="12.5" x14ac:dyDescent="0.25">
      <c r="B898" s="46"/>
    </row>
    <row r="899" spans="2:2" ht="12.5" x14ac:dyDescent="0.25">
      <c r="B899" s="46"/>
    </row>
    <row r="900" spans="2:2" ht="12.5" x14ac:dyDescent="0.25">
      <c r="B900" s="46"/>
    </row>
    <row r="901" spans="2:2" ht="12.5" x14ac:dyDescent="0.25">
      <c r="B901" s="46"/>
    </row>
    <row r="902" spans="2:2" ht="12.5" x14ac:dyDescent="0.25">
      <c r="B902" s="46"/>
    </row>
    <row r="903" spans="2:2" ht="12.5" x14ac:dyDescent="0.25">
      <c r="B903" s="46"/>
    </row>
    <row r="904" spans="2:2" ht="12.5" x14ac:dyDescent="0.25">
      <c r="B904" s="46"/>
    </row>
    <row r="905" spans="2:2" ht="12.5" x14ac:dyDescent="0.25">
      <c r="B905" s="46"/>
    </row>
    <row r="906" spans="2:2" ht="12.5" x14ac:dyDescent="0.25">
      <c r="B906" s="46"/>
    </row>
    <row r="907" spans="2:2" ht="12.5" x14ac:dyDescent="0.25">
      <c r="B907" s="46"/>
    </row>
    <row r="908" spans="2:2" ht="12.5" x14ac:dyDescent="0.25">
      <c r="B908" s="46"/>
    </row>
    <row r="909" spans="2:2" ht="12.5" x14ac:dyDescent="0.25">
      <c r="B909" s="46"/>
    </row>
    <row r="910" spans="2:2" ht="12.5" x14ac:dyDescent="0.25">
      <c r="B910" s="46"/>
    </row>
    <row r="911" spans="2:2" ht="12.5" x14ac:dyDescent="0.25">
      <c r="B911" s="46"/>
    </row>
    <row r="912" spans="2:2" ht="12.5" x14ac:dyDescent="0.25">
      <c r="B912" s="46"/>
    </row>
    <row r="913" spans="2:2" ht="12.5" x14ac:dyDescent="0.25">
      <c r="B913" s="46"/>
    </row>
    <row r="914" spans="2:2" ht="12.5" x14ac:dyDescent="0.25">
      <c r="B914" s="46"/>
    </row>
    <row r="915" spans="2:2" ht="12.5" x14ac:dyDescent="0.25">
      <c r="B915" s="46"/>
    </row>
    <row r="916" spans="2:2" ht="12.5" x14ac:dyDescent="0.25">
      <c r="B916" s="46"/>
    </row>
    <row r="917" spans="2:2" ht="12.5" x14ac:dyDescent="0.25">
      <c r="B917" s="46"/>
    </row>
    <row r="918" spans="2:2" ht="12.5" x14ac:dyDescent="0.25">
      <c r="B918" s="46"/>
    </row>
    <row r="919" spans="2:2" ht="12.5" x14ac:dyDescent="0.25">
      <c r="B919" s="46"/>
    </row>
    <row r="920" spans="2:2" ht="12.5" x14ac:dyDescent="0.25">
      <c r="B920" s="46"/>
    </row>
    <row r="921" spans="2:2" ht="12.5" x14ac:dyDescent="0.25">
      <c r="B921" s="46"/>
    </row>
    <row r="922" spans="2:2" ht="12.5" x14ac:dyDescent="0.25">
      <c r="B922" s="46"/>
    </row>
    <row r="923" spans="2:2" ht="12.5" x14ac:dyDescent="0.25">
      <c r="B923" s="46"/>
    </row>
    <row r="924" spans="2:2" ht="12.5" x14ac:dyDescent="0.25">
      <c r="B924" s="46"/>
    </row>
    <row r="925" spans="2:2" ht="12.5" x14ac:dyDescent="0.25">
      <c r="B925" s="46"/>
    </row>
    <row r="926" spans="2:2" ht="12.5" x14ac:dyDescent="0.25">
      <c r="B926" s="46"/>
    </row>
    <row r="927" spans="2:2" ht="12.5" x14ac:dyDescent="0.25">
      <c r="B927" s="46"/>
    </row>
    <row r="928" spans="2:2" ht="12.5" x14ac:dyDescent="0.25">
      <c r="B928" s="46"/>
    </row>
    <row r="929" spans="2:2" ht="12.5" x14ac:dyDescent="0.25">
      <c r="B929" s="46"/>
    </row>
    <row r="930" spans="2:2" ht="12.5" x14ac:dyDescent="0.25">
      <c r="B930" s="46"/>
    </row>
    <row r="931" spans="2:2" ht="12.5" x14ac:dyDescent="0.25">
      <c r="B931" s="46"/>
    </row>
    <row r="932" spans="2:2" ht="12.5" x14ac:dyDescent="0.25">
      <c r="B932" s="46"/>
    </row>
    <row r="933" spans="2:2" ht="12.5" x14ac:dyDescent="0.25">
      <c r="B933" s="46"/>
    </row>
    <row r="934" spans="2:2" ht="12.5" x14ac:dyDescent="0.25">
      <c r="B934" s="46"/>
    </row>
    <row r="935" spans="2:2" ht="12.5" x14ac:dyDescent="0.25">
      <c r="B935" s="46"/>
    </row>
    <row r="936" spans="2:2" ht="12.5" x14ac:dyDescent="0.25">
      <c r="B936" s="46"/>
    </row>
    <row r="937" spans="2:2" ht="12.5" x14ac:dyDescent="0.25">
      <c r="B937" s="46"/>
    </row>
    <row r="938" spans="2:2" ht="12.5" x14ac:dyDescent="0.25">
      <c r="B938" s="46"/>
    </row>
    <row r="939" spans="2:2" ht="12.5" x14ac:dyDescent="0.25">
      <c r="B939" s="46"/>
    </row>
    <row r="940" spans="2:2" ht="12.5" x14ac:dyDescent="0.25">
      <c r="B940" s="46"/>
    </row>
    <row r="941" spans="2:2" ht="12.5" x14ac:dyDescent="0.25">
      <c r="B941" s="46"/>
    </row>
    <row r="942" spans="2:2" ht="12.5" x14ac:dyDescent="0.25">
      <c r="B942" s="46"/>
    </row>
    <row r="943" spans="2:2" ht="12.5" x14ac:dyDescent="0.25">
      <c r="B943" s="46"/>
    </row>
    <row r="944" spans="2:2" ht="12.5" x14ac:dyDescent="0.25">
      <c r="B944" s="46"/>
    </row>
    <row r="945" spans="2:2" ht="12.5" x14ac:dyDescent="0.25">
      <c r="B945" s="46"/>
    </row>
    <row r="946" spans="2:2" ht="12.5" x14ac:dyDescent="0.25">
      <c r="B946" s="46"/>
    </row>
    <row r="947" spans="2:2" ht="12.5" x14ac:dyDescent="0.25">
      <c r="B947" s="46"/>
    </row>
    <row r="948" spans="2:2" ht="12.5" x14ac:dyDescent="0.25">
      <c r="B948" s="46"/>
    </row>
    <row r="949" spans="2:2" ht="12.5" x14ac:dyDescent="0.25">
      <c r="B949" s="46"/>
    </row>
    <row r="950" spans="2:2" ht="12.5" x14ac:dyDescent="0.25">
      <c r="B950" s="46"/>
    </row>
    <row r="951" spans="2:2" ht="12.5" x14ac:dyDescent="0.25">
      <c r="B951" s="46"/>
    </row>
    <row r="952" spans="2:2" ht="12.5" x14ac:dyDescent="0.25">
      <c r="B952" s="46"/>
    </row>
    <row r="953" spans="2:2" ht="12.5" x14ac:dyDescent="0.25">
      <c r="B953" s="46"/>
    </row>
    <row r="954" spans="2:2" ht="12.5" x14ac:dyDescent="0.25">
      <c r="B954" s="46"/>
    </row>
    <row r="955" spans="2:2" ht="12.5" x14ac:dyDescent="0.25">
      <c r="B955" s="46"/>
    </row>
    <row r="956" spans="2:2" ht="12.5" x14ac:dyDescent="0.25">
      <c r="B956" s="46"/>
    </row>
    <row r="957" spans="2:2" ht="12.5" x14ac:dyDescent="0.25">
      <c r="B957" s="46"/>
    </row>
    <row r="958" spans="2:2" ht="12.5" x14ac:dyDescent="0.25">
      <c r="B958" s="46"/>
    </row>
    <row r="959" spans="2:2" ht="12.5" x14ac:dyDescent="0.25">
      <c r="B959" s="46"/>
    </row>
    <row r="960" spans="2:2" ht="12.5" x14ac:dyDescent="0.25">
      <c r="B960" s="46"/>
    </row>
    <row r="961" spans="2:2" ht="12.5" x14ac:dyDescent="0.25">
      <c r="B961" s="46"/>
    </row>
    <row r="962" spans="2:2" ht="12.5" x14ac:dyDescent="0.25">
      <c r="B962" s="46"/>
    </row>
    <row r="963" spans="2:2" ht="12.5" x14ac:dyDescent="0.25">
      <c r="B963" s="46"/>
    </row>
    <row r="964" spans="2:2" ht="12.5" x14ac:dyDescent="0.25">
      <c r="B964" s="46"/>
    </row>
    <row r="965" spans="2:2" ht="12.5" x14ac:dyDescent="0.25">
      <c r="B965" s="46"/>
    </row>
    <row r="966" spans="2:2" ht="12.5" x14ac:dyDescent="0.25">
      <c r="B966" s="46"/>
    </row>
    <row r="967" spans="2:2" ht="12.5" x14ac:dyDescent="0.25">
      <c r="B967" s="46"/>
    </row>
    <row r="968" spans="2:2" ht="12.5" x14ac:dyDescent="0.25">
      <c r="B968" s="46"/>
    </row>
    <row r="969" spans="2:2" ht="12.5" x14ac:dyDescent="0.25">
      <c r="B969" s="46"/>
    </row>
    <row r="970" spans="2:2" ht="12.5" x14ac:dyDescent="0.25">
      <c r="B970" s="46"/>
    </row>
    <row r="971" spans="2:2" ht="12.5" x14ac:dyDescent="0.25">
      <c r="B971" s="46"/>
    </row>
    <row r="972" spans="2:2" ht="12.5" x14ac:dyDescent="0.25">
      <c r="B972" s="46"/>
    </row>
    <row r="973" spans="2:2" ht="12.5" x14ac:dyDescent="0.25">
      <c r="B973" s="46"/>
    </row>
    <row r="974" spans="2:2" ht="12.5" x14ac:dyDescent="0.25">
      <c r="B974" s="46"/>
    </row>
    <row r="975" spans="2:2" ht="12.5" x14ac:dyDescent="0.25">
      <c r="B975" s="46"/>
    </row>
    <row r="976" spans="2:2" ht="12.5" x14ac:dyDescent="0.25">
      <c r="B976" s="46"/>
    </row>
    <row r="977" spans="2:2" ht="12.5" x14ac:dyDescent="0.25">
      <c r="B977" s="46"/>
    </row>
    <row r="978" spans="2:2" ht="12.5" x14ac:dyDescent="0.25">
      <c r="B978" s="46"/>
    </row>
    <row r="979" spans="2:2" ht="12.5" x14ac:dyDescent="0.25">
      <c r="B979" s="46"/>
    </row>
    <row r="980" spans="2:2" ht="12.5" x14ac:dyDescent="0.25">
      <c r="B980" s="46"/>
    </row>
    <row r="981" spans="2:2" ht="12.5" x14ac:dyDescent="0.25">
      <c r="B981" s="46"/>
    </row>
    <row r="982" spans="2:2" ht="12.5" x14ac:dyDescent="0.25">
      <c r="B982" s="46"/>
    </row>
    <row r="983" spans="2:2" ht="12.5" x14ac:dyDescent="0.25">
      <c r="B983" s="46"/>
    </row>
    <row r="984" spans="2:2" ht="12.5" x14ac:dyDescent="0.25">
      <c r="B984" s="46"/>
    </row>
    <row r="985" spans="2:2" ht="12.5" x14ac:dyDescent="0.25">
      <c r="B985" s="46"/>
    </row>
    <row r="986" spans="2:2" ht="12.5" x14ac:dyDescent="0.25">
      <c r="B986" s="46"/>
    </row>
    <row r="987" spans="2:2" ht="12.5" x14ac:dyDescent="0.25">
      <c r="B987" s="46"/>
    </row>
    <row r="988" spans="2:2" ht="12.5" x14ac:dyDescent="0.25">
      <c r="B988" s="46"/>
    </row>
    <row r="989" spans="2:2" ht="12.5" x14ac:dyDescent="0.25">
      <c r="B989" s="46"/>
    </row>
  </sheetData>
  <mergeCells count="1">
    <mergeCell ref="A1:C1"/>
  </mergeCells>
  <conditionalFormatting sqref="A3:F5 A7:F10 A12:F15 A17:F20 A22:F25 A27:F30 A32:F35 A37:F40 A42:F45 A47:F49 A51:F53 A55:F57 A59:F62">
    <cfRule type="expression" dxfId="3" priority="1">
      <formula>$A3=TRUE</formula>
    </cfRule>
  </conditionalFormatting>
  <conditionalFormatting sqref="F3:F5 A4:E5 G4:V5 A7:V10 A12:V15 A17:V20 A22:V25 A27:V30 A32:V35 A37:V40 A42:V45 A47:V49 A51:V53 A55:V57 A59:V62">
    <cfRule type="expression" dxfId="2" priority="2">
      <formula>A=TRUE</formula>
    </cfRule>
  </conditionalFormatting>
  <dataValidations count="1">
    <dataValidation type="list" allowBlank="1" showErrorMessage="1" sqref="D3:D5 D7:D10 D12:D15 D17:D20 D22:D25 D27:D30 D32:D35 D37:D40 D42:D45 D47:D49 D51:D53 D55:D57 D59:D62" xr:uid="{00000000-0002-0000-0400-000000000000}">
      <formula1>"Ongoing,Periodic,Once"</formula1>
    </dataValidation>
  </dataValidations>
  <hyperlinks>
    <hyperlink ref="F4" r:id="rId1" xr:uid="{00000000-0004-0000-0400-000000000000}"/>
    <hyperlink ref="F7" r:id="rId2" xr:uid="{00000000-0004-0000-0400-000001000000}"/>
    <hyperlink ref="F8" r:id="rId3" xr:uid="{00000000-0004-0000-0400-000002000000}"/>
    <hyperlink ref="F9" r:id="rId4" xr:uid="{00000000-0004-0000-0400-000003000000}"/>
    <hyperlink ref="F15" r:id="rId5" xr:uid="{00000000-0004-0000-0400-000004000000}"/>
    <hyperlink ref="F17" r:id="rId6" xr:uid="{00000000-0004-0000-0400-000005000000}"/>
    <hyperlink ref="F19" r:id="rId7" xr:uid="{00000000-0004-0000-0400-000006000000}"/>
    <hyperlink ref="F20" r:id="rId8" xr:uid="{00000000-0004-0000-0400-000007000000}"/>
    <hyperlink ref="F22" r:id="rId9" xr:uid="{00000000-0004-0000-0400-000008000000}"/>
    <hyperlink ref="F23" r:id="rId10" xr:uid="{00000000-0004-0000-0400-000009000000}"/>
    <hyperlink ref="F24" r:id="rId11" xr:uid="{00000000-0004-0000-0400-00000A000000}"/>
    <hyperlink ref="F27" r:id="rId12" xr:uid="{00000000-0004-0000-0400-00000B000000}"/>
    <hyperlink ref="F29" r:id="rId13" xr:uid="{00000000-0004-0000-0400-00000C000000}"/>
    <hyperlink ref="F30" r:id="rId14" xr:uid="{00000000-0004-0000-0400-00000D000000}"/>
    <hyperlink ref="F32" r:id="rId15" xr:uid="{00000000-0004-0000-0400-00000E000000}"/>
    <hyperlink ref="F33" r:id="rId16" xr:uid="{00000000-0004-0000-0400-00000F000000}"/>
    <hyperlink ref="F34" r:id="rId17" location=":~:text=Drill%20down%20in%20Power%20BI,KPI%20in%20a%20separate%20report." xr:uid="{00000000-0004-0000-0400-000010000000}"/>
    <hyperlink ref="F37" r:id="rId18" xr:uid="{00000000-0004-0000-0400-000011000000}"/>
    <hyperlink ref="F38" r:id="rId19" xr:uid="{00000000-0004-0000-0400-000012000000}"/>
    <hyperlink ref="F39" r:id="rId20" xr:uid="{00000000-0004-0000-0400-000013000000}"/>
    <hyperlink ref="F40" r:id="rId21" location=":~:text=Step%204.-,Set%20Up%20Scheduled%20Refresh,You%20are%20all%20set!" xr:uid="{00000000-0004-0000-0400-000014000000}"/>
    <hyperlink ref="F42" r:id="rId22" location=":~:text=The%20Performance%20Analyzer%20tool%20is,and%20usability%20of%20your%20reports." xr:uid="{00000000-0004-0000-0400-000015000000}"/>
    <hyperlink ref="F43" r:id="rId23" xr:uid="{00000000-0004-0000-0400-000016000000}"/>
    <hyperlink ref="F47" r:id="rId24" xr:uid="{00000000-0004-0000-0400-000017000000}"/>
    <hyperlink ref="F49" r:id="rId25" xr:uid="{00000000-0004-0000-0400-000018000000}"/>
    <hyperlink ref="F51" r:id="rId26" xr:uid="{00000000-0004-0000-0400-000019000000}"/>
    <hyperlink ref="F59" r:id="rId27" xr:uid="{00000000-0004-0000-0400-00001A000000}"/>
    <hyperlink ref="F60" r:id="rId28" xr:uid="{00000000-0004-0000-0400-00001B000000}"/>
    <hyperlink ref="F62" r:id="rId29" xr:uid="{00000000-0004-0000-0400-00001C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962"/>
  <sheetViews>
    <sheetView showGridLines="0" workbookViewId="0">
      <pane ySplit="1" topLeftCell="A18" activePane="bottomLeft" state="frozen"/>
      <selection pane="bottomLeft" activeCell="D9" sqref="D9"/>
    </sheetView>
  </sheetViews>
  <sheetFormatPr defaultColWidth="12.6328125" defaultRowHeight="15.75" customHeight="1" x14ac:dyDescent="0.25"/>
  <cols>
    <col min="1" max="1" width="6.08984375" bestFit="1" customWidth="1"/>
    <col min="3" max="3" width="55.6328125" bestFit="1" customWidth="1"/>
    <col min="6" max="6" width="14.453125" customWidth="1"/>
  </cols>
  <sheetData>
    <row r="1" spans="1:23" ht="39.75" customHeight="1" x14ac:dyDescent="0.25">
      <c r="A1" s="58" t="s">
        <v>306</v>
      </c>
      <c r="B1" s="57"/>
      <c r="C1" s="57"/>
      <c r="D1" s="23" t="s">
        <v>18</v>
      </c>
      <c r="E1" s="23" t="s">
        <v>19</v>
      </c>
      <c r="F1" s="23" t="s">
        <v>20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ht="19.5" customHeight="1" x14ac:dyDescent="0.55000000000000004">
      <c r="A2" s="41"/>
      <c r="B2" s="26"/>
      <c r="C2" s="27" t="s">
        <v>307</v>
      </c>
      <c r="D2" s="28"/>
      <c r="E2" s="28"/>
      <c r="F2" s="29"/>
    </row>
    <row r="3" spans="1:23" ht="14" x14ac:dyDescent="0.4">
      <c r="A3" s="30" t="b">
        <v>0</v>
      </c>
      <c r="B3" s="31" t="s">
        <v>22</v>
      </c>
      <c r="C3" s="32" t="s">
        <v>308</v>
      </c>
      <c r="D3" s="33" t="s">
        <v>84</v>
      </c>
      <c r="E3" s="33" t="s">
        <v>25</v>
      </c>
      <c r="F3" s="42" t="s">
        <v>26</v>
      </c>
    </row>
    <row r="4" spans="1:23" ht="14" x14ac:dyDescent="0.4">
      <c r="A4" s="35" t="b">
        <v>0</v>
      </c>
      <c r="B4" s="36" t="s">
        <v>74</v>
      </c>
      <c r="C4" s="37" t="s">
        <v>309</v>
      </c>
      <c r="D4" s="38" t="s">
        <v>84</v>
      </c>
      <c r="E4" s="38" t="s">
        <v>29</v>
      </c>
      <c r="F4" s="44"/>
    </row>
    <row r="5" spans="1:23" ht="14" x14ac:dyDescent="0.4">
      <c r="A5" s="30" t="b">
        <v>0</v>
      </c>
      <c r="B5" s="31" t="s">
        <v>111</v>
      </c>
      <c r="C5" s="32" t="s">
        <v>310</v>
      </c>
      <c r="D5" s="33" t="s">
        <v>84</v>
      </c>
      <c r="E5" s="33" t="s">
        <v>29</v>
      </c>
      <c r="F5" s="42" t="s">
        <v>26</v>
      </c>
    </row>
    <row r="6" spans="1:23" ht="19.5" customHeight="1" x14ac:dyDescent="0.55000000000000004">
      <c r="A6" s="41"/>
      <c r="B6" s="26"/>
      <c r="C6" s="27" t="s">
        <v>311</v>
      </c>
      <c r="D6" s="28"/>
      <c r="E6" s="28"/>
      <c r="F6" s="29"/>
    </row>
    <row r="7" spans="1:23" ht="19" x14ac:dyDescent="0.55000000000000004">
      <c r="A7" s="30" t="b">
        <v>0</v>
      </c>
      <c r="B7" s="31" t="s">
        <v>286</v>
      </c>
      <c r="C7" s="32" t="s">
        <v>312</v>
      </c>
      <c r="D7" s="33" t="s">
        <v>84</v>
      </c>
      <c r="E7" s="33" t="s">
        <v>25</v>
      </c>
      <c r="F7" s="49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spans="1:23" ht="19" x14ac:dyDescent="0.55000000000000004">
      <c r="A8" s="35" t="b">
        <v>0</v>
      </c>
      <c r="B8" s="36" t="s">
        <v>313</v>
      </c>
      <c r="C8" s="37" t="s">
        <v>314</v>
      </c>
      <c r="D8" s="38" t="s">
        <v>84</v>
      </c>
      <c r="E8" s="38" t="s">
        <v>25</v>
      </c>
      <c r="F8" s="47"/>
    </row>
    <row r="9" spans="1:23" ht="14" x14ac:dyDescent="0.4">
      <c r="A9" s="30" t="b">
        <v>0</v>
      </c>
      <c r="B9" s="31" t="s">
        <v>145</v>
      </c>
      <c r="C9" s="32" t="s">
        <v>315</v>
      </c>
      <c r="D9" s="33" t="s">
        <v>84</v>
      </c>
      <c r="E9" s="33" t="s">
        <v>29</v>
      </c>
      <c r="F9" s="42" t="s">
        <v>26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</row>
    <row r="10" spans="1:23" ht="19.5" customHeight="1" x14ac:dyDescent="0.55000000000000004">
      <c r="A10" s="48"/>
      <c r="B10" s="26"/>
      <c r="C10" s="27" t="s">
        <v>316</v>
      </c>
      <c r="D10" s="28"/>
      <c r="E10" s="28"/>
      <c r="F10" s="29"/>
    </row>
    <row r="11" spans="1:23" ht="14" x14ac:dyDescent="0.4">
      <c r="A11" s="30" t="b">
        <v>0</v>
      </c>
      <c r="B11" s="52" t="s">
        <v>317</v>
      </c>
      <c r="C11" s="32" t="s">
        <v>318</v>
      </c>
      <c r="D11" s="33" t="s">
        <v>84</v>
      </c>
      <c r="E11" s="33" t="s">
        <v>29</v>
      </c>
      <c r="F11" s="42" t="s">
        <v>26</v>
      </c>
      <c r="G11" s="43"/>
      <c r="H11" s="43"/>
      <c r="I11" s="54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spans="1:23" ht="19" x14ac:dyDescent="0.55000000000000004">
      <c r="A12" s="35" t="b">
        <v>0</v>
      </c>
      <c r="B12" s="36" t="s">
        <v>182</v>
      </c>
      <c r="C12" s="37" t="s">
        <v>319</v>
      </c>
      <c r="D12" s="38" t="s">
        <v>24</v>
      </c>
      <c r="E12" s="38" t="s">
        <v>39</v>
      </c>
      <c r="F12" s="47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spans="1:23" ht="14" x14ac:dyDescent="0.4">
      <c r="A13" s="30" t="b">
        <v>0</v>
      </c>
      <c r="B13" s="52" t="s">
        <v>320</v>
      </c>
      <c r="C13" s="32" t="s">
        <v>321</v>
      </c>
      <c r="D13" s="33" t="s">
        <v>84</v>
      </c>
      <c r="E13" s="33" t="s">
        <v>25</v>
      </c>
      <c r="F13" s="42" t="s">
        <v>26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spans="1:23" ht="19.5" customHeight="1" x14ac:dyDescent="0.55000000000000004">
      <c r="A14" s="41"/>
      <c r="B14" s="26"/>
      <c r="C14" s="27" t="s">
        <v>322</v>
      </c>
      <c r="D14" s="28"/>
      <c r="E14" s="28"/>
      <c r="F14" s="29"/>
    </row>
    <row r="15" spans="1:23" ht="14" x14ac:dyDescent="0.4">
      <c r="A15" s="30" t="b">
        <v>0</v>
      </c>
      <c r="B15" s="31" t="s">
        <v>302</v>
      </c>
      <c r="C15" s="32" t="s">
        <v>323</v>
      </c>
      <c r="D15" s="33" t="s">
        <v>84</v>
      </c>
      <c r="E15" s="33" t="s">
        <v>29</v>
      </c>
      <c r="F15" s="42" t="s">
        <v>26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</row>
    <row r="16" spans="1:23" ht="14" x14ac:dyDescent="0.4">
      <c r="A16" s="35" t="b">
        <v>0</v>
      </c>
      <c r="B16" s="36" t="s">
        <v>324</v>
      </c>
      <c r="C16" s="37" t="s">
        <v>325</v>
      </c>
      <c r="D16" s="38" t="s">
        <v>84</v>
      </c>
      <c r="E16" s="38" t="s">
        <v>39</v>
      </c>
      <c r="F16" s="44"/>
    </row>
    <row r="17" spans="1:23" ht="14" x14ac:dyDescent="0.4">
      <c r="A17" s="30" t="b">
        <v>0</v>
      </c>
      <c r="B17" s="31" t="s">
        <v>304</v>
      </c>
      <c r="C17" s="32" t="s">
        <v>326</v>
      </c>
      <c r="D17" s="33" t="s">
        <v>84</v>
      </c>
      <c r="E17" s="33" t="s">
        <v>39</v>
      </c>
      <c r="F17" s="42" t="s">
        <v>26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</row>
    <row r="18" spans="1:23" ht="19.5" customHeight="1" x14ac:dyDescent="0.55000000000000004">
      <c r="A18" s="41"/>
      <c r="B18" s="26"/>
      <c r="C18" s="27" t="s">
        <v>327</v>
      </c>
      <c r="D18" s="28"/>
      <c r="E18" s="28"/>
      <c r="F18" s="29"/>
    </row>
    <row r="19" spans="1:23" ht="14" x14ac:dyDescent="0.4">
      <c r="A19" s="30" t="b">
        <v>0</v>
      </c>
      <c r="B19" s="31" t="s">
        <v>328</v>
      </c>
      <c r="C19" s="32" t="s">
        <v>329</v>
      </c>
      <c r="D19" s="33" t="s">
        <v>84</v>
      </c>
      <c r="E19" s="33" t="s">
        <v>25</v>
      </c>
      <c r="F19" s="42" t="s">
        <v>26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spans="1:23" ht="14" x14ac:dyDescent="0.4">
      <c r="A20" s="35" t="b">
        <v>0</v>
      </c>
      <c r="B20" s="36" t="s">
        <v>330</v>
      </c>
      <c r="C20" s="37" t="s">
        <v>331</v>
      </c>
      <c r="D20" s="38" t="s">
        <v>84</v>
      </c>
      <c r="E20" s="38" t="s">
        <v>25</v>
      </c>
      <c r="F20" s="39" t="s">
        <v>26</v>
      </c>
    </row>
    <row r="21" spans="1:23" ht="14" x14ac:dyDescent="0.4">
      <c r="A21" s="30" t="b">
        <v>0</v>
      </c>
      <c r="B21" s="31" t="s">
        <v>332</v>
      </c>
      <c r="C21" s="32" t="s">
        <v>333</v>
      </c>
      <c r="D21" s="33" t="s">
        <v>84</v>
      </c>
      <c r="E21" s="33" t="s">
        <v>29</v>
      </c>
      <c r="F21" s="45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</row>
    <row r="22" spans="1:23" ht="19.5" customHeight="1" x14ac:dyDescent="0.55000000000000004">
      <c r="A22" s="41"/>
      <c r="B22" s="26"/>
      <c r="C22" s="27" t="s">
        <v>334</v>
      </c>
      <c r="D22" s="28"/>
      <c r="E22" s="28"/>
      <c r="F22" s="29"/>
    </row>
    <row r="23" spans="1:23" ht="19" x14ac:dyDescent="0.55000000000000004">
      <c r="A23" s="30" t="b">
        <v>0</v>
      </c>
      <c r="B23" s="31" t="s">
        <v>44</v>
      </c>
      <c r="C23" s="32" t="s">
        <v>335</v>
      </c>
      <c r="D23" s="33" t="s">
        <v>84</v>
      </c>
      <c r="E23" s="33" t="s">
        <v>29</v>
      </c>
      <c r="F23" s="49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spans="1:23" ht="14" x14ac:dyDescent="0.4">
      <c r="A24" s="35" t="b">
        <v>0</v>
      </c>
      <c r="B24" s="36" t="s">
        <v>272</v>
      </c>
      <c r="C24" s="37" t="s">
        <v>336</v>
      </c>
      <c r="D24" s="38" t="s">
        <v>84</v>
      </c>
      <c r="E24" s="38" t="s">
        <v>29</v>
      </c>
      <c r="F24" s="39" t="s">
        <v>26</v>
      </c>
    </row>
    <row r="25" spans="1:23" ht="19.5" customHeight="1" x14ac:dyDescent="0.55000000000000004">
      <c r="A25" s="48"/>
      <c r="B25" s="26"/>
      <c r="C25" s="27" t="s">
        <v>337</v>
      </c>
      <c r="D25" s="28"/>
      <c r="E25" s="28"/>
      <c r="F25" s="29"/>
    </row>
    <row r="26" spans="1:23" ht="19" x14ac:dyDescent="0.55000000000000004">
      <c r="A26" s="30" t="b">
        <v>0</v>
      </c>
      <c r="B26" s="31" t="s">
        <v>53</v>
      </c>
      <c r="C26" s="32" t="s">
        <v>338</v>
      </c>
      <c r="D26" s="33" t="s">
        <v>84</v>
      </c>
      <c r="E26" s="33" t="s">
        <v>29</v>
      </c>
      <c r="F26" s="49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</row>
    <row r="27" spans="1:23" ht="19" x14ac:dyDescent="0.55000000000000004">
      <c r="A27" s="35" t="b">
        <v>0</v>
      </c>
      <c r="B27" s="40" t="s">
        <v>339</v>
      </c>
      <c r="C27" s="37" t="s">
        <v>340</v>
      </c>
      <c r="D27" s="38" t="s">
        <v>24</v>
      </c>
      <c r="E27" s="38" t="s">
        <v>29</v>
      </c>
      <c r="F27" s="47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</row>
    <row r="28" spans="1:23" ht="19" x14ac:dyDescent="0.55000000000000004">
      <c r="A28" s="30" t="b">
        <v>0</v>
      </c>
      <c r="B28" s="31" t="s">
        <v>341</v>
      </c>
      <c r="C28" s="32" t="s">
        <v>342</v>
      </c>
      <c r="D28" s="33" t="s">
        <v>84</v>
      </c>
      <c r="E28" s="33" t="s">
        <v>29</v>
      </c>
      <c r="F28" s="49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spans="1:23" ht="19.5" customHeight="1" x14ac:dyDescent="0.55000000000000004">
      <c r="A29" s="41"/>
      <c r="B29" s="26"/>
      <c r="C29" s="27" t="s">
        <v>343</v>
      </c>
      <c r="D29" s="28"/>
      <c r="E29" s="28"/>
      <c r="F29" s="29"/>
    </row>
    <row r="30" spans="1:23" ht="14" x14ac:dyDescent="0.4">
      <c r="A30" s="30" t="b">
        <v>0</v>
      </c>
      <c r="B30" s="31" t="s">
        <v>344</v>
      </c>
      <c r="C30" s="32" t="s">
        <v>345</v>
      </c>
      <c r="D30" s="33" t="s">
        <v>46</v>
      </c>
      <c r="E30" s="33" t="s">
        <v>39</v>
      </c>
      <c r="F30" s="42" t="s">
        <v>26</v>
      </c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</row>
    <row r="31" spans="1:23" ht="19" x14ac:dyDescent="0.55000000000000004">
      <c r="A31" s="35" t="b">
        <v>0</v>
      </c>
      <c r="B31" s="36" t="s">
        <v>346</v>
      </c>
      <c r="C31" s="37" t="s">
        <v>347</v>
      </c>
      <c r="D31" s="38" t="s">
        <v>84</v>
      </c>
      <c r="E31" s="38" t="s">
        <v>39</v>
      </c>
      <c r="F31" s="47"/>
    </row>
    <row r="32" spans="1:23" ht="19.5" customHeight="1" x14ac:dyDescent="0.55000000000000004">
      <c r="A32" s="41"/>
      <c r="B32" s="26"/>
      <c r="C32" s="27" t="s">
        <v>348</v>
      </c>
      <c r="D32" s="28"/>
      <c r="E32" s="28"/>
      <c r="F32" s="29"/>
    </row>
    <row r="33" spans="1:23" ht="19" x14ac:dyDescent="0.55000000000000004">
      <c r="A33" s="30" t="b">
        <v>0</v>
      </c>
      <c r="B33" s="31" t="s">
        <v>349</v>
      </c>
      <c r="C33" s="32" t="s">
        <v>350</v>
      </c>
      <c r="D33" s="33" t="s">
        <v>84</v>
      </c>
      <c r="E33" s="33" t="s">
        <v>29</v>
      </c>
      <c r="F33" s="49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</row>
    <row r="34" spans="1:23" ht="19" x14ac:dyDescent="0.55000000000000004">
      <c r="A34" s="35" t="b">
        <v>0</v>
      </c>
      <c r="B34" s="36" t="s">
        <v>22</v>
      </c>
      <c r="C34" s="37" t="s">
        <v>351</v>
      </c>
      <c r="D34" s="38" t="s">
        <v>84</v>
      </c>
      <c r="E34" s="38" t="s">
        <v>29</v>
      </c>
      <c r="F34" s="47"/>
    </row>
    <row r="35" spans="1:23" ht="19" x14ac:dyDescent="0.55000000000000004">
      <c r="A35" s="30" t="b">
        <v>0</v>
      </c>
      <c r="B35" s="31" t="s">
        <v>177</v>
      </c>
      <c r="C35" s="32" t="s">
        <v>352</v>
      </c>
      <c r="D35" s="33" t="s">
        <v>84</v>
      </c>
      <c r="E35" s="33" t="s">
        <v>29</v>
      </c>
      <c r="F35" s="49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</row>
    <row r="36" spans="1:23" ht="12.5" x14ac:dyDescent="0.25">
      <c r="B36" s="46"/>
    </row>
    <row r="37" spans="1:23" ht="12.5" x14ac:dyDescent="0.25">
      <c r="B37" s="46"/>
    </row>
    <row r="38" spans="1:23" ht="15.5" x14ac:dyDescent="0.35">
      <c r="B38" s="46"/>
      <c r="I38" s="55"/>
    </row>
    <row r="39" spans="1:23" ht="12.5" x14ac:dyDescent="0.25">
      <c r="B39" s="46"/>
    </row>
    <row r="40" spans="1:23" ht="12.5" x14ac:dyDescent="0.25">
      <c r="B40" s="46"/>
    </row>
    <row r="41" spans="1:23" ht="12.5" x14ac:dyDescent="0.25">
      <c r="B41" s="46"/>
    </row>
    <row r="42" spans="1:23" ht="12.5" x14ac:dyDescent="0.25">
      <c r="B42" s="46"/>
    </row>
    <row r="43" spans="1:23" ht="12.5" x14ac:dyDescent="0.25">
      <c r="B43" s="46"/>
    </row>
    <row r="44" spans="1:23" ht="12.5" x14ac:dyDescent="0.25">
      <c r="B44" s="46"/>
    </row>
    <row r="45" spans="1:23" ht="12.5" x14ac:dyDescent="0.25">
      <c r="B45" s="46"/>
    </row>
    <row r="46" spans="1:23" ht="12.5" x14ac:dyDescent="0.25">
      <c r="B46" s="46"/>
    </row>
    <row r="47" spans="1:23" ht="12.5" x14ac:dyDescent="0.25">
      <c r="B47" s="46"/>
    </row>
    <row r="48" spans="1:23" ht="12.5" x14ac:dyDescent="0.25">
      <c r="B48" s="46"/>
    </row>
    <row r="49" spans="2:2" ht="12.5" x14ac:dyDescent="0.25">
      <c r="B49" s="46"/>
    </row>
    <row r="50" spans="2:2" ht="12.5" x14ac:dyDescent="0.25">
      <c r="B50" s="46"/>
    </row>
    <row r="51" spans="2:2" ht="12.5" x14ac:dyDescent="0.25">
      <c r="B51" s="46"/>
    </row>
    <row r="52" spans="2:2" ht="12.5" x14ac:dyDescent="0.25">
      <c r="B52" s="46"/>
    </row>
    <row r="53" spans="2:2" ht="12.5" x14ac:dyDescent="0.25">
      <c r="B53" s="46"/>
    </row>
    <row r="54" spans="2:2" ht="12.5" x14ac:dyDescent="0.25">
      <c r="B54" s="46"/>
    </row>
    <row r="55" spans="2:2" ht="12.5" x14ac:dyDescent="0.25">
      <c r="B55" s="46"/>
    </row>
    <row r="56" spans="2:2" ht="12.5" x14ac:dyDescent="0.25">
      <c r="B56" s="46"/>
    </row>
    <row r="57" spans="2:2" ht="12.5" x14ac:dyDescent="0.25">
      <c r="B57" s="46"/>
    </row>
    <row r="58" spans="2:2" ht="12.5" x14ac:dyDescent="0.25">
      <c r="B58" s="46"/>
    </row>
    <row r="59" spans="2:2" ht="12.5" x14ac:dyDescent="0.25">
      <c r="B59" s="46"/>
    </row>
    <row r="60" spans="2:2" ht="12.5" x14ac:dyDescent="0.25">
      <c r="B60" s="46"/>
    </row>
    <row r="61" spans="2:2" ht="12.5" x14ac:dyDescent="0.25">
      <c r="B61" s="46"/>
    </row>
    <row r="62" spans="2:2" ht="12.5" x14ac:dyDescent="0.25">
      <c r="B62" s="46"/>
    </row>
    <row r="63" spans="2:2" ht="12.5" x14ac:dyDescent="0.25">
      <c r="B63" s="46"/>
    </row>
    <row r="64" spans="2:2" ht="12.5" x14ac:dyDescent="0.25">
      <c r="B64" s="46"/>
    </row>
    <row r="65" spans="2:2" ht="12.5" x14ac:dyDescent="0.25">
      <c r="B65" s="46"/>
    </row>
    <row r="66" spans="2:2" ht="12.5" x14ac:dyDescent="0.25">
      <c r="B66" s="46"/>
    </row>
    <row r="67" spans="2:2" ht="12.5" x14ac:dyDescent="0.25">
      <c r="B67" s="46"/>
    </row>
    <row r="68" spans="2:2" ht="12.5" x14ac:dyDescent="0.25">
      <c r="B68" s="46"/>
    </row>
    <row r="69" spans="2:2" ht="12.5" x14ac:dyDescent="0.25">
      <c r="B69" s="46"/>
    </row>
    <row r="70" spans="2:2" ht="12.5" x14ac:dyDescent="0.25">
      <c r="B70" s="46"/>
    </row>
    <row r="71" spans="2:2" ht="12.5" x14ac:dyDescent="0.25">
      <c r="B71" s="46"/>
    </row>
    <row r="72" spans="2:2" ht="12.5" x14ac:dyDescent="0.25">
      <c r="B72" s="46"/>
    </row>
    <row r="73" spans="2:2" ht="12.5" x14ac:dyDescent="0.25">
      <c r="B73" s="46"/>
    </row>
    <row r="74" spans="2:2" ht="12.5" x14ac:dyDescent="0.25">
      <c r="B74" s="46"/>
    </row>
    <row r="75" spans="2:2" ht="12.5" x14ac:dyDescent="0.25">
      <c r="B75" s="46"/>
    </row>
    <row r="76" spans="2:2" ht="12.5" x14ac:dyDescent="0.25">
      <c r="B76" s="46"/>
    </row>
    <row r="77" spans="2:2" ht="12.5" x14ac:dyDescent="0.25">
      <c r="B77" s="46"/>
    </row>
    <row r="78" spans="2:2" ht="12.5" x14ac:dyDescent="0.25">
      <c r="B78" s="46"/>
    </row>
    <row r="79" spans="2:2" ht="12.5" x14ac:dyDescent="0.25">
      <c r="B79" s="46"/>
    </row>
    <row r="80" spans="2:2" ht="12.5" x14ac:dyDescent="0.25">
      <c r="B80" s="46"/>
    </row>
    <row r="81" spans="2:2" ht="12.5" x14ac:dyDescent="0.25">
      <c r="B81" s="46"/>
    </row>
    <row r="82" spans="2:2" ht="12.5" x14ac:dyDescent="0.25">
      <c r="B82" s="46"/>
    </row>
    <row r="83" spans="2:2" ht="12.5" x14ac:dyDescent="0.25">
      <c r="B83" s="46"/>
    </row>
    <row r="84" spans="2:2" ht="12.5" x14ac:dyDescent="0.25">
      <c r="B84" s="46"/>
    </row>
    <row r="85" spans="2:2" ht="12.5" x14ac:dyDescent="0.25">
      <c r="B85" s="46"/>
    </row>
    <row r="86" spans="2:2" ht="12.5" x14ac:dyDescent="0.25">
      <c r="B86" s="46"/>
    </row>
    <row r="87" spans="2:2" ht="12.5" x14ac:dyDescent="0.25">
      <c r="B87" s="46"/>
    </row>
    <row r="88" spans="2:2" ht="12.5" x14ac:dyDescent="0.25">
      <c r="B88" s="46"/>
    </row>
    <row r="89" spans="2:2" ht="12.5" x14ac:dyDescent="0.25">
      <c r="B89" s="46"/>
    </row>
    <row r="90" spans="2:2" ht="12.5" x14ac:dyDescent="0.25">
      <c r="B90" s="46"/>
    </row>
    <row r="91" spans="2:2" ht="12.5" x14ac:dyDescent="0.25">
      <c r="B91" s="46"/>
    </row>
    <row r="92" spans="2:2" ht="12.5" x14ac:dyDescent="0.25">
      <c r="B92" s="46"/>
    </row>
    <row r="93" spans="2:2" ht="12.5" x14ac:dyDescent="0.25">
      <c r="B93" s="46"/>
    </row>
    <row r="94" spans="2:2" ht="12.5" x14ac:dyDescent="0.25">
      <c r="B94" s="46"/>
    </row>
    <row r="95" spans="2:2" ht="12.5" x14ac:dyDescent="0.25">
      <c r="B95" s="46"/>
    </row>
    <row r="96" spans="2:2" ht="12.5" x14ac:dyDescent="0.25">
      <c r="B96" s="46"/>
    </row>
    <row r="97" spans="2:2" ht="12.5" x14ac:dyDescent="0.25">
      <c r="B97" s="46"/>
    </row>
    <row r="98" spans="2:2" ht="12.5" x14ac:dyDescent="0.25">
      <c r="B98" s="46"/>
    </row>
    <row r="99" spans="2:2" ht="12.5" x14ac:dyDescent="0.25">
      <c r="B99" s="46"/>
    </row>
    <row r="100" spans="2:2" ht="12.5" x14ac:dyDescent="0.25">
      <c r="B100" s="46"/>
    </row>
    <row r="101" spans="2:2" ht="12.5" x14ac:dyDescent="0.25">
      <c r="B101" s="46"/>
    </row>
    <row r="102" spans="2:2" ht="12.5" x14ac:dyDescent="0.25">
      <c r="B102" s="46"/>
    </row>
    <row r="103" spans="2:2" ht="12.5" x14ac:dyDescent="0.25">
      <c r="B103" s="46"/>
    </row>
    <row r="104" spans="2:2" ht="12.5" x14ac:dyDescent="0.25">
      <c r="B104" s="46"/>
    </row>
    <row r="105" spans="2:2" ht="12.5" x14ac:dyDescent="0.25">
      <c r="B105" s="46"/>
    </row>
    <row r="106" spans="2:2" ht="12.5" x14ac:dyDescent="0.25">
      <c r="B106" s="46"/>
    </row>
    <row r="107" spans="2:2" ht="12.5" x14ac:dyDescent="0.25">
      <c r="B107" s="46"/>
    </row>
    <row r="108" spans="2:2" ht="12.5" x14ac:dyDescent="0.25">
      <c r="B108" s="46"/>
    </row>
    <row r="109" spans="2:2" ht="12.5" x14ac:dyDescent="0.25">
      <c r="B109" s="46"/>
    </row>
    <row r="110" spans="2:2" ht="12.5" x14ac:dyDescent="0.25">
      <c r="B110" s="46"/>
    </row>
    <row r="111" spans="2:2" ht="12.5" x14ac:dyDescent="0.25">
      <c r="B111" s="46"/>
    </row>
    <row r="112" spans="2:2" ht="12.5" x14ac:dyDescent="0.25">
      <c r="B112" s="46"/>
    </row>
    <row r="113" spans="2:2" ht="12.5" x14ac:dyDescent="0.25">
      <c r="B113" s="46"/>
    </row>
    <row r="114" spans="2:2" ht="12.5" x14ac:dyDescent="0.25">
      <c r="B114" s="46"/>
    </row>
    <row r="115" spans="2:2" ht="12.5" x14ac:dyDescent="0.25">
      <c r="B115" s="46"/>
    </row>
    <row r="116" spans="2:2" ht="12.5" x14ac:dyDescent="0.25">
      <c r="B116" s="46"/>
    </row>
    <row r="117" spans="2:2" ht="12.5" x14ac:dyDescent="0.25">
      <c r="B117" s="46"/>
    </row>
    <row r="118" spans="2:2" ht="12.5" x14ac:dyDescent="0.25">
      <c r="B118" s="46"/>
    </row>
    <row r="119" spans="2:2" ht="12.5" x14ac:dyDescent="0.25">
      <c r="B119" s="46"/>
    </row>
    <row r="120" spans="2:2" ht="12.5" x14ac:dyDescent="0.25">
      <c r="B120" s="46"/>
    </row>
    <row r="121" spans="2:2" ht="12.5" x14ac:dyDescent="0.25">
      <c r="B121" s="46"/>
    </row>
    <row r="122" spans="2:2" ht="12.5" x14ac:dyDescent="0.25">
      <c r="B122" s="46"/>
    </row>
    <row r="123" spans="2:2" ht="12.5" x14ac:dyDescent="0.25">
      <c r="B123" s="46"/>
    </row>
    <row r="124" spans="2:2" ht="12.5" x14ac:dyDescent="0.25">
      <c r="B124" s="46"/>
    </row>
    <row r="125" spans="2:2" ht="12.5" x14ac:dyDescent="0.25">
      <c r="B125" s="46"/>
    </row>
    <row r="126" spans="2:2" ht="12.5" x14ac:dyDescent="0.25">
      <c r="B126" s="46"/>
    </row>
    <row r="127" spans="2:2" ht="12.5" x14ac:dyDescent="0.25">
      <c r="B127" s="46"/>
    </row>
    <row r="128" spans="2:2" ht="12.5" x14ac:dyDescent="0.25">
      <c r="B128" s="46"/>
    </row>
    <row r="129" spans="2:2" ht="12.5" x14ac:dyDescent="0.25">
      <c r="B129" s="46"/>
    </row>
    <row r="130" spans="2:2" ht="12.5" x14ac:dyDescent="0.25">
      <c r="B130" s="46"/>
    </row>
    <row r="131" spans="2:2" ht="12.5" x14ac:dyDescent="0.25">
      <c r="B131" s="46"/>
    </row>
    <row r="132" spans="2:2" ht="12.5" x14ac:dyDescent="0.25">
      <c r="B132" s="46"/>
    </row>
    <row r="133" spans="2:2" ht="12.5" x14ac:dyDescent="0.25">
      <c r="B133" s="46"/>
    </row>
    <row r="134" spans="2:2" ht="12.5" x14ac:dyDescent="0.25">
      <c r="B134" s="46"/>
    </row>
    <row r="135" spans="2:2" ht="12.5" x14ac:dyDescent="0.25">
      <c r="B135" s="46"/>
    </row>
    <row r="136" spans="2:2" ht="12.5" x14ac:dyDescent="0.25">
      <c r="B136" s="46"/>
    </row>
    <row r="137" spans="2:2" ht="12.5" x14ac:dyDescent="0.25">
      <c r="B137" s="46"/>
    </row>
    <row r="138" spans="2:2" ht="12.5" x14ac:dyDescent="0.25">
      <c r="B138" s="46"/>
    </row>
    <row r="139" spans="2:2" ht="12.5" x14ac:dyDescent="0.25">
      <c r="B139" s="46"/>
    </row>
    <row r="140" spans="2:2" ht="12.5" x14ac:dyDescent="0.25">
      <c r="B140" s="46"/>
    </row>
    <row r="141" spans="2:2" ht="12.5" x14ac:dyDescent="0.25">
      <c r="B141" s="46"/>
    </row>
    <row r="142" spans="2:2" ht="12.5" x14ac:dyDescent="0.25">
      <c r="B142" s="46"/>
    </row>
    <row r="143" spans="2:2" ht="12.5" x14ac:dyDescent="0.25">
      <c r="B143" s="46"/>
    </row>
    <row r="144" spans="2:2" ht="12.5" x14ac:dyDescent="0.25">
      <c r="B144" s="46"/>
    </row>
    <row r="145" spans="2:2" ht="12.5" x14ac:dyDescent="0.25">
      <c r="B145" s="46"/>
    </row>
    <row r="146" spans="2:2" ht="12.5" x14ac:dyDescent="0.25">
      <c r="B146" s="46"/>
    </row>
    <row r="147" spans="2:2" ht="12.5" x14ac:dyDescent="0.25">
      <c r="B147" s="46"/>
    </row>
    <row r="148" spans="2:2" ht="12.5" x14ac:dyDescent="0.25">
      <c r="B148" s="46"/>
    </row>
    <row r="149" spans="2:2" ht="12.5" x14ac:dyDescent="0.25">
      <c r="B149" s="46"/>
    </row>
    <row r="150" spans="2:2" ht="12.5" x14ac:dyDescent="0.25">
      <c r="B150" s="46"/>
    </row>
    <row r="151" spans="2:2" ht="12.5" x14ac:dyDescent="0.25">
      <c r="B151" s="46"/>
    </row>
    <row r="152" spans="2:2" ht="12.5" x14ac:dyDescent="0.25">
      <c r="B152" s="46"/>
    </row>
    <row r="153" spans="2:2" ht="12.5" x14ac:dyDescent="0.25">
      <c r="B153" s="46"/>
    </row>
    <row r="154" spans="2:2" ht="12.5" x14ac:dyDescent="0.25">
      <c r="B154" s="46"/>
    </row>
    <row r="155" spans="2:2" ht="12.5" x14ac:dyDescent="0.25">
      <c r="B155" s="46"/>
    </row>
    <row r="156" spans="2:2" ht="12.5" x14ac:dyDescent="0.25">
      <c r="B156" s="46"/>
    </row>
    <row r="157" spans="2:2" ht="12.5" x14ac:dyDescent="0.25">
      <c r="B157" s="46"/>
    </row>
    <row r="158" spans="2:2" ht="12.5" x14ac:dyDescent="0.25">
      <c r="B158" s="46"/>
    </row>
    <row r="159" spans="2:2" ht="12.5" x14ac:dyDescent="0.25">
      <c r="B159" s="46"/>
    </row>
    <row r="160" spans="2:2" ht="12.5" x14ac:dyDescent="0.25">
      <c r="B160" s="46"/>
    </row>
    <row r="161" spans="2:2" ht="12.5" x14ac:dyDescent="0.25">
      <c r="B161" s="46"/>
    </row>
    <row r="162" spans="2:2" ht="12.5" x14ac:dyDescent="0.25">
      <c r="B162" s="46"/>
    </row>
    <row r="163" spans="2:2" ht="12.5" x14ac:dyDescent="0.25">
      <c r="B163" s="46"/>
    </row>
    <row r="164" spans="2:2" ht="12.5" x14ac:dyDescent="0.25">
      <c r="B164" s="46"/>
    </row>
    <row r="165" spans="2:2" ht="12.5" x14ac:dyDescent="0.25">
      <c r="B165" s="46"/>
    </row>
    <row r="166" spans="2:2" ht="12.5" x14ac:dyDescent="0.25">
      <c r="B166" s="46"/>
    </row>
    <row r="167" spans="2:2" ht="12.5" x14ac:dyDescent="0.25">
      <c r="B167" s="46"/>
    </row>
    <row r="168" spans="2:2" ht="12.5" x14ac:dyDescent="0.25">
      <c r="B168" s="46"/>
    </row>
    <row r="169" spans="2:2" ht="12.5" x14ac:dyDescent="0.25">
      <c r="B169" s="46"/>
    </row>
    <row r="170" spans="2:2" ht="12.5" x14ac:dyDescent="0.25">
      <c r="B170" s="46"/>
    </row>
    <row r="171" spans="2:2" ht="12.5" x14ac:dyDescent="0.25">
      <c r="B171" s="46"/>
    </row>
    <row r="172" spans="2:2" ht="12.5" x14ac:dyDescent="0.25">
      <c r="B172" s="46"/>
    </row>
    <row r="173" spans="2:2" ht="12.5" x14ac:dyDescent="0.25">
      <c r="B173" s="46"/>
    </row>
    <row r="174" spans="2:2" ht="12.5" x14ac:dyDescent="0.25">
      <c r="B174" s="46"/>
    </row>
    <row r="175" spans="2:2" ht="12.5" x14ac:dyDescent="0.25">
      <c r="B175" s="46"/>
    </row>
    <row r="176" spans="2:2" ht="12.5" x14ac:dyDescent="0.25">
      <c r="B176" s="46"/>
    </row>
    <row r="177" spans="2:2" ht="12.5" x14ac:dyDescent="0.25">
      <c r="B177" s="46"/>
    </row>
    <row r="178" spans="2:2" ht="12.5" x14ac:dyDescent="0.25">
      <c r="B178" s="46"/>
    </row>
    <row r="179" spans="2:2" ht="12.5" x14ac:dyDescent="0.25">
      <c r="B179" s="46"/>
    </row>
    <row r="180" spans="2:2" ht="12.5" x14ac:dyDescent="0.25">
      <c r="B180" s="46"/>
    </row>
    <row r="181" spans="2:2" ht="12.5" x14ac:dyDescent="0.25">
      <c r="B181" s="46"/>
    </row>
    <row r="182" spans="2:2" ht="12.5" x14ac:dyDescent="0.25">
      <c r="B182" s="46"/>
    </row>
    <row r="183" spans="2:2" ht="12.5" x14ac:dyDescent="0.25">
      <c r="B183" s="46"/>
    </row>
    <row r="184" spans="2:2" ht="12.5" x14ac:dyDescent="0.25">
      <c r="B184" s="46"/>
    </row>
    <row r="185" spans="2:2" ht="12.5" x14ac:dyDescent="0.25">
      <c r="B185" s="46"/>
    </row>
    <row r="186" spans="2:2" ht="12.5" x14ac:dyDescent="0.25">
      <c r="B186" s="46"/>
    </row>
    <row r="187" spans="2:2" ht="12.5" x14ac:dyDescent="0.25">
      <c r="B187" s="46"/>
    </row>
    <row r="188" spans="2:2" ht="12.5" x14ac:dyDescent="0.25">
      <c r="B188" s="46"/>
    </row>
    <row r="189" spans="2:2" ht="12.5" x14ac:dyDescent="0.25">
      <c r="B189" s="46"/>
    </row>
    <row r="190" spans="2:2" ht="12.5" x14ac:dyDescent="0.25">
      <c r="B190" s="46"/>
    </row>
    <row r="191" spans="2:2" ht="12.5" x14ac:dyDescent="0.25">
      <c r="B191" s="46"/>
    </row>
    <row r="192" spans="2:2" ht="12.5" x14ac:dyDescent="0.25">
      <c r="B192" s="46"/>
    </row>
    <row r="193" spans="2:2" ht="12.5" x14ac:dyDescent="0.25">
      <c r="B193" s="46"/>
    </row>
    <row r="194" spans="2:2" ht="12.5" x14ac:dyDescent="0.25">
      <c r="B194" s="46"/>
    </row>
    <row r="195" spans="2:2" ht="12.5" x14ac:dyDescent="0.25">
      <c r="B195" s="46"/>
    </row>
    <row r="196" spans="2:2" ht="12.5" x14ac:dyDescent="0.25">
      <c r="B196" s="46"/>
    </row>
    <row r="197" spans="2:2" ht="12.5" x14ac:dyDescent="0.25">
      <c r="B197" s="46"/>
    </row>
    <row r="198" spans="2:2" ht="12.5" x14ac:dyDescent="0.25">
      <c r="B198" s="46"/>
    </row>
    <row r="199" spans="2:2" ht="12.5" x14ac:dyDescent="0.25">
      <c r="B199" s="46"/>
    </row>
    <row r="200" spans="2:2" ht="12.5" x14ac:dyDescent="0.25">
      <c r="B200" s="46"/>
    </row>
    <row r="201" spans="2:2" ht="12.5" x14ac:dyDescent="0.25">
      <c r="B201" s="46"/>
    </row>
    <row r="202" spans="2:2" ht="12.5" x14ac:dyDescent="0.25">
      <c r="B202" s="46"/>
    </row>
    <row r="203" spans="2:2" ht="12.5" x14ac:dyDescent="0.25">
      <c r="B203" s="46"/>
    </row>
    <row r="204" spans="2:2" ht="12.5" x14ac:dyDescent="0.25">
      <c r="B204" s="46"/>
    </row>
    <row r="205" spans="2:2" ht="12.5" x14ac:dyDescent="0.25">
      <c r="B205" s="46"/>
    </row>
    <row r="206" spans="2:2" ht="12.5" x14ac:dyDescent="0.25">
      <c r="B206" s="46"/>
    </row>
    <row r="207" spans="2:2" ht="12.5" x14ac:dyDescent="0.25">
      <c r="B207" s="46"/>
    </row>
    <row r="208" spans="2:2" ht="12.5" x14ac:dyDescent="0.25">
      <c r="B208" s="46"/>
    </row>
    <row r="209" spans="2:2" ht="12.5" x14ac:dyDescent="0.25">
      <c r="B209" s="46"/>
    </row>
    <row r="210" spans="2:2" ht="12.5" x14ac:dyDescent="0.25">
      <c r="B210" s="46"/>
    </row>
    <row r="211" spans="2:2" ht="12.5" x14ac:dyDescent="0.25">
      <c r="B211" s="46"/>
    </row>
    <row r="212" spans="2:2" ht="12.5" x14ac:dyDescent="0.25">
      <c r="B212" s="46"/>
    </row>
    <row r="213" spans="2:2" ht="12.5" x14ac:dyDescent="0.25">
      <c r="B213" s="46"/>
    </row>
    <row r="214" spans="2:2" ht="12.5" x14ac:dyDescent="0.25">
      <c r="B214" s="46"/>
    </row>
    <row r="215" spans="2:2" ht="12.5" x14ac:dyDescent="0.25">
      <c r="B215" s="46"/>
    </row>
    <row r="216" spans="2:2" ht="12.5" x14ac:dyDescent="0.25">
      <c r="B216" s="46"/>
    </row>
    <row r="217" spans="2:2" ht="12.5" x14ac:dyDescent="0.25">
      <c r="B217" s="46"/>
    </row>
    <row r="218" spans="2:2" ht="12.5" x14ac:dyDescent="0.25">
      <c r="B218" s="46"/>
    </row>
    <row r="219" spans="2:2" ht="12.5" x14ac:dyDescent="0.25">
      <c r="B219" s="46"/>
    </row>
    <row r="220" spans="2:2" ht="12.5" x14ac:dyDescent="0.25">
      <c r="B220" s="46"/>
    </row>
    <row r="221" spans="2:2" ht="12.5" x14ac:dyDescent="0.25">
      <c r="B221" s="46"/>
    </row>
    <row r="222" spans="2:2" ht="12.5" x14ac:dyDescent="0.25">
      <c r="B222" s="46"/>
    </row>
    <row r="223" spans="2:2" ht="12.5" x14ac:dyDescent="0.25">
      <c r="B223" s="46"/>
    </row>
    <row r="224" spans="2:2" ht="12.5" x14ac:dyDescent="0.25">
      <c r="B224" s="46"/>
    </row>
    <row r="225" spans="2:2" ht="12.5" x14ac:dyDescent="0.25">
      <c r="B225" s="46"/>
    </row>
    <row r="226" spans="2:2" ht="12.5" x14ac:dyDescent="0.25">
      <c r="B226" s="46"/>
    </row>
    <row r="227" spans="2:2" ht="12.5" x14ac:dyDescent="0.25">
      <c r="B227" s="46"/>
    </row>
    <row r="228" spans="2:2" ht="12.5" x14ac:dyDescent="0.25">
      <c r="B228" s="46"/>
    </row>
    <row r="229" spans="2:2" ht="12.5" x14ac:dyDescent="0.25">
      <c r="B229" s="46"/>
    </row>
    <row r="230" spans="2:2" ht="12.5" x14ac:dyDescent="0.25">
      <c r="B230" s="46"/>
    </row>
    <row r="231" spans="2:2" ht="12.5" x14ac:dyDescent="0.25">
      <c r="B231" s="46"/>
    </row>
    <row r="232" spans="2:2" ht="12.5" x14ac:dyDescent="0.25">
      <c r="B232" s="46"/>
    </row>
    <row r="233" spans="2:2" ht="12.5" x14ac:dyDescent="0.25">
      <c r="B233" s="46"/>
    </row>
    <row r="234" spans="2:2" ht="12.5" x14ac:dyDescent="0.25">
      <c r="B234" s="46"/>
    </row>
    <row r="235" spans="2:2" ht="12.5" x14ac:dyDescent="0.25">
      <c r="B235" s="46"/>
    </row>
    <row r="236" spans="2:2" ht="12.5" x14ac:dyDescent="0.25">
      <c r="B236" s="46"/>
    </row>
    <row r="237" spans="2:2" ht="12.5" x14ac:dyDescent="0.25">
      <c r="B237" s="46"/>
    </row>
    <row r="238" spans="2:2" ht="12.5" x14ac:dyDescent="0.25">
      <c r="B238" s="46"/>
    </row>
    <row r="239" spans="2:2" ht="12.5" x14ac:dyDescent="0.25">
      <c r="B239" s="46"/>
    </row>
    <row r="240" spans="2:2" ht="12.5" x14ac:dyDescent="0.25">
      <c r="B240" s="46"/>
    </row>
    <row r="241" spans="2:2" ht="12.5" x14ac:dyDescent="0.25">
      <c r="B241" s="46"/>
    </row>
    <row r="242" spans="2:2" ht="12.5" x14ac:dyDescent="0.25">
      <c r="B242" s="46"/>
    </row>
    <row r="243" spans="2:2" ht="12.5" x14ac:dyDescent="0.25">
      <c r="B243" s="46"/>
    </row>
    <row r="244" spans="2:2" ht="12.5" x14ac:dyDescent="0.25">
      <c r="B244" s="46"/>
    </row>
    <row r="245" spans="2:2" ht="12.5" x14ac:dyDescent="0.25">
      <c r="B245" s="46"/>
    </row>
    <row r="246" spans="2:2" ht="12.5" x14ac:dyDescent="0.25">
      <c r="B246" s="46"/>
    </row>
    <row r="247" spans="2:2" ht="12.5" x14ac:dyDescent="0.25">
      <c r="B247" s="46"/>
    </row>
    <row r="248" spans="2:2" ht="12.5" x14ac:dyDescent="0.25">
      <c r="B248" s="46"/>
    </row>
    <row r="249" spans="2:2" ht="12.5" x14ac:dyDescent="0.25">
      <c r="B249" s="46"/>
    </row>
    <row r="250" spans="2:2" ht="12.5" x14ac:dyDescent="0.25">
      <c r="B250" s="46"/>
    </row>
    <row r="251" spans="2:2" ht="12.5" x14ac:dyDescent="0.25">
      <c r="B251" s="46"/>
    </row>
    <row r="252" spans="2:2" ht="12.5" x14ac:dyDescent="0.25">
      <c r="B252" s="46"/>
    </row>
    <row r="253" spans="2:2" ht="12.5" x14ac:dyDescent="0.25">
      <c r="B253" s="46"/>
    </row>
    <row r="254" spans="2:2" ht="12.5" x14ac:dyDescent="0.25">
      <c r="B254" s="46"/>
    </row>
    <row r="255" spans="2:2" ht="12.5" x14ac:dyDescent="0.25">
      <c r="B255" s="46"/>
    </row>
    <row r="256" spans="2:2" ht="12.5" x14ac:dyDescent="0.25">
      <c r="B256" s="46"/>
    </row>
    <row r="257" spans="2:2" ht="12.5" x14ac:dyDescent="0.25">
      <c r="B257" s="46"/>
    </row>
    <row r="258" spans="2:2" ht="12.5" x14ac:dyDescent="0.25">
      <c r="B258" s="46"/>
    </row>
    <row r="259" spans="2:2" ht="12.5" x14ac:dyDescent="0.25">
      <c r="B259" s="46"/>
    </row>
    <row r="260" spans="2:2" ht="12.5" x14ac:dyDescent="0.25">
      <c r="B260" s="46"/>
    </row>
    <row r="261" spans="2:2" ht="12.5" x14ac:dyDescent="0.25">
      <c r="B261" s="46"/>
    </row>
    <row r="262" spans="2:2" ht="12.5" x14ac:dyDescent="0.25">
      <c r="B262" s="46"/>
    </row>
    <row r="263" spans="2:2" ht="12.5" x14ac:dyDescent="0.25">
      <c r="B263" s="46"/>
    </row>
    <row r="264" spans="2:2" ht="12.5" x14ac:dyDescent="0.25">
      <c r="B264" s="46"/>
    </row>
    <row r="265" spans="2:2" ht="12.5" x14ac:dyDescent="0.25">
      <c r="B265" s="46"/>
    </row>
    <row r="266" spans="2:2" ht="12.5" x14ac:dyDescent="0.25">
      <c r="B266" s="46"/>
    </row>
    <row r="267" spans="2:2" ht="12.5" x14ac:dyDescent="0.25">
      <c r="B267" s="46"/>
    </row>
    <row r="268" spans="2:2" ht="12.5" x14ac:dyDescent="0.25">
      <c r="B268" s="46"/>
    </row>
    <row r="269" spans="2:2" ht="12.5" x14ac:dyDescent="0.25">
      <c r="B269" s="46"/>
    </row>
    <row r="270" spans="2:2" ht="12.5" x14ac:dyDescent="0.25">
      <c r="B270" s="46"/>
    </row>
    <row r="271" spans="2:2" ht="12.5" x14ac:dyDescent="0.25">
      <c r="B271" s="46"/>
    </row>
    <row r="272" spans="2:2" ht="12.5" x14ac:dyDescent="0.25">
      <c r="B272" s="46"/>
    </row>
    <row r="273" spans="2:2" ht="12.5" x14ac:dyDescent="0.25">
      <c r="B273" s="46"/>
    </row>
    <row r="274" spans="2:2" ht="12.5" x14ac:dyDescent="0.25">
      <c r="B274" s="46"/>
    </row>
    <row r="275" spans="2:2" ht="12.5" x14ac:dyDescent="0.25">
      <c r="B275" s="46"/>
    </row>
    <row r="276" spans="2:2" ht="12.5" x14ac:dyDescent="0.25">
      <c r="B276" s="46"/>
    </row>
    <row r="277" spans="2:2" ht="12.5" x14ac:dyDescent="0.25">
      <c r="B277" s="46"/>
    </row>
    <row r="278" spans="2:2" ht="12.5" x14ac:dyDescent="0.25">
      <c r="B278" s="46"/>
    </row>
    <row r="279" spans="2:2" ht="12.5" x14ac:dyDescent="0.25">
      <c r="B279" s="46"/>
    </row>
    <row r="280" spans="2:2" ht="12.5" x14ac:dyDescent="0.25">
      <c r="B280" s="46"/>
    </row>
    <row r="281" spans="2:2" ht="12.5" x14ac:dyDescent="0.25">
      <c r="B281" s="46"/>
    </row>
    <row r="282" spans="2:2" ht="12.5" x14ac:dyDescent="0.25">
      <c r="B282" s="46"/>
    </row>
    <row r="283" spans="2:2" ht="12.5" x14ac:dyDescent="0.25">
      <c r="B283" s="46"/>
    </row>
    <row r="284" spans="2:2" ht="12.5" x14ac:dyDescent="0.25">
      <c r="B284" s="46"/>
    </row>
    <row r="285" spans="2:2" ht="12.5" x14ac:dyDescent="0.25">
      <c r="B285" s="46"/>
    </row>
    <row r="286" spans="2:2" ht="12.5" x14ac:dyDescent="0.25">
      <c r="B286" s="46"/>
    </row>
    <row r="287" spans="2:2" ht="12.5" x14ac:dyDescent="0.25">
      <c r="B287" s="46"/>
    </row>
    <row r="288" spans="2:2" ht="12.5" x14ac:dyDescent="0.25">
      <c r="B288" s="46"/>
    </row>
    <row r="289" spans="2:2" ht="12.5" x14ac:dyDescent="0.25">
      <c r="B289" s="46"/>
    </row>
    <row r="290" spans="2:2" ht="12.5" x14ac:dyDescent="0.25">
      <c r="B290" s="46"/>
    </row>
    <row r="291" spans="2:2" ht="12.5" x14ac:dyDescent="0.25">
      <c r="B291" s="46"/>
    </row>
    <row r="292" spans="2:2" ht="12.5" x14ac:dyDescent="0.25">
      <c r="B292" s="46"/>
    </row>
    <row r="293" spans="2:2" ht="12.5" x14ac:dyDescent="0.25">
      <c r="B293" s="46"/>
    </row>
    <row r="294" spans="2:2" ht="12.5" x14ac:dyDescent="0.25">
      <c r="B294" s="46"/>
    </row>
    <row r="295" spans="2:2" ht="12.5" x14ac:dyDescent="0.25">
      <c r="B295" s="46"/>
    </row>
    <row r="296" spans="2:2" ht="12.5" x14ac:dyDescent="0.25">
      <c r="B296" s="46"/>
    </row>
    <row r="297" spans="2:2" ht="12.5" x14ac:dyDescent="0.25">
      <c r="B297" s="46"/>
    </row>
    <row r="298" spans="2:2" ht="12.5" x14ac:dyDescent="0.25">
      <c r="B298" s="46"/>
    </row>
    <row r="299" spans="2:2" ht="12.5" x14ac:dyDescent="0.25">
      <c r="B299" s="46"/>
    </row>
    <row r="300" spans="2:2" ht="12.5" x14ac:dyDescent="0.25">
      <c r="B300" s="46"/>
    </row>
    <row r="301" spans="2:2" ht="12.5" x14ac:dyDescent="0.25">
      <c r="B301" s="46"/>
    </row>
    <row r="302" spans="2:2" ht="12.5" x14ac:dyDescent="0.25">
      <c r="B302" s="46"/>
    </row>
    <row r="303" spans="2:2" ht="12.5" x14ac:dyDescent="0.25">
      <c r="B303" s="46"/>
    </row>
    <row r="304" spans="2:2" ht="12.5" x14ac:dyDescent="0.25">
      <c r="B304" s="46"/>
    </row>
    <row r="305" spans="2:2" ht="12.5" x14ac:dyDescent="0.25">
      <c r="B305" s="46"/>
    </row>
    <row r="306" spans="2:2" ht="12.5" x14ac:dyDescent="0.25">
      <c r="B306" s="46"/>
    </row>
    <row r="307" spans="2:2" ht="12.5" x14ac:dyDescent="0.25">
      <c r="B307" s="46"/>
    </row>
    <row r="308" spans="2:2" ht="12.5" x14ac:dyDescent="0.25">
      <c r="B308" s="46"/>
    </row>
    <row r="309" spans="2:2" ht="12.5" x14ac:dyDescent="0.25">
      <c r="B309" s="46"/>
    </row>
    <row r="310" spans="2:2" ht="12.5" x14ac:dyDescent="0.25">
      <c r="B310" s="46"/>
    </row>
    <row r="311" spans="2:2" ht="12.5" x14ac:dyDescent="0.25">
      <c r="B311" s="46"/>
    </row>
    <row r="312" spans="2:2" ht="12.5" x14ac:dyDescent="0.25">
      <c r="B312" s="46"/>
    </row>
    <row r="313" spans="2:2" ht="12.5" x14ac:dyDescent="0.25">
      <c r="B313" s="46"/>
    </row>
    <row r="314" spans="2:2" ht="12.5" x14ac:dyDescent="0.25">
      <c r="B314" s="46"/>
    </row>
    <row r="315" spans="2:2" ht="12.5" x14ac:dyDescent="0.25">
      <c r="B315" s="46"/>
    </row>
    <row r="316" spans="2:2" ht="12.5" x14ac:dyDescent="0.25">
      <c r="B316" s="46"/>
    </row>
    <row r="317" spans="2:2" ht="12.5" x14ac:dyDescent="0.25">
      <c r="B317" s="46"/>
    </row>
    <row r="318" spans="2:2" ht="12.5" x14ac:dyDescent="0.25">
      <c r="B318" s="46"/>
    </row>
    <row r="319" spans="2:2" ht="12.5" x14ac:dyDescent="0.25">
      <c r="B319" s="46"/>
    </row>
    <row r="320" spans="2:2" ht="12.5" x14ac:dyDescent="0.25">
      <c r="B320" s="46"/>
    </row>
    <row r="321" spans="2:2" ht="12.5" x14ac:dyDescent="0.25">
      <c r="B321" s="46"/>
    </row>
    <row r="322" spans="2:2" ht="12.5" x14ac:dyDescent="0.25">
      <c r="B322" s="46"/>
    </row>
    <row r="323" spans="2:2" ht="12.5" x14ac:dyDescent="0.25">
      <c r="B323" s="46"/>
    </row>
    <row r="324" spans="2:2" ht="12.5" x14ac:dyDescent="0.25">
      <c r="B324" s="46"/>
    </row>
    <row r="325" spans="2:2" ht="12.5" x14ac:dyDescent="0.25">
      <c r="B325" s="46"/>
    </row>
    <row r="326" spans="2:2" ht="12.5" x14ac:dyDescent="0.25">
      <c r="B326" s="46"/>
    </row>
    <row r="327" spans="2:2" ht="12.5" x14ac:dyDescent="0.25">
      <c r="B327" s="46"/>
    </row>
    <row r="328" spans="2:2" ht="12.5" x14ac:dyDescent="0.25">
      <c r="B328" s="46"/>
    </row>
    <row r="329" spans="2:2" ht="12.5" x14ac:dyDescent="0.25">
      <c r="B329" s="46"/>
    </row>
    <row r="330" spans="2:2" ht="12.5" x14ac:dyDescent="0.25">
      <c r="B330" s="46"/>
    </row>
    <row r="331" spans="2:2" ht="12.5" x14ac:dyDescent="0.25">
      <c r="B331" s="46"/>
    </row>
    <row r="332" spans="2:2" ht="12.5" x14ac:dyDescent="0.25">
      <c r="B332" s="46"/>
    </row>
    <row r="333" spans="2:2" ht="12.5" x14ac:dyDescent="0.25">
      <c r="B333" s="46"/>
    </row>
    <row r="334" spans="2:2" ht="12.5" x14ac:dyDescent="0.25">
      <c r="B334" s="46"/>
    </row>
    <row r="335" spans="2:2" ht="12.5" x14ac:dyDescent="0.25">
      <c r="B335" s="46"/>
    </row>
    <row r="336" spans="2:2" ht="12.5" x14ac:dyDescent="0.25">
      <c r="B336" s="46"/>
    </row>
    <row r="337" spans="2:2" ht="12.5" x14ac:dyDescent="0.25">
      <c r="B337" s="46"/>
    </row>
    <row r="338" spans="2:2" ht="12.5" x14ac:dyDescent="0.25">
      <c r="B338" s="46"/>
    </row>
    <row r="339" spans="2:2" ht="12.5" x14ac:dyDescent="0.25">
      <c r="B339" s="46"/>
    </row>
    <row r="340" spans="2:2" ht="12.5" x14ac:dyDescent="0.25">
      <c r="B340" s="46"/>
    </row>
    <row r="341" spans="2:2" ht="12.5" x14ac:dyDescent="0.25">
      <c r="B341" s="46"/>
    </row>
    <row r="342" spans="2:2" ht="12.5" x14ac:dyDescent="0.25">
      <c r="B342" s="46"/>
    </row>
    <row r="343" spans="2:2" ht="12.5" x14ac:dyDescent="0.25">
      <c r="B343" s="46"/>
    </row>
    <row r="344" spans="2:2" ht="12.5" x14ac:dyDescent="0.25">
      <c r="B344" s="46"/>
    </row>
    <row r="345" spans="2:2" ht="12.5" x14ac:dyDescent="0.25">
      <c r="B345" s="46"/>
    </row>
    <row r="346" spans="2:2" ht="12.5" x14ac:dyDescent="0.25">
      <c r="B346" s="46"/>
    </row>
    <row r="347" spans="2:2" ht="12.5" x14ac:dyDescent="0.25">
      <c r="B347" s="46"/>
    </row>
    <row r="348" spans="2:2" ht="12.5" x14ac:dyDescent="0.25">
      <c r="B348" s="46"/>
    </row>
    <row r="349" spans="2:2" ht="12.5" x14ac:dyDescent="0.25">
      <c r="B349" s="46"/>
    </row>
    <row r="350" spans="2:2" ht="12.5" x14ac:dyDescent="0.25">
      <c r="B350" s="46"/>
    </row>
    <row r="351" spans="2:2" ht="12.5" x14ac:dyDescent="0.25">
      <c r="B351" s="46"/>
    </row>
    <row r="352" spans="2:2" ht="12.5" x14ac:dyDescent="0.25">
      <c r="B352" s="46"/>
    </row>
    <row r="353" spans="2:2" ht="12.5" x14ac:dyDescent="0.25">
      <c r="B353" s="46"/>
    </row>
    <row r="354" spans="2:2" ht="12.5" x14ac:dyDescent="0.25">
      <c r="B354" s="46"/>
    </row>
    <row r="355" spans="2:2" ht="12.5" x14ac:dyDescent="0.25">
      <c r="B355" s="46"/>
    </row>
    <row r="356" spans="2:2" ht="12.5" x14ac:dyDescent="0.25">
      <c r="B356" s="46"/>
    </row>
    <row r="357" spans="2:2" ht="12.5" x14ac:dyDescent="0.25">
      <c r="B357" s="46"/>
    </row>
    <row r="358" spans="2:2" ht="12.5" x14ac:dyDescent="0.25">
      <c r="B358" s="46"/>
    </row>
    <row r="359" spans="2:2" ht="12.5" x14ac:dyDescent="0.25">
      <c r="B359" s="46"/>
    </row>
    <row r="360" spans="2:2" ht="12.5" x14ac:dyDescent="0.25">
      <c r="B360" s="46"/>
    </row>
    <row r="361" spans="2:2" ht="12.5" x14ac:dyDescent="0.25">
      <c r="B361" s="46"/>
    </row>
    <row r="362" spans="2:2" ht="12.5" x14ac:dyDescent="0.25">
      <c r="B362" s="46"/>
    </row>
    <row r="363" spans="2:2" ht="12.5" x14ac:dyDescent="0.25">
      <c r="B363" s="46"/>
    </row>
    <row r="364" spans="2:2" ht="12.5" x14ac:dyDescent="0.25">
      <c r="B364" s="46"/>
    </row>
    <row r="365" spans="2:2" ht="12.5" x14ac:dyDescent="0.25">
      <c r="B365" s="46"/>
    </row>
    <row r="366" spans="2:2" ht="12.5" x14ac:dyDescent="0.25">
      <c r="B366" s="46"/>
    </row>
    <row r="367" spans="2:2" ht="12.5" x14ac:dyDescent="0.25">
      <c r="B367" s="46"/>
    </row>
    <row r="368" spans="2:2" ht="12.5" x14ac:dyDescent="0.25">
      <c r="B368" s="46"/>
    </row>
    <row r="369" spans="2:2" ht="12.5" x14ac:dyDescent="0.25">
      <c r="B369" s="46"/>
    </row>
    <row r="370" spans="2:2" ht="12.5" x14ac:dyDescent="0.25">
      <c r="B370" s="46"/>
    </row>
    <row r="371" spans="2:2" ht="12.5" x14ac:dyDescent="0.25">
      <c r="B371" s="46"/>
    </row>
    <row r="372" spans="2:2" ht="12.5" x14ac:dyDescent="0.25">
      <c r="B372" s="46"/>
    </row>
    <row r="373" spans="2:2" ht="12.5" x14ac:dyDescent="0.25">
      <c r="B373" s="46"/>
    </row>
    <row r="374" spans="2:2" ht="12.5" x14ac:dyDescent="0.25">
      <c r="B374" s="46"/>
    </row>
    <row r="375" spans="2:2" ht="12.5" x14ac:dyDescent="0.25">
      <c r="B375" s="46"/>
    </row>
    <row r="376" spans="2:2" ht="12.5" x14ac:dyDescent="0.25">
      <c r="B376" s="46"/>
    </row>
    <row r="377" spans="2:2" ht="12.5" x14ac:dyDescent="0.25">
      <c r="B377" s="46"/>
    </row>
    <row r="378" spans="2:2" ht="12.5" x14ac:dyDescent="0.25">
      <c r="B378" s="46"/>
    </row>
    <row r="379" spans="2:2" ht="12.5" x14ac:dyDescent="0.25">
      <c r="B379" s="46"/>
    </row>
    <row r="380" spans="2:2" ht="12.5" x14ac:dyDescent="0.25">
      <c r="B380" s="46"/>
    </row>
    <row r="381" spans="2:2" ht="12.5" x14ac:dyDescent="0.25">
      <c r="B381" s="46"/>
    </row>
    <row r="382" spans="2:2" ht="12.5" x14ac:dyDescent="0.25">
      <c r="B382" s="46"/>
    </row>
    <row r="383" spans="2:2" ht="12.5" x14ac:dyDescent="0.25">
      <c r="B383" s="46"/>
    </row>
    <row r="384" spans="2:2" ht="12.5" x14ac:dyDescent="0.25">
      <c r="B384" s="46"/>
    </row>
    <row r="385" spans="2:2" ht="12.5" x14ac:dyDescent="0.25">
      <c r="B385" s="46"/>
    </row>
    <row r="386" spans="2:2" ht="12.5" x14ac:dyDescent="0.25">
      <c r="B386" s="46"/>
    </row>
    <row r="387" spans="2:2" ht="12.5" x14ac:dyDescent="0.25">
      <c r="B387" s="46"/>
    </row>
    <row r="388" spans="2:2" ht="12.5" x14ac:dyDescent="0.25">
      <c r="B388" s="46"/>
    </row>
    <row r="389" spans="2:2" ht="12.5" x14ac:dyDescent="0.25">
      <c r="B389" s="46"/>
    </row>
    <row r="390" spans="2:2" ht="12.5" x14ac:dyDescent="0.25">
      <c r="B390" s="46"/>
    </row>
    <row r="391" spans="2:2" ht="12.5" x14ac:dyDescent="0.25">
      <c r="B391" s="46"/>
    </row>
    <row r="392" spans="2:2" ht="12.5" x14ac:dyDescent="0.25">
      <c r="B392" s="46"/>
    </row>
    <row r="393" spans="2:2" ht="12.5" x14ac:dyDescent="0.25">
      <c r="B393" s="46"/>
    </row>
    <row r="394" spans="2:2" ht="12.5" x14ac:dyDescent="0.25">
      <c r="B394" s="46"/>
    </row>
    <row r="395" spans="2:2" ht="12.5" x14ac:dyDescent="0.25">
      <c r="B395" s="46"/>
    </row>
    <row r="396" spans="2:2" ht="12.5" x14ac:dyDescent="0.25">
      <c r="B396" s="46"/>
    </row>
    <row r="397" spans="2:2" ht="12.5" x14ac:dyDescent="0.25">
      <c r="B397" s="46"/>
    </row>
    <row r="398" spans="2:2" ht="12.5" x14ac:dyDescent="0.25">
      <c r="B398" s="46"/>
    </row>
    <row r="399" spans="2:2" ht="12.5" x14ac:dyDescent="0.25">
      <c r="B399" s="46"/>
    </row>
    <row r="400" spans="2:2" ht="12.5" x14ac:dyDescent="0.25">
      <c r="B400" s="46"/>
    </row>
    <row r="401" spans="2:2" ht="12.5" x14ac:dyDescent="0.25">
      <c r="B401" s="46"/>
    </row>
    <row r="402" spans="2:2" ht="12.5" x14ac:dyDescent="0.25">
      <c r="B402" s="46"/>
    </row>
    <row r="403" spans="2:2" ht="12.5" x14ac:dyDescent="0.25">
      <c r="B403" s="46"/>
    </row>
    <row r="404" spans="2:2" ht="12.5" x14ac:dyDescent="0.25">
      <c r="B404" s="46"/>
    </row>
    <row r="405" spans="2:2" ht="12.5" x14ac:dyDescent="0.25">
      <c r="B405" s="46"/>
    </row>
    <row r="406" spans="2:2" ht="12.5" x14ac:dyDescent="0.25">
      <c r="B406" s="46"/>
    </row>
    <row r="407" spans="2:2" ht="12.5" x14ac:dyDescent="0.25">
      <c r="B407" s="46"/>
    </row>
    <row r="408" spans="2:2" ht="12.5" x14ac:dyDescent="0.25">
      <c r="B408" s="46"/>
    </row>
    <row r="409" spans="2:2" ht="12.5" x14ac:dyDescent="0.25">
      <c r="B409" s="46"/>
    </row>
    <row r="410" spans="2:2" ht="12.5" x14ac:dyDescent="0.25">
      <c r="B410" s="46"/>
    </row>
    <row r="411" spans="2:2" ht="12.5" x14ac:dyDescent="0.25">
      <c r="B411" s="46"/>
    </row>
    <row r="412" spans="2:2" ht="12.5" x14ac:dyDescent="0.25">
      <c r="B412" s="46"/>
    </row>
    <row r="413" spans="2:2" ht="12.5" x14ac:dyDescent="0.25">
      <c r="B413" s="46"/>
    </row>
    <row r="414" spans="2:2" ht="12.5" x14ac:dyDescent="0.25">
      <c r="B414" s="46"/>
    </row>
    <row r="415" spans="2:2" ht="12.5" x14ac:dyDescent="0.25">
      <c r="B415" s="46"/>
    </row>
    <row r="416" spans="2:2" ht="12.5" x14ac:dyDescent="0.25">
      <c r="B416" s="46"/>
    </row>
    <row r="417" spans="2:2" ht="12.5" x14ac:dyDescent="0.25">
      <c r="B417" s="46"/>
    </row>
    <row r="418" spans="2:2" ht="12.5" x14ac:dyDescent="0.25">
      <c r="B418" s="46"/>
    </row>
    <row r="419" spans="2:2" ht="12.5" x14ac:dyDescent="0.25">
      <c r="B419" s="46"/>
    </row>
    <row r="420" spans="2:2" ht="12.5" x14ac:dyDescent="0.25">
      <c r="B420" s="46"/>
    </row>
    <row r="421" spans="2:2" ht="12.5" x14ac:dyDescent="0.25">
      <c r="B421" s="46"/>
    </row>
    <row r="422" spans="2:2" ht="12.5" x14ac:dyDescent="0.25">
      <c r="B422" s="46"/>
    </row>
    <row r="423" spans="2:2" ht="12.5" x14ac:dyDescent="0.25">
      <c r="B423" s="46"/>
    </row>
    <row r="424" spans="2:2" ht="12.5" x14ac:dyDescent="0.25">
      <c r="B424" s="46"/>
    </row>
    <row r="425" spans="2:2" ht="12.5" x14ac:dyDescent="0.25">
      <c r="B425" s="46"/>
    </row>
    <row r="426" spans="2:2" ht="12.5" x14ac:dyDescent="0.25">
      <c r="B426" s="46"/>
    </row>
    <row r="427" spans="2:2" ht="12.5" x14ac:dyDescent="0.25">
      <c r="B427" s="46"/>
    </row>
    <row r="428" spans="2:2" ht="12.5" x14ac:dyDescent="0.25">
      <c r="B428" s="46"/>
    </row>
    <row r="429" spans="2:2" ht="12.5" x14ac:dyDescent="0.25">
      <c r="B429" s="46"/>
    </row>
    <row r="430" spans="2:2" ht="12.5" x14ac:dyDescent="0.25">
      <c r="B430" s="46"/>
    </row>
    <row r="431" spans="2:2" ht="12.5" x14ac:dyDescent="0.25">
      <c r="B431" s="46"/>
    </row>
    <row r="432" spans="2:2" ht="12.5" x14ac:dyDescent="0.25">
      <c r="B432" s="46"/>
    </row>
    <row r="433" spans="2:2" ht="12.5" x14ac:dyDescent="0.25">
      <c r="B433" s="46"/>
    </row>
    <row r="434" spans="2:2" ht="12.5" x14ac:dyDescent="0.25">
      <c r="B434" s="46"/>
    </row>
    <row r="435" spans="2:2" ht="12.5" x14ac:dyDescent="0.25">
      <c r="B435" s="46"/>
    </row>
    <row r="436" spans="2:2" ht="12.5" x14ac:dyDescent="0.25">
      <c r="B436" s="46"/>
    </row>
    <row r="437" spans="2:2" ht="12.5" x14ac:dyDescent="0.25">
      <c r="B437" s="46"/>
    </row>
    <row r="438" spans="2:2" ht="12.5" x14ac:dyDescent="0.25">
      <c r="B438" s="46"/>
    </row>
    <row r="439" spans="2:2" ht="12.5" x14ac:dyDescent="0.25">
      <c r="B439" s="46"/>
    </row>
    <row r="440" spans="2:2" ht="12.5" x14ac:dyDescent="0.25">
      <c r="B440" s="46"/>
    </row>
    <row r="441" spans="2:2" ht="12.5" x14ac:dyDescent="0.25">
      <c r="B441" s="46"/>
    </row>
    <row r="442" spans="2:2" ht="12.5" x14ac:dyDescent="0.25">
      <c r="B442" s="46"/>
    </row>
    <row r="443" spans="2:2" ht="12.5" x14ac:dyDescent="0.25">
      <c r="B443" s="46"/>
    </row>
    <row r="444" spans="2:2" ht="12.5" x14ac:dyDescent="0.25">
      <c r="B444" s="46"/>
    </row>
    <row r="445" spans="2:2" ht="12.5" x14ac:dyDescent="0.25">
      <c r="B445" s="46"/>
    </row>
    <row r="446" spans="2:2" ht="12.5" x14ac:dyDescent="0.25">
      <c r="B446" s="46"/>
    </row>
    <row r="447" spans="2:2" ht="12.5" x14ac:dyDescent="0.25">
      <c r="B447" s="46"/>
    </row>
    <row r="448" spans="2:2" ht="12.5" x14ac:dyDescent="0.25">
      <c r="B448" s="46"/>
    </row>
    <row r="449" spans="2:2" ht="12.5" x14ac:dyDescent="0.25">
      <c r="B449" s="46"/>
    </row>
    <row r="450" spans="2:2" ht="12.5" x14ac:dyDescent="0.25">
      <c r="B450" s="46"/>
    </row>
    <row r="451" spans="2:2" ht="12.5" x14ac:dyDescent="0.25">
      <c r="B451" s="46"/>
    </row>
    <row r="452" spans="2:2" ht="12.5" x14ac:dyDescent="0.25">
      <c r="B452" s="46"/>
    </row>
    <row r="453" spans="2:2" ht="12.5" x14ac:dyDescent="0.25">
      <c r="B453" s="46"/>
    </row>
    <row r="454" spans="2:2" ht="12.5" x14ac:dyDescent="0.25">
      <c r="B454" s="46"/>
    </row>
    <row r="455" spans="2:2" ht="12.5" x14ac:dyDescent="0.25">
      <c r="B455" s="46"/>
    </row>
    <row r="456" spans="2:2" ht="12.5" x14ac:dyDescent="0.25">
      <c r="B456" s="46"/>
    </row>
    <row r="457" spans="2:2" ht="12.5" x14ac:dyDescent="0.25">
      <c r="B457" s="46"/>
    </row>
    <row r="458" spans="2:2" ht="12.5" x14ac:dyDescent="0.25">
      <c r="B458" s="46"/>
    </row>
    <row r="459" spans="2:2" ht="12.5" x14ac:dyDescent="0.25">
      <c r="B459" s="46"/>
    </row>
    <row r="460" spans="2:2" ht="12.5" x14ac:dyDescent="0.25">
      <c r="B460" s="46"/>
    </row>
    <row r="461" spans="2:2" ht="12.5" x14ac:dyDescent="0.25">
      <c r="B461" s="46"/>
    </row>
    <row r="462" spans="2:2" ht="12.5" x14ac:dyDescent="0.25">
      <c r="B462" s="46"/>
    </row>
    <row r="463" spans="2:2" ht="12.5" x14ac:dyDescent="0.25">
      <c r="B463" s="46"/>
    </row>
    <row r="464" spans="2:2" ht="12.5" x14ac:dyDescent="0.25">
      <c r="B464" s="46"/>
    </row>
    <row r="465" spans="2:2" ht="12.5" x14ac:dyDescent="0.25">
      <c r="B465" s="46"/>
    </row>
    <row r="466" spans="2:2" ht="12.5" x14ac:dyDescent="0.25">
      <c r="B466" s="46"/>
    </row>
    <row r="467" spans="2:2" ht="12.5" x14ac:dyDescent="0.25">
      <c r="B467" s="46"/>
    </row>
    <row r="468" spans="2:2" ht="12.5" x14ac:dyDescent="0.25">
      <c r="B468" s="46"/>
    </row>
    <row r="469" spans="2:2" ht="12.5" x14ac:dyDescent="0.25">
      <c r="B469" s="46"/>
    </row>
    <row r="470" spans="2:2" ht="12.5" x14ac:dyDescent="0.25">
      <c r="B470" s="46"/>
    </row>
    <row r="471" spans="2:2" ht="12.5" x14ac:dyDescent="0.25">
      <c r="B471" s="46"/>
    </row>
    <row r="472" spans="2:2" ht="12.5" x14ac:dyDescent="0.25">
      <c r="B472" s="46"/>
    </row>
    <row r="473" spans="2:2" ht="12.5" x14ac:dyDescent="0.25">
      <c r="B473" s="46"/>
    </row>
    <row r="474" spans="2:2" ht="12.5" x14ac:dyDescent="0.25">
      <c r="B474" s="46"/>
    </row>
    <row r="475" spans="2:2" ht="12.5" x14ac:dyDescent="0.25">
      <c r="B475" s="46"/>
    </row>
    <row r="476" spans="2:2" ht="12.5" x14ac:dyDescent="0.25">
      <c r="B476" s="46"/>
    </row>
    <row r="477" spans="2:2" ht="12.5" x14ac:dyDescent="0.25">
      <c r="B477" s="46"/>
    </row>
    <row r="478" spans="2:2" ht="12.5" x14ac:dyDescent="0.25">
      <c r="B478" s="46"/>
    </row>
    <row r="479" spans="2:2" ht="12.5" x14ac:dyDescent="0.25">
      <c r="B479" s="46"/>
    </row>
    <row r="480" spans="2:2" ht="12.5" x14ac:dyDescent="0.25">
      <c r="B480" s="46"/>
    </row>
    <row r="481" spans="2:2" ht="12.5" x14ac:dyDescent="0.25">
      <c r="B481" s="46"/>
    </row>
    <row r="482" spans="2:2" ht="12.5" x14ac:dyDescent="0.25">
      <c r="B482" s="46"/>
    </row>
    <row r="483" spans="2:2" ht="12.5" x14ac:dyDescent="0.25">
      <c r="B483" s="46"/>
    </row>
    <row r="484" spans="2:2" ht="12.5" x14ac:dyDescent="0.25">
      <c r="B484" s="46"/>
    </row>
    <row r="485" spans="2:2" ht="12.5" x14ac:dyDescent="0.25">
      <c r="B485" s="46"/>
    </row>
    <row r="486" spans="2:2" ht="12.5" x14ac:dyDescent="0.25">
      <c r="B486" s="46"/>
    </row>
    <row r="487" spans="2:2" ht="12.5" x14ac:dyDescent="0.25">
      <c r="B487" s="46"/>
    </row>
    <row r="488" spans="2:2" ht="12.5" x14ac:dyDescent="0.25">
      <c r="B488" s="46"/>
    </row>
    <row r="489" spans="2:2" ht="12.5" x14ac:dyDescent="0.25">
      <c r="B489" s="46"/>
    </row>
    <row r="490" spans="2:2" ht="12.5" x14ac:dyDescent="0.25">
      <c r="B490" s="46"/>
    </row>
    <row r="491" spans="2:2" ht="12.5" x14ac:dyDescent="0.25">
      <c r="B491" s="46"/>
    </row>
    <row r="492" spans="2:2" ht="12.5" x14ac:dyDescent="0.25">
      <c r="B492" s="46"/>
    </row>
    <row r="493" spans="2:2" ht="12.5" x14ac:dyDescent="0.25">
      <c r="B493" s="46"/>
    </row>
    <row r="494" spans="2:2" ht="12.5" x14ac:dyDescent="0.25">
      <c r="B494" s="46"/>
    </row>
    <row r="495" spans="2:2" ht="12.5" x14ac:dyDescent="0.25">
      <c r="B495" s="46"/>
    </row>
    <row r="496" spans="2:2" ht="12.5" x14ac:dyDescent="0.25">
      <c r="B496" s="46"/>
    </row>
    <row r="497" spans="2:2" ht="12.5" x14ac:dyDescent="0.25">
      <c r="B497" s="46"/>
    </row>
    <row r="498" spans="2:2" ht="12.5" x14ac:dyDescent="0.25">
      <c r="B498" s="46"/>
    </row>
    <row r="499" spans="2:2" ht="12.5" x14ac:dyDescent="0.25">
      <c r="B499" s="46"/>
    </row>
    <row r="500" spans="2:2" ht="12.5" x14ac:dyDescent="0.25">
      <c r="B500" s="46"/>
    </row>
    <row r="501" spans="2:2" ht="12.5" x14ac:dyDescent="0.25">
      <c r="B501" s="46"/>
    </row>
    <row r="502" spans="2:2" ht="12.5" x14ac:dyDescent="0.25">
      <c r="B502" s="46"/>
    </row>
    <row r="503" spans="2:2" ht="12.5" x14ac:dyDescent="0.25">
      <c r="B503" s="46"/>
    </row>
    <row r="504" spans="2:2" ht="12.5" x14ac:dyDescent="0.25">
      <c r="B504" s="46"/>
    </row>
    <row r="505" spans="2:2" ht="12.5" x14ac:dyDescent="0.25">
      <c r="B505" s="46"/>
    </row>
    <row r="506" spans="2:2" ht="12.5" x14ac:dyDescent="0.25">
      <c r="B506" s="46"/>
    </row>
    <row r="507" spans="2:2" ht="12.5" x14ac:dyDescent="0.25">
      <c r="B507" s="46"/>
    </row>
    <row r="508" spans="2:2" ht="12.5" x14ac:dyDescent="0.25">
      <c r="B508" s="46"/>
    </row>
    <row r="509" spans="2:2" ht="12.5" x14ac:dyDescent="0.25">
      <c r="B509" s="46"/>
    </row>
    <row r="510" spans="2:2" ht="12.5" x14ac:dyDescent="0.25">
      <c r="B510" s="46"/>
    </row>
    <row r="511" spans="2:2" ht="12.5" x14ac:dyDescent="0.25">
      <c r="B511" s="46"/>
    </row>
    <row r="512" spans="2:2" ht="12.5" x14ac:dyDescent="0.25">
      <c r="B512" s="46"/>
    </row>
    <row r="513" spans="2:2" ht="12.5" x14ac:dyDescent="0.25">
      <c r="B513" s="46"/>
    </row>
    <row r="514" spans="2:2" ht="12.5" x14ac:dyDescent="0.25">
      <c r="B514" s="46"/>
    </row>
    <row r="515" spans="2:2" ht="12.5" x14ac:dyDescent="0.25">
      <c r="B515" s="46"/>
    </row>
    <row r="516" spans="2:2" ht="12.5" x14ac:dyDescent="0.25">
      <c r="B516" s="46"/>
    </row>
    <row r="517" spans="2:2" ht="12.5" x14ac:dyDescent="0.25">
      <c r="B517" s="46"/>
    </row>
    <row r="518" spans="2:2" ht="12.5" x14ac:dyDescent="0.25">
      <c r="B518" s="46"/>
    </row>
    <row r="519" spans="2:2" ht="12.5" x14ac:dyDescent="0.25">
      <c r="B519" s="46"/>
    </row>
    <row r="520" spans="2:2" ht="12.5" x14ac:dyDescent="0.25">
      <c r="B520" s="46"/>
    </row>
    <row r="521" spans="2:2" ht="12.5" x14ac:dyDescent="0.25">
      <c r="B521" s="46"/>
    </row>
    <row r="522" spans="2:2" ht="12.5" x14ac:dyDescent="0.25">
      <c r="B522" s="46"/>
    </row>
    <row r="523" spans="2:2" ht="12.5" x14ac:dyDescent="0.25">
      <c r="B523" s="46"/>
    </row>
    <row r="524" spans="2:2" ht="12.5" x14ac:dyDescent="0.25">
      <c r="B524" s="46"/>
    </row>
    <row r="525" spans="2:2" ht="12.5" x14ac:dyDescent="0.25">
      <c r="B525" s="46"/>
    </row>
    <row r="526" spans="2:2" ht="12.5" x14ac:dyDescent="0.25">
      <c r="B526" s="46"/>
    </row>
    <row r="527" spans="2:2" ht="12.5" x14ac:dyDescent="0.25">
      <c r="B527" s="46"/>
    </row>
    <row r="528" spans="2:2" ht="12.5" x14ac:dyDescent="0.25">
      <c r="B528" s="46"/>
    </row>
    <row r="529" spans="2:2" ht="12.5" x14ac:dyDescent="0.25">
      <c r="B529" s="46"/>
    </row>
    <row r="530" spans="2:2" ht="12.5" x14ac:dyDescent="0.25">
      <c r="B530" s="46"/>
    </row>
    <row r="531" spans="2:2" ht="12.5" x14ac:dyDescent="0.25">
      <c r="B531" s="46"/>
    </row>
    <row r="532" spans="2:2" ht="12.5" x14ac:dyDescent="0.25">
      <c r="B532" s="46"/>
    </row>
    <row r="533" spans="2:2" ht="12.5" x14ac:dyDescent="0.25">
      <c r="B533" s="46"/>
    </row>
    <row r="534" spans="2:2" ht="12.5" x14ac:dyDescent="0.25">
      <c r="B534" s="46"/>
    </row>
    <row r="535" spans="2:2" ht="12.5" x14ac:dyDescent="0.25">
      <c r="B535" s="46"/>
    </row>
    <row r="536" spans="2:2" ht="12.5" x14ac:dyDescent="0.25">
      <c r="B536" s="46"/>
    </row>
    <row r="537" spans="2:2" ht="12.5" x14ac:dyDescent="0.25">
      <c r="B537" s="46"/>
    </row>
    <row r="538" spans="2:2" ht="12.5" x14ac:dyDescent="0.25">
      <c r="B538" s="46"/>
    </row>
    <row r="539" spans="2:2" ht="12.5" x14ac:dyDescent="0.25">
      <c r="B539" s="46"/>
    </row>
    <row r="540" spans="2:2" ht="12.5" x14ac:dyDescent="0.25">
      <c r="B540" s="46"/>
    </row>
    <row r="541" spans="2:2" ht="12.5" x14ac:dyDescent="0.25">
      <c r="B541" s="46"/>
    </row>
    <row r="542" spans="2:2" ht="12.5" x14ac:dyDescent="0.25">
      <c r="B542" s="46"/>
    </row>
    <row r="543" spans="2:2" ht="12.5" x14ac:dyDescent="0.25">
      <c r="B543" s="46"/>
    </row>
    <row r="544" spans="2:2" ht="12.5" x14ac:dyDescent="0.25">
      <c r="B544" s="46"/>
    </row>
    <row r="545" spans="2:2" ht="12.5" x14ac:dyDescent="0.25">
      <c r="B545" s="46"/>
    </row>
    <row r="546" spans="2:2" ht="12.5" x14ac:dyDescent="0.25">
      <c r="B546" s="46"/>
    </row>
    <row r="547" spans="2:2" ht="12.5" x14ac:dyDescent="0.25">
      <c r="B547" s="46"/>
    </row>
    <row r="548" spans="2:2" ht="12.5" x14ac:dyDescent="0.25">
      <c r="B548" s="46"/>
    </row>
    <row r="549" spans="2:2" ht="12.5" x14ac:dyDescent="0.25">
      <c r="B549" s="46"/>
    </row>
    <row r="550" spans="2:2" ht="12.5" x14ac:dyDescent="0.25">
      <c r="B550" s="46"/>
    </row>
    <row r="551" spans="2:2" ht="12.5" x14ac:dyDescent="0.25">
      <c r="B551" s="46"/>
    </row>
    <row r="552" spans="2:2" ht="12.5" x14ac:dyDescent="0.25">
      <c r="B552" s="46"/>
    </row>
    <row r="553" spans="2:2" ht="12.5" x14ac:dyDescent="0.25">
      <c r="B553" s="46"/>
    </row>
    <row r="554" spans="2:2" ht="12.5" x14ac:dyDescent="0.25">
      <c r="B554" s="46"/>
    </row>
    <row r="555" spans="2:2" ht="12.5" x14ac:dyDescent="0.25">
      <c r="B555" s="46"/>
    </row>
    <row r="556" spans="2:2" ht="12.5" x14ac:dyDescent="0.25">
      <c r="B556" s="46"/>
    </row>
    <row r="557" spans="2:2" ht="12.5" x14ac:dyDescent="0.25">
      <c r="B557" s="46"/>
    </row>
    <row r="558" spans="2:2" ht="12.5" x14ac:dyDescent="0.25">
      <c r="B558" s="46"/>
    </row>
    <row r="559" spans="2:2" ht="12.5" x14ac:dyDescent="0.25">
      <c r="B559" s="46"/>
    </row>
    <row r="560" spans="2:2" ht="12.5" x14ac:dyDescent="0.25">
      <c r="B560" s="46"/>
    </row>
    <row r="561" spans="2:2" ht="12.5" x14ac:dyDescent="0.25">
      <c r="B561" s="46"/>
    </row>
    <row r="562" spans="2:2" ht="12.5" x14ac:dyDescent="0.25">
      <c r="B562" s="46"/>
    </row>
    <row r="563" spans="2:2" ht="12.5" x14ac:dyDescent="0.25">
      <c r="B563" s="46"/>
    </row>
    <row r="564" spans="2:2" ht="12.5" x14ac:dyDescent="0.25">
      <c r="B564" s="46"/>
    </row>
    <row r="565" spans="2:2" ht="12.5" x14ac:dyDescent="0.25">
      <c r="B565" s="46"/>
    </row>
    <row r="566" spans="2:2" ht="12.5" x14ac:dyDescent="0.25">
      <c r="B566" s="46"/>
    </row>
    <row r="567" spans="2:2" ht="12.5" x14ac:dyDescent="0.25">
      <c r="B567" s="46"/>
    </row>
    <row r="568" spans="2:2" ht="12.5" x14ac:dyDescent="0.25">
      <c r="B568" s="46"/>
    </row>
    <row r="569" spans="2:2" ht="12.5" x14ac:dyDescent="0.25">
      <c r="B569" s="46"/>
    </row>
    <row r="570" spans="2:2" ht="12.5" x14ac:dyDescent="0.25">
      <c r="B570" s="46"/>
    </row>
    <row r="571" spans="2:2" ht="12.5" x14ac:dyDescent="0.25">
      <c r="B571" s="46"/>
    </row>
    <row r="572" spans="2:2" ht="12.5" x14ac:dyDescent="0.25">
      <c r="B572" s="46"/>
    </row>
    <row r="573" spans="2:2" ht="12.5" x14ac:dyDescent="0.25">
      <c r="B573" s="46"/>
    </row>
    <row r="574" spans="2:2" ht="12.5" x14ac:dyDescent="0.25">
      <c r="B574" s="46"/>
    </row>
    <row r="575" spans="2:2" ht="12.5" x14ac:dyDescent="0.25">
      <c r="B575" s="46"/>
    </row>
    <row r="576" spans="2:2" ht="12.5" x14ac:dyDescent="0.25">
      <c r="B576" s="46"/>
    </row>
    <row r="577" spans="2:2" ht="12.5" x14ac:dyDescent="0.25">
      <c r="B577" s="46"/>
    </row>
    <row r="578" spans="2:2" ht="12.5" x14ac:dyDescent="0.25">
      <c r="B578" s="46"/>
    </row>
    <row r="579" spans="2:2" ht="12.5" x14ac:dyDescent="0.25">
      <c r="B579" s="46"/>
    </row>
    <row r="580" spans="2:2" ht="12.5" x14ac:dyDescent="0.25">
      <c r="B580" s="46"/>
    </row>
    <row r="581" spans="2:2" ht="12.5" x14ac:dyDescent="0.25">
      <c r="B581" s="46"/>
    </row>
    <row r="582" spans="2:2" ht="12.5" x14ac:dyDescent="0.25">
      <c r="B582" s="46"/>
    </row>
    <row r="583" spans="2:2" ht="12.5" x14ac:dyDescent="0.25">
      <c r="B583" s="46"/>
    </row>
    <row r="584" spans="2:2" ht="12.5" x14ac:dyDescent="0.25">
      <c r="B584" s="46"/>
    </row>
    <row r="585" spans="2:2" ht="12.5" x14ac:dyDescent="0.25">
      <c r="B585" s="46"/>
    </row>
    <row r="586" spans="2:2" ht="12.5" x14ac:dyDescent="0.25">
      <c r="B586" s="46"/>
    </row>
    <row r="587" spans="2:2" ht="12.5" x14ac:dyDescent="0.25">
      <c r="B587" s="46"/>
    </row>
    <row r="588" spans="2:2" ht="12.5" x14ac:dyDescent="0.25">
      <c r="B588" s="46"/>
    </row>
    <row r="589" spans="2:2" ht="12.5" x14ac:dyDescent="0.25">
      <c r="B589" s="46"/>
    </row>
    <row r="590" spans="2:2" ht="12.5" x14ac:dyDescent="0.25">
      <c r="B590" s="46"/>
    </row>
    <row r="591" spans="2:2" ht="12.5" x14ac:dyDescent="0.25">
      <c r="B591" s="46"/>
    </row>
    <row r="592" spans="2:2" ht="12.5" x14ac:dyDescent="0.25">
      <c r="B592" s="46"/>
    </row>
    <row r="593" spans="2:2" ht="12.5" x14ac:dyDescent="0.25">
      <c r="B593" s="46"/>
    </row>
    <row r="594" spans="2:2" ht="12.5" x14ac:dyDescent="0.25">
      <c r="B594" s="46"/>
    </row>
    <row r="595" spans="2:2" ht="12.5" x14ac:dyDescent="0.25">
      <c r="B595" s="46"/>
    </row>
    <row r="596" spans="2:2" ht="12.5" x14ac:dyDescent="0.25">
      <c r="B596" s="46"/>
    </row>
    <row r="597" spans="2:2" ht="12.5" x14ac:dyDescent="0.25">
      <c r="B597" s="46"/>
    </row>
    <row r="598" spans="2:2" ht="12.5" x14ac:dyDescent="0.25">
      <c r="B598" s="46"/>
    </row>
    <row r="599" spans="2:2" ht="12.5" x14ac:dyDescent="0.25">
      <c r="B599" s="46"/>
    </row>
    <row r="600" spans="2:2" ht="12.5" x14ac:dyDescent="0.25">
      <c r="B600" s="46"/>
    </row>
    <row r="601" spans="2:2" ht="12.5" x14ac:dyDescent="0.25">
      <c r="B601" s="46"/>
    </row>
    <row r="602" spans="2:2" ht="12.5" x14ac:dyDescent="0.25">
      <c r="B602" s="46"/>
    </row>
    <row r="603" spans="2:2" ht="12.5" x14ac:dyDescent="0.25">
      <c r="B603" s="46"/>
    </row>
    <row r="604" spans="2:2" ht="12.5" x14ac:dyDescent="0.25">
      <c r="B604" s="46"/>
    </row>
    <row r="605" spans="2:2" ht="12.5" x14ac:dyDescent="0.25">
      <c r="B605" s="46"/>
    </row>
    <row r="606" spans="2:2" ht="12.5" x14ac:dyDescent="0.25">
      <c r="B606" s="46"/>
    </row>
    <row r="607" spans="2:2" ht="12.5" x14ac:dyDescent="0.25">
      <c r="B607" s="46"/>
    </row>
    <row r="608" spans="2:2" ht="12.5" x14ac:dyDescent="0.25">
      <c r="B608" s="46"/>
    </row>
    <row r="609" spans="2:2" ht="12.5" x14ac:dyDescent="0.25">
      <c r="B609" s="46"/>
    </row>
    <row r="610" spans="2:2" ht="12.5" x14ac:dyDescent="0.25">
      <c r="B610" s="46"/>
    </row>
    <row r="611" spans="2:2" ht="12.5" x14ac:dyDescent="0.25">
      <c r="B611" s="46"/>
    </row>
    <row r="612" spans="2:2" ht="12.5" x14ac:dyDescent="0.25">
      <c r="B612" s="46"/>
    </row>
    <row r="613" spans="2:2" ht="12.5" x14ac:dyDescent="0.25">
      <c r="B613" s="46"/>
    </row>
    <row r="614" spans="2:2" ht="12.5" x14ac:dyDescent="0.25">
      <c r="B614" s="46"/>
    </row>
    <row r="615" spans="2:2" ht="12.5" x14ac:dyDescent="0.25">
      <c r="B615" s="46"/>
    </row>
    <row r="616" spans="2:2" ht="12.5" x14ac:dyDescent="0.25">
      <c r="B616" s="46"/>
    </row>
    <row r="617" spans="2:2" ht="12.5" x14ac:dyDescent="0.25">
      <c r="B617" s="46"/>
    </row>
    <row r="618" spans="2:2" ht="12.5" x14ac:dyDescent="0.25">
      <c r="B618" s="46"/>
    </row>
    <row r="619" spans="2:2" ht="12.5" x14ac:dyDescent="0.25">
      <c r="B619" s="46"/>
    </row>
    <row r="620" spans="2:2" ht="12.5" x14ac:dyDescent="0.25">
      <c r="B620" s="46"/>
    </row>
    <row r="621" spans="2:2" ht="12.5" x14ac:dyDescent="0.25">
      <c r="B621" s="46"/>
    </row>
    <row r="622" spans="2:2" ht="12.5" x14ac:dyDescent="0.25">
      <c r="B622" s="46"/>
    </row>
    <row r="623" spans="2:2" ht="12.5" x14ac:dyDescent="0.25">
      <c r="B623" s="46"/>
    </row>
    <row r="624" spans="2:2" ht="12.5" x14ac:dyDescent="0.25">
      <c r="B624" s="46"/>
    </row>
    <row r="625" spans="2:2" ht="12.5" x14ac:dyDescent="0.25">
      <c r="B625" s="46"/>
    </row>
    <row r="626" spans="2:2" ht="12.5" x14ac:dyDescent="0.25">
      <c r="B626" s="46"/>
    </row>
    <row r="627" spans="2:2" ht="12.5" x14ac:dyDescent="0.25">
      <c r="B627" s="46"/>
    </row>
    <row r="628" spans="2:2" ht="12.5" x14ac:dyDescent="0.25">
      <c r="B628" s="46"/>
    </row>
    <row r="629" spans="2:2" ht="12.5" x14ac:dyDescent="0.25">
      <c r="B629" s="46"/>
    </row>
    <row r="630" spans="2:2" ht="12.5" x14ac:dyDescent="0.25">
      <c r="B630" s="46"/>
    </row>
    <row r="631" spans="2:2" ht="12.5" x14ac:dyDescent="0.25">
      <c r="B631" s="46"/>
    </row>
    <row r="632" spans="2:2" ht="12.5" x14ac:dyDescent="0.25">
      <c r="B632" s="46"/>
    </row>
    <row r="633" spans="2:2" ht="12.5" x14ac:dyDescent="0.25">
      <c r="B633" s="46"/>
    </row>
    <row r="634" spans="2:2" ht="12.5" x14ac:dyDescent="0.25">
      <c r="B634" s="46"/>
    </row>
    <row r="635" spans="2:2" ht="12.5" x14ac:dyDescent="0.25">
      <c r="B635" s="46"/>
    </row>
    <row r="636" spans="2:2" ht="12.5" x14ac:dyDescent="0.25">
      <c r="B636" s="46"/>
    </row>
    <row r="637" spans="2:2" ht="12.5" x14ac:dyDescent="0.25">
      <c r="B637" s="46"/>
    </row>
    <row r="638" spans="2:2" ht="12.5" x14ac:dyDescent="0.25">
      <c r="B638" s="46"/>
    </row>
    <row r="639" spans="2:2" ht="12.5" x14ac:dyDescent="0.25">
      <c r="B639" s="46"/>
    </row>
    <row r="640" spans="2:2" ht="12.5" x14ac:dyDescent="0.25">
      <c r="B640" s="46"/>
    </row>
    <row r="641" spans="2:2" ht="12.5" x14ac:dyDescent="0.25">
      <c r="B641" s="46"/>
    </row>
    <row r="642" spans="2:2" ht="12.5" x14ac:dyDescent="0.25">
      <c r="B642" s="46"/>
    </row>
    <row r="643" spans="2:2" ht="12.5" x14ac:dyDescent="0.25">
      <c r="B643" s="46"/>
    </row>
    <row r="644" spans="2:2" ht="12.5" x14ac:dyDescent="0.25">
      <c r="B644" s="46"/>
    </row>
    <row r="645" spans="2:2" ht="12.5" x14ac:dyDescent="0.25">
      <c r="B645" s="46"/>
    </row>
    <row r="646" spans="2:2" ht="12.5" x14ac:dyDescent="0.25">
      <c r="B646" s="46"/>
    </row>
    <row r="647" spans="2:2" ht="12.5" x14ac:dyDescent="0.25">
      <c r="B647" s="46"/>
    </row>
    <row r="648" spans="2:2" ht="12.5" x14ac:dyDescent="0.25">
      <c r="B648" s="46"/>
    </row>
    <row r="649" spans="2:2" ht="12.5" x14ac:dyDescent="0.25">
      <c r="B649" s="46"/>
    </row>
    <row r="650" spans="2:2" ht="12.5" x14ac:dyDescent="0.25">
      <c r="B650" s="46"/>
    </row>
    <row r="651" spans="2:2" ht="12.5" x14ac:dyDescent="0.25">
      <c r="B651" s="46"/>
    </row>
    <row r="652" spans="2:2" ht="12.5" x14ac:dyDescent="0.25">
      <c r="B652" s="46"/>
    </row>
    <row r="653" spans="2:2" ht="12.5" x14ac:dyDescent="0.25">
      <c r="B653" s="46"/>
    </row>
    <row r="654" spans="2:2" ht="12.5" x14ac:dyDescent="0.25">
      <c r="B654" s="46"/>
    </row>
    <row r="655" spans="2:2" ht="12.5" x14ac:dyDescent="0.25">
      <c r="B655" s="46"/>
    </row>
    <row r="656" spans="2:2" ht="12.5" x14ac:dyDescent="0.25">
      <c r="B656" s="46"/>
    </row>
    <row r="657" spans="2:2" ht="12.5" x14ac:dyDescent="0.25">
      <c r="B657" s="46"/>
    </row>
    <row r="658" spans="2:2" ht="12.5" x14ac:dyDescent="0.25">
      <c r="B658" s="46"/>
    </row>
    <row r="659" spans="2:2" ht="12.5" x14ac:dyDescent="0.25">
      <c r="B659" s="46"/>
    </row>
    <row r="660" spans="2:2" ht="12.5" x14ac:dyDescent="0.25">
      <c r="B660" s="46"/>
    </row>
    <row r="661" spans="2:2" ht="12.5" x14ac:dyDescent="0.25">
      <c r="B661" s="46"/>
    </row>
    <row r="662" spans="2:2" ht="12.5" x14ac:dyDescent="0.25">
      <c r="B662" s="46"/>
    </row>
    <row r="663" spans="2:2" ht="12.5" x14ac:dyDescent="0.25">
      <c r="B663" s="46"/>
    </row>
    <row r="664" spans="2:2" ht="12.5" x14ac:dyDescent="0.25">
      <c r="B664" s="46"/>
    </row>
    <row r="665" spans="2:2" ht="12.5" x14ac:dyDescent="0.25">
      <c r="B665" s="46"/>
    </row>
    <row r="666" spans="2:2" ht="12.5" x14ac:dyDescent="0.25">
      <c r="B666" s="46"/>
    </row>
    <row r="667" spans="2:2" ht="12.5" x14ac:dyDescent="0.25">
      <c r="B667" s="46"/>
    </row>
    <row r="668" spans="2:2" ht="12.5" x14ac:dyDescent="0.25">
      <c r="B668" s="46"/>
    </row>
    <row r="669" spans="2:2" ht="12.5" x14ac:dyDescent="0.25">
      <c r="B669" s="46"/>
    </row>
    <row r="670" spans="2:2" ht="12.5" x14ac:dyDescent="0.25">
      <c r="B670" s="46"/>
    </row>
    <row r="671" spans="2:2" ht="12.5" x14ac:dyDescent="0.25">
      <c r="B671" s="46"/>
    </row>
    <row r="672" spans="2:2" ht="12.5" x14ac:dyDescent="0.25">
      <c r="B672" s="46"/>
    </row>
    <row r="673" spans="2:2" ht="12.5" x14ac:dyDescent="0.25">
      <c r="B673" s="46"/>
    </row>
    <row r="674" spans="2:2" ht="12.5" x14ac:dyDescent="0.25">
      <c r="B674" s="46"/>
    </row>
    <row r="675" spans="2:2" ht="12.5" x14ac:dyDescent="0.25">
      <c r="B675" s="46"/>
    </row>
    <row r="676" spans="2:2" ht="12.5" x14ac:dyDescent="0.25">
      <c r="B676" s="46"/>
    </row>
    <row r="677" spans="2:2" ht="12.5" x14ac:dyDescent="0.25">
      <c r="B677" s="46"/>
    </row>
    <row r="678" spans="2:2" ht="12.5" x14ac:dyDescent="0.25">
      <c r="B678" s="46"/>
    </row>
    <row r="679" spans="2:2" ht="12.5" x14ac:dyDescent="0.25">
      <c r="B679" s="46"/>
    </row>
    <row r="680" spans="2:2" ht="12.5" x14ac:dyDescent="0.25">
      <c r="B680" s="46"/>
    </row>
    <row r="681" spans="2:2" ht="12.5" x14ac:dyDescent="0.25">
      <c r="B681" s="46"/>
    </row>
    <row r="682" spans="2:2" ht="12.5" x14ac:dyDescent="0.25">
      <c r="B682" s="46"/>
    </row>
    <row r="683" spans="2:2" ht="12.5" x14ac:dyDescent="0.25">
      <c r="B683" s="46"/>
    </row>
    <row r="684" spans="2:2" ht="12.5" x14ac:dyDescent="0.25">
      <c r="B684" s="46"/>
    </row>
    <row r="685" spans="2:2" ht="12.5" x14ac:dyDescent="0.25">
      <c r="B685" s="46"/>
    </row>
    <row r="686" spans="2:2" ht="12.5" x14ac:dyDescent="0.25">
      <c r="B686" s="46"/>
    </row>
    <row r="687" spans="2:2" ht="12.5" x14ac:dyDescent="0.25">
      <c r="B687" s="46"/>
    </row>
    <row r="688" spans="2:2" ht="12.5" x14ac:dyDescent="0.25">
      <c r="B688" s="46"/>
    </row>
    <row r="689" spans="2:2" ht="12.5" x14ac:dyDescent="0.25">
      <c r="B689" s="46"/>
    </row>
    <row r="690" spans="2:2" ht="12.5" x14ac:dyDescent="0.25">
      <c r="B690" s="46"/>
    </row>
    <row r="691" spans="2:2" ht="12.5" x14ac:dyDescent="0.25">
      <c r="B691" s="46"/>
    </row>
    <row r="692" spans="2:2" ht="12.5" x14ac:dyDescent="0.25">
      <c r="B692" s="46"/>
    </row>
    <row r="693" spans="2:2" ht="12.5" x14ac:dyDescent="0.25">
      <c r="B693" s="46"/>
    </row>
    <row r="694" spans="2:2" ht="12.5" x14ac:dyDescent="0.25">
      <c r="B694" s="46"/>
    </row>
    <row r="695" spans="2:2" ht="12.5" x14ac:dyDescent="0.25">
      <c r="B695" s="46"/>
    </row>
    <row r="696" spans="2:2" ht="12.5" x14ac:dyDescent="0.25">
      <c r="B696" s="46"/>
    </row>
    <row r="697" spans="2:2" ht="12.5" x14ac:dyDescent="0.25">
      <c r="B697" s="46"/>
    </row>
    <row r="698" spans="2:2" ht="12.5" x14ac:dyDescent="0.25">
      <c r="B698" s="46"/>
    </row>
    <row r="699" spans="2:2" ht="12.5" x14ac:dyDescent="0.25">
      <c r="B699" s="46"/>
    </row>
    <row r="700" spans="2:2" ht="12.5" x14ac:dyDescent="0.25">
      <c r="B700" s="46"/>
    </row>
    <row r="701" spans="2:2" ht="12.5" x14ac:dyDescent="0.25">
      <c r="B701" s="46"/>
    </row>
    <row r="702" spans="2:2" ht="12.5" x14ac:dyDescent="0.25">
      <c r="B702" s="46"/>
    </row>
    <row r="703" spans="2:2" ht="12.5" x14ac:dyDescent="0.25">
      <c r="B703" s="46"/>
    </row>
    <row r="704" spans="2:2" ht="12.5" x14ac:dyDescent="0.25">
      <c r="B704" s="46"/>
    </row>
    <row r="705" spans="2:2" ht="12.5" x14ac:dyDescent="0.25">
      <c r="B705" s="46"/>
    </row>
    <row r="706" spans="2:2" ht="12.5" x14ac:dyDescent="0.25">
      <c r="B706" s="46"/>
    </row>
    <row r="707" spans="2:2" ht="12.5" x14ac:dyDescent="0.25">
      <c r="B707" s="46"/>
    </row>
    <row r="708" spans="2:2" ht="12.5" x14ac:dyDescent="0.25">
      <c r="B708" s="46"/>
    </row>
    <row r="709" spans="2:2" ht="12.5" x14ac:dyDescent="0.25">
      <c r="B709" s="46"/>
    </row>
    <row r="710" spans="2:2" ht="12.5" x14ac:dyDescent="0.25">
      <c r="B710" s="46"/>
    </row>
    <row r="711" spans="2:2" ht="12.5" x14ac:dyDescent="0.25">
      <c r="B711" s="46"/>
    </row>
    <row r="712" spans="2:2" ht="12.5" x14ac:dyDescent="0.25">
      <c r="B712" s="46"/>
    </row>
    <row r="713" spans="2:2" ht="12.5" x14ac:dyDescent="0.25">
      <c r="B713" s="46"/>
    </row>
    <row r="714" spans="2:2" ht="12.5" x14ac:dyDescent="0.25">
      <c r="B714" s="46"/>
    </row>
    <row r="715" spans="2:2" ht="12.5" x14ac:dyDescent="0.25">
      <c r="B715" s="46"/>
    </row>
    <row r="716" spans="2:2" ht="12.5" x14ac:dyDescent="0.25">
      <c r="B716" s="46"/>
    </row>
    <row r="717" spans="2:2" ht="12.5" x14ac:dyDescent="0.25">
      <c r="B717" s="46"/>
    </row>
    <row r="718" spans="2:2" ht="12.5" x14ac:dyDescent="0.25">
      <c r="B718" s="46"/>
    </row>
    <row r="719" spans="2:2" ht="12.5" x14ac:dyDescent="0.25">
      <c r="B719" s="46"/>
    </row>
    <row r="720" spans="2:2" ht="12.5" x14ac:dyDescent="0.25">
      <c r="B720" s="46"/>
    </row>
    <row r="721" spans="2:2" ht="12.5" x14ac:dyDescent="0.25">
      <c r="B721" s="46"/>
    </row>
    <row r="722" spans="2:2" ht="12.5" x14ac:dyDescent="0.25">
      <c r="B722" s="46"/>
    </row>
    <row r="723" spans="2:2" ht="12.5" x14ac:dyDescent="0.25">
      <c r="B723" s="46"/>
    </row>
    <row r="724" spans="2:2" ht="12.5" x14ac:dyDescent="0.25">
      <c r="B724" s="46"/>
    </row>
    <row r="725" spans="2:2" ht="12.5" x14ac:dyDescent="0.25">
      <c r="B725" s="46"/>
    </row>
    <row r="726" spans="2:2" ht="12.5" x14ac:dyDescent="0.25">
      <c r="B726" s="46"/>
    </row>
    <row r="727" spans="2:2" ht="12.5" x14ac:dyDescent="0.25">
      <c r="B727" s="46"/>
    </row>
    <row r="728" spans="2:2" ht="12.5" x14ac:dyDescent="0.25">
      <c r="B728" s="46"/>
    </row>
    <row r="729" spans="2:2" ht="12.5" x14ac:dyDescent="0.25">
      <c r="B729" s="46"/>
    </row>
    <row r="730" spans="2:2" ht="12.5" x14ac:dyDescent="0.25">
      <c r="B730" s="46"/>
    </row>
    <row r="731" spans="2:2" ht="12.5" x14ac:dyDescent="0.25">
      <c r="B731" s="46"/>
    </row>
    <row r="732" spans="2:2" ht="12.5" x14ac:dyDescent="0.25">
      <c r="B732" s="46"/>
    </row>
    <row r="733" spans="2:2" ht="12.5" x14ac:dyDescent="0.25">
      <c r="B733" s="46"/>
    </row>
    <row r="734" spans="2:2" ht="12.5" x14ac:dyDescent="0.25">
      <c r="B734" s="46"/>
    </row>
    <row r="735" spans="2:2" ht="12.5" x14ac:dyDescent="0.25">
      <c r="B735" s="46"/>
    </row>
    <row r="736" spans="2:2" ht="12.5" x14ac:dyDescent="0.25">
      <c r="B736" s="46"/>
    </row>
    <row r="737" spans="2:2" ht="12.5" x14ac:dyDescent="0.25">
      <c r="B737" s="46"/>
    </row>
    <row r="738" spans="2:2" ht="12.5" x14ac:dyDescent="0.25">
      <c r="B738" s="46"/>
    </row>
    <row r="739" spans="2:2" ht="12.5" x14ac:dyDescent="0.25">
      <c r="B739" s="46"/>
    </row>
    <row r="740" spans="2:2" ht="12.5" x14ac:dyDescent="0.25">
      <c r="B740" s="46"/>
    </row>
    <row r="741" spans="2:2" ht="12.5" x14ac:dyDescent="0.25">
      <c r="B741" s="46"/>
    </row>
    <row r="742" spans="2:2" ht="12.5" x14ac:dyDescent="0.25">
      <c r="B742" s="46"/>
    </row>
    <row r="743" spans="2:2" ht="12.5" x14ac:dyDescent="0.25">
      <c r="B743" s="46"/>
    </row>
    <row r="744" spans="2:2" ht="12.5" x14ac:dyDescent="0.25">
      <c r="B744" s="46"/>
    </row>
    <row r="745" spans="2:2" ht="12.5" x14ac:dyDescent="0.25">
      <c r="B745" s="46"/>
    </row>
    <row r="746" spans="2:2" ht="12.5" x14ac:dyDescent="0.25">
      <c r="B746" s="46"/>
    </row>
    <row r="747" spans="2:2" ht="12.5" x14ac:dyDescent="0.25">
      <c r="B747" s="46"/>
    </row>
    <row r="748" spans="2:2" ht="12.5" x14ac:dyDescent="0.25">
      <c r="B748" s="46"/>
    </row>
    <row r="749" spans="2:2" ht="12.5" x14ac:dyDescent="0.25">
      <c r="B749" s="46"/>
    </row>
    <row r="750" spans="2:2" ht="12.5" x14ac:dyDescent="0.25">
      <c r="B750" s="46"/>
    </row>
    <row r="751" spans="2:2" ht="12.5" x14ac:dyDescent="0.25">
      <c r="B751" s="46"/>
    </row>
    <row r="752" spans="2:2" ht="12.5" x14ac:dyDescent="0.25">
      <c r="B752" s="46"/>
    </row>
    <row r="753" spans="2:2" ht="12.5" x14ac:dyDescent="0.25">
      <c r="B753" s="46"/>
    </row>
    <row r="754" spans="2:2" ht="12.5" x14ac:dyDescent="0.25">
      <c r="B754" s="46"/>
    </row>
    <row r="755" spans="2:2" ht="12.5" x14ac:dyDescent="0.25">
      <c r="B755" s="46"/>
    </row>
    <row r="756" spans="2:2" ht="12.5" x14ac:dyDescent="0.25">
      <c r="B756" s="46"/>
    </row>
    <row r="757" spans="2:2" ht="12.5" x14ac:dyDescent="0.25">
      <c r="B757" s="46"/>
    </row>
    <row r="758" spans="2:2" ht="12.5" x14ac:dyDescent="0.25">
      <c r="B758" s="46"/>
    </row>
    <row r="759" spans="2:2" ht="12.5" x14ac:dyDescent="0.25">
      <c r="B759" s="46"/>
    </row>
    <row r="760" spans="2:2" ht="12.5" x14ac:dyDescent="0.25">
      <c r="B760" s="46"/>
    </row>
    <row r="761" spans="2:2" ht="12.5" x14ac:dyDescent="0.25">
      <c r="B761" s="46"/>
    </row>
    <row r="762" spans="2:2" ht="12.5" x14ac:dyDescent="0.25">
      <c r="B762" s="46"/>
    </row>
    <row r="763" spans="2:2" ht="12.5" x14ac:dyDescent="0.25">
      <c r="B763" s="46"/>
    </row>
    <row r="764" spans="2:2" ht="12.5" x14ac:dyDescent="0.25">
      <c r="B764" s="46"/>
    </row>
    <row r="765" spans="2:2" ht="12.5" x14ac:dyDescent="0.25">
      <c r="B765" s="46"/>
    </row>
    <row r="766" spans="2:2" ht="12.5" x14ac:dyDescent="0.25">
      <c r="B766" s="46"/>
    </row>
    <row r="767" spans="2:2" ht="12.5" x14ac:dyDescent="0.25">
      <c r="B767" s="46"/>
    </row>
    <row r="768" spans="2:2" ht="12.5" x14ac:dyDescent="0.25">
      <c r="B768" s="46"/>
    </row>
    <row r="769" spans="2:2" ht="12.5" x14ac:dyDescent="0.25">
      <c r="B769" s="46"/>
    </row>
    <row r="770" spans="2:2" ht="12.5" x14ac:dyDescent="0.25">
      <c r="B770" s="46"/>
    </row>
    <row r="771" spans="2:2" ht="12.5" x14ac:dyDescent="0.25">
      <c r="B771" s="46"/>
    </row>
    <row r="772" spans="2:2" ht="12.5" x14ac:dyDescent="0.25">
      <c r="B772" s="46"/>
    </row>
    <row r="773" spans="2:2" ht="12.5" x14ac:dyDescent="0.25">
      <c r="B773" s="46"/>
    </row>
    <row r="774" spans="2:2" ht="12.5" x14ac:dyDescent="0.25">
      <c r="B774" s="46"/>
    </row>
    <row r="775" spans="2:2" ht="12.5" x14ac:dyDescent="0.25">
      <c r="B775" s="46"/>
    </row>
    <row r="776" spans="2:2" ht="12.5" x14ac:dyDescent="0.25">
      <c r="B776" s="46"/>
    </row>
    <row r="777" spans="2:2" ht="12.5" x14ac:dyDescent="0.25">
      <c r="B777" s="46"/>
    </row>
    <row r="778" spans="2:2" ht="12.5" x14ac:dyDescent="0.25">
      <c r="B778" s="46"/>
    </row>
    <row r="779" spans="2:2" ht="12.5" x14ac:dyDescent="0.25">
      <c r="B779" s="46"/>
    </row>
    <row r="780" spans="2:2" ht="12.5" x14ac:dyDescent="0.25">
      <c r="B780" s="46"/>
    </row>
    <row r="781" spans="2:2" ht="12.5" x14ac:dyDescent="0.25">
      <c r="B781" s="46"/>
    </row>
    <row r="782" spans="2:2" ht="12.5" x14ac:dyDescent="0.25">
      <c r="B782" s="46"/>
    </row>
    <row r="783" spans="2:2" ht="12.5" x14ac:dyDescent="0.25">
      <c r="B783" s="46"/>
    </row>
    <row r="784" spans="2:2" ht="12.5" x14ac:dyDescent="0.25">
      <c r="B784" s="46"/>
    </row>
    <row r="785" spans="2:2" ht="12.5" x14ac:dyDescent="0.25">
      <c r="B785" s="46"/>
    </row>
    <row r="786" spans="2:2" ht="12.5" x14ac:dyDescent="0.25">
      <c r="B786" s="46"/>
    </row>
    <row r="787" spans="2:2" ht="12.5" x14ac:dyDescent="0.25">
      <c r="B787" s="46"/>
    </row>
    <row r="788" spans="2:2" ht="12.5" x14ac:dyDescent="0.25">
      <c r="B788" s="46"/>
    </row>
    <row r="789" spans="2:2" ht="12.5" x14ac:dyDescent="0.25">
      <c r="B789" s="46"/>
    </row>
    <row r="790" spans="2:2" ht="12.5" x14ac:dyDescent="0.25">
      <c r="B790" s="46"/>
    </row>
    <row r="791" spans="2:2" ht="12.5" x14ac:dyDescent="0.25">
      <c r="B791" s="46"/>
    </row>
    <row r="792" spans="2:2" ht="12.5" x14ac:dyDescent="0.25">
      <c r="B792" s="46"/>
    </row>
    <row r="793" spans="2:2" ht="12.5" x14ac:dyDescent="0.25">
      <c r="B793" s="46"/>
    </row>
    <row r="794" spans="2:2" ht="12.5" x14ac:dyDescent="0.25">
      <c r="B794" s="46"/>
    </row>
    <row r="795" spans="2:2" ht="12.5" x14ac:dyDescent="0.25">
      <c r="B795" s="46"/>
    </row>
    <row r="796" spans="2:2" ht="12.5" x14ac:dyDescent="0.25">
      <c r="B796" s="46"/>
    </row>
    <row r="797" spans="2:2" ht="12.5" x14ac:dyDescent="0.25">
      <c r="B797" s="46"/>
    </row>
    <row r="798" spans="2:2" ht="12.5" x14ac:dyDescent="0.25">
      <c r="B798" s="46"/>
    </row>
    <row r="799" spans="2:2" ht="12.5" x14ac:dyDescent="0.25">
      <c r="B799" s="46"/>
    </row>
    <row r="800" spans="2:2" ht="12.5" x14ac:dyDescent="0.25">
      <c r="B800" s="46"/>
    </row>
    <row r="801" spans="2:2" ht="12.5" x14ac:dyDescent="0.25">
      <c r="B801" s="46"/>
    </row>
    <row r="802" spans="2:2" ht="12.5" x14ac:dyDescent="0.25">
      <c r="B802" s="46"/>
    </row>
    <row r="803" spans="2:2" ht="12.5" x14ac:dyDescent="0.25">
      <c r="B803" s="46"/>
    </row>
    <row r="804" spans="2:2" ht="12.5" x14ac:dyDescent="0.25">
      <c r="B804" s="46"/>
    </row>
    <row r="805" spans="2:2" ht="12.5" x14ac:dyDescent="0.25">
      <c r="B805" s="46"/>
    </row>
    <row r="806" spans="2:2" ht="12.5" x14ac:dyDescent="0.25">
      <c r="B806" s="46"/>
    </row>
    <row r="807" spans="2:2" ht="12.5" x14ac:dyDescent="0.25">
      <c r="B807" s="46"/>
    </row>
    <row r="808" spans="2:2" ht="12.5" x14ac:dyDescent="0.25">
      <c r="B808" s="46"/>
    </row>
    <row r="809" spans="2:2" ht="12.5" x14ac:dyDescent="0.25">
      <c r="B809" s="46"/>
    </row>
    <row r="810" spans="2:2" ht="12.5" x14ac:dyDescent="0.25">
      <c r="B810" s="46"/>
    </row>
    <row r="811" spans="2:2" ht="12.5" x14ac:dyDescent="0.25">
      <c r="B811" s="46"/>
    </row>
    <row r="812" spans="2:2" ht="12.5" x14ac:dyDescent="0.25">
      <c r="B812" s="46"/>
    </row>
    <row r="813" spans="2:2" ht="12.5" x14ac:dyDescent="0.25">
      <c r="B813" s="46"/>
    </row>
    <row r="814" spans="2:2" ht="12.5" x14ac:dyDescent="0.25">
      <c r="B814" s="46"/>
    </row>
    <row r="815" spans="2:2" ht="12.5" x14ac:dyDescent="0.25">
      <c r="B815" s="46"/>
    </row>
    <row r="816" spans="2:2" ht="12.5" x14ac:dyDescent="0.25">
      <c r="B816" s="46"/>
    </row>
    <row r="817" spans="2:2" ht="12.5" x14ac:dyDescent="0.25">
      <c r="B817" s="46"/>
    </row>
    <row r="818" spans="2:2" ht="12.5" x14ac:dyDescent="0.25">
      <c r="B818" s="46"/>
    </row>
    <row r="819" spans="2:2" ht="12.5" x14ac:dyDescent="0.25">
      <c r="B819" s="46"/>
    </row>
    <row r="820" spans="2:2" ht="12.5" x14ac:dyDescent="0.25">
      <c r="B820" s="46"/>
    </row>
    <row r="821" spans="2:2" ht="12.5" x14ac:dyDescent="0.25">
      <c r="B821" s="46"/>
    </row>
    <row r="822" spans="2:2" ht="12.5" x14ac:dyDescent="0.25">
      <c r="B822" s="46"/>
    </row>
    <row r="823" spans="2:2" ht="12.5" x14ac:dyDescent="0.25">
      <c r="B823" s="46"/>
    </row>
    <row r="824" spans="2:2" ht="12.5" x14ac:dyDescent="0.25">
      <c r="B824" s="46"/>
    </row>
    <row r="825" spans="2:2" ht="12.5" x14ac:dyDescent="0.25">
      <c r="B825" s="46"/>
    </row>
    <row r="826" spans="2:2" ht="12.5" x14ac:dyDescent="0.25">
      <c r="B826" s="46"/>
    </row>
    <row r="827" spans="2:2" ht="12.5" x14ac:dyDescent="0.25">
      <c r="B827" s="46"/>
    </row>
    <row r="828" spans="2:2" ht="12.5" x14ac:dyDescent="0.25">
      <c r="B828" s="46"/>
    </row>
    <row r="829" spans="2:2" ht="12.5" x14ac:dyDescent="0.25">
      <c r="B829" s="46"/>
    </row>
    <row r="830" spans="2:2" ht="12.5" x14ac:dyDescent="0.25">
      <c r="B830" s="46"/>
    </row>
    <row r="831" spans="2:2" ht="12.5" x14ac:dyDescent="0.25">
      <c r="B831" s="46"/>
    </row>
    <row r="832" spans="2:2" ht="12.5" x14ac:dyDescent="0.25">
      <c r="B832" s="46"/>
    </row>
    <row r="833" spans="2:2" ht="12.5" x14ac:dyDescent="0.25">
      <c r="B833" s="46"/>
    </row>
    <row r="834" spans="2:2" ht="12.5" x14ac:dyDescent="0.25">
      <c r="B834" s="46"/>
    </row>
    <row r="835" spans="2:2" ht="12.5" x14ac:dyDescent="0.25">
      <c r="B835" s="46"/>
    </row>
    <row r="836" spans="2:2" ht="12.5" x14ac:dyDescent="0.25">
      <c r="B836" s="46"/>
    </row>
    <row r="837" spans="2:2" ht="12.5" x14ac:dyDescent="0.25">
      <c r="B837" s="46"/>
    </row>
    <row r="838" spans="2:2" ht="12.5" x14ac:dyDescent="0.25">
      <c r="B838" s="46"/>
    </row>
    <row r="839" spans="2:2" ht="12.5" x14ac:dyDescent="0.25">
      <c r="B839" s="46"/>
    </row>
    <row r="840" spans="2:2" ht="12.5" x14ac:dyDescent="0.25">
      <c r="B840" s="46"/>
    </row>
    <row r="841" spans="2:2" ht="12.5" x14ac:dyDescent="0.25">
      <c r="B841" s="46"/>
    </row>
    <row r="842" spans="2:2" ht="12.5" x14ac:dyDescent="0.25">
      <c r="B842" s="46"/>
    </row>
    <row r="843" spans="2:2" ht="12.5" x14ac:dyDescent="0.25">
      <c r="B843" s="46"/>
    </row>
    <row r="844" spans="2:2" ht="12.5" x14ac:dyDescent="0.25">
      <c r="B844" s="46"/>
    </row>
    <row r="845" spans="2:2" ht="12.5" x14ac:dyDescent="0.25">
      <c r="B845" s="46"/>
    </row>
    <row r="846" spans="2:2" ht="12.5" x14ac:dyDescent="0.25">
      <c r="B846" s="46"/>
    </row>
    <row r="847" spans="2:2" ht="12.5" x14ac:dyDescent="0.25">
      <c r="B847" s="46"/>
    </row>
    <row r="848" spans="2:2" ht="12.5" x14ac:dyDescent="0.25">
      <c r="B848" s="46"/>
    </row>
    <row r="849" spans="2:2" ht="12.5" x14ac:dyDescent="0.25">
      <c r="B849" s="46"/>
    </row>
    <row r="850" spans="2:2" ht="12.5" x14ac:dyDescent="0.25">
      <c r="B850" s="46"/>
    </row>
    <row r="851" spans="2:2" ht="12.5" x14ac:dyDescent="0.25">
      <c r="B851" s="46"/>
    </row>
    <row r="852" spans="2:2" ht="12.5" x14ac:dyDescent="0.25">
      <c r="B852" s="46"/>
    </row>
    <row r="853" spans="2:2" ht="12.5" x14ac:dyDescent="0.25">
      <c r="B853" s="46"/>
    </row>
    <row r="854" spans="2:2" ht="12.5" x14ac:dyDescent="0.25">
      <c r="B854" s="46"/>
    </row>
    <row r="855" spans="2:2" ht="12.5" x14ac:dyDescent="0.25">
      <c r="B855" s="46"/>
    </row>
    <row r="856" spans="2:2" ht="12.5" x14ac:dyDescent="0.25">
      <c r="B856" s="46"/>
    </row>
    <row r="857" spans="2:2" ht="12.5" x14ac:dyDescent="0.25">
      <c r="B857" s="46"/>
    </row>
    <row r="858" spans="2:2" ht="12.5" x14ac:dyDescent="0.25">
      <c r="B858" s="46"/>
    </row>
    <row r="859" spans="2:2" ht="12.5" x14ac:dyDescent="0.25">
      <c r="B859" s="46"/>
    </row>
    <row r="860" spans="2:2" ht="12.5" x14ac:dyDescent="0.25">
      <c r="B860" s="46"/>
    </row>
    <row r="861" spans="2:2" ht="12.5" x14ac:dyDescent="0.25">
      <c r="B861" s="46"/>
    </row>
    <row r="862" spans="2:2" ht="12.5" x14ac:dyDescent="0.25">
      <c r="B862" s="46"/>
    </row>
    <row r="863" spans="2:2" ht="12.5" x14ac:dyDescent="0.25">
      <c r="B863" s="46"/>
    </row>
    <row r="864" spans="2:2" ht="12.5" x14ac:dyDescent="0.25">
      <c r="B864" s="46"/>
    </row>
    <row r="865" spans="2:2" ht="12.5" x14ac:dyDescent="0.25">
      <c r="B865" s="46"/>
    </row>
    <row r="866" spans="2:2" ht="12.5" x14ac:dyDescent="0.25">
      <c r="B866" s="46"/>
    </row>
    <row r="867" spans="2:2" ht="12.5" x14ac:dyDescent="0.25">
      <c r="B867" s="46"/>
    </row>
    <row r="868" spans="2:2" ht="12.5" x14ac:dyDescent="0.25">
      <c r="B868" s="46"/>
    </row>
    <row r="869" spans="2:2" ht="12.5" x14ac:dyDescent="0.25">
      <c r="B869" s="46"/>
    </row>
    <row r="870" spans="2:2" ht="12.5" x14ac:dyDescent="0.25">
      <c r="B870" s="46"/>
    </row>
    <row r="871" spans="2:2" ht="12.5" x14ac:dyDescent="0.25">
      <c r="B871" s="46"/>
    </row>
    <row r="872" spans="2:2" ht="12.5" x14ac:dyDescent="0.25">
      <c r="B872" s="46"/>
    </row>
    <row r="873" spans="2:2" ht="12.5" x14ac:dyDescent="0.25">
      <c r="B873" s="46"/>
    </row>
    <row r="874" spans="2:2" ht="12.5" x14ac:dyDescent="0.25">
      <c r="B874" s="46"/>
    </row>
    <row r="875" spans="2:2" ht="12.5" x14ac:dyDescent="0.25">
      <c r="B875" s="46"/>
    </row>
    <row r="876" spans="2:2" ht="12.5" x14ac:dyDescent="0.25">
      <c r="B876" s="46"/>
    </row>
    <row r="877" spans="2:2" ht="12.5" x14ac:dyDescent="0.25">
      <c r="B877" s="46"/>
    </row>
    <row r="878" spans="2:2" ht="12.5" x14ac:dyDescent="0.25">
      <c r="B878" s="46"/>
    </row>
    <row r="879" spans="2:2" ht="12.5" x14ac:dyDescent="0.25">
      <c r="B879" s="46"/>
    </row>
    <row r="880" spans="2:2" ht="12.5" x14ac:dyDescent="0.25">
      <c r="B880" s="46"/>
    </row>
    <row r="881" spans="2:2" ht="12.5" x14ac:dyDescent="0.25">
      <c r="B881" s="46"/>
    </row>
    <row r="882" spans="2:2" ht="12.5" x14ac:dyDescent="0.25">
      <c r="B882" s="46"/>
    </row>
    <row r="883" spans="2:2" ht="12.5" x14ac:dyDescent="0.25">
      <c r="B883" s="46"/>
    </row>
    <row r="884" spans="2:2" ht="12.5" x14ac:dyDescent="0.25">
      <c r="B884" s="46"/>
    </row>
    <row r="885" spans="2:2" ht="12.5" x14ac:dyDescent="0.25">
      <c r="B885" s="46"/>
    </row>
    <row r="886" spans="2:2" ht="12.5" x14ac:dyDescent="0.25">
      <c r="B886" s="46"/>
    </row>
    <row r="887" spans="2:2" ht="12.5" x14ac:dyDescent="0.25">
      <c r="B887" s="46"/>
    </row>
    <row r="888" spans="2:2" ht="12.5" x14ac:dyDescent="0.25">
      <c r="B888" s="46"/>
    </row>
    <row r="889" spans="2:2" ht="12.5" x14ac:dyDescent="0.25">
      <c r="B889" s="46"/>
    </row>
    <row r="890" spans="2:2" ht="12.5" x14ac:dyDescent="0.25">
      <c r="B890" s="46"/>
    </row>
    <row r="891" spans="2:2" ht="12.5" x14ac:dyDescent="0.25">
      <c r="B891" s="46"/>
    </row>
    <row r="892" spans="2:2" ht="12.5" x14ac:dyDescent="0.25">
      <c r="B892" s="46"/>
    </row>
    <row r="893" spans="2:2" ht="12.5" x14ac:dyDescent="0.25">
      <c r="B893" s="46"/>
    </row>
    <row r="894" spans="2:2" ht="12.5" x14ac:dyDescent="0.25">
      <c r="B894" s="46"/>
    </row>
    <row r="895" spans="2:2" ht="12.5" x14ac:dyDescent="0.25">
      <c r="B895" s="46"/>
    </row>
    <row r="896" spans="2:2" ht="12.5" x14ac:dyDescent="0.25">
      <c r="B896" s="46"/>
    </row>
    <row r="897" spans="2:2" ht="12.5" x14ac:dyDescent="0.25">
      <c r="B897" s="46"/>
    </row>
    <row r="898" spans="2:2" ht="12.5" x14ac:dyDescent="0.25">
      <c r="B898" s="46"/>
    </row>
    <row r="899" spans="2:2" ht="12.5" x14ac:dyDescent="0.25">
      <c r="B899" s="46"/>
    </row>
    <row r="900" spans="2:2" ht="12.5" x14ac:dyDescent="0.25">
      <c r="B900" s="46"/>
    </row>
    <row r="901" spans="2:2" ht="12.5" x14ac:dyDescent="0.25">
      <c r="B901" s="46"/>
    </row>
    <row r="902" spans="2:2" ht="12.5" x14ac:dyDescent="0.25">
      <c r="B902" s="46"/>
    </row>
    <row r="903" spans="2:2" ht="12.5" x14ac:dyDescent="0.25">
      <c r="B903" s="46"/>
    </row>
    <row r="904" spans="2:2" ht="12.5" x14ac:dyDescent="0.25">
      <c r="B904" s="46"/>
    </row>
    <row r="905" spans="2:2" ht="12.5" x14ac:dyDescent="0.25">
      <c r="B905" s="46"/>
    </row>
    <row r="906" spans="2:2" ht="12.5" x14ac:dyDescent="0.25">
      <c r="B906" s="46"/>
    </row>
    <row r="907" spans="2:2" ht="12.5" x14ac:dyDescent="0.25">
      <c r="B907" s="46"/>
    </row>
    <row r="908" spans="2:2" ht="12.5" x14ac:dyDescent="0.25">
      <c r="B908" s="46"/>
    </row>
    <row r="909" spans="2:2" ht="12.5" x14ac:dyDescent="0.25">
      <c r="B909" s="46"/>
    </row>
    <row r="910" spans="2:2" ht="12.5" x14ac:dyDescent="0.25">
      <c r="B910" s="46"/>
    </row>
    <row r="911" spans="2:2" ht="12.5" x14ac:dyDescent="0.25">
      <c r="B911" s="46"/>
    </row>
    <row r="912" spans="2:2" ht="12.5" x14ac:dyDescent="0.25">
      <c r="B912" s="46"/>
    </row>
    <row r="913" spans="2:2" ht="12.5" x14ac:dyDescent="0.25">
      <c r="B913" s="46"/>
    </row>
    <row r="914" spans="2:2" ht="12.5" x14ac:dyDescent="0.25">
      <c r="B914" s="46"/>
    </row>
    <row r="915" spans="2:2" ht="12.5" x14ac:dyDescent="0.25">
      <c r="B915" s="46"/>
    </row>
    <row r="916" spans="2:2" ht="12.5" x14ac:dyDescent="0.25">
      <c r="B916" s="46"/>
    </row>
    <row r="917" spans="2:2" ht="12.5" x14ac:dyDescent="0.25">
      <c r="B917" s="46"/>
    </row>
    <row r="918" spans="2:2" ht="12.5" x14ac:dyDescent="0.25">
      <c r="B918" s="46"/>
    </row>
    <row r="919" spans="2:2" ht="12.5" x14ac:dyDescent="0.25">
      <c r="B919" s="46"/>
    </row>
    <row r="920" spans="2:2" ht="12.5" x14ac:dyDescent="0.25">
      <c r="B920" s="46"/>
    </row>
    <row r="921" spans="2:2" ht="12.5" x14ac:dyDescent="0.25">
      <c r="B921" s="46"/>
    </row>
    <row r="922" spans="2:2" ht="12.5" x14ac:dyDescent="0.25">
      <c r="B922" s="46"/>
    </row>
    <row r="923" spans="2:2" ht="12.5" x14ac:dyDescent="0.25">
      <c r="B923" s="46"/>
    </row>
    <row r="924" spans="2:2" ht="12.5" x14ac:dyDescent="0.25">
      <c r="B924" s="46"/>
    </row>
    <row r="925" spans="2:2" ht="12.5" x14ac:dyDescent="0.25">
      <c r="B925" s="46"/>
    </row>
    <row r="926" spans="2:2" ht="12.5" x14ac:dyDescent="0.25">
      <c r="B926" s="46"/>
    </row>
    <row r="927" spans="2:2" ht="12.5" x14ac:dyDescent="0.25">
      <c r="B927" s="46"/>
    </row>
    <row r="928" spans="2:2" ht="12.5" x14ac:dyDescent="0.25">
      <c r="B928" s="46"/>
    </row>
    <row r="929" spans="2:2" ht="12.5" x14ac:dyDescent="0.25">
      <c r="B929" s="46"/>
    </row>
    <row r="930" spans="2:2" ht="12.5" x14ac:dyDescent="0.25">
      <c r="B930" s="46"/>
    </row>
    <row r="931" spans="2:2" ht="12.5" x14ac:dyDescent="0.25">
      <c r="B931" s="46"/>
    </row>
    <row r="932" spans="2:2" ht="12.5" x14ac:dyDescent="0.25">
      <c r="B932" s="46"/>
    </row>
    <row r="933" spans="2:2" ht="12.5" x14ac:dyDescent="0.25">
      <c r="B933" s="46"/>
    </row>
    <row r="934" spans="2:2" ht="12.5" x14ac:dyDescent="0.25">
      <c r="B934" s="46"/>
    </row>
    <row r="935" spans="2:2" ht="12.5" x14ac:dyDescent="0.25">
      <c r="B935" s="46"/>
    </row>
    <row r="936" spans="2:2" ht="12.5" x14ac:dyDescent="0.25">
      <c r="B936" s="46"/>
    </row>
    <row r="937" spans="2:2" ht="12.5" x14ac:dyDescent="0.25">
      <c r="B937" s="46"/>
    </row>
    <row r="938" spans="2:2" ht="12.5" x14ac:dyDescent="0.25">
      <c r="B938" s="46"/>
    </row>
    <row r="939" spans="2:2" ht="12.5" x14ac:dyDescent="0.25">
      <c r="B939" s="46"/>
    </row>
    <row r="940" spans="2:2" ht="12.5" x14ac:dyDescent="0.25">
      <c r="B940" s="46"/>
    </row>
    <row r="941" spans="2:2" ht="12.5" x14ac:dyDescent="0.25">
      <c r="B941" s="46"/>
    </row>
    <row r="942" spans="2:2" ht="12.5" x14ac:dyDescent="0.25">
      <c r="B942" s="46"/>
    </row>
    <row r="943" spans="2:2" ht="12.5" x14ac:dyDescent="0.25">
      <c r="B943" s="46"/>
    </row>
    <row r="944" spans="2:2" ht="12.5" x14ac:dyDescent="0.25">
      <c r="B944" s="46"/>
    </row>
    <row r="945" spans="2:2" ht="12.5" x14ac:dyDescent="0.25">
      <c r="B945" s="46"/>
    </row>
    <row r="946" spans="2:2" ht="12.5" x14ac:dyDescent="0.25">
      <c r="B946" s="46"/>
    </row>
    <row r="947" spans="2:2" ht="12.5" x14ac:dyDescent="0.25">
      <c r="B947" s="46"/>
    </row>
    <row r="948" spans="2:2" ht="12.5" x14ac:dyDescent="0.25">
      <c r="B948" s="46"/>
    </row>
    <row r="949" spans="2:2" ht="12.5" x14ac:dyDescent="0.25">
      <c r="B949" s="46"/>
    </row>
    <row r="950" spans="2:2" ht="12.5" x14ac:dyDescent="0.25">
      <c r="B950" s="46"/>
    </row>
    <row r="951" spans="2:2" ht="12.5" x14ac:dyDescent="0.25">
      <c r="B951" s="46"/>
    </row>
    <row r="952" spans="2:2" ht="12.5" x14ac:dyDescent="0.25">
      <c r="B952" s="46"/>
    </row>
    <row r="953" spans="2:2" ht="12.5" x14ac:dyDescent="0.25">
      <c r="B953" s="46"/>
    </row>
    <row r="954" spans="2:2" ht="12.5" x14ac:dyDescent="0.25">
      <c r="B954" s="46"/>
    </row>
    <row r="955" spans="2:2" ht="12.5" x14ac:dyDescent="0.25">
      <c r="B955" s="46"/>
    </row>
    <row r="956" spans="2:2" ht="12.5" x14ac:dyDescent="0.25">
      <c r="B956" s="46"/>
    </row>
    <row r="957" spans="2:2" ht="12.5" x14ac:dyDescent="0.25">
      <c r="B957" s="46"/>
    </row>
    <row r="958" spans="2:2" ht="12.5" x14ac:dyDescent="0.25">
      <c r="B958" s="46"/>
    </row>
    <row r="959" spans="2:2" ht="12.5" x14ac:dyDescent="0.25">
      <c r="B959" s="46"/>
    </row>
    <row r="960" spans="2:2" ht="12.5" x14ac:dyDescent="0.25">
      <c r="B960" s="46"/>
    </row>
    <row r="961" spans="2:2" ht="12.5" x14ac:dyDescent="0.25">
      <c r="B961" s="46"/>
    </row>
    <row r="962" spans="2:2" ht="12.5" x14ac:dyDescent="0.25">
      <c r="B962" s="46"/>
    </row>
  </sheetData>
  <mergeCells count="1">
    <mergeCell ref="A1:C1"/>
  </mergeCells>
  <conditionalFormatting sqref="A3:F5 A7:F9 A11:F13 A15:F17 A19:F21 A23:F24 A26:F28 A30:F31 A33:F35">
    <cfRule type="expression" dxfId="1" priority="1">
      <formula>$A3=TRUE</formula>
    </cfRule>
  </conditionalFormatting>
  <conditionalFormatting sqref="F3:F5 A4:E5 G4:W5 A7:W9 A11:W13 A15:W17 A19:W21 A23:W24 A26:W28 A30:W31 A33:W35">
    <cfRule type="expression" dxfId="0" priority="2">
      <formula>A=TRUE</formula>
    </cfRule>
  </conditionalFormatting>
  <dataValidations count="1">
    <dataValidation type="list" allowBlank="1" showErrorMessage="1" sqref="D3:D5 D7:D9 D11:D13 D15:D17 D19:D21 D23:D24 D26:D28 D30:D31 D33:D35" xr:uid="{00000000-0002-0000-0500-000000000000}">
      <formula1>"Ongoing,Periodic,Once"</formula1>
    </dataValidation>
  </dataValidations>
  <hyperlinks>
    <hyperlink ref="F3" r:id="rId1" xr:uid="{00000000-0004-0000-0500-000000000000}"/>
    <hyperlink ref="F5" r:id="rId2" xr:uid="{00000000-0004-0000-0500-000001000000}"/>
    <hyperlink ref="F9" r:id="rId3" xr:uid="{00000000-0004-0000-0500-000002000000}"/>
    <hyperlink ref="F11" r:id="rId4" xr:uid="{00000000-0004-0000-0500-000003000000}"/>
    <hyperlink ref="F13" r:id="rId5" xr:uid="{00000000-0004-0000-0500-000004000000}"/>
    <hyperlink ref="F15" r:id="rId6" xr:uid="{00000000-0004-0000-0500-000005000000}"/>
    <hyperlink ref="F17" r:id="rId7" xr:uid="{00000000-0004-0000-0500-000006000000}"/>
    <hyperlink ref="F19" r:id="rId8" xr:uid="{00000000-0004-0000-0500-000007000000}"/>
    <hyperlink ref="F20" r:id="rId9" xr:uid="{00000000-0004-0000-0500-000008000000}"/>
    <hyperlink ref="F24" r:id="rId10" xr:uid="{00000000-0004-0000-0500-000009000000}"/>
    <hyperlink ref="F30" r:id="rId11" xr:uid="{00000000-0004-0000-05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📍 Start Here</vt:lpstr>
      <vt:lpstr>📋 1. Planning</vt:lpstr>
      <vt:lpstr>🗄️ 2. Data Preparation</vt:lpstr>
      <vt:lpstr>🎨 3. Dashboard Design</vt:lpstr>
      <vt:lpstr> 👨🏻‍💻 4. Dashboard Developme</vt:lpstr>
      <vt:lpstr>📊 5. Deployment and Publicatio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Raviteja, Anumandla</cp:lastModifiedBy>
  <dcterms:modified xsi:type="dcterms:W3CDTF">2025-06-21T05:46:26Z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815a84-bb14-486b-9367-c1af54c95fa4_Enabled">
    <vt:lpwstr>true</vt:lpwstr>
  </property>
  <property fmtid="{D5CDD505-2E9C-101B-9397-08002B2CF9AE}" pid="3" name="MSIP_Label_0e815a84-bb14-486b-9367-c1af54c95fa4_SetDate">
    <vt:lpwstr>2025-06-20T10:57:31Z</vt:lpwstr>
  </property>
  <property fmtid="{D5CDD505-2E9C-101B-9397-08002B2CF9AE}" pid="4" name="MSIP_Label_0e815a84-bb14-486b-9367-c1af54c95fa4_Method">
    <vt:lpwstr>Standard</vt:lpwstr>
  </property>
  <property fmtid="{D5CDD505-2E9C-101B-9397-08002B2CF9AE}" pid="5" name="MSIP_Label_0e815a84-bb14-486b-9367-c1af54c95fa4_Name">
    <vt:lpwstr>Standard</vt:lpwstr>
  </property>
  <property fmtid="{D5CDD505-2E9C-101B-9397-08002B2CF9AE}" pid="6" name="MSIP_Label_0e815a84-bb14-486b-9367-c1af54c95fa4_SiteId">
    <vt:lpwstr>5dc645ed-297f-4dca-b0af-2339c71c5388</vt:lpwstr>
  </property>
  <property fmtid="{D5CDD505-2E9C-101B-9397-08002B2CF9AE}" pid="7" name="MSIP_Label_0e815a84-bb14-486b-9367-c1af54c95fa4_ActionId">
    <vt:lpwstr>2d5e4299-0e7e-43bf-9367-7fd6b7458304</vt:lpwstr>
  </property>
  <property fmtid="{D5CDD505-2E9C-101B-9397-08002B2CF9AE}" pid="8" name="MSIP_Label_0e815a84-bb14-486b-9367-c1af54c95fa4_ContentBits">
    <vt:lpwstr>0</vt:lpwstr>
  </property>
</Properties>
</file>