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jor_PivotTables" sheetId="1" r:id="rId5"/>
  </sheets>
  <definedNames/>
  <calcPr/>
</workbook>
</file>

<file path=xl/sharedStrings.xml><?xml version="1.0" encoding="utf-8"?>
<sst xmlns="http://schemas.openxmlformats.org/spreadsheetml/2006/main" count="764" uniqueCount="112">
  <si>
    <t>Year</t>
  </si>
  <si>
    <t>Quarter</t>
  </si>
  <si>
    <t>Month</t>
  </si>
  <si>
    <t>Region</t>
  </si>
  <si>
    <t>SUM of Sales</t>
  </si>
  <si>
    <t>SUM of Profit</t>
  </si>
  <si>
    <t>AVERAGE of Profit</t>
  </si>
  <si>
    <t>COUNTA of Order ID</t>
  </si>
  <si>
    <t>SUM of Quantity</t>
  </si>
  <si>
    <t>AVERAGE of Discount</t>
  </si>
  <si>
    <t>Category</t>
  </si>
  <si>
    <t>Sub-Category</t>
  </si>
  <si>
    <t>Segment</t>
  </si>
  <si>
    <t>Ship Mode</t>
  </si>
  <si>
    <t>Loss Severity</t>
  </si>
  <si>
    <t>Q1</t>
  </si>
  <si>
    <t>February</t>
  </si>
  <si>
    <t>Central</t>
  </si>
  <si>
    <t>FURNITURE</t>
  </si>
  <si>
    <t>Bookcases</t>
  </si>
  <si>
    <t>Consumer</t>
  </si>
  <si>
    <t>First Class</t>
  </si>
  <si>
    <t>High Loss</t>
  </si>
  <si>
    <t>East</t>
  </si>
  <si>
    <t>Same Day</t>
  </si>
  <si>
    <t>Chairs</t>
  </si>
  <si>
    <t>South</t>
  </si>
  <si>
    <t>Second Class</t>
  </si>
  <si>
    <t>Furnishings</t>
  </si>
  <si>
    <t>West</t>
  </si>
  <si>
    <t>Standard Class</t>
  </si>
  <si>
    <t>Tables</t>
  </si>
  <si>
    <t>February Total</t>
  </si>
  <si>
    <t>Consumer Total</t>
  </si>
  <si>
    <t>FURNITURE Total</t>
  </si>
  <si>
    <t>January</t>
  </si>
  <si>
    <t>Corporate</t>
  </si>
  <si>
    <t>OFFICE SUPPLIES</t>
  </si>
  <si>
    <t>Appliances</t>
  </si>
  <si>
    <t>Binders</t>
  </si>
  <si>
    <t>Storage</t>
  </si>
  <si>
    <t>Supplies</t>
  </si>
  <si>
    <t>January Total</t>
  </si>
  <si>
    <t>Corporate Total</t>
  </si>
  <si>
    <t>OFFICE SUPPLIES Total</t>
  </si>
  <si>
    <t>March</t>
  </si>
  <si>
    <t>Home Office</t>
  </si>
  <si>
    <t>TECHNOLOGY</t>
  </si>
  <si>
    <t>Machines</t>
  </si>
  <si>
    <t>Phones</t>
  </si>
  <si>
    <t>TECHNOLOGY Total</t>
  </si>
  <si>
    <t>High Loss Total</t>
  </si>
  <si>
    <t>March Total</t>
  </si>
  <si>
    <t>Home Office Total</t>
  </si>
  <si>
    <t>Low Loss</t>
  </si>
  <si>
    <t>Q1 Total</t>
  </si>
  <si>
    <t>Bookcases Total</t>
  </si>
  <si>
    <t>Q2</t>
  </si>
  <si>
    <t>April</t>
  </si>
  <si>
    <t>April Total</t>
  </si>
  <si>
    <t>June</t>
  </si>
  <si>
    <t>Fasteners</t>
  </si>
  <si>
    <t>June Total</t>
  </si>
  <si>
    <t>Accessories</t>
  </si>
  <si>
    <t>May</t>
  </si>
  <si>
    <t>Low Loss Total</t>
  </si>
  <si>
    <t>May Total</t>
  </si>
  <si>
    <t>Profit</t>
  </si>
  <si>
    <t>Q2 Total</t>
  </si>
  <si>
    <t>Chairs Total</t>
  </si>
  <si>
    <t>Q3</t>
  </si>
  <si>
    <t>August</t>
  </si>
  <si>
    <t>August Total</t>
  </si>
  <si>
    <t>Art</t>
  </si>
  <si>
    <t>July</t>
  </si>
  <si>
    <t>Envelopes</t>
  </si>
  <si>
    <t>Labels</t>
  </si>
  <si>
    <t>July Total</t>
  </si>
  <si>
    <t>Paper</t>
  </si>
  <si>
    <t>September</t>
  </si>
  <si>
    <t>September Total</t>
  </si>
  <si>
    <t>Copiers</t>
  </si>
  <si>
    <t>Q3 Total</t>
  </si>
  <si>
    <t>Furnishings Total</t>
  </si>
  <si>
    <t>Q4</t>
  </si>
  <si>
    <t>December</t>
  </si>
  <si>
    <t>Profit Total</t>
  </si>
  <si>
    <t>Grand Total</t>
  </si>
  <si>
    <t>December Total</t>
  </si>
  <si>
    <t>November</t>
  </si>
  <si>
    <t>November Total</t>
  </si>
  <si>
    <t>October</t>
  </si>
  <si>
    <t>October Total</t>
  </si>
  <si>
    <t>Q4 Total</t>
  </si>
  <si>
    <t>Tables Total</t>
  </si>
  <si>
    <t>2014 Total</t>
  </si>
  <si>
    <t>Appliances Total</t>
  </si>
  <si>
    <t>Art Total</t>
  </si>
  <si>
    <t>Binders Total</t>
  </si>
  <si>
    <t>Envelopes Total</t>
  </si>
  <si>
    <t>2015 Total</t>
  </si>
  <si>
    <t>Fasteners Total</t>
  </si>
  <si>
    <t>Labels Total</t>
  </si>
  <si>
    <t>Paper Total</t>
  </si>
  <si>
    <t>Storage Total</t>
  </si>
  <si>
    <t>2016 Total</t>
  </si>
  <si>
    <t>Supplies Total</t>
  </si>
  <si>
    <t>Accessories Total</t>
  </si>
  <si>
    <t>Copiers Total</t>
  </si>
  <si>
    <t>Machines Total</t>
  </si>
  <si>
    <t>2017 Total</t>
  </si>
  <si>
    <t>Phones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</si>
</sst>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0" fillId="0" fontId="2" numFmtId="9" xfId="0" applyAlignment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3">
    <tableStyle count="4" pivot="0" name="Major_PivotTab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jor_PivotTabl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jor_PivotTables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62" displayName="Table1" name="Table1" id="1">
  <tableColumns count="10">
    <tableColumn name="Year" id="1"/>
    <tableColumn name="Quarter" id="2"/>
    <tableColumn name="Month" id="3"/>
    <tableColumn name="Region" id="4"/>
    <tableColumn name="SUM of Sales" id="5"/>
    <tableColumn name="SUM of Profit" id="6"/>
    <tableColumn name="AVERAGE of Profit" id="7"/>
    <tableColumn name="COUNTA of Order ID" id="8"/>
    <tableColumn name="SUM of Quantity" id="9"/>
    <tableColumn name="AVERAGE of Discount" id="10"/>
  </tableColumns>
  <tableStyleInfo name="Major_PivotTables-style" showColumnStripes="0" showFirstColumn="1" showLastColumn="1" showRowStripes="1"/>
</table>
</file>

<file path=xl/tables/table2.xml><?xml version="1.0" encoding="utf-8"?>
<table xmlns="http://schemas.openxmlformats.org/spreadsheetml/2006/main" ref="L1:U277" displayName="Table2" name="Table2" id="2">
  <tableColumns count="10">
    <tableColumn name="Category" id="1"/>
    <tableColumn name="Sub-Category" id="2"/>
    <tableColumn name="Segment" id="3"/>
    <tableColumn name="Ship Mode" id="4"/>
    <tableColumn name="SUM of Sales" id="5"/>
    <tableColumn name="SUM of Profit" id="6"/>
    <tableColumn name="AVERAGE of Profit" id="7"/>
    <tableColumn name="COUNTA of Order ID" id="8"/>
    <tableColumn name="SUM of Quantity" id="9"/>
    <tableColumn name="AVERAGE of Discount" id="10"/>
  </tableColumns>
  <tableStyleInfo name="Major_PivotTables-style 2" showColumnStripes="0" showFirstColumn="1" showLastColumn="1" showRowStripes="1"/>
</table>
</file>

<file path=xl/tables/table3.xml><?xml version="1.0" encoding="utf-8"?>
<table xmlns="http://schemas.openxmlformats.org/spreadsheetml/2006/main" ref="W1:AD53" displayName="Table3" name="Table3" id="3">
  <tableColumns count="8">
    <tableColumn name="Loss Severity" id="1"/>
    <tableColumn name="Category" id="2"/>
    <tableColumn name="Sub-Category" id="3"/>
    <tableColumn name="SUM of Profit" id="4"/>
    <tableColumn name="AVERAGE of Profit" id="5"/>
    <tableColumn name="COUNTA of Order ID" id="6"/>
    <tableColumn name="SUM of Sales" id="7"/>
    <tableColumn name="AVERAGE of Discount" id="8"/>
  </tableColumns>
  <tableStyleInfo name="Major_PivotTable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75"/>
    <col customWidth="1" min="4" max="4" width="14.38"/>
    <col customWidth="1" min="5" max="6" width="16.0"/>
    <col customWidth="1" min="7" max="7" width="20.5"/>
    <col customWidth="1" min="8" max="8" width="21.63"/>
    <col customWidth="1" min="9" max="9" width="18.5"/>
    <col customWidth="1" min="10" max="10" width="26.5"/>
    <col customWidth="1" min="12" max="12" width="12.75"/>
    <col customWidth="1" min="13" max="13" width="16.38"/>
    <col customWidth="1" min="14" max="14" width="15.5"/>
    <col customWidth="1" min="15" max="15" width="13.88"/>
    <col customWidth="1" min="16" max="17" width="16.0"/>
    <col customWidth="1" min="18" max="18" width="20.5"/>
    <col customWidth="1" min="19" max="19" width="21.63"/>
    <col customWidth="1" min="20" max="20" width="18.5"/>
    <col customWidth="1" min="21" max="21" width="26.5"/>
    <col customWidth="1" min="23" max="23" width="16.38"/>
    <col customWidth="1" min="24" max="24" width="21.0"/>
    <col customWidth="1" min="25" max="25" width="16.38"/>
    <col customWidth="1" min="26" max="26" width="16.0"/>
    <col customWidth="1" min="27" max="27" width="20.5"/>
    <col customWidth="1" min="28" max="28" width="21.63"/>
    <col customWidth="1" min="29" max="29" width="16.0"/>
    <col customWidth="1" min="30" max="30" width="2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1" t="s">
        <v>10</v>
      </c>
      <c r="M1" s="1" t="s">
        <v>11</v>
      </c>
      <c r="N1" s="1" t="s">
        <v>12</v>
      </c>
      <c r="O1" s="1" t="s">
        <v>13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2"/>
      <c r="W1" s="1" t="s">
        <v>14</v>
      </c>
      <c r="X1" s="1" t="s">
        <v>10</v>
      </c>
      <c r="Y1" s="1" t="s">
        <v>11</v>
      </c>
      <c r="Z1" s="1" t="s">
        <v>5</v>
      </c>
      <c r="AA1" s="1" t="s">
        <v>6</v>
      </c>
      <c r="AB1" s="1" t="s">
        <v>7</v>
      </c>
      <c r="AC1" s="1" t="s">
        <v>4</v>
      </c>
      <c r="AD1" s="1" t="s">
        <v>9</v>
      </c>
      <c r="AE1" s="2"/>
    </row>
    <row r="2" ht="22.5" customHeight="1">
      <c r="A2" s="3">
        <v>2014.0</v>
      </c>
      <c r="B2" s="4" t="s">
        <v>15</v>
      </c>
      <c r="C2" s="5" t="s">
        <v>16</v>
      </c>
      <c r="D2" s="5" t="s">
        <v>17</v>
      </c>
      <c r="E2" s="6">
        <v>1233.17</v>
      </c>
      <c r="F2" s="6">
        <v>294.81</v>
      </c>
      <c r="G2" s="6">
        <v>15.52</v>
      </c>
      <c r="H2" s="6">
        <v>19.0</v>
      </c>
      <c r="I2" s="6">
        <v>69.0</v>
      </c>
      <c r="J2" s="7">
        <v>0.28</v>
      </c>
      <c r="K2" s="2"/>
      <c r="L2" s="4" t="s">
        <v>18</v>
      </c>
      <c r="M2" s="4" t="s">
        <v>19</v>
      </c>
      <c r="N2" s="4" t="s">
        <v>20</v>
      </c>
      <c r="O2" s="4" t="s">
        <v>21</v>
      </c>
      <c r="P2" s="6">
        <v>8980.59</v>
      </c>
      <c r="Q2" s="6">
        <v>-373.34</v>
      </c>
      <c r="R2" s="6">
        <v>-14.36</v>
      </c>
      <c r="S2" s="6">
        <v>26.0</v>
      </c>
      <c r="T2" s="6">
        <v>88.0</v>
      </c>
      <c r="U2" s="7">
        <v>0.22</v>
      </c>
      <c r="V2" s="2"/>
      <c r="W2" s="4" t="s">
        <v>22</v>
      </c>
      <c r="X2" s="4" t="s">
        <v>18</v>
      </c>
      <c r="Y2" s="4" t="s">
        <v>19</v>
      </c>
      <c r="Z2" s="6">
        <v>-7317.25</v>
      </c>
      <c r="AA2" s="6">
        <v>-385.12</v>
      </c>
      <c r="AB2" s="6">
        <v>19.0</v>
      </c>
      <c r="AC2" s="6">
        <v>13276.1</v>
      </c>
      <c r="AD2" s="7">
        <v>0.54</v>
      </c>
      <c r="AE2" s="2"/>
    </row>
    <row r="3" ht="22.5" customHeight="1">
      <c r="A3" s="4"/>
      <c r="B3" s="4"/>
      <c r="C3" s="5"/>
      <c r="D3" s="5" t="s">
        <v>23</v>
      </c>
      <c r="E3" s="6">
        <v>199.78</v>
      </c>
      <c r="F3" s="6">
        <v>62.75</v>
      </c>
      <c r="G3" s="6">
        <v>20.92</v>
      </c>
      <c r="H3" s="6">
        <v>3.0</v>
      </c>
      <c r="I3" s="6">
        <v>15.0</v>
      </c>
      <c r="J3" s="7">
        <v>0.07</v>
      </c>
      <c r="K3" s="2"/>
      <c r="L3" s="4"/>
      <c r="M3" s="4"/>
      <c r="N3" s="4"/>
      <c r="O3" s="4" t="s">
        <v>24</v>
      </c>
      <c r="P3" s="6">
        <v>562.62</v>
      </c>
      <c r="Q3" s="6">
        <v>25.17</v>
      </c>
      <c r="R3" s="6">
        <v>12.58</v>
      </c>
      <c r="S3" s="6">
        <v>2.0</v>
      </c>
      <c r="T3" s="6">
        <v>2.0</v>
      </c>
      <c r="U3" s="7">
        <v>0.18</v>
      </c>
      <c r="V3" s="2"/>
      <c r="W3" s="4"/>
      <c r="X3" s="4"/>
      <c r="Y3" s="4" t="s">
        <v>25</v>
      </c>
      <c r="Z3" s="6">
        <v>-1459.04</v>
      </c>
      <c r="AA3" s="6">
        <v>-364.76</v>
      </c>
      <c r="AB3" s="6">
        <v>4.0</v>
      </c>
      <c r="AC3" s="6">
        <v>9005.05</v>
      </c>
      <c r="AD3" s="7">
        <v>0.28</v>
      </c>
      <c r="AE3" s="2"/>
    </row>
    <row r="4" ht="22.5" customHeight="1">
      <c r="A4" s="4"/>
      <c r="B4" s="4"/>
      <c r="C4" s="5"/>
      <c r="D4" s="5" t="s">
        <v>26</v>
      </c>
      <c r="E4" s="6">
        <v>2028.99</v>
      </c>
      <c r="F4" s="6">
        <v>279.34</v>
      </c>
      <c r="G4" s="6">
        <v>34.92</v>
      </c>
      <c r="H4" s="6">
        <v>8.0</v>
      </c>
      <c r="I4" s="6">
        <v>28.0</v>
      </c>
      <c r="J4" s="7">
        <v>0.11</v>
      </c>
      <c r="K4" s="2"/>
      <c r="L4" s="4"/>
      <c r="M4" s="4"/>
      <c r="N4" s="4"/>
      <c r="O4" s="4" t="s">
        <v>27</v>
      </c>
      <c r="P4" s="6">
        <v>11808.59</v>
      </c>
      <c r="Q4" s="6">
        <v>-954.34</v>
      </c>
      <c r="R4" s="6">
        <v>-35.35</v>
      </c>
      <c r="S4" s="6">
        <v>27.0</v>
      </c>
      <c r="T4" s="6">
        <v>93.0</v>
      </c>
      <c r="U4" s="7">
        <v>0.23</v>
      </c>
      <c r="V4" s="2"/>
      <c r="W4" s="4"/>
      <c r="X4" s="4"/>
      <c r="Y4" s="4" t="s">
        <v>28</v>
      </c>
      <c r="Z4" s="6">
        <v>-2418.98</v>
      </c>
      <c r="AA4" s="6">
        <v>-345.57</v>
      </c>
      <c r="AB4" s="6">
        <v>7.0</v>
      </c>
      <c r="AC4" s="6">
        <v>2159.66</v>
      </c>
      <c r="AD4" s="7">
        <v>0.6</v>
      </c>
      <c r="AE4" s="2"/>
    </row>
    <row r="5" ht="22.5" customHeight="1">
      <c r="A5" s="4"/>
      <c r="B5" s="4"/>
      <c r="C5" s="5"/>
      <c r="D5" s="5" t="s">
        <v>29</v>
      </c>
      <c r="E5" s="6">
        <v>1057.96</v>
      </c>
      <c r="F5" s="6">
        <v>225.41</v>
      </c>
      <c r="G5" s="6">
        <v>14.09</v>
      </c>
      <c r="H5" s="6">
        <v>16.0</v>
      </c>
      <c r="I5" s="6">
        <v>47.0</v>
      </c>
      <c r="J5" s="7">
        <v>0.1</v>
      </c>
      <c r="K5" s="2"/>
      <c r="L5" s="4"/>
      <c r="M5" s="4"/>
      <c r="N5" s="4"/>
      <c r="O5" s="4" t="s">
        <v>30</v>
      </c>
      <c r="P5" s="6">
        <v>47280.93</v>
      </c>
      <c r="Q5" s="6">
        <v>-3133.12</v>
      </c>
      <c r="R5" s="6">
        <v>-41.23</v>
      </c>
      <c r="S5" s="6">
        <v>76.0</v>
      </c>
      <c r="T5" s="6">
        <v>313.0</v>
      </c>
      <c r="U5" s="7">
        <v>0.22</v>
      </c>
      <c r="V5" s="2"/>
      <c r="W5" s="4"/>
      <c r="X5" s="4"/>
      <c r="Y5" s="4" t="s">
        <v>31</v>
      </c>
      <c r="Z5" s="6">
        <v>-20240.43</v>
      </c>
      <c r="AA5" s="6">
        <v>-430.65</v>
      </c>
      <c r="AB5" s="6">
        <v>47.0</v>
      </c>
      <c r="AC5" s="6">
        <v>48436.78</v>
      </c>
      <c r="AD5" s="7">
        <v>0.43</v>
      </c>
      <c r="AE5" s="2"/>
    </row>
    <row r="6" ht="22.5" customHeight="1">
      <c r="A6" s="4"/>
      <c r="B6" s="4"/>
      <c r="C6" s="5" t="s">
        <v>32</v>
      </c>
      <c r="D6" s="5"/>
      <c r="E6" s="6">
        <v>4519.89</v>
      </c>
      <c r="F6" s="6">
        <v>862.31</v>
      </c>
      <c r="G6" s="6">
        <v>18.75</v>
      </c>
      <c r="H6" s="6">
        <v>46.0</v>
      </c>
      <c r="I6" s="6">
        <v>159.0</v>
      </c>
      <c r="J6" s="7">
        <v>0.18</v>
      </c>
      <c r="K6" s="2"/>
      <c r="L6" s="4"/>
      <c r="M6" s="4"/>
      <c r="N6" s="4" t="s">
        <v>33</v>
      </c>
      <c r="O6" s="4"/>
      <c r="P6" s="6">
        <v>68632.73</v>
      </c>
      <c r="Q6" s="6">
        <v>-4435.64</v>
      </c>
      <c r="R6" s="6">
        <v>-33.86</v>
      </c>
      <c r="S6" s="6">
        <v>131.0</v>
      </c>
      <c r="T6" s="6">
        <v>496.0</v>
      </c>
      <c r="U6" s="7">
        <v>0.22</v>
      </c>
      <c r="V6" s="2"/>
      <c r="W6" s="4"/>
      <c r="X6" s="4" t="s">
        <v>34</v>
      </c>
      <c r="Y6" s="4"/>
      <c r="Z6" s="6">
        <v>-31435.7</v>
      </c>
      <c r="AA6" s="6">
        <v>-408.26</v>
      </c>
      <c r="AB6" s="6">
        <v>77.0</v>
      </c>
      <c r="AC6" s="6">
        <v>72877.59</v>
      </c>
      <c r="AD6" s="7">
        <v>0.46</v>
      </c>
      <c r="AE6" s="2"/>
    </row>
    <row r="7" ht="22.5" customHeight="1">
      <c r="A7" s="4"/>
      <c r="B7" s="4"/>
      <c r="C7" s="5" t="s">
        <v>35</v>
      </c>
      <c r="D7" s="5" t="s">
        <v>17</v>
      </c>
      <c r="E7" s="6">
        <v>1539.91</v>
      </c>
      <c r="F7" s="6">
        <v>118.49</v>
      </c>
      <c r="G7" s="6">
        <v>5.64</v>
      </c>
      <c r="H7" s="6">
        <v>21.0</v>
      </c>
      <c r="I7" s="6">
        <v>62.0</v>
      </c>
      <c r="J7" s="7">
        <v>0.16</v>
      </c>
      <c r="K7" s="2"/>
      <c r="L7" s="4"/>
      <c r="M7" s="4"/>
      <c r="N7" s="4" t="s">
        <v>36</v>
      </c>
      <c r="O7" s="4" t="s">
        <v>21</v>
      </c>
      <c r="P7" s="6">
        <v>7715.82</v>
      </c>
      <c r="Q7" s="6">
        <v>-82.13</v>
      </c>
      <c r="R7" s="6">
        <v>-5.13</v>
      </c>
      <c r="S7" s="6">
        <v>16.0</v>
      </c>
      <c r="T7" s="6">
        <v>77.0</v>
      </c>
      <c r="U7" s="7">
        <v>0.23</v>
      </c>
      <c r="V7" s="2"/>
      <c r="W7" s="4"/>
      <c r="X7" s="4" t="s">
        <v>37</v>
      </c>
      <c r="Y7" s="4" t="s">
        <v>38</v>
      </c>
      <c r="Z7" s="6">
        <v>-4671.44</v>
      </c>
      <c r="AA7" s="6">
        <v>-467.14</v>
      </c>
      <c r="AB7" s="6">
        <v>10.0</v>
      </c>
      <c r="AC7" s="6">
        <v>1806.26</v>
      </c>
      <c r="AD7" s="7">
        <v>0.8</v>
      </c>
      <c r="AE7" s="2"/>
    </row>
    <row r="8" ht="22.5" customHeight="1">
      <c r="A8" s="4"/>
      <c r="B8" s="4"/>
      <c r="C8" s="5"/>
      <c r="D8" s="5" t="s">
        <v>23</v>
      </c>
      <c r="E8" s="6">
        <v>436.17</v>
      </c>
      <c r="F8" s="6">
        <v>-39.36</v>
      </c>
      <c r="G8" s="6">
        <v>-3.94</v>
      </c>
      <c r="H8" s="6">
        <v>10.0</v>
      </c>
      <c r="I8" s="6">
        <v>33.0</v>
      </c>
      <c r="J8" s="7">
        <v>0.33</v>
      </c>
      <c r="K8" s="2"/>
      <c r="L8" s="4"/>
      <c r="M8" s="4"/>
      <c r="N8" s="4"/>
      <c r="O8" s="4" t="s">
        <v>24</v>
      </c>
      <c r="P8" s="6">
        <v>1043.92</v>
      </c>
      <c r="Q8" s="6">
        <v>271.42</v>
      </c>
      <c r="R8" s="6">
        <v>271.42</v>
      </c>
      <c r="S8" s="6">
        <v>1.0</v>
      </c>
      <c r="T8" s="6">
        <v>4.0</v>
      </c>
      <c r="U8" s="7">
        <v>0.0</v>
      </c>
      <c r="V8" s="2"/>
      <c r="W8" s="4"/>
      <c r="X8" s="4"/>
      <c r="Y8" s="4" t="s">
        <v>39</v>
      </c>
      <c r="Z8" s="6">
        <v>-29000.73</v>
      </c>
      <c r="AA8" s="6">
        <v>-935.51</v>
      </c>
      <c r="AB8" s="6">
        <v>31.0</v>
      </c>
      <c r="AC8" s="6">
        <v>26118.04</v>
      </c>
      <c r="AD8" s="7">
        <v>0.75</v>
      </c>
      <c r="AE8" s="2"/>
    </row>
    <row r="9" ht="22.5" customHeight="1">
      <c r="A9" s="4"/>
      <c r="B9" s="4"/>
      <c r="C9" s="5"/>
      <c r="D9" s="5" t="s">
        <v>26</v>
      </c>
      <c r="E9" s="6">
        <v>9322.09</v>
      </c>
      <c r="F9" s="6">
        <v>2346.66</v>
      </c>
      <c r="G9" s="6">
        <v>73.33</v>
      </c>
      <c r="H9" s="6">
        <v>32.0</v>
      </c>
      <c r="I9" s="6">
        <v>125.0</v>
      </c>
      <c r="J9" s="7">
        <v>0.03</v>
      </c>
      <c r="K9" s="2"/>
      <c r="L9" s="4"/>
      <c r="M9" s="4"/>
      <c r="N9" s="4"/>
      <c r="O9" s="4" t="s">
        <v>27</v>
      </c>
      <c r="P9" s="6">
        <v>7626.81</v>
      </c>
      <c r="Q9" s="6">
        <v>-199.29</v>
      </c>
      <c r="R9" s="6">
        <v>-15.33</v>
      </c>
      <c r="S9" s="6">
        <v>13.0</v>
      </c>
      <c r="T9" s="6">
        <v>53.0</v>
      </c>
      <c r="U9" s="7">
        <v>0.2</v>
      </c>
      <c r="V9" s="2"/>
      <c r="W9" s="4"/>
      <c r="X9" s="4"/>
      <c r="Y9" s="4" t="s">
        <v>40</v>
      </c>
      <c r="Z9" s="6">
        <v>-1013.42</v>
      </c>
      <c r="AA9" s="6">
        <v>-337.81</v>
      </c>
      <c r="AB9" s="6">
        <v>3.0</v>
      </c>
      <c r="AC9" s="6">
        <v>5404.9</v>
      </c>
      <c r="AD9" s="7">
        <v>0.2</v>
      </c>
      <c r="AE9" s="2"/>
    </row>
    <row r="10" ht="22.5" customHeight="1">
      <c r="A10" s="4"/>
      <c r="B10" s="4"/>
      <c r="C10" s="5"/>
      <c r="D10" s="5" t="s">
        <v>29</v>
      </c>
      <c r="E10" s="6">
        <v>2938.72</v>
      </c>
      <c r="F10" s="6">
        <v>24.39</v>
      </c>
      <c r="G10" s="6">
        <v>1.52</v>
      </c>
      <c r="H10" s="6">
        <v>16.0</v>
      </c>
      <c r="I10" s="6">
        <v>64.0</v>
      </c>
      <c r="J10" s="7">
        <v>0.16</v>
      </c>
      <c r="K10" s="2"/>
      <c r="L10" s="4"/>
      <c r="M10" s="4"/>
      <c r="N10" s="4"/>
      <c r="O10" s="4" t="s">
        <v>30</v>
      </c>
      <c r="P10" s="6">
        <v>17619.37</v>
      </c>
      <c r="Q10" s="6">
        <v>648.46</v>
      </c>
      <c r="R10" s="6">
        <v>19.07</v>
      </c>
      <c r="S10" s="6">
        <v>34.0</v>
      </c>
      <c r="T10" s="6">
        <v>137.0</v>
      </c>
      <c r="U10" s="7">
        <v>0.23</v>
      </c>
      <c r="V10" s="2"/>
      <c r="W10" s="4"/>
      <c r="X10" s="4"/>
      <c r="Y10" s="4" t="s">
        <v>41</v>
      </c>
      <c r="Z10" s="6">
        <v>-2339.48</v>
      </c>
      <c r="AA10" s="6">
        <v>-584.87</v>
      </c>
      <c r="AB10" s="6">
        <v>4.0</v>
      </c>
      <c r="AC10" s="6">
        <v>10887.78</v>
      </c>
      <c r="AD10" s="7">
        <v>0.2</v>
      </c>
      <c r="AE10" s="2"/>
    </row>
    <row r="11" ht="22.5" customHeight="1">
      <c r="A11" s="4"/>
      <c r="B11" s="4"/>
      <c r="C11" s="5" t="s">
        <v>42</v>
      </c>
      <c r="D11" s="5"/>
      <c r="E11" s="6">
        <v>14236.9</v>
      </c>
      <c r="F11" s="6">
        <v>2450.19</v>
      </c>
      <c r="G11" s="6">
        <v>31.02</v>
      </c>
      <c r="H11" s="6">
        <v>79.0</v>
      </c>
      <c r="I11" s="6">
        <v>284.0</v>
      </c>
      <c r="J11" s="7">
        <v>0.13</v>
      </c>
      <c r="K11" s="2"/>
      <c r="L11" s="4"/>
      <c r="M11" s="4"/>
      <c r="N11" s="4" t="s">
        <v>43</v>
      </c>
      <c r="O11" s="4"/>
      <c r="P11" s="6">
        <v>34005.92</v>
      </c>
      <c r="Q11" s="6">
        <v>638.45</v>
      </c>
      <c r="R11" s="6">
        <v>9.98</v>
      </c>
      <c r="S11" s="6">
        <v>64.0</v>
      </c>
      <c r="T11" s="6">
        <v>271.0</v>
      </c>
      <c r="U11" s="7">
        <v>0.22</v>
      </c>
      <c r="V11" s="2"/>
      <c r="W11" s="4"/>
      <c r="X11" s="4" t="s">
        <v>44</v>
      </c>
      <c r="Y11" s="4"/>
      <c r="Z11" s="6">
        <v>-37025.07</v>
      </c>
      <c r="AA11" s="6">
        <v>-771.36</v>
      </c>
      <c r="AB11" s="6">
        <v>48.0</v>
      </c>
      <c r="AC11" s="6">
        <v>44216.97</v>
      </c>
      <c r="AD11" s="7">
        <v>0.68</v>
      </c>
      <c r="AE11" s="2"/>
    </row>
    <row r="12" ht="22.5" customHeight="1">
      <c r="A12" s="4"/>
      <c r="B12" s="4"/>
      <c r="C12" s="5" t="s">
        <v>45</v>
      </c>
      <c r="D12" s="5" t="s">
        <v>17</v>
      </c>
      <c r="E12" s="6">
        <v>5827.6</v>
      </c>
      <c r="F12" s="6">
        <v>-274.05</v>
      </c>
      <c r="G12" s="6">
        <v>-9.13</v>
      </c>
      <c r="H12" s="6">
        <v>30.0</v>
      </c>
      <c r="I12" s="6">
        <v>123.0</v>
      </c>
      <c r="J12" s="7">
        <v>0.21</v>
      </c>
      <c r="K12" s="2"/>
      <c r="L12" s="4"/>
      <c r="M12" s="4"/>
      <c r="N12" s="4" t="s">
        <v>46</v>
      </c>
      <c r="O12" s="4" t="s">
        <v>21</v>
      </c>
      <c r="P12" s="6">
        <v>4368.91</v>
      </c>
      <c r="Q12" s="6">
        <v>149.48</v>
      </c>
      <c r="R12" s="6">
        <v>21.35</v>
      </c>
      <c r="S12" s="6">
        <v>7.0</v>
      </c>
      <c r="T12" s="6">
        <v>22.0</v>
      </c>
      <c r="U12" s="7">
        <v>0.23</v>
      </c>
      <c r="V12" s="2"/>
      <c r="W12" s="4"/>
      <c r="X12" s="4" t="s">
        <v>47</v>
      </c>
      <c r="Y12" s="4" t="s">
        <v>48</v>
      </c>
      <c r="Z12" s="6">
        <v>-28654.03</v>
      </c>
      <c r="AA12" s="6">
        <v>-1245.83</v>
      </c>
      <c r="AB12" s="6">
        <v>23.0</v>
      </c>
      <c r="AC12" s="6">
        <v>64989.88</v>
      </c>
      <c r="AD12" s="7">
        <v>0.6</v>
      </c>
      <c r="AE12" s="2"/>
    </row>
    <row r="13" ht="22.5" customHeight="1">
      <c r="A13" s="4"/>
      <c r="B13" s="4"/>
      <c r="C13" s="5"/>
      <c r="D13" s="5" t="s">
        <v>23</v>
      </c>
      <c r="E13" s="6">
        <v>5943.39</v>
      </c>
      <c r="F13" s="6">
        <v>-809.18</v>
      </c>
      <c r="G13" s="6">
        <v>-24.52</v>
      </c>
      <c r="H13" s="6">
        <v>33.0</v>
      </c>
      <c r="I13" s="6">
        <v>140.0</v>
      </c>
      <c r="J13" s="7">
        <v>0.16</v>
      </c>
      <c r="K13" s="2"/>
      <c r="L13" s="4"/>
      <c r="M13" s="4"/>
      <c r="N13" s="4"/>
      <c r="O13" s="4" t="s">
        <v>24</v>
      </c>
      <c r="P13" s="6">
        <v>1364.05</v>
      </c>
      <c r="Q13" s="6">
        <v>95.98</v>
      </c>
      <c r="R13" s="6">
        <v>23.99</v>
      </c>
      <c r="S13" s="6">
        <v>4.0</v>
      </c>
      <c r="T13" s="6">
        <v>13.0</v>
      </c>
      <c r="U13" s="7">
        <v>0.13</v>
      </c>
      <c r="V13" s="2"/>
      <c r="W13" s="4"/>
      <c r="X13" s="4"/>
      <c r="Y13" s="4" t="s">
        <v>49</v>
      </c>
      <c r="Z13" s="6">
        <v>-2108.94</v>
      </c>
      <c r="AA13" s="6">
        <v>-301.28</v>
      </c>
      <c r="AB13" s="6">
        <v>7.0</v>
      </c>
      <c r="AC13" s="6">
        <v>10066.88</v>
      </c>
      <c r="AD13" s="7">
        <v>0.4</v>
      </c>
      <c r="AE13" s="2"/>
    </row>
    <row r="14" ht="22.5" customHeight="1">
      <c r="A14" s="4"/>
      <c r="B14" s="4"/>
      <c r="C14" s="5"/>
      <c r="D14" s="5" t="s">
        <v>26</v>
      </c>
      <c r="E14" s="6">
        <v>32911.12</v>
      </c>
      <c r="F14" s="6">
        <v>47.72</v>
      </c>
      <c r="G14" s="6">
        <v>0.95</v>
      </c>
      <c r="H14" s="6">
        <v>50.0</v>
      </c>
      <c r="I14" s="6">
        <v>172.0</v>
      </c>
      <c r="J14" s="7">
        <v>0.22</v>
      </c>
      <c r="K14" s="2"/>
      <c r="L14" s="4"/>
      <c r="M14" s="4"/>
      <c r="N14" s="4"/>
      <c r="O14" s="4" t="s">
        <v>27</v>
      </c>
      <c r="P14" s="6">
        <v>2871.81</v>
      </c>
      <c r="Q14" s="6">
        <v>125.62</v>
      </c>
      <c r="R14" s="6">
        <v>15.7</v>
      </c>
      <c r="S14" s="6">
        <v>8.0</v>
      </c>
      <c r="T14" s="6">
        <v>29.0</v>
      </c>
      <c r="U14" s="7">
        <v>0.13</v>
      </c>
      <c r="V14" s="2"/>
      <c r="W14" s="4"/>
      <c r="X14" s="4" t="s">
        <v>50</v>
      </c>
      <c r="Y14" s="4"/>
      <c r="Z14" s="6">
        <v>-30762.97</v>
      </c>
      <c r="AA14" s="6">
        <v>-1025.43</v>
      </c>
      <c r="AB14" s="6">
        <v>30.0</v>
      </c>
      <c r="AC14" s="6">
        <v>75056.77</v>
      </c>
      <c r="AD14" s="7">
        <v>0.56</v>
      </c>
      <c r="AE14" s="2"/>
    </row>
    <row r="15" ht="22.5" customHeight="1">
      <c r="A15" s="4"/>
      <c r="B15" s="4"/>
      <c r="C15" s="5"/>
      <c r="D15" s="5" t="s">
        <v>29</v>
      </c>
      <c r="E15" s="6">
        <v>11008.9</v>
      </c>
      <c r="F15" s="6">
        <v>1534.23</v>
      </c>
      <c r="G15" s="6">
        <v>34.87</v>
      </c>
      <c r="H15" s="6">
        <v>44.0</v>
      </c>
      <c r="I15" s="6">
        <v>150.0</v>
      </c>
      <c r="J15" s="7">
        <v>0.09</v>
      </c>
      <c r="K15" s="2"/>
      <c r="L15" s="4"/>
      <c r="M15" s="4"/>
      <c r="N15" s="4"/>
      <c r="O15" s="4" t="s">
        <v>30</v>
      </c>
      <c r="P15" s="6">
        <v>3636.58</v>
      </c>
      <c r="Q15" s="6">
        <v>-46.44</v>
      </c>
      <c r="R15" s="6">
        <v>-3.32</v>
      </c>
      <c r="S15" s="6">
        <v>14.0</v>
      </c>
      <c r="T15" s="6">
        <v>37.0</v>
      </c>
      <c r="U15" s="7">
        <v>0.14</v>
      </c>
      <c r="V15" s="2"/>
      <c r="W15" s="4" t="s">
        <v>51</v>
      </c>
      <c r="X15" s="4"/>
      <c r="Y15" s="4"/>
      <c r="Z15" s="6">
        <v>-99223.74</v>
      </c>
      <c r="AA15" s="6">
        <v>-640.15</v>
      </c>
      <c r="AB15" s="6">
        <v>155.0</v>
      </c>
      <c r="AC15" s="6">
        <v>192151.33</v>
      </c>
      <c r="AD15" s="7">
        <v>0.55</v>
      </c>
      <c r="AE15" s="2"/>
    </row>
    <row r="16" ht="22.5" customHeight="1">
      <c r="A16" s="4"/>
      <c r="B16" s="4"/>
      <c r="C16" s="5" t="s">
        <v>52</v>
      </c>
      <c r="D16" s="5"/>
      <c r="E16" s="6">
        <v>55691.01</v>
      </c>
      <c r="F16" s="6">
        <v>498.73</v>
      </c>
      <c r="G16" s="6">
        <v>3.18</v>
      </c>
      <c r="H16" s="6">
        <v>157.0</v>
      </c>
      <c r="I16" s="6">
        <v>585.0</v>
      </c>
      <c r="J16" s="7">
        <v>0.17</v>
      </c>
      <c r="K16" s="2"/>
      <c r="L16" s="4"/>
      <c r="M16" s="4"/>
      <c r="N16" s="4" t="s">
        <v>53</v>
      </c>
      <c r="O16" s="4"/>
      <c r="P16" s="6">
        <v>12241.34</v>
      </c>
      <c r="Q16" s="6">
        <v>324.63</v>
      </c>
      <c r="R16" s="6">
        <v>9.84</v>
      </c>
      <c r="S16" s="6">
        <v>33.0</v>
      </c>
      <c r="T16" s="6">
        <v>101.0</v>
      </c>
      <c r="U16" s="7">
        <v>0.16</v>
      </c>
      <c r="V16" s="2"/>
      <c r="W16" s="4" t="s">
        <v>54</v>
      </c>
      <c r="X16" s="4" t="s">
        <v>18</v>
      </c>
      <c r="Y16" s="4" t="s">
        <v>19</v>
      </c>
      <c r="Z16" s="6">
        <v>-4834.95</v>
      </c>
      <c r="AA16" s="6">
        <v>-53.72</v>
      </c>
      <c r="AB16" s="6">
        <v>90.0</v>
      </c>
      <c r="AC16" s="6">
        <v>34796.64</v>
      </c>
      <c r="AD16" s="7">
        <v>0.31</v>
      </c>
      <c r="AE16" s="2"/>
    </row>
    <row r="17" ht="22.5" customHeight="1">
      <c r="A17" s="4"/>
      <c r="B17" s="4" t="s">
        <v>55</v>
      </c>
      <c r="C17" s="5"/>
      <c r="D17" s="5"/>
      <c r="E17" s="6">
        <v>74447.8</v>
      </c>
      <c r="F17" s="6">
        <v>3811.23</v>
      </c>
      <c r="G17" s="6">
        <v>13.51</v>
      </c>
      <c r="H17" s="6">
        <v>282.0</v>
      </c>
      <c r="I17" s="6">
        <v>1028.0</v>
      </c>
      <c r="J17" s="7">
        <v>0.16</v>
      </c>
      <c r="K17" s="2"/>
      <c r="L17" s="4"/>
      <c r="M17" s="4" t="s">
        <v>56</v>
      </c>
      <c r="N17" s="4"/>
      <c r="O17" s="4"/>
      <c r="P17" s="6">
        <v>114880.0</v>
      </c>
      <c r="Q17" s="6">
        <v>-3472.56</v>
      </c>
      <c r="R17" s="6">
        <v>-15.23</v>
      </c>
      <c r="S17" s="6">
        <v>228.0</v>
      </c>
      <c r="T17" s="6">
        <v>868.0</v>
      </c>
      <c r="U17" s="7">
        <v>0.21</v>
      </c>
      <c r="V17" s="2"/>
      <c r="W17" s="4"/>
      <c r="X17" s="4"/>
      <c r="Y17" s="4" t="s">
        <v>25</v>
      </c>
      <c r="Z17" s="6">
        <v>-8409.74</v>
      </c>
      <c r="AA17" s="6">
        <v>-36.56</v>
      </c>
      <c r="AB17" s="6">
        <v>230.0</v>
      </c>
      <c r="AC17" s="6">
        <v>82702.03</v>
      </c>
      <c r="AD17" s="7">
        <v>0.26</v>
      </c>
      <c r="AE17" s="2"/>
    </row>
    <row r="18" ht="22.5" customHeight="1">
      <c r="A18" s="4"/>
      <c r="B18" s="4" t="s">
        <v>57</v>
      </c>
      <c r="C18" s="5" t="s">
        <v>58</v>
      </c>
      <c r="D18" s="5" t="s">
        <v>17</v>
      </c>
      <c r="E18" s="6">
        <v>3712.34</v>
      </c>
      <c r="F18" s="6">
        <v>229.38</v>
      </c>
      <c r="G18" s="6">
        <v>10.92</v>
      </c>
      <c r="H18" s="6">
        <v>21.0</v>
      </c>
      <c r="I18" s="6">
        <v>80.0</v>
      </c>
      <c r="J18" s="7">
        <v>0.15</v>
      </c>
      <c r="K18" s="2"/>
      <c r="L18" s="4"/>
      <c r="M18" s="4" t="s">
        <v>25</v>
      </c>
      <c r="N18" s="4" t="s">
        <v>20</v>
      </c>
      <c r="O18" s="4" t="s">
        <v>21</v>
      </c>
      <c r="P18" s="6">
        <v>23810.19</v>
      </c>
      <c r="Q18" s="6">
        <v>1580.47</v>
      </c>
      <c r="R18" s="6">
        <v>38.55</v>
      </c>
      <c r="S18" s="6">
        <v>41.0</v>
      </c>
      <c r="T18" s="6">
        <v>157.0</v>
      </c>
      <c r="U18" s="7">
        <v>0.18</v>
      </c>
      <c r="V18" s="2"/>
      <c r="W18" s="4"/>
      <c r="X18" s="4"/>
      <c r="Y18" s="4" t="s">
        <v>28</v>
      </c>
      <c r="Z18" s="6">
        <v>-4071.94</v>
      </c>
      <c r="AA18" s="6">
        <v>-25.45</v>
      </c>
      <c r="AB18" s="6">
        <v>160.0</v>
      </c>
      <c r="AC18" s="6">
        <v>10686.18</v>
      </c>
      <c r="AD18" s="7">
        <v>0.53</v>
      </c>
      <c r="AE18" s="2"/>
    </row>
    <row r="19" ht="22.5" customHeight="1">
      <c r="A19" s="4"/>
      <c r="B19" s="4"/>
      <c r="C19" s="5"/>
      <c r="D19" s="5" t="s">
        <v>23</v>
      </c>
      <c r="E19" s="6">
        <v>2773.53</v>
      </c>
      <c r="F19" s="6">
        <v>-208.57</v>
      </c>
      <c r="G19" s="6">
        <v>-7.19</v>
      </c>
      <c r="H19" s="6">
        <v>29.0</v>
      </c>
      <c r="I19" s="6">
        <v>118.0</v>
      </c>
      <c r="J19" s="7">
        <v>0.21</v>
      </c>
      <c r="K19" s="2"/>
      <c r="L19" s="4"/>
      <c r="M19" s="4"/>
      <c r="N19" s="4"/>
      <c r="O19" s="4" t="s">
        <v>24</v>
      </c>
      <c r="P19" s="6">
        <v>10459.78</v>
      </c>
      <c r="Q19" s="6">
        <v>597.4</v>
      </c>
      <c r="R19" s="6">
        <v>29.87</v>
      </c>
      <c r="S19" s="6">
        <v>20.0</v>
      </c>
      <c r="T19" s="6">
        <v>83.0</v>
      </c>
      <c r="U19" s="7">
        <v>0.15</v>
      </c>
      <c r="V19" s="2"/>
      <c r="W19" s="4"/>
      <c r="X19" s="4"/>
      <c r="Y19" s="4" t="s">
        <v>31</v>
      </c>
      <c r="Z19" s="6">
        <v>-12171.72</v>
      </c>
      <c r="AA19" s="6">
        <v>-78.02</v>
      </c>
      <c r="AB19" s="6">
        <v>156.0</v>
      </c>
      <c r="AC19" s="6">
        <v>56541.77</v>
      </c>
      <c r="AD19" s="7">
        <v>0.35</v>
      </c>
      <c r="AE19" s="2"/>
    </row>
    <row r="20" ht="22.5" customHeight="1">
      <c r="A20" s="4"/>
      <c r="B20" s="4"/>
      <c r="C20" s="5"/>
      <c r="D20" s="5" t="s">
        <v>26</v>
      </c>
      <c r="E20" s="6">
        <v>12184.61</v>
      </c>
      <c r="F20" s="6">
        <v>1850.63</v>
      </c>
      <c r="G20" s="6">
        <v>51.41</v>
      </c>
      <c r="H20" s="6">
        <v>36.0</v>
      </c>
      <c r="I20" s="6">
        <v>157.0</v>
      </c>
      <c r="J20" s="7">
        <v>0.04</v>
      </c>
      <c r="K20" s="2"/>
      <c r="L20" s="4"/>
      <c r="M20" s="4"/>
      <c r="N20" s="4"/>
      <c r="O20" s="4" t="s">
        <v>27</v>
      </c>
      <c r="P20" s="6">
        <v>39038.77</v>
      </c>
      <c r="Q20" s="6">
        <v>2680.58</v>
      </c>
      <c r="R20" s="6">
        <v>36.72</v>
      </c>
      <c r="S20" s="6">
        <v>73.0</v>
      </c>
      <c r="T20" s="6">
        <v>269.0</v>
      </c>
      <c r="U20" s="7">
        <v>0.16</v>
      </c>
      <c r="V20" s="2"/>
      <c r="W20" s="4"/>
      <c r="X20" s="4" t="s">
        <v>34</v>
      </c>
      <c r="Y20" s="4"/>
      <c r="Z20" s="6">
        <v>-29488.35</v>
      </c>
      <c r="AA20" s="6">
        <v>-46.37</v>
      </c>
      <c r="AB20" s="6">
        <v>636.0</v>
      </c>
      <c r="AC20" s="6">
        <v>184726.62</v>
      </c>
      <c r="AD20" s="7">
        <v>0.36</v>
      </c>
      <c r="AE20" s="2"/>
    </row>
    <row r="21" ht="22.5" customHeight="1">
      <c r="A21" s="4"/>
      <c r="B21" s="4"/>
      <c r="C21" s="5"/>
      <c r="D21" s="5" t="s">
        <v>29</v>
      </c>
      <c r="E21" s="6">
        <v>9343.49</v>
      </c>
      <c r="F21" s="6">
        <v>1629.45</v>
      </c>
      <c r="G21" s="6">
        <v>33.95</v>
      </c>
      <c r="H21" s="6">
        <v>48.0</v>
      </c>
      <c r="I21" s="6">
        <v>179.0</v>
      </c>
      <c r="J21" s="7">
        <v>0.08</v>
      </c>
      <c r="K21" s="2"/>
      <c r="L21" s="4"/>
      <c r="M21" s="4"/>
      <c r="N21" s="4"/>
      <c r="O21" s="4" t="s">
        <v>30</v>
      </c>
      <c r="P21" s="6">
        <v>99554.0</v>
      </c>
      <c r="Q21" s="6">
        <v>8376.88</v>
      </c>
      <c r="R21" s="6">
        <v>42.96</v>
      </c>
      <c r="S21" s="6">
        <v>195.0</v>
      </c>
      <c r="T21" s="6">
        <v>725.0</v>
      </c>
      <c r="U21" s="7">
        <v>0.17</v>
      </c>
      <c r="V21" s="2"/>
      <c r="W21" s="4"/>
      <c r="X21" s="4" t="s">
        <v>37</v>
      </c>
      <c r="Y21" s="4" t="s">
        <v>38</v>
      </c>
      <c r="Z21" s="6">
        <v>-3958.2</v>
      </c>
      <c r="AA21" s="6">
        <v>-69.44</v>
      </c>
      <c r="AB21" s="6">
        <v>57.0</v>
      </c>
      <c r="AC21" s="6">
        <v>1576.28</v>
      </c>
      <c r="AD21" s="7">
        <v>0.8</v>
      </c>
      <c r="AE21" s="2"/>
    </row>
    <row r="22" ht="22.5" customHeight="1">
      <c r="A22" s="4"/>
      <c r="B22" s="4"/>
      <c r="C22" s="5" t="s">
        <v>59</v>
      </c>
      <c r="D22" s="5"/>
      <c r="E22" s="6">
        <v>28013.97</v>
      </c>
      <c r="F22" s="6">
        <v>3500.89</v>
      </c>
      <c r="G22" s="6">
        <v>26.13</v>
      </c>
      <c r="H22" s="6">
        <v>134.0</v>
      </c>
      <c r="I22" s="6">
        <v>534.0</v>
      </c>
      <c r="J22" s="7">
        <v>0.11</v>
      </c>
      <c r="K22" s="2"/>
      <c r="L22" s="4"/>
      <c r="M22" s="4"/>
      <c r="N22" s="4" t="s">
        <v>33</v>
      </c>
      <c r="O22" s="4"/>
      <c r="P22" s="6">
        <v>172862.74</v>
      </c>
      <c r="Q22" s="6">
        <v>13235.33</v>
      </c>
      <c r="R22" s="6">
        <v>40.23</v>
      </c>
      <c r="S22" s="6">
        <v>329.0</v>
      </c>
      <c r="T22" s="6">
        <v>1234.0</v>
      </c>
      <c r="U22" s="7">
        <v>0.17</v>
      </c>
      <c r="V22" s="2"/>
      <c r="W22" s="4"/>
      <c r="X22" s="4"/>
      <c r="Y22" s="4" t="s">
        <v>39</v>
      </c>
      <c r="Z22" s="6">
        <v>-9509.76</v>
      </c>
      <c r="AA22" s="6">
        <v>-16.34</v>
      </c>
      <c r="AB22" s="6">
        <v>582.0</v>
      </c>
      <c r="AC22" s="6">
        <v>10022.58</v>
      </c>
      <c r="AD22" s="7">
        <v>0.74</v>
      </c>
      <c r="AE22" s="2"/>
    </row>
    <row r="23" ht="22.5" customHeight="1">
      <c r="A23" s="4"/>
      <c r="B23" s="4"/>
      <c r="C23" s="5" t="s">
        <v>60</v>
      </c>
      <c r="D23" s="5" t="s">
        <v>17</v>
      </c>
      <c r="E23" s="6">
        <v>9646.3</v>
      </c>
      <c r="F23" s="6">
        <v>1246.12</v>
      </c>
      <c r="G23" s="6">
        <v>29.67</v>
      </c>
      <c r="H23" s="6">
        <v>42.0</v>
      </c>
      <c r="I23" s="6">
        <v>158.0</v>
      </c>
      <c r="J23" s="7">
        <v>0.21</v>
      </c>
      <c r="K23" s="2"/>
      <c r="L23" s="4"/>
      <c r="M23" s="4"/>
      <c r="N23" s="4" t="s">
        <v>36</v>
      </c>
      <c r="O23" s="4" t="s">
        <v>21</v>
      </c>
      <c r="P23" s="6">
        <v>14329.01</v>
      </c>
      <c r="Q23" s="6">
        <v>72.93</v>
      </c>
      <c r="R23" s="6">
        <v>2.7</v>
      </c>
      <c r="S23" s="6">
        <v>27.0</v>
      </c>
      <c r="T23" s="6">
        <v>101.0</v>
      </c>
      <c r="U23" s="7">
        <v>0.2</v>
      </c>
      <c r="V23" s="2"/>
      <c r="W23" s="4"/>
      <c r="X23" s="4"/>
      <c r="Y23" s="4" t="s">
        <v>61</v>
      </c>
      <c r="Z23" s="6">
        <v>-33.2</v>
      </c>
      <c r="AA23" s="6">
        <v>-2.77</v>
      </c>
      <c r="AB23" s="6">
        <v>12.0</v>
      </c>
      <c r="AC23" s="6">
        <v>149.28</v>
      </c>
      <c r="AD23" s="7">
        <v>0.2</v>
      </c>
      <c r="AE23" s="2"/>
    </row>
    <row r="24" ht="22.5" customHeight="1">
      <c r="A24" s="4"/>
      <c r="B24" s="4"/>
      <c r="C24" s="5"/>
      <c r="D24" s="5" t="s">
        <v>23</v>
      </c>
      <c r="E24" s="6">
        <v>10759.16</v>
      </c>
      <c r="F24" s="6">
        <v>980.14</v>
      </c>
      <c r="G24" s="6">
        <v>22.28</v>
      </c>
      <c r="H24" s="6">
        <v>44.0</v>
      </c>
      <c r="I24" s="6">
        <v>160.0</v>
      </c>
      <c r="J24" s="7">
        <v>0.18</v>
      </c>
      <c r="K24" s="2"/>
      <c r="L24" s="4"/>
      <c r="M24" s="4"/>
      <c r="N24" s="4"/>
      <c r="O24" s="4" t="s">
        <v>24</v>
      </c>
      <c r="P24" s="6">
        <v>7496.35</v>
      </c>
      <c r="Q24" s="6">
        <v>349.27</v>
      </c>
      <c r="R24" s="6">
        <v>34.93</v>
      </c>
      <c r="S24" s="6">
        <v>10.0</v>
      </c>
      <c r="T24" s="6">
        <v>49.0</v>
      </c>
      <c r="U24" s="7">
        <v>0.19</v>
      </c>
      <c r="V24" s="2"/>
      <c r="W24" s="4"/>
      <c r="X24" s="4"/>
      <c r="Y24" s="4" t="s">
        <v>40</v>
      </c>
      <c r="Z24" s="6">
        <v>-5412.89</v>
      </c>
      <c r="AA24" s="6">
        <v>-34.26</v>
      </c>
      <c r="AB24" s="6">
        <v>158.0</v>
      </c>
      <c r="AC24" s="6">
        <v>32464.18</v>
      </c>
      <c r="AD24" s="7">
        <v>0.2</v>
      </c>
      <c r="AE24" s="2"/>
    </row>
    <row r="25" ht="22.5" customHeight="1">
      <c r="A25" s="4"/>
      <c r="B25" s="4"/>
      <c r="C25" s="5"/>
      <c r="D25" s="5" t="s">
        <v>26</v>
      </c>
      <c r="E25" s="6">
        <v>4560.25</v>
      </c>
      <c r="F25" s="6">
        <v>978.45</v>
      </c>
      <c r="G25" s="6">
        <v>54.36</v>
      </c>
      <c r="H25" s="6">
        <v>18.0</v>
      </c>
      <c r="I25" s="6">
        <v>65.0</v>
      </c>
      <c r="J25" s="7">
        <v>0.09</v>
      </c>
      <c r="K25" s="2"/>
      <c r="L25" s="4"/>
      <c r="M25" s="4"/>
      <c r="N25" s="4"/>
      <c r="O25" s="4" t="s">
        <v>27</v>
      </c>
      <c r="P25" s="6">
        <v>22681.15</v>
      </c>
      <c r="Q25" s="6">
        <v>2989.69</v>
      </c>
      <c r="R25" s="6">
        <v>71.18</v>
      </c>
      <c r="S25" s="6">
        <v>42.0</v>
      </c>
      <c r="T25" s="6">
        <v>141.0</v>
      </c>
      <c r="U25" s="7">
        <v>0.15</v>
      </c>
      <c r="V25" s="2"/>
      <c r="W25" s="4"/>
      <c r="X25" s="4"/>
      <c r="Y25" s="4" t="s">
        <v>41</v>
      </c>
      <c r="Z25" s="6">
        <v>-676.14</v>
      </c>
      <c r="AA25" s="6">
        <v>-23.32</v>
      </c>
      <c r="AB25" s="6">
        <v>29.0</v>
      </c>
      <c r="AC25" s="6">
        <v>3179.39</v>
      </c>
      <c r="AD25" s="7">
        <v>0.2</v>
      </c>
      <c r="AE25" s="2"/>
    </row>
    <row r="26" ht="22.5" customHeight="1">
      <c r="A26" s="4"/>
      <c r="B26" s="4"/>
      <c r="C26" s="5"/>
      <c r="D26" s="5" t="s">
        <v>29</v>
      </c>
      <c r="E26" s="6">
        <v>9629.42</v>
      </c>
      <c r="F26" s="6">
        <v>1771.82</v>
      </c>
      <c r="G26" s="6">
        <v>57.16</v>
      </c>
      <c r="H26" s="6">
        <v>31.0</v>
      </c>
      <c r="I26" s="6">
        <v>138.0</v>
      </c>
      <c r="J26" s="7">
        <v>0.16</v>
      </c>
      <c r="K26" s="2"/>
      <c r="L26" s="4"/>
      <c r="M26" s="4"/>
      <c r="N26" s="4"/>
      <c r="O26" s="4" t="s">
        <v>30</v>
      </c>
      <c r="P26" s="6">
        <v>54634.37</v>
      </c>
      <c r="Q26" s="6">
        <v>4932.75</v>
      </c>
      <c r="R26" s="6">
        <v>45.25</v>
      </c>
      <c r="S26" s="6">
        <v>109.0</v>
      </c>
      <c r="T26" s="6">
        <v>428.0</v>
      </c>
      <c r="U26" s="7">
        <v>0.16</v>
      </c>
      <c r="V26" s="2"/>
      <c r="W26" s="4"/>
      <c r="X26" s="4" t="s">
        <v>44</v>
      </c>
      <c r="Y26" s="4"/>
      <c r="Z26" s="6">
        <v>-19590.19</v>
      </c>
      <c r="AA26" s="6">
        <v>-23.38</v>
      </c>
      <c r="AB26" s="6">
        <v>838.0</v>
      </c>
      <c r="AC26" s="6">
        <v>47391.7</v>
      </c>
      <c r="AD26" s="7">
        <v>0.61</v>
      </c>
      <c r="AE26" s="2"/>
    </row>
    <row r="27" ht="22.5" customHeight="1">
      <c r="A27" s="4"/>
      <c r="B27" s="4"/>
      <c r="C27" s="5" t="s">
        <v>62</v>
      </c>
      <c r="D27" s="5"/>
      <c r="E27" s="6">
        <v>34595.13</v>
      </c>
      <c r="F27" s="6">
        <v>4976.52</v>
      </c>
      <c r="G27" s="6">
        <v>36.86</v>
      </c>
      <c r="H27" s="6">
        <v>135.0</v>
      </c>
      <c r="I27" s="6">
        <v>521.0</v>
      </c>
      <c r="J27" s="7">
        <v>0.17</v>
      </c>
      <c r="K27" s="2"/>
      <c r="L27" s="4"/>
      <c r="M27" s="4"/>
      <c r="N27" s="4" t="s">
        <v>43</v>
      </c>
      <c r="O27" s="4"/>
      <c r="P27" s="6">
        <v>99140.88</v>
      </c>
      <c r="Q27" s="6">
        <v>8344.66</v>
      </c>
      <c r="R27" s="6">
        <v>44.39</v>
      </c>
      <c r="S27" s="6">
        <v>188.0</v>
      </c>
      <c r="T27" s="6">
        <v>719.0</v>
      </c>
      <c r="U27" s="7">
        <v>0.17</v>
      </c>
      <c r="V27" s="2"/>
      <c r="W27" s="4"/>
      <c r="X27" s="4" t="s">
        <v>47</v>
      </c>
      <c r="Y27" s="4" t="s">
        <v>63</v>
      </c>
      <c r="Z27" s="6">
        <v>-930.63</v>
      </c>
      <c r="AA27" s="6">
        <v>-10.23</v>
      </c>
      <c r="AB27" s="6">
        <v>91.0</v>
      </c>
      <c r="AC27" s="6">
        <v>10958.8</v>
      </c>
      <c r="AD27" s="7">
        <v>0.2</v>
      </c>
      <c r="AE27" s="2"/>
    </row>
    <row r="28" ht="22.5" customHeight="1">
      <c r="A28" s="4"/>
      <c r="B28" s="4"/>
      <c r="C28" s="5" t="s">
        <v>64</v>
      </c>
      <c r="D28" s="5" t="s">
        <v>17</v>
      </c>
      <c r="E28" s="6">
        <v>4048.51</v>
      </c>
      <c r="F28" s="6">
        <v>-506.02</v>
      </c>
      <c r="G28" s="6">
        <v>-15.33</v>
      </c>
      <c r="H28" s="6">
        <v>33.0</v>
      </c>
      <c r="I28" s="6">
        <v>121.0</v>
      </c>
      <c r="J28" s="7">
        <v>0.3</v>
      </c>
      <c r="K28" s="2"/>
      <c r="L28" s="4"/>
      <c r="M28" s="4"/>
      <c r="N28" s="4" t="s">
        <v>46</v>
      </c>
      <c r="O28" s="4" t="s">
        <v>21</v>
      </c>
      <c r="P28" s="6">
        <v>9567.27</v>
      </c>
      <c r="Q28" s="6">
        <v>991.81</v>
      </c>
      <c r="R28" s="6">
        <v>58.34</v>
      </c>
      <c r="S28" s="6">
        <v>17.0</v>
      </c>
      <c r="T28" s="6">
        <v>77.0</v>
      </c>
      <c r="U28" s="7">
        <v>0.15</v>
      </c>
      <c r="V28" s="2"/>
      <c r="W28" s="4"/>
      <c r="X28" s="4"/>
      <c r="Y28" s="4" t="s">
        <v>48</v>
      </c>
      <c r="Z28" s="6">
        <v>-1464.64</v>
      </c>
      <c r="AA28" s="6">
        <v>-69.74</v>
      </c>
      <c r="AB28" s="6">
        <v>21.0</v>
      </c>
      <c r="AC28" s="6">
        <v>7466.37</v>
      </c>
      <c r="AD28" s="7">
        <v>0.56</v>
      </c>
      <c r="AE28" s="2"/>
    </row>
    <row r="29" ht="22.5" customHeight="1">
      <c r="A29" s="4"/>
      <c r="B29" s="4"/>
      <c r="C29" s="5"/>
      <c r="D29" s="5" t="s">
        <v>23</v>
      </c>
      <c r="E29" s="6">
        <v>7250.1</v>
      </c>
      <c r="F29" s="6">
        <v>754.5</v>
      </c>
      <c r="G29" s="6">
        <v>21.56</v>
      </c>
      <c r="H29" s="6">
        <v>35.0</v>
      </c>
      <c r="I29" s="6">
        <v>135.0</v>
      </c>
      <c r="J29" s="7">
        <v>0.14</v>
      </c>
      <c r="K29" s="2"/>
      <c r="L29" s="4"/>
      <c r="M29" s="4"/>
      <c r="N29" s="4"/>
      <c r="O29" s="4" t="s">
        <v>24</v>
      </c>
      <c r="P29" s="6">
        <v>3703.59</v>
      </c>
      <c r="Q29" s="6">
        <v>188.97</v>
      </c>
      <c r="R29" s="6">
        <v>21.0</v>
      </c>
      <c r="S29" s="6">
        <v>9.0</v>
      </c>
      <c r="T29" s="6">
        <v>28.0</v>
      </c>
      <c r="U29" s="7">
        <v>0.23</v>
      </c>
      <c r="V29" s="2"/>
      <c r="W29" s="4"/>
      <c r="X29" s="4"/>
      <c r="Y29" s="4" t="s">
        <v>49</v>
      </c>
      <c r="Z29" s="6">
        <v>-5421.68</v>
      </c>
      <c r="AA29" s="6">
        <v>-42.03</v>
      </c>
      <c r="AB29" s="6">
        <v>129.0</v>
      </c>
      <c r="AC29" s="6">
        <v>25730.96</v>
      </c>
      <c r="AD29" s="7">
        <v>0.34</v>
      </c>
      <c r="AE29" s="2"/>
    </row>
    <row r="30" ht="22.5" customHeight="1">
      <c r="A30" s="4"/>
      <c r="B30" s="4"/>
      <c r="C30" s="5"/>
      <c r="D30" s="5" t="s">
        <v>26</v>
      </c>
      <c r="E30" s="6">
        <v>5779.24</v>
      </c>
      <c r="F30" s="6">
        <v>1616.67</v>
      </c>
      <c r="G30" s="6">
        <v>76.98</v>
      </c>
      <c r="H30" s="6">
        <v>21.0</v>
      </c>
      <c r="I30" s="6">
        <v>69.0</v>
      </c>
      <c r="J30" s="7">
        <v>0.06</v>
      </c>
      <c r="K30" s="2"/>
      <c r="L30" s="4"/>
      <c r="M30" s="4"/>
      <c r="N30" s="4"/>
      <c r="O30" s="4" t="s">
        <v>27</v>
      </c>
      <c r="P30" s="6">
        <v>13152.13</v>
      </c>
      <c r="Q30" s="6">
        <v>1095.98</v>
      </c>
      <c r="R30" s="6">
        <v>57.68</v>
      </c>
      <c r="S30" s="6">
        <v>19.0</v>
      </c>
      <c r="T30" s="6">
        <v>79.0</v>
      </c>
      <c r="U30" s="7">
        <v>0.18</v>
      </c>
      <c r="V30" s="2"/>
      <c r="W30" s="4"/>
      <c r="X30" s="4" t="s">
        <v>50</v>
      </c>
      <c r="Y30" s="4"/>
      <c r="Z30" s="6">
        <v>-7816.95</v>
      </c>
      <c r="AA30" s="6">
        <v>-32.44</v>
      </c>
      <c r="AB30" s="6">
        <v>241.0</v>
      </c>
      <c r="AC30" s="6">
        <v>44156.13</v>
      </c>
      <c r="AD30" s="7">
        <v>0.31</v>
      </c>
      <c r="AE30" s="2"/>
    </row>
    <row r="31" ht="22.5" customHeight="1">
      <c r="A31" s="4"/>
      <c r="B31" s="4"/>
      <c r="C31" s="5"/>
      <c r="D31" s="5" t="s">
        <v>29</v>
      </c>
      <c r="E31" s="6">
        <v>6570.44</v>
      </c>
      <c r="F31" s="6">
        <v>873.56</v>
      </c>
      <c r="G31" s="6">
        <v>26.47</v>
      </c>
      <c r="H31" s="6">
        <v>33.0</v>
      </c>
      <c r="I31" s="6">
        <v>141.0</v>
      </c>
      <c r="J31" s="7">
        <v>0.08</v>
      </c>
      <c r="K31" s="2"/>
      <c r="L31" s="4"/>
      <c r="M31" s="4"/>
      <c r="N31" s="4"/>
      <c r="O31" s="4" t="s">
        <v>30</v>
      </c>
      <c r="P31" s="6">
        <v>29741.12</v>
      </c>
      <c r="Q31" s="6">
        <v>2745.48</v>
      </c>
      <c r="R31" s="6">
        <v>50.84</v>
      </c>
      <c r="S31" s="6">
        <v>54.0</v>
      </c>
      <c r="T31" s="6">
        <v>217.0</v>
      </c>
      <c r="U31" s="7">
        <v>0.16</v>
      </c>
      <c r="V31" s="2"/>
      <c r="W31" s="4" t="s">
        <v>65</v>
      </c>
      <c r="X31" s="4"/>
      <c r="Y31" s="4"/>
      <c r="Z31" s="6">
        <v>-56895.49</v>
      </c>
      <c r="AA31" s="6">
        <v>-33.18</v>
      </c>
      <c r="AB31" s="6">
        <v>1715.0</v>
      </c>
      <c r="AC31" s="6">
        <v>276274.45</v>
      </c>
      <c r="AD31" s="7">
        <v>0.47</v>
      </c>
      <c r="AE31" s="2"/>
    </row>
    <row r="32" ht="22.5" customHeight="1">
      <c r="A32" s="4"/>
      <c r="B32" s="4"/>
      <c r="C32" s="5" t="s">
        <v>66</v>
      </c>
      <c r="D32" s="5"/>
      <c r="E32" s="6">
        <v>23648.29</v>
      </c>
      <c r="F32" s="6">
        <v>2738.71</v>
      </c>
      <c r="G32" s="6">
        <v>22.45</v>
      </c>
      <c r="H32" s="6">
        <v>122.0</v>
      </c>
      <c r="I32" s="6">
        <v>466.0</v>
      </c>
      <c r="J32" s="7">
        <v>0.16</v>
      </c>
      <c r="K32" s="2"/>
      <c r="L32" s="4"/>
      <c r="M32" s="4"/>
      <c r="N32" s="4" t="s">
        <v>53</v>
      </c>
      <c r="O32" s="4"/>
      <c r="P32" s="6">
        <v>56164.11</v>
      </c>
      <c r="Q32" s="6">
        <v>5022.24</v>
      </c>
      <c r="R32" s="6">
        <v>50.73</v>
      </c>
      <c r="S32" s="6">
        <v>99.0</v>
      </c>
      <c r="T32" s="6">
        <v>401.0</v>
      </c>
      <c r="U32" s="7">
        <v>0.17</v>
      </c>
      <c r="V32" s="2"/>
      <c r="W32" s="4" t="s">
        <v>67</v>
      </c>
      <c r="X32" s="4" t="s">
        <v>18</v>
      </c>
      <c r="Y32" s="4" t="s">
        <v>19</v>
      </c>
      <c r="Z32" s="6">
        <v>8679.65</v>
      </c>
      <c r="AA32" s="6">
        <v>72.94</v>
      </c>
      <c r="AB32" s="6">
        <v>119.0</v>
      </c>
      <c r="AC32" s="6">
        <v>66807.26</v>
      </c>
      <c r="AD32" s="7">
        <v>0.09</v>
      </c>
      <c r="AE32" s="2"/>
    </row>
    <row r="33" ht="22.5" customHeight="1">
      <c r="A33" s="4"/>
      <c r="B33" s="4" t="s">
        <v>68</v>
      </c>
      <c r="C33" s="5"/>
      <c r="D33" s="5"/>
      <c r="E33" s="6">
        <v>86257.39</v>
      </c>
      <c r="F33" s="6">
        <v>11216.13</v>
      </c>
      <c r="G33" s="6">
        <v>28.69</v>
      </c>
      <c r="H33" s="6">
        <v>391.0</v>
      </c>
      <c r="I33" s="6">
        <v>1521.0</v>
      </c>
      <c r="J33" s="7">
        <v>0.15</v>
      </c>
      <c r="K33" s="2"/>
      <c r="L33" s="4"/>
      <c r="M33" s="4" t="s">
        <v>69</v>
      </c>
      <c r="N33" s="4"/>
      <c r="O33" s="4"/>
      <c r="P33" s="6">
        <v>328167.73</v>
      </c>
      <c r="Q33" s="6">
        <v>26602.23</v>
      </c>
      <c r="R33" s="6">
        <v>43.19</v>
      </c>
      <c r="S33" s="6">
        <v>616.0</v>
      </c>
      <c r="T33" s="6">
        <v>2354.0</v>
      </c>
      <c r="U33" s="7">
        <v>0.17</v>
      </c>
      <c r="V33" s="2"/>
      <c r="W33" s="4"/>
      <c r="X33" s="4"/>
      <c r="Y33" s="4" t="s">
        <v>25</v>
      </c>
      <c r="Z33" s="6">
        <v>36471.01</v>
      </c>
      <c r="AA33" s="6">
        <v>95.47</v>
      </c>
      <c r="AB33" s="6">
        <v>382.0</v>
      </c>
      <c r="AC33" s="6">
        <v>236460.65</v>
      </c>
      <c r="AD33" s="7">
        <v>0.11</v>
      </c>
      <c r="AE33" s="2"/>
    </row>
    <row r="34" ht="22.5" customHeight="1">
      <c r="A34" s="4"/>
      <c r="B34" s="4" t="s">
        <v>70</v>
      </c>
      <c r="C34" s="5" t="s">
        <v>71</v>
      </c>
      <c r="D34" s="5" t="s">
        <v>17</v>
      </c>
      <c r="E34" s="6">
        <v>3022.18</v>
      </c>
      <c r="F34" s="6">
        <v>628.43</v>
      </c>
      <c r="G34" s="6">
        <v>39.28</v>
      </c>
      <c r="H34" s="6">
        <v>16.0</v>
      </c>
      <c r="I34" s="6">
        <v>50.0</v>
      </c>
      <c r="J34" s="7">
        <v>0.21</v>
      </c>
      <c r="K34" s="2"/>
      <c r="L34" s="4"/>
      <c r="M34" s="4" t="s">
        <v>28</v>
      </c>
      <c r="N34" s="4" t="s">
        <v>20</v>
      </c>
      <c r="O34" s="4" t="s">
        <v>21</v>
      </c>
      <c r="P34" s="6">
        <v>7896.79</v>
      </c>
      <c r="Q34" s="6">
        <v>1227.85</v>
      </c>
      <c r="R34" s="6">
        <v>15.35</v>
      </c>
      <c r="S34" s="6">
        <v>80.0</v>
      </c>
      <c r="T34" s="6">
        <v>287.0</v>
      </c>
      <c r="U34" s="7">
        <v>0.13</v>
      </c>
      <c r="V34" s="2"/>
      <c r="W34" s="4"/>
      <c r="X34" s="4"/>
      <c r="Y34" s="4" t="s">
        <v>28</v>
      </c>
      <c r="Z34" s="6">
        <v>19550.06</v>
      </c>
      <c r="AA34" s="6">
        <v>24.75</v>
      </c>
      <c r="AB34" s="6">
        <v>790.0</v>
      </c>
      <c r="AC34" s="6">
        <v>78859.32</v>
      </c>
      <c r="AD34" s="7">
        <v>0.06</v>
      </c>
      <c r="AE34" s="2"/>
    </row>
    <row r="35" ht="22.5" customHeight="1">
      <c r="A35" s="4"/>
      <c r="B35" s="4"/>
      <c r="C35" s="5"/>
      <c r="D35" s="5" t="s">
        <v>23</v>
      </c>
      <c r="E35" s="6">
        <v>4582.45</v>
      </c>
      <c r="F35" s="6">
        <v>801.81</v>
      </c>
      <c r="G35" s="6">
        <v>20.56</v>
      </c>
      <c r="H35" s="6">
        <v>39.0</v>
      </c>
      <c r="I35" s="6">
        <v>161.0</v>
      </c>
      <c r="J35" s="7">
        <v>0.13</v>
      </c>
      <c r="K35" s="2"/>
      <c r="L35" s="4"/>
      <c r="M35" s="4"/>
      <c r="N35" s="4"/>
      <c r="O35" s="4" t="s">
        <v>24</v>
      </c>
      <c r="P35" s="6">
        <v>3277.23</v>
      </c>
      <c r="Q35" s="6">
        <v>125.13</v>
      </c>
      <c r="R35" s="6">
        <v>3.91</v>
      </c>
      <c r="S35" s="6">
        <v>32.0</v>
      </c>
      <c r="T35" s="6">
        <v>122.0</v>
      </c>
      <c r="U35" s="7">
        <v>0.23</v>
      </c>
      <c r="V35" s="2"/>
      <c r="W35" s="4"/>
      <c r="X35" s="4"/>
      <c r="Y35" s="4" t="s">
        <v>31</v>
      </c>
      <c r="Z35" s="6">
        <v>14686.67</v>
      </c>
      <c r="AA35" s="6">
        <v>126.61</v>
      </c>
      <c r="AB35" s="6">
        <v>116.0</v>
      </c>
      <c r="AC35" s="6">
        <v>101986.99</v>
      </c>
      <c r="AD35" s="7">
        <v>0.08</v>
      </c>
      <c r="AE35" s="2"/>
    </row>
    <row r="36" ht="22.5" customHeight="1">
      <c r="A36" s="4"/>
      <c r="B36" s="4"/>
      <c r="C36" s="5"/>
      <c r="D36" s="5" t="s">
        <v>26</v>
      </c>
      <c r="E36" s="6">
        <v>7056.61</v>
      </c>
      <c r="F36" s="6">
        <v>1326.97</v>
      </c>
      <c r="G36" s="6">
        <v>36.86</v>
      </c>
      <c r="H36" s="6">
        <v>36.0</v>
      </c>
      <c r="I36" s="6">
        <v>152.0</v>
      </c>
      <c r="J36" s="7">
        <v>0.13</v>
      </c>
      <c r="K36" s="2"/>
      <c r="L36" s="4"/>
      <c r="M36" s="4"/>
      <c r="N36" s="4"/>
      <c r="O36" s="4" t="s">
        <v>27</v>
      </c>
      <c r="P36" s="6">
        <v>8185.07</v>
      </c>
      <c r="Q36" s="6">
        <v>1267.9</v>
      </c>
      <c r="R36" s="6">
        <v>12.81</v>
      </c>
      <c r="S36" s="6">
        <v>99.0</v>
      </c>
      <c r="T36" s="6">
        <v>350.0</v>
      </c>
      <c r="U36" s="7">
        <v>0.14</v>
      </c>
      <c r="V36" s="2"/>
      <c r="W36" s="4"/>
      <c r="X36" s="4" t="s">
        <v>34</v>
      </c>
      <c r="Y36" s="4"/>
      <c r="Z36" s="6">
        <v>79387.38</v>
      </c>
      <c r="AA36" s="6">
        <v>56.42</v>
      </c>
      <c r="AB36" s="6">
        <v>1407.0</v>
      </c>
      <c r="AC36" s="6">
        <v>484114.21</v>
      </c>
      <c r="AD36" s="7">
        <v>0.08</v>
      </c>
      <c r="AE36" s="2"/>
    </row>
    <row r="37" ht="22.5" customHeight="1">
      <c r="A37" s="4"/>
      <c r="B37" s="4"/>
      <c r="C37" s="5"/>
      <c r="D37" s="5" t="s">
        <v>29</v>
      </c>
      <c r="E37" s="6">
        <v>13248.23</v>
      </c>
      <c r="F37" s="6">
        <v>2560.9</v>
      </c>
      <c r="G37" s="6">
        <v>41.3</v>
      </c>
      <c r="H37" s="6">
        <v>62.0</v>
      </c>
      <c r="I37" s="6">
        <v>246.0</v>
      </c>
      <c r="J37" s="7">
        <v>0.12</v>
      </c>
      <c r="K37" s="2"/>
      <c r="L37" s="4"/>
      <c r="M37" s="4"/>
      <c r="N37" s="4"/>
      <c r="O37" s="4" t="s">
        <v>30</v>
      </c>
      <c r="P37" s="6">
        <v>30260.96</v>
      </c>
      <c r="Q37" s="6">
        <v>5298.54</v>
      </c>
      <c r="R37" s="6">
        <v>18.72</v>
      </c>
      <c r="S37" s="6">
        <v>283.0</v>
      </c>
      <c r="T37" s="6">
        <v>1075.0</v>
      </c>
      <c r="U37" s="7">
        <v>0.13</v>
      </c>
      <c r="V37" s="2"/>
      <c r="W37" s="4"/>
      <c r="X37" s="4" t="s">
        <v>37</v>
      </c>
      <c r="Y37" s="4" t="s">
        <v>38</v>
      </c>
      <c r="Z37" s="6">
        <v>26767.65</v>
      </c>
      <c r="AA37" s="6">
        <v>67.09</v>
      </c>
      <c r="AB37" s="6">
        <v>399.0</v>
      </c>
      <c r="AC37" s="6">
        <v>104149.63</v>
      </c>
      <c r="AD37" s="7">
        <v>0.06</v>
      </c>
      <c r="AE37" s="2"/>
    </row>
    <row r="38" ht="22.5" customHeight="1">
      <c r="A38" s="4"/>
      <c r="B38" s="4"/>
      <c r="C38" s="5" t="s">
        <v>72</v>
      </c>
      <c r="D38" s="5"/>
      <c r="E38" s="6">
        <v>27909.47</v>
      </c>
      <c r="F38" s="6">
        <v>5318.11</v>
      </c>
      <c r="G38" s="6">
        <v>34.76</v>
      </c>
      <c r="H38" s="6">
        <v>153.0</v>
      </c>
      <c r="I38" s="6">
        <v>609.0</v>
      </c>
      <c r="J38" s="7">
        <v>0.13</v>
      </c>
      <c r="K38" s="2"/>
      <c r="L38" s="4"/>
      <c r="M38" s="4"/>
      <c r="N38" s="4" t="s">
        <v>33</v>
      </c>
      <c r="O38" s="4"/>
      <c r="P38" s="6">
        <v>49620.05</v>
      </c>
      <c r="Q38" s="6">
        <v>7919.42</v>
      </c>
      <c r="R38" s="6">
        <v>16.03</v>
      </c>
      <c r="S38" s="6">
        <v>494.0</v>
      </c>
      <c r="T38" s="6">
        <v>1834.0</v>
      </c>
      <c r="U38" s="7">
        <v>0.14</v>
      </c>
      <c r="V38" s="2"/>
      <c r="W38" s="4"/>
      <c r="X38" s="4"/>
      <c r="Y38" s="4" t="s">
        <v>73</v>
      </c>
      <c r="Z38" s="6">
        <v>6527.79</v>
      </c>
      <c r="AA38" s="6">
        <v>8.2</v>
      </c>
      <c r="AB38" s="6">
        <v>796.0</v>
      </c>
      <c r="AC38" s="6">
        <v>27118.79</v>
      </c>
      <c r="AD38" s="7">
        <v>0.07</v>
      </c>
      <c r="AE38" s="2"/>
    </row>
    <row r="39" ht="22.5" customHeight="1">
      <c r="A39" s="4"/>
      <c r="B39" s="4"/>
      <c r="C39" s="5" t="s">
        <v>74</v>
      </c>
      <c r="D39" s="5" t="s">
        <v>17</v>
      </c>
      <c r="E39" s="6">
        <v>6740.57</v>
      </c>
      <c r="F39" s="6">
        <v>-4055.33</v>
      </c>
      <c r="G39" s="6">
        <v>-126.73</v>
      </c>
      <c r="H39" s="6">
        <v>32.0</v>
      </c>
      <c r="I39" s="6">
        <v>131.0</v>
      </c>
      <c r="J39" s="7">
        <v>0.35</v>
      </c>
      <c r="K39" s="2"/>
      <c r="L39" s="4"/>
      <c r="M39" s="4"/>
      <c r="N39" s="4" t="s">
        <v>36</v>
      </c>
      <c r="O39" s="4" t="s">
        <v>21</v>
      </c>
      <c r="P39" s="6">
        <v>4081.37</v>
      </c>
      <c r="Q39" s="6">
        <v>641.54</v>
      </c>
      <c r="R39" s="6">
        <v>14.26</v>
      </c>
      <c r="S39" s="6">
        <v>45.0</v>
      </c>
      <c r="T39" s="6">
        <v>186.0</v>
      </c>
      <c r="U39" s="7">
        <v>0.18</v>
      </c>
      <c r="V39" s="2"/>
      <c r="W39" s="4"/>
      <c r="X39" s="4"/>
      <c r="Y39" s="4" t="s">
        <v>39</v>
      </c>
      <c r="Z39" s="6">
        <v>68732.26</v>
      </c>
      <c r="AA39" s="6">
        <v>75.53</v>
      </c>
      <c r="AB39" s="6">
        <v>910.0</v>
      </c>
      <c r="AC39" s="6">
        <v>167272.12</v>
      </c>
      <c r="AD39" s="7">
        <v>0.13</v>
      </c>
      <c r="AE39" s="2"/>
    </row>
    <row r="40" ht="22.5" customHeight="1">
      <c r="A40" s="4"/>
      <c r="B40" s="4"/>
      <c r="C40" s="5"/>
      <c r="D40" s="5" t="s">
        <v>23</v>
      </c>
      <c r="E40" s="6">
        <v>3568.15</v>
      </c>
      <c r="F40" s="6">
        <v>847.14</v>
      </c>
      <c r="G40" s="6">
        <v>27.33</v>
      </c>
      <c r="H40" s="6">
        <v>31.0</v>
      </c>
      <c r="I40" s="6">
        <v>86.0</v>
      </c>
      <c r="J40" s="7">
        <v>0.12</v>
      </c>
      <c r="K40" s="2"/>
      <c r="L40" s="4"/>
      <c r="M40" s="4"/>
      <c r="N40" s="4"/>
      <c r="O40" s="4" t="s">
        <v>24</v>
      </c>
      <c r="P40" s="6">
        <v>1066.58</v>
      </c>
      <c r="Q40" s="6">
        <v>146.31</v>
      </c>
      <c r="R40" s="6">
        <v>13.3</v>
      </c>
      <c r="S40" s="6">
        <v>11.0</v>
      </c>
      <c r="T40" s="6">
        <v>39.0</v>
      </c>
      <c r="U40" s="7">
        <v>0.07</v>
      </c>
      <c r="V40" s="2"/>
      <c r="W40" s="4"/>
      <c r="X40" s="4"/>
      <c r="Y40" s="4" t="s">
        <v>75</v>
      </c>
      <c r="Z40" s="6">
        <v>6964.18</v>
      </c>
      <c r="AA40" s="6">
        <v>27.42</v>
      </c>
      <c r="AB40" s="6">
        <v>254.0</v>
      </c>
      <c r="AC40" s="6">
        <v>16476.4</v>
      </c>
      <c r="AD40" s="7">
        <v>0.08</v>
      </c>
      <c r="AE40" s="2"/>
    </row>
    <row r="41" ht="22.5" customHeight="1">
      <c r="A41" s="4"/>
      <c r="B41" s="4"/>
      <c r="C41" s="5"/>
      <c r="D41" s="5" t="s">
        <v>26</v>
      </c>
      <c r="E41" s="6">
        <v>1829.12</v>
      </c>
      <c r="F41" s="6">
        <v>420.03</v>
      </c>
      <c r="G41" s="6">
        <v>24.71</v>
      </c>
      <c r="H41" s="6">
        <v>17.0</v>
      </c>
      <c r="I41" s="6">
        <v>73.0</v>
      </c>
      <c r="J41" s="7">
        <v>0.16</v>
      </c>
      <c r="K41" s="2"/>
      <c r="L41" s="4"/>
      <c r="M41" s="4"/>
      <c r="N41" s="4"/>
      <c r="O41" s="4" t="s">
        <v>27</v>
      </c>
      <c r="P41" s="6">
        <v>4547.13</v>
      </c>
      <c r="Q41" s="6">
        <v>418.59</v>
      </c>
      <c r="R41" s="6">
        <v>7.9</v>
      </c>
      <c r="S41" s="6">
        <v>53.0</v>
      </c>
      <c r="T41" s="6">
        <v>175.0</v>
      </c>
      <c r="U41" s="7">
        <v>0.14</v>
      </c>
      <c r="V41" s="2"/>
      <c r="W41" s="4"/>
      <c r="X41" s="4"/>
      <c r="Y41" s="4" t="s">
        <v>61</v>
      </c>
      <c r="Z41" s="6">
        <v>982.71</v>
      </c>
      <c r="AA41" s="6">
        <v>4.79</v>
      </c>
      <c r="AB41" s="6">
        <v>205.0</v>
      </c>
      <c r="AC41" s="6">
        <v>2875.0</v>
      </c>
      <c r="AD41" s="7">
        <v>0.08</v>
      </c>
      <c r="AE41" s="2"/>
    </row>
    <row r="42" ht="22.5" customHeight="1">
      <c r="A42" s="4"/>
      <c r="B42" s="4"/>
      <c r="C42" s="5"/>
      <c r="D42" s="5" t="s">
        <v>29</v>
      </c>
      <c r="E42" s="6">
        <v>21808.55</v>
      </c>
      <c r="F42" s="6">
        <v>1946.68</v>
      </c>
      <c r="G42" s="6">
        <v>30.9</v>
      </c>
      <c r="H42" s="6">
        <v>63.0</v>
      </c>
      <c r="I42" s="6">
        <v>260.0</v>
      </c>
      <c r="J42" s="7">
        <v>0.11</v>
      </c>
      <c r="K42" s="2"/>
      <c r="L42" s="4"/>
      <c r="M42" s="4"/>
      <c r="N42" s="4"/>
      <c r="O42" s="4" t="s">
        <v>30</v>
      </c>
      <c r="P42" s="6">
        <v>15306.19</v>
      </c>
      <c r="Q42" s="6">
        <v>2301.77</v>
      </c>
      <c r="R42" s="6">
        <v>12.86</v>
      </c>
      <c r="S42" s="6">
        <v>179.0</v>
      </c>
      <c r="T42" s="6">
        <v>686.0</v>
      </c>
      <c r="U42" s="7">
        <v>0.13</v>
      </c>
      <c r="V42" s="2"/>
      <c r="W42" s="4"/>
      <c r="X42" s="4"/>
      <c r="Y42" s="4" t="s">
        <v>76</v>
      </c>
      <c r="Z42" s="6">
        <v>5546.25</v>
      </c>
      <c r="AA42" s="6">
        <v>15.24</v>
      </c>
      <c r="AB42" s="6">
        <v>364.0</v>
      </c>
      <c r="AC42" s="6">
        <v>12486.31</v>
      </c>
      <c r="AD42" s="7">
        <v>0.07</v>
      </c>
      <c r="AE42" s="2"/>
    </row>
    <row r="43" ht="22.5" customHeight="1">
      <c r="A43" s="4"/>
      <c r="B43" s="4"/>
      <c r="C43" s="5" t="s">
        <v>77</v>
      </c>
      <c r="D43" s="5"/>
      <c r="E43" s="6">
        <v>33946.39</v>
      </c>
      <c r="F43" s="6">
        <v>-841.48</v>
      </c>
      <c r="G43" s="6">
        <v>-5.88</v>
      </c>
      <c r="H43" s="6">
        <v>143.0</v>
      </c>
      <c r="I43" s="6">
        <v>550.0</v>
      </c>
      <c r="J43" s="7">
        <v>0.17</v>
      </c>
      <c r="K43" s="2"/>
      <c r="L43" s="4"/>
      <c r="M43" s="4"/>
      <c r="N43" s="4" t="s">
        <v>43</v>
      </c>
      <c r="O43" s="4"/>
      <c r="P43" s="6">
        <v>25001.27</v>
      </c>
      <c r="Q43" s="6">
        <v>3508.21</v>
      </c>
      <c r="R43" s="6">
        <v>12.18</v>
      </c>
      <c r="S43" s="6">
        <v>288.0</v>
      </c>
      <c r="T43" s="6">
        <v>1086.0</v>
      </c>
      <c r="U43" s="7">
        <v>0.14</v>
      </c>
      <c r="V43" s="2"/>
      <c r="W43" s="4"/>
      <c r="X43" s="4"/>
      <c r="Y43" s="4" t="s">
        <v>78</v>
      </c>
      <c r="Z43" s="6">
        <v>34053.57</v>
      </c>
      <c r="AA43" s="6">
        <v>24.86</v>
      </c>
      <c r="AB43" s="6">
        <v>1370.0</v>
      </c>
      <c r="AC43" s="6">
        <v>78479.21</v>
      </c>
      <c r="AD43" s="7">
        <v>0.07</v>
      </c>
      <c r="AE43" s="2"/>
    </row>
    <row r="44" ht="22.5" customHeight="1">
      <c r="A44" s="4"/>
      <c r="B44" s="4"/>
      <c r="C44" s="5" t="s">
        <v>79</v>
      </c>
      <c r="D44" s="5" t="s">
        <v>17</v>
      </c>
      <c r="E44" s="6">
        <v>34408.69</v>
      </c>
      <c r="F44" s="6">
        <v>1422.8</v>
      </c>
      <c r="G44" s="6">
        <v>20.92</v>
      </c>
      <c r="H44" s="6">
        <v>68.0</v>
      </c>
      <c r="I44" s="6">
        <v>264.0</v>
      </c>
      <c r="J44" s="7">
        <v>0.28</v>
      </c>
      <c r="K44" s="2"/>
      <c r="L44" s="4"/>
      <c r="M44" s="4"/>
      <c r="N44" s="4" t="s">
        <v>46</v>
      </c>
      <c r="O44" s="4" t="s">
        <v>21</v>
      </c>
      <c r="P44" s="6">
        <v>1179.79</v>
      </c>
      <c r="Q44" s="6">
        <v>223.71</v>
      </c>
      <c r="R44" s="6">
        <v>10.65</v>
      </c>
      <c r="S44" s="6">
        <v>21.0</v>
      </c>
      <c r="T44" s="6">
        <v>67.0</v>
      </c>
      <c r="U44" s="7">
        <v>0.14</v>
      </c>
      <c r="V44" s="2"/>
      <c r="W44" s="4"/>
      <c r="X44" s="4"/>
      <c r="Y44" s="4" t="s">
        <v>40</v>
      </c>
      <c r="Z44" s="6">
        <v>27705.13</v>
      </c>
      <c r="AA44" s="6">
        <v>40.45</v>
      </c>
      <c r="AB44" s="6">
        <v>685.0</v>
      </c>
      <c r="AC44" s="6">
        <v>185974.54</v>
      </c>
      <c r="AD44" s="7">
        <v>0.05</v>
      </c>
      <c r="AE44" s="2"/>
    </row>
    <row r="45" ht="22.5" customHeight="1">
      <c r="A45" s="4"/>
      <c r="B45" s="4"/>
      <c r="C45" s="5"/>
      <c r="D45" s="5" t="s">
        <v>23</v>
      </c>
      <c r="E45" s="6">
        <v>25292.79</v>
      </c>
      <c r="F45" s="6">
        <v>4174.81</v>
      </c>
      <c r="G45" s="6">
        <v>43.49</v>
      </c>
      <c r="H45" s="6">
        <v>96.0</v>
      </c>
      <c r="I45" s="6">
        <v>366.0</v>
      </c>
      <c r="J45" s="7">
        <v>0.13</v>
      </c>
      <c r="K45" s="2"/>
      <c r="L45" s="4"/>
      <c r="M45" s="4"/>
      <c r="N45" s="4"/>
      <c r="O45" s="4" t="s">
        <v>24</v>
      </c>
      <c r="P45" s="6">
        <v>530.33</v>
      </c>
      <c r="Q45" s="6">
        <v>127.12</v>
      </c>
      <c r="R45" s="6">
        <v>14.12</v>
      </c>
      <c r="S45" s="6">
        <v>9.0</v>
      </c>
      <c r="T45" s="6">
        <v>28.0</v>
      </c>
      <c r="U45" s="7">
        <v>0.07</v>
      </c>
      <c r="V45" s="2"/>
      <c r="W45" s="4"/>
      <c r="X45" s="4"/>
      <c r="Y45" s="4" t="s">
        <v>41</v>
      </c>
      <c r="Z45" s="6">
        <v>1826.52</v>
      </c>
      <c r="AA45" s="6">
        <v>11.63</v>
      </c>
      <c r="AB45" s="6">
        <v>157.0</v>
      </c>
      <c r="AC45" s="6">
        <v>32606.36</v>
      </c>
      <c r="AD45" s="7">
        <v>0.05</v>
      </c>
      <c r="AE45" s="2"/>
    </row>
    <row r="46" ht="22.5" customHeight="1">
      <c r="A46" s="4"/>
      <c r="B46" s="4"/>
      <c r="C46" s="5"/>
      <c r="D46" s="5" t="s">
        <v>26</v>
      </c>
      <c r="E46" s="6">
        <v>7175.34</v>
      </c>
      <c r="F46" s="6">
        <v>-345.03</v>
      </c>
      <c r="G46" s="6">
        <v>-12.78</v>
      </c>
      <c r="H46" s="6">
        <v>27.0</v>
      </c>
      <c r="I46" s="6">
        <v>96.0</v>
      </c>
      <c r="J46" s="7">
        <v>0.18</v>
      </c>
      <c r="K46" s="2"/>
      <c r="L46" s="4"/>
      <c r="M46" s="4"/>
      <c r="N46" s="4"/>
      <c r="O46" s="4" t="s">
        <v>27</v>
      </c>
      <c r="P46" s="6">
        <v>2683.81</v>
      </c>
      <c r="Q46" s="6">
        <v>122.22</v>
      </c>
      <c r="R46" s="6">
        <v>3.82</v>
      </c>
      <c r="S46" s="6">
        <v>32.0</v>
      </c>
      <c r="T46" s="6">
        <v>123.0</v>
      </c>
      <c r="U46" s="7">
        <v>0.18</v>
      </c>
      <c r="V46" s="2"/>
      <c r="W46" s="4"/>
      <c r="X46" s="4" t="s">
        <v>44</v>
      </c>
      <c r="Y46" s="4"/>
      <c r="Z46" s="6">
        <v>179106.06</v>
      </c>
      <c r="AA46" s="6">
        <v>34.85</v>
      </c>
      <c r="AB46" s="6">
        <v>5140.0</v>
      </c>
      <c r="AC46" s="6">
        <v>627438.36</v>
      </c>
      <c r="AD46" s="7">
        <v>0.08</v>
      </c>
      <c r="AE46" s="2"/>
    </row>
    <row r="47" ht="22.5" customHeight="1">
      <c r="A47" s="4"/>
      <c r="B47" s="4"/>
      <c r="C47" s="5"/>
      <c r="D47" s="5" t="s">
        <v>29</v>
      </c>
      <c r="E47" s="6">
        <v>14900.54</v>
      </c>
      <c r="F47" s="6">
        <v>3075.52</v>
      </c>
      <c r="G47" s="6">
        <v>39.94</v>
      </c>
      <c r="H47" s="6">
        <v>77.0</v>
      </c>
      <c r="I47" s="6">
        <v>274.0</v>
      </c>
      <c r="J47" s="7">
        <v>0.08</v>
      </c>
      <c r="K47" s="2"/>
      <c r="L47" s="4"/>
      <c r="M47" s="4"/>
      <c r="N47" s="4"/>
      <c r="O47" s="4" t="s">
        <v>30</v>
      </c>
      <c r="P47" s="6">
        <v>12689.92</v>
      </c>
      <c r="Q47" s="6">
        <v>1158.46</v>
      </c>
      <c r="R47" s="6">
        <v>10.25</v>
      </c>
      <c r="S47" s="6">
        <v>113.0</v>
      </c>
      <c r="T47" s="6">
        <v>425.0</v>
      </c>
      <c r="U47" s="7">
        <v>0.13</v>
      </c>
      <c r="V47" s="2"/>
      <c r="W47" s="4"/>
      <c r="X47" s="4" t="s">
        <v>47</v>
      </c>
      <c r="Y47" s="4" t="s">
        <v>63</v>
      </c>
      <c r="Z47" s="6">
        <v>42867.26</v>
      </c>
      <c r="AA47" s="6">
        <v>62.67</v>
      </c>
      <c r="AB47" s="6">
        <v>684.0</v>
      </c>
      <c r="AC47" s="6">
        <v>156421.52</v>
      </c>
      <c r="AD47" s="7">
        <v>0.06</v>
      </c>
      <c r="AE47" s="2"/>
    </row>
    <row r="48" ht="22.5" customHeight="1">
      <c r="A48" s="4"/>
      <c r="B48" s="4"/>
      <c r="C48" s="5" t="s">
        <v>80</v>
      </c>
      <c r="D48" s="5"/>
      <c r="E48" s="6">
        <v>81777.35</v>
      </c>
      <c r="F48" s="6">
        <v>8328.1</v>
      </c>
      <c r="G48" s="6">
        <v>31.07</v>
      </c>
      <c r="H48" s="6">
        <v>268.0</v>
      </c>
      <c r="I48" s="6">
        <v>1000.0</v>
      </c>
      <c r="J48" s="7">
        <v>0.16</v>
      </c>
      <c r="K48" s="2"/>
      <c r="L48" s="4"/>
      <c r="M48" s="4"/>
      <c r="N48" s="4" t="s">
        <v>53</v>
      </c>
      <c r="O48" s="4"/>
      <c r="P48" s="6">
        <v>17083.85</v>
      </c>
      <c r="Q48" s="6">
        <v>1631.51</v>
      </c>
      <c r="R48" s="6">
        <v>9.32</v>
      </c>
      <c r="S48" s="6">
        <v>175.0</v>
      </c>
      <c r="T48" s="6">
        <v>643.0</v>
      </c>
      <c r="U48" s="7">
        <v>0.14</v>
      </c>
      <c r="V48" s="2"/>
      <c r="W48" s="4"/>
      <c r="X48" s="4"/>
      <c r="Y48" s="4" t="s">
        <v>81</v>
      </c>
      <c r="Z48" s="6">
        <v>55617.82</v>
      </c>
      <c r="AA48" s="6">
        <v>817.91</v>
      </c>
      <c r="AB48" s="6">
        <v>68.0</v>
      </c>
      <c r="AC48" s="6">
        <v>149528.03</v>
      </c>
      <c r="AD48" s="7">
        <v>0.16</v>
      </c>
      <c r="AE48" s="2"/>
    </row>
    <row r="49" ht="22.5" customHeight="1">
      <c r="A49" s="4"/>
      <c r="B49" s="4" t="s">
        <v>82</v>
      </c>
      <c r="C49" s="5"/>
      <c r="D49" s="5"/>
      <c r="E49" s="6">
        <v>143633.21</v>
      </c>
      <c r="F49" s="6">
        <v>12804.72</v>
      </c>
      <c r="G49" s="6">
        <v>22.7</v>
      </c>
      <c r="H49" s="6">
        <v>564.0</v>
      </c>
      <c r="I49" s="6">
        <v>2159.0</v>
      </c>
      <c r="J49" s="7">
        <v>0.16</v>
      </c>
      <c r="K49" s="2"/>
      <c r="L49" s="4"/>
      <c r="M49" s="4" t="s">
        <v>83</v>
      </c>
      <c r="N49" s="4"/>
      <c r="O49" s="4"/>
      <c r="P49" s="6">
        <v>91705.16</v>
      </c>
      <c r="Q49" s="6">
        <v>13059.14</v>
      </c>
      <c r="R49" s="6">
        <v>13.65</v>
      </c>
      <c r="S49" s="6">
        <v>957.0</v>
      </c>
      <c r="T49" s="6">
        <v>3563.0</v>
      </c>
      <c r="U49" s="7">
        <v>0.14</v>
      </c>
      <c r="V49" s="2"/>
      <c r="W49" s="4"/>
      <c r="X49" s="4"/>
      <c r="Y49" s="4" t="s">
        <v>48</v>
      </c>
      <c r="Z49" s="6">
        <v>33503.43</v>
      </c>
      <c r="AA49" s="6">
        <v>471.88</v>
      </c>
      <c r="AB49" s="6">
        <v>71.0</v>
      </c>
      <c r="AC49" s="6">
        <v>116782.38</v>
      </c>
      <c r="AD49" s="7">
        <v>0.14</v>
      </c>
      <c r="AE49" s="2"/>
    </row>
    <row r="50" ht="22.5" customHeight="1">
      <c r="A50" s="4"/>
      <c r="B50" s="4" t="s">
        <v>84</v>
      </c>
      <c r="C50" s="5" t="s">
        <v>85</v>
      </c>
      <c r="D50" s="5" t="s">
        <v>17</v>
      </c>
      <c r="E50" s="6">
        <v>10635.57</v>
      </c>
      <c r="F50" s="6">
        <v>887.85</v>
      </c>
      <c r="G50" s="6">
        <v>13.06</v>
      </c>
      <c r="H50" s="6">
        <v>68.0</v>
      </c>
      <c r="I50" s="6">
        <v>243.0</v>
      </c>
      <c r="J50" s="7">
        <v>0.34</v>
      </c>
      <c r="K50" s="2"/>
      <c r="L50" s="4"/>
      <c r="M50" s="4" t="s">
        <v>31</v>
      </c>
      <c r="N50" s="4" t="s">
        <v>20</v>
      </c>
      <c r="O50" s="4" t="s">
        <v>21</v>
      </c>
      <c r="P50" s="6">
        <v>9191.46</v>
      </c>
      <c r="Q50" s="6">
        <v>-356.24</v>
      </c>
      <c r="R50" s="6">
        <v>-20.96</v>
      </c>
      <c r="S50" s="6">
        <v>17.0</v>
      </c>
      <c r="T50" s="6">
        <v>62.0</v>
      </c>
      <c r="U50" s="7">
        <v>0.27</v>
      </c>
      <c r="V50" s="2"/>
      <c r="W50" s="4"/>
      <c r="X50" s="4"/>
      <c r="Y50" s="4" t="s">
        <v>49</v>
      </c>
      <c r="Z50" s="6">
        <v>52046.35</v>
      </c>
      <c r="AA50" s="6">
        <v>69.12</v>
      </c>
      <c r="AB50" s="6">
        <v>753.0</v>
      </c>
      <c r="AC50" s="6">
        <v>294209.21</v>
      </c>
      <c r="AD50" s="7">
        <v>0.12</v>
      </c>
      <c r="AE50" s="2"/>
    </row>
    <row r="51" ht="22.5" customHeight="1">
      <c r="A51" s="4"/>
      <c r="B51" s="4"/>
      <c r="C51" s="5"/>
      <c r="D51" s="5" t="s">
        <v>23</v>
      </c>
      <c r="E51" s="6">
        <v>24697.68</v>
      </c>
      <c r="F51" s="6">
        <v>4854.01</v>
      </c>
      <c r="G51" s="6">
        <v>69.34</v>
      </c>
      <c r="H51" s="6">
        <v>70.0</v>
      </c>
      <c r="I51" s="6">
        <v>289.0</v>
      </c>
      <c r="J51" s="7">
        <v>0.16</v>
      </c>
      <c r="K51" s="2"/>
      <c r="L51" s="4"/>
      <c r="M51" s="4"/>
      <c r="N51" s="4"/>
      <c r="O51" s="4" t="s">
        <v>24</v>
      </c>
      <c r="P51" s="6">
        <v>5455.59</v>
      </c>
      <c r="Q51" s="6">
        <v>-709.18</v>
      </c>
      <c r="R51" s="6">
        <v>-59.1</v>
      </c>
      <c r="S51" s="6">
        <v>12.0</v>
      </c>
      <c r="T51" s="6">
        <v>44.0</v>
      </c>
      <c r="U51" s="7">
        <v>0.28</v>
      </c>
      <c r="V51" s="2"/>
      <c r="W51" s="4"/>
      <c r="X51" s="4" t="s">
        <v>50</v>
      </c>
      <c r="Y51" s="4"/>
      <c r="Z51" s="6">
        <v>184034.87</v>
      </c>
      <c r="AA51" s="6">
        <v>116.77</v>
      </c>
      <c r="AB51" s="6">
        <v>1576.0</v>
      </c>
      <c r="AC51" s="6">
        <v>716941.14</v>
      </c>
      <c r="AD51" s="7">
        <v>0.1</v>
      </c>
      <c r="AE51" s="2"/>
    </row>
    <row r="52" ht="22.5" customHeight="1">
      <c r="A52" s="4"/>
      <c r="B52" s="4"/>
      <c r="C52" s="5"/>
      <c r="D52" s="5" t="s">
        <v>26</v>
      </c>
      <c r="E52" s="6">
        <v>8755.97</v>
      </c>
      <c r="F52" s="6">
        <v>1360.57</v>
      </c>
      <c r="G52" s="6">
        <v>36.77</v>
      </c>
      <c r="H52" s="6">
        <v>37.0</v>
      </c>
      <c r="I52" s="6">
        <v>132.0</v>
      </c>
      <c r="J52" s="7">
        <v>0.15</v>
      </c>
      <c r="K52" s="2"/>
      <c r="L52" s="4"/>
      <c r="M52" s="4"/>
      <c r="N52" s="4"/>
      <c r="O52" s="4" t="s">
        <v>27</v>
      </c>
      <c r="P52" s="6">
        <v>27766.78</v>
      </c>
      <c r="Q52" s="6">
        <v>-2230.32</v>
      </c>
      <c r="R52" s="6">
        <v>-60.28</v>
      </c>
      <c r="S52" s="6">
        <v>37.0</v>
      </c>
      <c r="T52" s="6">
        <v>156.0</v>
      </c>
      <c r="U52" s="7">
        <v>0.25</v>
      </c>
      <c r="V52" s="2"/>
      <c r="W52" s="4" t="s">
        <v>86</v>
      </c>
      <c r="X52" s="4"/>
      <c r="Y52" s="4"/>
      <c r="Z52" s="6">
        <v>442528.31</v>
      </c>
      <c r="AA52" s="6">
        <v>54.48</v>
      </c>
      <c r="AB52" s="6">
        <v>8123.0</v>
      </c>
      <c r="AC52" s="6">
        <v>1828493.71</v>
      </c>
      <c r="AD52" s="7">
        <v>0.08</v>
      </c>
      <c r="AE52" s="2"/>
    </row>
    <row r="53" ht="22.5" customHeight="1">
      <c r="A53" s="4"/>
      <c r="B53" s="4"/>
      <c r="C53" s="5"/>
      <c r="D53" s="5" t="s">
        <v>29</v>
      </c>
      <c r="E53" s="6">
        <v>25456.41</v>
      </c>
      <c r="F53" s="6">
        <v>1881.14</v>
      </c>
      <c r="G53" s="6">
        <v>18.26</v>
      </c>
      <c r="H53" s="6">
        <v>103.0</v>
      </c>
      <c r="I53" s="6">
        <v>415.0</v>
      </c>
      <c r="J53" s="7">
        <v>0.13</v>
      </c>
      <c r="K53" s="2"/>
      <c r="L53" s="4"/>
      <c r="M53" s="4"/>
      <c r="N53" s="4"/>
      <c r="O53" s="4" t="s">
        <v>30</v>
      </c>
      <c r="P53" s="6">
        <v>57519.97</v>
      </c>
      <c r="Q53" s="6">
        <v>-6432.3</v>
      </c>
      <c r="R53" s="6">
        <v>-69.16</v>
      </c>
      <c r="S53" s="6">
        <v>93.0</v>
      </c>
      <c r="T53" s="6">
        <v>340.0</v>
      </c>
      <c r="U53" s="7">
        <v>0.27</v>
      </c>
      <c r="V53" s="2"/>
      <c r="W53" s="4" t="s">
        <v>87</v>
      </c>
      <c r="X53" s="4"/>
      <c r="Y53" s="4"/>
      <c r="Z53" s="6">
        <v>286409.08</v>
      </c>
      <c r="AA53" s="6">
        <v>28.66</v>
      </c>
      <c r="AB53" s="6">
        <v>9993.0</v>
      </c>
      <c r="AC53" s="6">
        <v>2296919.49</v>
      </c>
      <c r="AD53" s="7">
        <v>0.16</v>
      </c>
      <c r="AE53" s="2"/>
    </row>
    <row r="54" ht="22.5" customHeight="1">
      <c r="A54" s="4"/>
      <c r="B54" s="4"/>
      <c r="C54" s="5" t="s">
        <v>88</v>
      </c>
      <c r="D54" s="5"/>
      <c r="E54" s="6">
        <v>69545.62</v>
      </c>
      <c r="F54" s="6">
        <v>8983.57</v>
      </c>
      <c r="G54" s="6">
        <v>32.31</v>
      </c>
      <c r="H54" s="6">
        <v>278.0</v>
      </c>
      <c r="I54" s="6">
        <v>1079.0</v>
      </c>
      <c r="J54" s="7">
        <v>0.19</v>
      </c>
      <c r="K54" s="2"/>
      <c r="L54" s="4"/>
      <c r="M54" s="4"/>
      <c r="N54" s="4" t="s">
        <v>33</v>
      </c>
      <c r="O54" s="4"/>
      <c r="P54" s="6">
        <v>99933.8</v>
      </c>
      <c r="Q54" s="6">
        <v>-9728.04</v>
      </c>
      <c r="R54" s="6">
        <v>-61.18</v>
      </c>
      <c r="S54" s="6">
        <v>159.0</v>
      </c>
      <c r="T54" s="6">
        <v>602.0</v>
      </c>
      <c r="U54" s="7">
        <v>0.27</v>
      </c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22.5" customHeight="1">
      <c r="A55" s="4"/>
      <c r="B55" s="4"/>
      <c r="C55" s="5" t="s">
        <v>89</v>
      </c>
      <c r="D55" s="5" t="s">
        <v>17</v>
      </c>
      <c r="E55" s="6">
        <v>14057.57</v>
      </c>
      <c r="F55" s="6">
        <v>-794.16</v>
      </c>
      <c r="G55" s="6">
        <v>-9.45</v>
      </c>
      <c r="H55" s="6">
        <v>84.0</v>
      </c>
      <c r="I55" s="6">
        <v>307.0</v>
      </c>
      <c r="J55" s="7">
        <v>0.23</v>
      </c>
      <c r="K55" s="2"/>
      <c r="L55" s="4"/>
      <c r="M55" s="4"/>
      <c r="N55" s="4" t="s">
        <v>36</v>
      </c>
      <c r="O55" s="4" t="s">
        <v>21</v>
      </c>
      <c r="P55" s="6">
        <v>8951.39</v>
      </c>
      <c r="Q55" s="6">
        <v>297.59</v>
      </c>
      <c r="R55" s="6">
        <v>18.6</v>
      </c>
      <c r="S55" s="6">
        <v>16.0</v>
      </c>
      <c r="T55" s="6">
        <v>51.0</v>
      </c>
      <c r="U55" s="7">
        <v>0.19</v>
      </c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22.5" customHeight="1">
      <c r="A56" s="4"/>
      <c r="B56" s="4"/>
      <c r="C56" s="5"/>
      <c r="D56" s="5" t="s">
        <v>23</v>
      </c>
      <c r="E56" s="6">
        <v>33950.77</v>
      </c>
      <c r="F56" s="6">
        <v>5591.63</v>
      </c>
      <c r="G56" s="6">
        <v>63.54</v>
      </c>
      <c r="H56" s="6">
        <v>88.0</v>
      </c>
      <c r="I56" s="6">
        <v>339.0</v>
      </c>
      <c r="J56" s="7">
        <v>0.16</v>
      </c>
      <c r="K56" s="2"/>
      <c r="L56" s="4"/>
      <c r="M56" s="4"/>
      <c r="N56" s="4"/>
      <c r="O56" s="4" t="s">
        <v>24</v>
      </c>
      <c r="P56" s="6">
        <v>3502.45</v>
      </c>
      <c r="Q56" s="6">
        <v>-264.5</v>
      </c>
      <c r="R56" s="6">
        <v>-44.08</v>
      </c>
      <c r="S56" s="6">
        <v>6.0</v>
      </c>
      <c r="T56" s="6">
        <v>35.0</v>
      </c>
      <c r="U56" s="7">
        <v>0.23</v>
      </c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22.5" customHeight="1">
      <c r="A57" s="4"/>
      <c r="B57" s="4"/>
      <c r="C57" s="5"/>
      <c r="D57" s="5" t="s">
        <v>26</v>
      </c>
      <c r="E57" s="6">
        <v>7428.75</v>
      </c>
      <c r="F57" s="6">
        <v>1343.34</v>
      </c>
      <c r="G57" s="6">
        <v>31.98</v>
      </c>
      <c r="H57" s="6">
        <v>42.0</v>
      </c>
      <c r="I57" s="6">
        <v>187.0</v>
      </c>
      <c r="J57" s="7">
        <v>0.11</v>
      </c>
      <c r="K57" s="2"/>
      <c r="L57" s="4"/>
      <c r="M57" s="4"/>
      <c r="N57" s="4"/>
      <c r="O57" s="4" t="s">
        <v>27</v>
      </c>
      <c r="P57" s="6">
        <v>6548.22</v>
      </c>
      <c r="Q57" s="6">
        <v>-1612.39</v>
      </c>
      <c r="R57" s="6">
        <v>-124.03</v>
      </c>
      <c r="S57" s="6">
        <v>13.0</v>
      </c>
      <c r="T57" s="6">
        <v>46.0</v>
      </c>
      <c r="U57" s="7">
        <v>0.31</v>
      </c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22.5" customHeight="1">
      <c r="A58" s="4"/>
      <c r="B58" s="4"/>
      <c r="C58" s="5"/>
      <c r="D58" s="5" t="s">
        <v>29</v>
      </c>
      <c r="E58" s="6">
        <v>23191.62</v>
      </c>
      <c r="F58" s="6">
        <v>3151.31</v>
      </c>
      <c r="G58" s="6">
        <v>30.3</v>
      </c>
      <c r="H58" s="6">
        <v>104.0</v>
      </c>
      <c r="I58" s="6">
        <v>386.0</v>
      </c>
      <c r="J58" s="7">
        <v>0.09</v>
      </c>
      <c r="K58" s="2"/>
      <c r="L58" s="4"/>
      <c r="M58" s="4"/>
      <c r="N58" s="4"/>
      <c r="O58" s="4" t="s">
        <v>30</v>
      </c>
      <c r="P58" s="6">
        <v>51869.65</v>
      </c>
      <c r="Q58" s="6">
        <v>-3327.19</v>
      </c>
      <c r="R58" s="6">
        <v>-46.86</v>
      </c>
      <c r="S58" s="6">
        <v>71.0</v>
      </c>
      <c r="T58" s="6">
        <v>287.0</v>
      </c>
      <c r="U58" s="7">
        <v>0.27</v>
      </c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22.5" customHeight="1">
      <c r="A59" s="4"/>
      <c r="B59" s="4"/>
      <c r="C59" s="5" t="s">
        <v>90</v>
      </c>
      <c r="D59" s="5"/>
      <c r="E59" s="6">
        <v>78628.72</v>
      </c>
      <c r="F59" s="6">
        <v>9292.13</v>
      </c>
      <c r="G59" s="6">
        <v>29.22</v>
      </c>
      <c r="H59" s="6">
        <v>318.0</v>
      </c>
      <c r="I59" s="6">
        <v>1219.0</v>
      </c>
      <c r="J59" s="7">
        <v>0.15</v>
      </c>
      <c r="K59" s="2"/>
      <c r="L59" s="4"/>
      <c r="M59" s="4"/>
      <c r="N59" s="4" t="s">
        <v>43</v>
      </c>
      <c r="O59" s="4"/>
      <c r="P59" s="6">
        <v>70871.72</v>
      </c>
      <c r="Q59" s="6">
        <v>-4906.5</v>
      </c>
      <c r="R59" s="6">
        <v>-46.29</v>
      </c>
      <c r="S59" s="6">
        <v>106.0</v>
      </c>
      <c r="T59" s="6">
        <v>419.0</v>
      </c>
      <c r="U59" s="7">
        <v>0.26</v>
      </c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22.5" customHeight="1">
      <c r="A60" s="4"/>
      <c r="B60" s="4"/>
      <c r="C60" s="5" t="s">
        <v>91</v>
      </c>
      <c r="D60" s="5" t="s">
        <v>17</v>
      </c>
      <c r="E60" s="6">
        <v>8965.76</v>
      </c>
      <c r="F60" s="6">
        <v>1341.24</v>
      </c>
      <c r="G60" s="6">
        <v>41.91</v>
      </c>
      <c r="H60" s="6">
        <v>32.0</v>
      </c>
      <c r="I60" s="6">
        <v>118.0</v>
      </c>
      <c r="J60" s="7">
        <v>0.32</v>
      </c>
      <c r="K60" s="2"/>
      <c r="L60" s="4"/>
      <c r="M60" s="4"/>
      <c r="N60" s="4" t="s">
        <v>46</v>
      </c>
      <c r="O60" s="4" t="s">
        <v>21</v>
      </c>
      <c r="P60" s="6">
        <v>10657.93</v>
      </c>
      <c r="Q60" s="6">
        <v>-1306.72</v>
      </c>
      <c r="R60" s="6">
        <v>-93.34</v>
      </c>
      <c r="S60" s="6">
        <v>14.0</v>
      </c>
      <c r="T60" s="6">
        <v>63.0</v>
      </c>
      <c r="U60" s="7">
        <v>0.26</v>
      </c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22.5" customHeight="1">
      <c r="A61" s="4"/>
      <c r="B61" s="4"/>
      <c r="C61" s="5"/>
      <c r="D61" s="5" t="s">
        <v>23</v>
      </c>
      <c r="E61" s="6">
        <v>8945.12</v>
      </c>
      <c r="F61" s="6">
        <v>61.98</v>
      </c>
      <c r="G61" s="6">
        <v>1.63</v>
      </c>
      <c r="H61" s="6">
        <v>38.0</v>
      </c>
      <c r="I61" s="6">
        <v>142.0</v>
      </c>
      <c r="J61" s="7">
        <v>0.18</v>
      </c>
      <c r="K61" s="2"/>
      <c r="L61" s="4"/>
      <c r="M61" s="4"/>
      <c r="N61" s="4"/>
      <c r="O61" s="4" t="s">
        <v>24</v>
      </c>
      <c r="P61" s="6">
        <v>686.3</v>
      </c>
      <c r="Q61" s="6">
        <v>-155.74</v>
      </c>
      <c r="R61" s="6">
        <v>-51.91</v>
      </c>
      <c r="S61" s="6">
        <v>3.0</v>
      </c>
      <c r="T61" s="6">
        <v>6.0</v>
      </c>
      <c r="U61" s="7">
        <v>0.27</v>
      </c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22.5" customHeight="1">
      <c r="A62" s="4"/>
      <c r="B62" s="4"/>
      <c r="C62" s="5"/>
      <c r="D62" s="5" t="s">
        <v>26</v>
      </c>
      <c r="E62" s="6">
        <v>4813.75</v>
      </c>
      <c r="F62" s="6">
        <v>653.77</v>
      </c>
      <c r="G62" s="6">
        <v>26.15</v>
      </c>
      <c r="H62" s="6">
        <v>25.0</v>
      </c>
      <c r="I62" s="6">
        <v>80.0</v>
      </c>
      <c r="J62" s="7">
        <v>0.09</v>
      </c>
      <c r="K62" s="2"/>
      <c r="L62" s="4"/>
      <c r="M62" s="4"/>
      <c r="N62" s="4"/>
      <c r="O62" s="4" t="s">
        <v>27</v>
      </c>
      <c r="P62" s="6">
        <v>9378.74</v>
      </c>
      <c r="Q62" s="6">
        <v>522.03</v>
      </c>
      <c r="R62" s="6">
        <v>47.46</v>
      </c>
      <c r="S62" s="6">
        <v>11.0</v>
      </c>
      <c r="T62" s="6">
        <v>55.0</v>
      </c>
      <c r="U62" s="7">
        <v>0.16</v>
      </c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22.5" customHeight="1">
      <c r="A63" s="4"/>
      <c r="B63" s="4"/>
      <c r="C63" s="5"/>
      <c r="D63" s="5" t="s">
        <v>29</v>
      </c>
      <c r="E63" s="6">
        <v>8728.76</v>
      </c>
      <c r="F63" s="6">
        <v>1391.27</v>
      </c>
      <c r="G63" s="6">
        <v>21.74</v>
      </c>
      <c r="H63" s="6">
        <v>64.0</v>
      </c>
      <c r="I63" s="6">
        <v>233.0</v>
      </c>
      <c r="J63" s="7">
        <v>0.1</v>
      </c>
      <c r="K63" s="2"/>
      <c r="L63" s="4"/>
      <c r="M63" s="4"/>
      <c r="N63" s="4"/>
      <c r="O63" s="4" t="s">
        <v>30</v>
      </c>
      <c r="P63" s="6">
        <v>15437.04</v>
      </c>
      <c r="Q63" s="6">
        <v>-2150.52</v>
      </c>
      <c r="R63" s="6">
        <v>-82.71</v>
      </c>
      <c r="S63" s="6">
        <v>26.0</v>
      </c>
      <c r="T63" s="6">
        <v>96.0</v>
      </c>
      <c r="U63" s="7">
        <v>0.28</v>
      </c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22.5" customHeight="1">
      <c r="A64" s="4"/>
      <c r="B64" s="4"/>
      <c r="C64" s="5" t="s">
        <v>92</v>
      </c>
      <c r="D64" s="5"/>
      <c r="E64" s="6">
        <v>31453.39</v>
      </c>
      <c r="F64" s="6">
        <v>3448.26</v>
      </c>
      <c r="G64" s="6">
        <v>21.69</v>
      </c>
      <c r="H64" s="6">
        <v>159.0</v>
      </c>
      <c r="I64" s="6">
        <v>573.0</v>
      </c>
      <c r="J64" s="7">
        <v>0.16</v>
      </c>
      <c r="K64" s="2"/>
      <c r="L64" s="4"/>
      <c r="M64" s="4"/>
      <c r="N64" s="4" t="s">
        <v>53</v>
      </c>
      <c r="O64" s="4"/>
      <c r="P64" s="6">
        <v>36160.02</v>
      </c>
      <c r="Q64" s="6">
        <v>-3090.94</v>
      </c>
      <c r="R64" s="6">
        <v>-57.24</v>
      </c>
      <c r="S64" s="6">
        <v>54.0</v>
      </c>
      <c r="T64" s="6">
        <v>220.0</v>
      </c>
      <c r="U64" s="7">
        <v>0.25</v>
      </c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22.5" customHeight="1">
      <c r="A65" s="4"/>
      <c r="B65" s="4" t="s">
        <v>93</v>
      </c>
      <c r="C65" s="5"/>
      <c r="D65" s="5"/>
      <c r="E65" s="6">
        <v>179627.73</v>
      </c>
      <c r="F65" s="6">
        <v>21723.95</v>
      </c>
      <c r="G65" s="6">
        <v>28.77</v>
      </c>
      <c r="H65" s="6">
        <v>755.0</v>
      </c>
      <c r="I65" s="6">
        <v>2871.0</v>
      </c>
      <c r="J65" s="7">
        <v>0.17</v>
      </c>
      <c r="K65" s="2"/>
      <c r="L65" s="4"/>
      <c r="M65" s="4" t="s">
        <v>94</v>
      </c>
      <c r="N65" s="4"/>
      <c r="O65" s="4"/>
      <c r="P65" s="6">
        <v>206965.53</v>
      </c>
      <c r="Q65" s="6">
        <v>-17725.48</v>
      </c>
      <c r="R65" s="6">
        <v>-55.57</v>
      </c>
      <c r="S65" s="6">
        <v>319.0</v>
      </c>
      <c r="T65" s="6">
        <v>1241.0</v>
      </c>
      <c r="U65" s="7">
        <v>0.26</v>
      </c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22.5" customHeight="1">
      <c r="A66" s="4" t="s">
        <v>95</v>
      </c>
      <c r="B66" s="4"/>
      <c r="C66" s="5"/>
      <c r="D66" s="5"/>
      <c r="E66" s="6">
        <v>483966.13</v>
      </c>
      <c r="F66" s="6">
        <v>49556.03</v>
      </c>
      <c r="G66" s="6">
        <v>24.88</v>
      </c>
      <c r="H66" s="6">
        <v>1992.0</v>
      </c>
      <c r="I66" s="6">
        <v>7579.0</v>
      </c>
      <c r="J66" s="7">
        <v>0.16</v>
      </c>
      <c r="K66" s="2"/>
      <c r="L66" s="4" t="s">
        <v>34</v>
      </c>
      <c r="M66" s="4"/>
      <c r="N66" s="4"/>
      <c r="O66" s="4"/>
      <c r="P66" s="6">
        <v>741718.42</v>
      </c>
      <c r="Q66" s="6">
        <v>18463.33</v>
      </c>
      <c r="R66" s="6">
        <v>8.71</v>
      </c>
      <c r="S66" s="6">
        <v>2120.0</v>
      </c>
      <c r="T66" s="6">
        <v>8026.0</v>
      </c>
      <c r="U66" s="7">
        <v>0.17</v>
      </c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22.5" customHeight="1">
      <c r="A67" s="3">
        <v>2015.0</v>
      </c>
      <c r="B67" s="4" t="s">
        <v>15</v>
      </c>
      <c r="C67" s="5" t="s">
        <v>16</v>
      </c>
      <c r="D67" s="5" t="s">
        <v>17</v>
      </c>
      <c r="E67" s="6">
        <v>2527.59</v>
      </c>
      <c r="F67" s="6">
        <v>330.97</v>
      </c>
      <c r="G67" s="6">
        <v>20.69</v>
      </c>
      <c r="H67" s="6">
        <v>16.0</v>
      </c>
      <c r="I67" s="6">
        <v>46.0</v>
      </c>
      <c r="J67" s="7">
        <v>0.15</v>
      </c>
      <c r="K67" s="2"/>
      <c r="L67" s="4" t="s">
        <v>37</v>
      </c>
      <c r="M67" s="4" t="s">
        <v>38</v>
      </c>
      <c r="N67" s="4" t="s">
        <v>20</v>
      </c>
      <c r="O67" s="4" t="s">
        <v>21</v>
      </c>
      <c r="P67" s="6">
        <v>9769.95</v>
      </c>
      <c r="Q67" s="6">
        <v>2318.57</v>
      </c>
      <c r="R67" s="6">
        <v>51.52</v>
      </c>
      <c r="S67" s="6">
        <v>45.0</v>
      </c>
      <c r="T67" s="6">
        <v>153.0</v>
      </c>
      <c r="U67" s="7">
        <v>0.11</v>
      </c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22.5" customHeight="1">
      <c r="A68" s="4"/>
      <c r="B68" s="4"/>
      <c r="C68" s="5"/>
      <c r="D68" s="5" t="s">
        <v>23</v>
      </c>
      <c r="E68" s="6">
        <v>6463.13</v>
      </c>
      <c r="F68" s="6">
        <v>1806.59</v>
      </c>
      <c r="G68" s="6">
        <v>75.27</v>
      </c>
      <c r="H68" s="6">
        <v>24.0</v>
      </c>
      <c r="I68" s="6">
        <v>93.0</v>
      </c>
      <c r="J68" s="7">
        <v>0.19</v>
      </c>
      <c r="K68" s="2"/>
      <c r="L68" s="4"/>
      <c r="M68" s="4"/>
      <c r="N68" s="4"/>
      <c r="O68" s="4" t="s">
        <v>24</v>
      </c>
      <c r="P68" s="6">
        <v>3252.61</v>
      </c>
      <c r="Q68" s="6">
        <v>805.44</v>
      </c>
      <c r="R68" s="6">
        <v>67.12</v>
      </c>
      <c r="S68" s="6">
        <v>12.0</v>
      </c>
      <c r="T68" s="6">
        <v>41.0</v>
      </c>
      <c r="U68" s="7">
        <v>0.16</v>
      </c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22.5" customHeight="1">
      <c r="A69" s="4"/>
      <c r="B69" s="4"/>
      <c r="C69" s="5"/>
      <c r="D69" s="5" t="s">
        <v>26</v>
      </c>
      <c r="E69" s="6">
        <v>1156.51</v>
      </c>
      <c r="F69" s="6">
        <v>222.57</v>
      </c>
      <c r="G69" s="6">
        <v>27.82</v>
      </c>
      <c r="H69" s="6">
        <v>8.0</v>
      </c>
      <c r="I69" s="6">
        <v>35.0</v>
      </c>
      <c r="J69" s="7">
        <v>0.05</v>
      </c>
      <c r="K69" s="2"/>
      <c r="L69" s="4"/>
      <c r="M69" s="4"/>
      <c r="N69" s="4"/>
      <c r="O69" s="4" t="s">
        <v>27</v>
      </c>
      <c r="P69" s="6">
        <v>10762.09</v>
      </c>
      <c r="Q69" s="6">
        <v>705.74</v>
      </c>
      <c r="R69" s="6">
        <v>18.1</v>
      </c>
      <c r="S69" s="6">
        <v>39.0</v>
      </c>
      <c r="T69" s="6">
        <v>152.0</v>
      </c>
      <c r="U69" s="7">
        <v>0.19</v>
      </c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22.5" customHeight="1">
      <c r="A70" s="4"/>
      <c r="B70" s="4"/>
      <c r="C70" s="5"/>
      <c r="D70" s="5" t="s">
        <v>29</v>
      </c>
      <c r="E70" s="6">
        <v>1804.18</v>
      </c>
      <c r="F70" s="6">
        <v>453.72</v>
      </c>
      <c r="G70" s="6">
        <v>28.36</v>
      </c>
      <c r="H70" s="6">
        <v>16.0</v>
      </c>
      <c r="I70" s="6">
        <v>65.0</v>
      </c>
      <c r="J70" s="7">
        <v>0.06</v>
      </c>
      <c r="K70" s="2"/>
      <c r="L70" s="4"/>
      <c r="M70" s="4"/>
      <c r="N70" s="4"/>
      <c r="O70" s="4" t="s">
        <v>30</v>
      </c>
      <c r="P70" s="6">
        <v>29034.92</v>
      </c>
      <c r="Q70" s="6">
        <v>3152.17</v>
      </c>
      <c r="R70" s="6">
        <v>21.3</v>
      </c>
      <c r="S70" s="6">
        <v>148.0</v>
      </c>
      <c r="T70" s="6">
        <v>562.0</v>
      </c>
      <c r="U70" s="7">
        <v>0.2</v>
      </c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22.5" customHeight="1">
      <c r="A71" s="4"/>
      <c r="B71" s="4"/>
      <c r="C71" s="5" t="s">
        <v>32</v>
      </c>
      <c r="D71" s="5"/>
      <c r="E71" s="6">
        <v>11951.41</v>
      </c>
      <c r="F71" s="6">
        <v>2813.85</v>
      </c>
      <c r="G71" s="6">
        <v>43.97</v>
      </c>
      <c r="H71" s="6">
        <v>64.0</v>
      </c>
      <c r="I71" s="6">
        <v>239.0</v>
      </c>
      <c r="J71" s="7">
        <v>0.13</v>
      </c>
      <c r="K71" s="2"/>
      <c r="L71" s="4"/>
      <c r="M71" s="4"/>
      <c r="N71" s="4" t="s">
        <v>33</v>
      </c>
      <c r="O71" s="4"/>
      <c r="P71" s="6">
        <v>52819.58</v>
      </c>
      <c r="Q71" s="6">
        <v>6981.93</v>
      </c>
      <c r="R71" s="6">
        <v>28.61</v>
      </c>
      <c r="S71" s="6">
        <v>244.0</v>
      </c>
      <c r="T71" s="6">
        <v>908.0</v>
      </c>
      <c r="U71" s="7">
        <v>0.18</v>
      </c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22.5" customHeight="1">
      <c r="A72" s="4"/>
      <c r="B72" s="4"/>
      <c r="C72" s="5" t="s">
        <v>35</v>
      </c>
      <c r="D72" s="5" t="s">
        <v>17</v>
      </c>
      <c r="E72" s="6">
        <v>2510.51</v>
      </c>
      <c r="F72" s="6">
        <v>-602.85</v>
      </c>
      <c r="G72" s="6">
        <v>-46.37</v>
      </c>
      <c r="H72" s="6">
        <v>13.0</v>
      </c>
      <c r="I72" s="6">
        <v>52.0</v>
      </c>
      <c r="J72" s="7">
        <v>0.18</v>
      </c>
      <c r="K72" s="2"/>
      <c r="L72" s="4"/>
      <c r="M72" s="4"/>
      <c r="N72" s="4" t="s">
        <v>36</v>
      </c>
      <c r="O72" s="4" t="s">
        <v>21</v>
      </c>
      <c r="P72" s="6">
        <v>5194.15</v>
      </c>
      <c r="Q72" s="6">
        <v>1077.56</v>
      </c>
      <c r="R72" s="6">
        <v>39.91</v>
      </c>
      <c r="S72" s="6">
        <v>27.0</v>
      </c>
      <c r="T72" s="6">
        <v>91.0</v>
      </c>
      <c r="U72" s="7">
        <v>0.09</v>
      </c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22.5" customHeight="1">
      <c r="A73" s="4"/>
      <c r="B73" s="4"/>
      <c r="C73" s="5"/>
      <c r="D73" s="5" t="s">
        <v>23</v>
      </c>
      <c r="E73" s="6">
        <v>4670.99</v>
      </c>
      <c r="F73" s="6">
        <v>-1633.39</v>
      </c>
      <c r="G73" s="6">
        <v>-74.24</v>
      </c>
      <c r="H73" s="6">
        <v>22.0</v>
      </c>
      <c r="I73" s="6">
        <v>65.0</v>
      </c>
      <c r="J73" s="7">
        <v>0.24</v>
      </c>
      <c r="K73" s="2"/>
      <c r="L73" s="4"/>
      <c r="M73" s="4"/>
      <c r="N73" s="4"/>
      <c r="O73" s="4" t="s">
        <v>24</v>
      </c>
      <c r="P73" s="6">
        <v>2176.11</v>
      </c>
      <c r="Q73" s="6">
        <v>363.82</v>
      </c>
      <c r="R73" s="6">
        <v>45.48</v>
      </c>
      <c r="S73" s="6">
        <v>8.0</v>
      </c>
      <c r="T73" s="6">
        <v>25.0</v>
      </c>
      <c r="U73" s="7">
        <v>0.09</v>
      </c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22.5" customHeight="1">
      <c r="A74" s="4"/>
      <c r="B74" s="4"/>
      <c r="C74" s="5"/>
      <c r="D74" s="5" t="s">
        <v>26</v>
      </c>
      <c r="E74" s="6">
        <v>4965.83</v>
      </c>
      <c r="F74" s="6">
        <v>-1645.08</v>
      </c>
      <c r="G74" s="6">
        <v>-182.79</v>
      </c>
      <c r="H74" s="6">
        <v>9.0</v>
      </c>
      <c r="I74" s="6">
        <v>55.0</v>
      </c>
      <c r="J74" s="7">
        <v>0.09</v>
      </c>
      <c r="K74" s="2"/>
      <c r="L74" s="4"/>
      <c r="M74" s="4"/>
      <c r="N74" s="4"/>
      <c r="O74" s="4" t="s">
        <v>27</v>
      </c>
      <c r="P74" s="6">
        <v>10337.96</v>
      </c>
      <c r="Q74" s="6">
        <v>2576.52</v>
      </c>
      <c r="R74" s="6">
        <v>88.85</v>
      </c>
      <c r="S74" s="6">
        <v>29.0</v>
      </c>
      <c r="T74" s="6">
        <v>125.0</v>
      </c>
      <c r="U74" s="7">
        <v>0.16</v>
      </c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22.5" customHeight="1">
      <c r="A75" s="4"/>
      <c r="B75" s="4"/>
      <c r="C75" s="5"/>
      <c r="D75" s="5" t="s">
        <v>29</v>
      </c>
      <c r="E75" s="6">
        <v>6026.74</v>
      </c>
      <c r="F75" s="6">
        <v>600.31</v>
      </c>
      <c r="G75" s="6">
        <v>42.88</v>
      </c>
      <c r="H75" s="6">
        <v>14.0</v>
      </c>
      <c r="I75" s="6">
        <v>64.0</v>
      </c>
      <c r="J75" s="7">
        <v>0.14</v>
      </c>
      <c r="K75" s="2"/>
      <c r="L75" s="4"/>
      <c r="M75" s="4"/>
      <c r="N75" s="4"/>
      <c r="O75" s="4" t="s">
        <v>30</v>
      </c>
      <c r="P75" s="6">
        <v>18880.47</v>
      </c>
      <c r="Q75" s="6">
        <v>3411.99</v>
      </c>
      <c r="R75" s="6">
        <v>37.49</v>
      </c>
      <c r="S75" s="6">
        <v>91.0</v>
      </c>
      <c r="T75" s="6">
        <v>328.0</v>
      </c>
      <c r="U75" s="7">
        <v>0.19</v>
      </c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22.5" customHeight="1">
      <c r="A76" s="4"/>
      <c r="B76" s="4"/>
      <c r="C76" s="5" t="s">
        <v>42</v>
      </c>
      <c r="D76" s="5"/>
      <c r="E76" s="6">
        <v>18174.08</v>
      </c>
      <c r="F76" s="6">
        <v>-3281.01</v>
      </c>
      <c r="G76" s="6">
        <v>-56.57</v>
      </c>
      <c r="H76" s="6">
        <v>58.0</v>
      </c>
      <c r="I76" s="6">
        <v>236.0</v>
      </c>
      <c r="J76" s="7">
        <v>0.18</v>
      </c>
      <c r="K76" s="2"/>
      <c r="L76" s="4"/>
      <c r="M76" s="4"/>
      <c r="N76" s="4" t="s">
        <v>43</v>
      </c>
      <c r="O76" s="4"/>
      <c r="P76" s="6">
        <v>36588.68</v>
      </c>
      <c r="Q76" s="6">
        <v>7429.9</v>
      </c>
      <c r="R76" s="6">
        <v>47.93</v>
      </c>
      <c r="S76" s="6">
        <v>155.0</v>
      </c>
      <c r="T76" s="6">
        <v>569.0</v>
      </c>
      <c r="U76" s="7">
        <v>0.16</v>
      </c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22.5" customHeight="1">
      <c r="A77" s="4"/>
      <c r="B77" s="4"/>
      <c r="C77" s="5" t="s">
        <v>45</v>
      </c>
      <c r="D77" s="5" t="s">
        <v>17</v>
      </c>
      <c r="E77" s="6">
        <v>6730.27</v>
      </c>
      <c r="F77" s="6">
        <v>51.41</v>
      </c>
      <c r="G77" s="6">
        <v>1.39</v>
      </c>
      <c r="H77" s="6">
        <v>37.0</v>
      </c>
      <c r="I77" s="6">
        <v>144.0</v>
      </c>
      <c r="J77" s="7">
        <v>0.28</v>
      </c>
      <c r="K77" s="2"/>
      <c r="L77" s="4"/>
      <c r="M77" s="4"/>
      <c r="N77" s="4" t="s">
        <v>46</v>
      </c>
      <c r="O77" s="4" t="s">
        <v>21</v>
      </c>
      <c r="P77" s="6">
        <v>761.92</v>
      </c>
      <c r="Q77" s="6">
        <v>147.73</v>
      </c>
      <c r="R77" s="6">
        <v>36.93</v>
      </c>
      <c r="S77" s="6">
        <v>4.0</v>
      </c>
      <c r="T77" s="6">
        <v>9.0</v>
      </c>
      <c r="U77" s="7">
        <v>0.13</v>
      </c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22.5" customHeight="1">
      <c r="A78" s="4"/>
      <c r="B78" s="4"/>
      <c r="C78" s="5"/>
      <c r="D78" s="5" t="s">
        <v>23</v>
      </c>
      <c r="E78" s="6">
        <v>6011.74</v>
      </c>
      <c r="F78" s="6">
        <v>1474.0</v>
      </c>
      <c r="G78" s="6">
        <v>43.35</v>
      </c>
      <c r="H78" s="6">
        <v>34.0</v>
      </c>
      <c r="I78" s="6">
        <v>113.0</v>
      </c>
      <c r="J78" s="7">
        <v>0.1</v>
      </c>
      <c r="K78" s="2"/>
      <c r="L78" s="4"/>
      <c r="M78" s="4"/>
      <c r="N78" s="4"/>
      <c r="O78" s="4" t="s">
        <v>24</v>
      </c>
      <c r="P78" s="6">
        <v>841.87</v>
      </c>
      <c r="Q78" s="6">
        <v>-77.61</v>
      </c>
      <c r="R78" s="6">
        <v>-25.87</v>
      </c>
      <c r="S78" s="6">
        <v>3.0</v>
      </c>
      <c r="T78" s="6">
        <v>11.0</v>
      </c>
      <c r="U78" s="7">
        <v>0.33</v>
      </c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22.5" customHeight="1">
      <c r="A79" s="4"/>
      <c r="B79" s="4"/>
      <c r="C79" s="5"/>
      <c r="D79" s="5" t="s">
        <v>26</v>
      </c>
      <c r="E79" s="6">
        <v>10322.1</v>
      </c>
      <c r="F79" s="6">
        <v>3982.86</v>
      </c>
      <c r="G79" s="6">
        <v>153.19</v>
      </c>
      <c r="H79" s="6">
        <v>26.0</v>
      </c>
      <c r="I79" s="6">
        <v>106.0</v>
      </c>
      <c r="J79" s="7">
        <v>0.13</v>
      </c>
      <c r="K79" s="2"/>
      <c r="L79" s="4"/>
      <c r="M79" s="4"/>
      <c r="N79" s="4"/>
      <c r="O79" s="4" t="s">
        <v>27</v>
      </c>
      <c r="P79" s="6">
        <v>5438.19</v>
      </c>
      <c r="Q79" s="6">
        <v>1624.43</v>
      </c>
      <c r="R79" s="6">
        <v>147.68</v>
      </c>
      <c r="S79" s="6">
        <v>11.0</v>
      </c>
      <c r="T79" s="6">
        <v>47.0</v>
      </c>
      <c r="U79" s="7">
        <v>0.15</v>
      </c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22.5" customHeight="1">
      <c r="A80" s="4"/>
      <c r="B80" s="4"/>
      <c r="C80" s="5"/>
      <c r="D80" s="5" t="s">
        <v>29</v>
      </c>
      <c r="E80" s="6">
        <v>15662.15</v>
      </c>
      <c r="F80" s="6">
        <v>4223.82</v>
      </c>
      <c r="G80" s="6">
        <v>103.02</v>
      </c>
      <c r="H80" s="6">
        <v>41.0</v>
      </c>
      <c r="I80" s="6">
        <v>152.0</v>
      </c>
      <c r="J80" s="7">
        <v>0.05</v>
      </c>
      <c r="K80" s="2"/>
      <c r="L80" s="4"/>
      <c r="M80" s="4"/>
      <c r="N80" s="4"/>
      <c r="O80" s="4" t="s">
        <v>30</v>
      </c>
      <c r="P80" s="6">
        <v>11081.92</v>
      </c>
      <c r="Q80" s="6">
        <v>2031.63</v>
      </c>
      <c r="R80" s="6">
        <v>41.46</v>
      </c>
      <c r="S80" s="6">
        <v>49.0</v>
      </c>
      <c r="T80" s="6">
        <v>185.0</v>
      </c>
      <c r="U80" s="7">
        <v>0.11</v>
      </c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22.5" customHeight="1">
      <c r="A81" s="4"/>
      <c r="B81" s="4"/>
      <c r="C81" s="5" t="s">
        <v>52</v>
      </c>
      <c r="D81" s="5"/>
      <c r="E81" s="6">
        <v>38726.25</v>
      </c>
      <c r="F81" s="6">
        <v>9732.1</v>
      </c>
      <c r="G81" s="6">
        <v>70.52</v>
      </c>
      <c r="H81" s="6">
        <v>138.0</v>
      </c>
      <c r="I81" s="6">
        <v>515.0</v>
      </c>
      <c r="J81" s="7">
        <v>0.14</v>
      </c>
      <c r="K81" s="2"/>
      <c r="L81" s="4"/>
      <c r="M81" s="4"/>
      <c r="N81" s="4" t="s">
        <v>53</v>
      </c>
      <c r="O81" s="4"/>
      <c r="P81" s="6">
        <v>18123.9</v>
      </c>
      <c r="Q81" s="6">
        <v>3726.18</v>
      </c>
      <c r="R81" s="6">
        <v>55.61</v>
      </c>
      <c r="S81" s="6">
        <v>67.0</v>
      </c>
      <c r="T81" s="6">
        <v>252.0</v>
      </c>
      <c r="U81" s="7">
        <v>0.13</v>
      </c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22.5" customHeight="1">
      <c r="A82" s="4"/>
      <c r="B82" s="4" t="s">
        <v>55</v>
      </c>
      <c r="C82" s="5"/>
      <c r="D82" s="5"/>
      <c r="E82" s="6">
        <v>68851.74</v>
      </c>
      <c r="F82" s="6">
        <v>9264.94</v>
      </c>
      <c r="G82" s="6">
        <v>35.63</v>
      </c>
      <c r="H82" s="6">
        <v>260.0</v>
      </c>
      <c r="I82" s="6">
        <v>990.0</v>
      </c>
      <c r="J82" s="7">
        <v>0.15</v>
      </c>
      <c r="K82" s="2"/>
      <c r="L82" s="4"/>
      <c r="M82" s="4" t="s">
        <v>96</v>
      </c>
      <c r="N82" s="4"/>
      <c r="O82" s="4"/>
      <c r="P82" s="6">
        <v>107532.16</v>
      </c>
      <c r="Q82" s="6">
        <v>18138.01</v>
      </c>
      <c r="R82" s="6">
        <v>38.92</v>
      </c>
      <c r="S82" s="6">
        <v>466.0</v>
      </c>
      <c r="T82" s="6">
        <v>1729.0</v>
      </c>
      <c r="U82" s="7">
        <v>0.17</v>
      </c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22.5" customHeight="1">
      <c r="A83" s="4"/>
      <c r="B83" s="4" t="s">
        <v>57</v>
      </c>
      <c r="C83" s="5" t="s">
        <v>58</v>
      </c>
      <c r="D83" s="5" t="s">
        <v>17</v>
      </c>
      <c r="E83" s="6">
        <v>11642.06</v>
      </c>
      <c r="F83" s="6">
        <v>992.06</v>
      </c>
      <c r="G83" s="6">
        <v>19.84</v>
      </c>
      <c r="H83" s="6">
        <v>50.0</v>
      </c>
      <c r="I83" s="6">
        <v>162.0</v>
      </c>
      <c r="J83" s="7">
        <v>0.29</v>
      </c>
      <c r="K83" s="2"/>
      <c r="L83" s="4"/>
      <c r="M83" s="4" t="s">
        <v>73</v>
      </c>
      <c r="N83" s="4" t="s">
        <v>20</v>
      </c>
      <c r="O83" s="4" t="s">
        <v>21</v>
      </c>
      <c r="P83" s="6">
        <v>1831.01</v>
      </c>
      <c r="Q83" s="6">
        <v>437.38</v>
      </c>
      <c r="R83" s="6">
        <v>7.17</v>
      </c>
      <c r="S83" s="6">
        <v>61.0</v>
      </c>
      <c r="T83" s="6">
        <v>217.0</v>
      </c>
      <c r="U83" s="7">
        <v>0.09</v>
      </c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22.5" customHeight="1">
      <c r="A84" s="4"/>
      <c r="B84" s="4"/>
      <c r="C84" s="5"/>
      <c r="D84" s="5" t="s">
        <v>23</v>
      </c>
      <c r="E84" s="6">
        <v>7778.8</v>
      </c>
      <c r="F84" s="6">
        <v>1095.27</v>
      </c>
      <c r="G84" s="6">
        <v>23.3</v>
      </c>
      <c r="H84" s="6">
        <v>47.0</v>
      </c>
      <c r="I84" s="6">
        <v>175.0</v>
      </c>
      <c r="J84" s="7">
        <v>0.14</v>
      </c>
      <c r="K84" s="2"/>
      <c r="L84" s="4"/>
      <c r="M84" s="4"/>
      <c r="N84" s="4"/>
      <c r="O84" s="4" t="s">
        <v>24</v>
      </c>
      <c r="P84" s="6">
        <v>764.53</v>
      </c>
      <c r="Q84" s="6">
        <v>191.81</v>
      </c>
      <c r="R84" s="6">
        <v>7.99</v>
      </c>
      <c r="S84" s="6">
        <v>24.0</v>
      </c>
      <c r="T84" s="6">
        <v>79.0</v>
      </c>
      <c r="U84" s="7">
        <v>0.08</v>
      </c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22.5" customHeight="1">
      <c r="A85" s="4"/>
      <c r="B85" s="4"/>
      <c r="C85" s="5"/>
      <c r="D85" s="5" t="s">
        <v>26</v>
      </c>
      <c r="E85" s="6">
        <v>5718.33</v>
      </c>
      <c r="F85" s="6">
        <v>767.37</v>
      </c>
      <c r="G85" s="6">
        <v>36.54</v>
      </c>
      <c r="H85" s="6">
        <v>21.0</v>
      </c>
      <c r="I85" s="6">
        <v>71.0</v>
      </c>
      <c r="J85" s="7">
        <v>0.12</v>
      </c>
      <c r="K85" s="2"/>
      <c r="L85" s="4"/>
      <c r="M85" s="4"/>
      <c r="N85" s="4"/>
      <c r="O85" s="4" t="s">
        <v>27</v>
      </c>
      <c r="P85" s="6">
        <v>3126.27</v>
      </c>
      <c r="Q85" s="6">
        <v>802.67</v>
      </c>
      <c r="R85" s="6">
        <v>9.23</v>
      </c>
      <c r="S85" s="6">
        <v>87.0</v>
      </c>
      <c r="T85" s="6">
        <v>324.0</v>
      </c>
      <c r="U85" s="7">
        <v>0.07</v>
      </c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22.5" customHeight="1">
      <c r="A86" s="4"/>
      <c r="B86" s="4"/>
      <c r="C86" s="5"/>
      <c r="D86" s="5" t="s">
        <v>29</v>
      </c>
      <c r="E86" s="6">
        <v>9056.02</v>
      </c>
      <c r="F86" s="6">
        <v>1332.8</v>
      </c>
      <c r="G86" s="6">
        <v>31.73</v>
      </c>
      <c r="H86" s="6">
        <v>42.0</v>
      </c>
      <c r="I86" s="6">
        <v>135.0</v>
      </c>
      <c r="J86" s="7">
        <v>0.11</v>
      </c>
      <c r="K86" s="2"/>
      <c r="L86" s="4"/>
      <c r="M86" s="4"/>
      <c r="N86" s="4"/>
      <c r="O86" s="4" t="s">
        <v>30</v>
      </c>
      <c r="P86" s="6">
        <v>8530.12</v>
      </c>
      <c r="Q86" s="6">
        <v>2022.44</v>
      </c>
      <c r="R86" s="6">
        <v>7.9</v>
      </c>
      <c r="S86" s="6">
        <v>256.0</v>
      </c>
      <c r="T86" s="6">
        <v>1005.0</v>
      </c>
      <c r="U86" s="7">
        <v>0.08</v>
      </c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22.5" customHeight="1">
      <c r="A87" s="4"/>
      <c r="B87" s="4"/>
      <c r="C87" s="5" t="s">
        <v>59</v>
      </c>
      <c r="D87" s="5"/>
      <c r="E87" s="6">
        <v>34195.21</v>
      </c>
      <c r="F87" s="6">
        <v>4187.5</v>
      </c>
      <c r="G87" s="6">
        <v>26.17</v>
      </c>
      <c r="H87" s="6">
        <v>160.0</v>
      </c>
      <c r="I87" s="6">
        <v>543.0</v>
      </c>
      <c r="J87" s="7">
        <v>0.18</v>
      </c>
      <c r="K87" s="2"/>
      <c r="L87" s="4"/>
      <c r="M87" s="4"/>
      <c r="N87" s="4" t="s">
        <v>33</v>
      </c>
      <c r="O87" s="4"/>
      <c r="P87" s="6">
        <v>14251.93</v>
      </c>
      <c r="Q87" s="6">
        <v>3454.3</v>
      </c>
      <c r="R87" s="6">
        <v>8.07</v>
      </c>
      <c r="S87" s="6">
        <v>428.0</v>
      </c>
      <c r="T87" s="6">
        <v>1625.0</v>
      </c>
      <c r="U87" s="7">
        <v>0.08</v>
      </c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22.5" customHeight="1">
      <c r="A88" s="4"/>
      <c r="B88" s="4"/>
      <c r="C88" s="5" t="s">
        <v>60</v>
      </c>
      <c r="D88" s="5" t="s">
        <v>17</v>
      </c>
      <c r="E88" s="6">
        <v>3713.19</v>
      </c>
      <c r="F88" s="6">
        <v>-420.67</v>
      </c>
      <c r="G88" s="6">
        <v>-17.53</v>
      </c>
      <c r="H88" s="6">
        <v>24.0</v>
      </c>
      <c r="I88" s="6">
        <v>91.0</v>
      </c>
      <c r="J88" s="7">
        <v>0.26</v>
      </c>
      <c r="K88" s="2"/>
      <c r="L88" s="4"/>
      <c r="M88" s="4"/>
      <c r="N88" s="4" t="s">
        <v>36</v>
      </c>
      <c r="O88" s="4" t="s">
        <v>21</v>
      </c>
      <c r="P88" s="6">
        <v>695.25</v>
      </c>
      <c r="Q88" s="6">
        <v>134.99</v>
      </c>
      <c r="R88" s="6">
        <v>5.19</v>
      </c>
      <c r="S88" s="6">
        <v>26.0</v>
      </c>
      <c r="T88" s="6">
        <v>96.0</v>
      </c>
      <c r="U88" s="7">
        <v>0.11</v>
      </c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22.5" customHeight="1">
      <c r="A89" s="4"/>
      <c r="B89" s="4"/>
      <c r="C89" s="5"/>
      <c r="D89" s="5" t="s">
        <v>23</v>
      </c>
      <c r="E89" s="6">
        <v>7442.99</v>
      </c>
      <c r="F89" s="6">
        <v>1629.77</v>
      </c>
      <c r="G89" s="6">
        <v>58.21</v>
      </c>
      <c r="H89" s="6">
        <v>28.0</v>
      </c>
      <c r="I89" s="6">
        <v>97.0</v>
      </c>
      <c r="J89" s="7">
        <v>0.16</v>
      </c>
      <c r="K89" s="2"/>
      <c r="L89" s="4"/>
      <c r="M89" s="4"/>
      <c r="N89" s="4"/>
      <c r="O89" s="4" t="s">
        <v>24</v>
      </c>
      <c r="P89" s="6">
        <v>535.25</v>
      </c>
      <c r="Q89" s="6">
        <v>187.29</v>
      </c>
      <c r="R89" s="6">
        <v>31.21</v>
      </c>
      <c r="S89" s="6">
        <v>6.0</v>
      </c>
      <c r="T89" s="6">
        <v>27.0</v>
      </c>
      <c r="U89" s="7">
        <v>0.07</v>
      </c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22.5" customHeight="1">
      <c r="A90" s="4"/>
      <c r="B90" s="4"/>
      <c r="C90" s="5"/>
      <c r="D90" s="5" t="s">
        <v>26</v>
      </c>
      <c r="E90" s="6">
        <v>8552.17</v>
      </c>
      <c r="F90" s="6">
        <v>1092.12</v>
      </c>
      <c r="G90" s="6">
        <v>21.84</v>
      </c>
      <c r="H90" s="6">
        <v>50.0</v>
      </c>
      <c r="I90" s="6">
        <v>179.0</v>
      </c>
      <c r="J90" s="7">
        <v>0.16</v>
      </c>
      <c r="K90" s="2"/>
      <c r="L90" s="4"/>
      <c r="M90" s="4"/>
      <c r="N90" s="4"/>
      <c r="O90" s="4" t="s">
        <v>27</v>
      </c>
      <c r="P90" s="6">
        <v>1303.77</v>
      </c>
      <c r="Q90" s="6">
        <v>289.66</v>
      </c>
      <c r="R90" s="6">
        <v>6.9</v>
      </c>
      <c r="S90" s="6">
        <v>42.0</v>
      </c>
      <c r="T90" s="6">
        <v>177.0</v>
      </c>
      <c r="U90" s="7">
        <v>0.07</v>
      </c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22.5" customHeight="1">
      <c r="A91" s="4"/>
      <c r="B91" s="4"/>
      <c r="C91" s="5"/>
      <c r="D91" s="5" t="s">
        <v>29</v>
      </c>
      <c r="E91" s="6">
        <v>5088.95</v>
      </c>
      <c r="F91" s="6">
        <v>1034.35</v>
      </c>
      <c r="G91" s="6">
        <v>28.73</v>
      </c>
      <c r="H91" s="6">
        <v>36.0</v>
      </c>
      <c r="I91" s="6">
        <v>119.0</v>
      </c>
      <c r="J91" s="7">
        <v>0.14</v>
      </c>
      <c r="K91" s="2"/>
      <c r="L91" s="4"/>
      <c r="M91" s="4"/>
      <c r="N91" s="4"/>
      <c r="O91" s="4" t="s">
        <v>30</v>
      </c>
      <c r="P91" s="6">
        <v>6056.17</v>
      </c>
      <c r="Q91" s="6">
        <v>1392.72</v>
      </c>
      <c r="R91" s="6">
        <v>9.67</v>
      </c>
      <c r="S91" s="6">
        <v>144.0</v>
      </c>
      <c r="T91" s="6">
        <v>550.0</v>
      </c>
      <c r="U91" s="7">
        <v>0.07</v>
      </c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22.5" customHeight="1">
      <c r="A92" s="4"/>
      <c r="B92" s="4"/>
      <c r="C92" s="5" t="s">
        <v>62</v>
      </c>
      <c r="D92" s="5"/>
      <c r="E92" s="6">
        <v>24797.29</v>
      </c>
      <c r="F92" s="6">
        <v>3335.56</v>
      </c>
      <c r="G92" s="6">
        <v>24.17</v>
      </c>
      <c r="H92" s="6">
        <v>138.0</v>
      </c>
      <c r="I92" s="6">
        <v>486.0</v>
      </c>
      <c r="J92" s="7">
        <v>0.17</v>
      </c>
      <c r="K92" s="2"/>
      <c r="L92" s="4"/>
      <c r="M92" s="4"/>
      <c r="N92" s="4" t="s">
        <v>43</v>
      </c>
      <c r="O92" s="4"/>
      <c r="P92" s="6">
        <v>8590.45</v>
      </c>
      <c r="Q92" s="6">
        <v>2004.65</v>
      </c>
      <c r="R92" s="6">
        <v>9.2</v>
      </c>
      <c r="S92" s="6">
        <v>218.0</v>
      </c>
      <c r="T92" s="6">
        <v>850.0</v>
      </c>
      <c r="U92" s="7">
        <v>0.07</v>
      </c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22.5" customHeight="1">
      <c r="A93" s="4"/>
      <c r="B93" s="4"/>
      <c r="C93" s="5" t="s">
        <v>64</v>
      </c>
      <c r="D93" s="5" t="s">
        <v>17</v>
      </c>
      <c r="E93" s="6">
        <v>8623.9</v>
      </c>
      <c r="F93" s="6">
        <v>963.93</v>
      </c>
      <c r="G93" s="6">
        <v>25.37</v>
      </c>
      <c r="H93" s="6">
        <v>38.0</v>
      </c>
      <c r="I93" s="6">
        <v>163.0</v>
      </c>
      <c r="J93" s="7">
        <v>0.28</v>
      </c>
      <c r="K93" s="2"/>
      <c r="L93" s="4"/>
      <c r="M93" s="4"/>
      <c r="N93" s="4" t="s">
        <v>46</v>
      </c>
      <c r="O93" s="4" t="s">
        <v>21</v>
      </c>
      <c r="P93" s="6">
        <v>943.83</v>
      </c>
      <c r="Q93" s="6">
        <v>177.98</v>
      </c>
      <c r="R93" s="6">
        <v>7.12</v>
      </c>
      <c r="S93" s="6">
        <v>25.0</v>
      </c>
      <c r="T93" s="6">
        <v>101.0</v>
      </c>
      <c r="U93" s="7">
        <v>0.1</v>
      </c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22.5" customHeight="1">
      <c r="A94" s="4"/>
      <c r="B94" s="4"/>
      <c r="C94" s="5"/>
      <c r="D94" s="5" t="s">
        <v>23</v>
      </c>
      <c r="E94" s="6">
        <v>7481.42</v>
      </c>
      <c r="F94" s="6">
        <v>1633.54</v>
      </c>
      <c r="G94" s="6">
        <v>34.03</v>
      </c>
      <c r="H94" s="6">
        <v>48.0</v>
      </c>
      <c r="I94" s="6">
        <v>176.0</v>
      </c>
      <c r="J94" s="7">
        <v>0.13</v>
      </c>
      <c r="K94" s="2"/>
      <c r="L94" s="4"/>
      <c r="M94" s="4"/>
      <c r="N94" s="4"/>
      <c r="O94" s="4" t="s">
        <v>24</v>
      </c>
      <c r="P94" s="6">
        <v>137.69</v>
      </c>
      <c r="Q94" s="6">
        <v>24.34</v>
      </c>
      <c r="R94" s="6">
        <v>4.06</v>
      </c>
      <c r="S94" s="6">
        <v>6.0</v>
      </c>
      <c r="T94" s="6">
        <v>27.0</v>
      </c>
      <c r="U94" s="7">
        <v>0.1</v>
      </c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22.5" customHeight="1">
      <c r="A95" s="4"/>
      <c r="B95" s="4"/>
      <c r="C95" s="5"/>
      <c r="D95" s="5" t="s">
        <v>26</v>
      </c>
      <c r="E95" s="6">
        <v>1983.7</v>
      </c>
      <c r="F95" s="6">
        <v>429.25</v>
      </c>
      <c r="G95" s="6">
        <v>25.25</v>
      </c>
      <c r="H95" s="6">
        <v>17.0</v>
      </c>
      <c r="I95" s="6">
        <v>60.0</v>
      </c>
      <c r="J95" s="7">
        <v>0.17</v>
      </c>
      <c r="K95" s="2"/>
      <c r="L95" s="4"/>
      <c r="M95" s="4"/>
      <c r="N95" s="4"/>
      <c r="O95" s="4" t="s">
        <v>27</v>
      </c>
      <c r="P95" s="6">
        <v>839.98</v>
      </c>
      <c r="Q95" s="6">
        <v>206.8</v>
      </c>
      <c r="R95" s="6">
        <v>7.95</v>
      </c>
      <c r="S95" s="6">
        <v>26.0</v>
      </c>
      <c r="T95" s="6">
        <v>84.0</v>
      </c>
      <c r="U95" s="7">
        <v>0.08</v>
      </c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22.5" customHeight="1">
      <c r="A96" s="4"/>
      <c r="B96" s="4"/>
      <c r="C96" s="5"/>
      <c r="D96" s="5" t="s">
        <v>29</v>
      </c>
      <c r="E96" s="6">
        <v>12042.66</v>
      </c>
      <c r="F96" s="6">
        <v>1641.15</v>
      </c>
      <c r="G96" s="6">
        <v>38.17</v>
      </c>
      <c r="H96" s="6">
        <v>43.0</v>
      </c>
      <c r="I96" s="6">
        <v>176.0</v>
      </c>
      <c r="J96" s="7">
        <v>0.1</v>
      </c>
      <c r="K96" s="2"/>
      <c r="L96" s="4"/>
      <c r="M96" s="4"/>
      <c r="N96" s="4"/>
      <c r="O96" s="4" t="s">
        <v>30</v>
      </c>
      <c r="P96" s="6">
        <v>2354.92</v>
      </c>
      <c r="Q96" s="6">
        <v>659.71</v>
      </c>
      <c r="R96" s="6">
        <v>7.09</v>
      </c>
      <c r="S96" s="6">
        <v>93.0</v>
      </c>
      <c r="T96" s="6">
        <v>313.0</v>
      </c>
      <c r="U96" s="7">
        <v>0.05</v>
      </c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22.5" customHeight="1">
      <c r="A97" s="4"/>
      <c r="B97" s="4"/>
      <c r="C97" s="5" t="s">
        <v>66</v>
      </c>
      <c r="D97" s="5"/>
      <c r="E97" s="6">
        <v>30131.69</v>
      </c>
      <c r="F97" s="6">
        <v>4667.87</v>
      </c>
      <c r="G97" s="6">
        <v>31.97</v>
      </c>
      <c r="H97" s="6">
        <v>146.0</v>
      </c>
      <c r="I97" s="6">
        <v>575.0</v>
      </c>
      <c r="J97" s="7">
        <v>0.17</v>
      </c>
      <c r="K97" s="2"/>
      <c r="L97" s="4"/>
      <c r="M97" s="4"/>
      <c r="N97" s="4" t="s">
        <v>53</v>
      </c>
      <c r="O97" s="4"/>
      <c r="P97" s="6">
        <v>4276.41</v>
      </c>
      <c r="Q97" s="6">
        <v>1068.84</v>
      </c>
      <c r="R97" s="6">
        <v>7.13</v>
      </c>
      <c r="S97" s="6">
        <v>150.0</v>
      </c>
      <c r="T97" s="6">
        <v>525.0</v>
      </c>
      <c r="U97" s="7">
        <v>0.07</v>
      </c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22.5" customHeight="1">
      <c r="A98" s="4"/>
      <c r="B98" s="4" t="s">
        <v>68</v>
      </c>
      <c r="C98" s="5"/>
      <c r="D98" s="5"/>
      <c r="E98" s="6">
        <v>89124.19</v>
      </c>
      <c r="F98" s="6">
        <v>12190.92</v>
      </c>
      <c r="G98" s="6">
        <v>27.46</v>
      </c>
      <c r="H98" s="6">
        <v>444.0</v>
      </c>
      <c r="I98" s="6">
        <v>1604.0</v>
      </c>
      <c r="J98" s="7">
        <v>0.17</v>
      </c>
      <c r="K98" s="2"/>
      <c r="L98" s="4"/>
      <c r="M98" s="4" t="s">
        <v>97</v>
      </c>
      <c r="N98" s="4"/>
      <c r="O98" s="4"/>
      <c r="P98" s="6">
        <v>27118.79</v>
      </c>
      <c r="Q98" s="6">
        <v>6527.79</v>
      </c>
      <c r="R98" s="6">
        <v>8.2</v>
      </c>
      <c r="S98" s="6">
        <v>796.0</v>
      </c>
      <c r="T98" s="6">
        <v>3000.0</v>
      </c>
      <c r="U98" s="7">
        <v>0.07</v>
      </c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22.5" customHeight="1">
      <c r="A99" s="4"/>
      <c r="B99" s="4" t="s">
        <v>70</v>
      </c>
      <c r="C99" s="5" t="s">
        <v>71</v>
      </c>
      <c r="D99" s="5" t="s">
        <v>17</v>
      </c>
      <c r="E99" s="6">
        <v>9301.45</v>
      </c>
      <c r="F99" s="6">
        <v>1031.58</v>
      </c>
      <c r="G99" s="6">
        <v>27.88</v>
      </c>
      <c r="H99" s="6">
        <v>37.0</v>
      </c>
      <c r="I99" s="6">
        <v>145.0</v>
      </c>
      <c r="J99" s="7">
        <v>0.25</v>
      </c>
      <c r="K99" s="2"/>
      <c r="L99" s="4"/>
      <c r="M99" s="4" t="s">
        <v>39</v>
      </c>
      <c r="N99" s="4" t="s">
        <v>20</v>
      </c>
      <c r="O99" s="4" t="s">
        <v>21</v>
      </c>
      <c r="P99" s="6">
        <v>16963.28</v>
      </c>
      <c r="Q99" s="6">
        <v>685.57</v>
      </c>
      <c r="R99" s="6">
        <v>5.76</v>
      </c>
      <c r="S99" s="6">
        <v>119.0</v>
      </c>
      <c r="T99" s="6">
        <v>427.0</v>
      </c>
      <c r="U99" s="7">
        <v>0.4</v>
      </c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22.5" customHeight="1">
      <c r="A100" s="4"/>
      <c r="B100" s="4"/>
      <c r="C100" s="5"/>
      <c r="D100" s="5" t="s">
        <v>23</v>
      </c>
      <c r="E100" s="6">
        <v>9463.77</v>
      </c>
      <c r="F100" s="6">
        <v>912.09</v>
      </c>
      <c r="G100" s="6">
        <v>17.54</v>
      </c>
      <c r="H100" s="6">
        <v>52.0</v>
      </c>
      <c r="I100" s="6">
        <v>185.0</v>
      </c>
      <c r="J100" s="7">
        <v>0.16</v>
      </c>
      <c r="K100" s="2"/>
      <c r="L100" s="4"/>
      <c r="M100" s="4"/>
      <c r="N100" s="4"/>
      <c r="O100" s="4" t="s">
        <v>24</v>
      </c>
      <c r="P100" s="6">
        <v>3890.5</v>
      </c>
      <c r="Q100" s="6">
        <v>953.76</v>
      </c>
      <c r="R100" s="6">
        <v>21.68</v>
      </c>
      <c r="S100" s="6">
        <v>44.0</v>
      </c>
      <c r="T100" s="6">
        <v>160.0</v>
      </c>
      <c r="U100" s="7">
        <v>0.36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22.5" customHeight="1">
      <c r="A101" s="4"/>
      <c r="B101" s="4"/>
      <c r="C101" s="5"/>
      <c r="D101" s="5" t="s">
        <v>26</v>
      </c>
      <c r="E101" s="6">
        <v>5584.75</v>
      </c>
      <c r="F101" s="6">
        <v>2173.17</v>
      </c>
      <c r="G101" s="6">
        <v>120.73</v>
      </c>
      <c r="H101" s="6">
        <v>18.0</v>
      </c>
      <c r="I101" s="6">
        <v>79.0</v>
      </c>
      <c r="J101" s="7">
        <v>0.03</v>
      </c>
      <c r="K101" s="2"/>
      <c r="L101" s="4"/>
      <c r="M101" s="4"/>
      <c r="N101" s="4"/>
      <c r="O101" s="4" t="s">
        <v>27</v>
      </c>
      <c r="P101" s="6">
        <v>15382.64</v>
      </c>
      <c r="Q101" s="6">
        <v>2475.87</v>
      </c>
      <c r="R101" s="6">
        <v>17.94</v>
      </c>
      <c r="S101" s="6">
        <v>138.0</v>
      </c>
      <c r="T101" s="6">
        <v>539.0</v>
      </c>
      <c r="U101" s="7">
        <v>0.32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22.5" customHeight="1">
      <c r="A102" s="4"/>
      <c r="B102" s="4"/>
      <c r="C102" s="5"/>
      <c r="D102" s="5" t="s">
        <v>29</v>
      </c>
      <c r="E102" s="6">
        <v>12548.36</v>
      </c>
      <c r="F102" s="6">
        <v>1238.97</v>
      </c>
      <c r="G102" s="6">
        <v>23.83</v>
      </c>
      <c r="H102" s="6">
        <v>52.0</v>
      </c>
      <c r="I102" s="6">
        <v>189.0</v>
      </c>
      <c r="J102" s="7">
        <v>0.13</v>
      </c>
      <c r="K102" s="2"/>
      <c r="L102" s="4"/>
      <c r="M102" s="4"/>
      <c r="N102" s="4"/>
      <c r="O102" s="4" t="s">
        <v>30</v>
      </c>
      <c r="P102" s="6">
        <v>81924.58</v>
      </c>
      <c r="Q102" s="6">
        <v>13880.4</v>
      </c>
      <c r="R102" s="6">
        <v>28.98</v>
      </c>
      <c r="S102" s="6">
        <v>479.0</v>
      </c>
      <c r="T102" s="6">
        <v>1889.0</v>
      </c>
      <c r="U102" s="7">
        <v>0.39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22.5" customHeight="1">
      <c r="A103" s="4"/>
      <c r="B103" s="4"/>
      <c r="C103" s="5" t="s">
        <v>72</v>
      </c>
      <c r="D103" s="5"/>
      <c r="E103" s="6">
        <v>36898.33</v>
      </c>
      <c r="F103" s="6">
        <v>5355.81</v>
      </c>
      <c r="G103" s="6">
        <v>33.68</v>
      </c>
      <c r="H103" s="6">
        <v>159.0</v>
      </c>
      <c r="I103" s="6">
        <v>598.0</v>
      </c>
      <c r="J103" s="7">
        <v>0.16</v>
      </c>
      <c r="K103" s="2"/>
      <c r="L103" s="4"/>
      <c r="M103" s="4"/>
      <c r="N103" s="4" t="s">
        <v>33</v>
      </c>
      <c r="O103" s="4"/>
      <c r="P103" s="6">
        <v>118161.01</v>
      </c>
      <c r="Q103" s="6">
        <v>17995.6</v>
      </c>
      <c r="R103" s="6">
        <v>23.07</v>
      </c>
      <c r="S103" s="6">
        <v>780.0</v>
      </c>
      <c r="T103" s="6">
        <v>3015.0</v>
      </c>
      <c r="U103" s="7">
        <v>0.38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22.5" customHeight="1">
      <c r="A104" s="4"/>
      <c r="B104" s="4"/>
      <c r="C104" s="5" t="s">
        <v>74</v>
      </c>
      <c r="D104" s="5" t="s">
        <v>17</v>
      </c>
      <c r="E104" s="6">
        <v>7605.57</v>
      </c>
      <c r="F104" s="6">
        <v>305.26</v>
      </c>
      <c r="G104" s="6">
        <v>8.98</v>
      </c>
      <c r="H104" s="6">
        <v>34.0</v>
      </c>
      <c r="I104" s="6">
        <v>137.0</v>
      </c>
      <c r="J104" s="7">
        <v>0.26</v>
      </c>
      <c r="K104" s="2"/>
      <c r="L104" s="4"/>
      <c r="M104" s="4"/>
      <c r="N104" s="4" t="s">
        <v>36</v>
      </c>
      <c r="O104" s="4" t="s">
        <v>21</v>
      </c>
      <c r="P104" s="6">
        <v>7849.76</v>
      </c>
      <c r="Q104" s="6">
        <v>1134.58</v>
      </c>
      <c r="R104" s="6">
        <v>15.54</v>
      </c>
      <c r="S104" s="6">
        <v>73.0</v>
      </c>
      <c r="T104" s="6">
        <v>313.0</v>
      </c>
      <c r="U104" s="7">
        <v>0.43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22.5" customHeight="1">
      <c r="A105" s="4"/>
      <c r="B105" s="4"/>
      <c r="C105" s="5"/>
      <c r="D105" s="5" t="s">
        <v>23</v>
      </c>
      <c r="E105" s="6">
        <v>11872.66</v>
      </c>
      <c r="F105" s="6">
        <v>2350.98</v>
      </c>
      <c r="G105" s="6">
        <v>43.54</v>
      </c>
      <c r="H105" s="6">
        <v>54.0</v>
      </c>
      <c r="I105" s="6">
        <v>219.0</v>
      </c>
      <c r="J105" s="7">
        <v>0.11</v>
      </c>
      <c r="K105" s="2"/>
      <c r="L105" s="4"/>
      <c r="M105" s="4"/>
      <c r="N105" s="4"/>
      <c r="O105" s="4" t="s">
        <v>24</v>
      </c>
      <c r="P105" s="6">
        <v>1623.93</v>
      </c>
      <c r="Q105" s="6">
        <v>146.35</v>
      </c>
      <c r="R105" s="6">
        <v>9.15</v>
      </c>
      <c r="S105" s="6">
        <v>16.0</v>
      </c>
      <c r="T105" s="6">
        <v>49.0</v>
      </c>
      <c r="U105" s="7">
        <v>0.34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22.5" customHeight="1">
      <c r="A106" s="4"/>
      <c r="B106" s="4"/>
      <c r="C106" s="5"/>
      <c r="D106" s="5" t="s">
        <v>26</v>
      </c>
      <c r="E106" s="6">
        <v>2197.27</v>
      </c>
      <c r="F106" s="6">
        <v>608.15</v>
      </c>
      <c r="G106" s="6">
        <v>26.44</v>
      </c>
      <c r="H106" s="6">
        <v>23.0</v>
      </c>
      <c r="I106" s="6">
        <v>103.0</v>
      </c>
      <c r="J106" s="7">
        <v>0.15</v>
      </c>
      <c r="K106" s="2"/>
      <c r="L106" s="4"/>
      <c r="M106" s="4"/>
      <c r="N106" s="4"/>
      <c r="O106" s="4" t="s">
        <v>27</v>
      </c>
      <c r="P106" s="6">
        <v>4829.2</v>
      </c>
      <c r="Q106" s="6">
        <v>503.3</v>
      </c>
      <c r="R106" s="6">
        <v>5.41</v>
      </c>
      <c r="S106" s="6">
        <v>93.0</v>
      </c>
      <c r="T106" s="6">
        <v>342.0</v>
      </c>
      <c r="U106" s="7">
        <v>0.3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22.5" customHeight="1">
      <c r="A107" s="4"/>
      <c r="B107" s="4"/>
      <c r="C107" s="5"/>
      <c r="D107" s="5" t="s">
        <v>29</v>
      </c>
      <c r="E107" s="6">
        <v>7089.83</v>
      </c>
      <c r="F107" s="6">
        <v>24.25</v>
      </c>
      <c r="G107" s="6">
        <v>0.84</v>
      </c>
      <c r="H107" s="6">
        <v>29.0</v>
      </c>
      <c r="I107" s="6">
        <v>98.0</v>
      </c>
      <c r="J107" s="7">
        <v>0.2</v>
      </c>
      <c r="K107" s="2"/>
      <c r="L107" s="4"/>
      <c r="M107" s="4"/>
      <c r="N107" s="4"/>
      <c r="O107" s="4" t="s">
        <v>30</v>
      </c>
      <c r="P107" s="6">
        <v>37257.42</v>
      </c>
      <c r="Q107" s="6">
        <v>4593.09</v>
      </c>
      <c r="R107" s="6">
        <v>15.78</v>
      </c>
      <c r="S107" s="6">
        <v>291.0</v>
      </c>
      <c r="T107" s="6">
        <v>1144.0</v>
      </c>
      <c r="U107" s="7">
        <v>0.38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22.5" customHeight="1">
      <c r="A108" s="4"/>
      <c r="B108" s="4"/>
      <c r="C108" s="5" t="s">
        <v>77</v>
      </c>
      <c r="D108" s="5"/>
      <c r="E108" s="6">
        <v>28765.33</v>
      </c>
      <c r="F108" s="6">
        <v>3288.65</v>
      </c>
      <c r="G108" s="6">
        <v>23.49</v>
      </c>
      <c r="H108" s="6">
        <v>140.0</v>
      </c>
      <c r="I108" s="6">
        <v>557.0</v>
      </c>
      <c r="J108" s="7">
        <v>0.17</v>
      </c>
      <c r="K108" s="2"/>
      <c r="L108" s="4"/>
      <c r="M108" s="4"/>
      <c r="N108" s="4" t="s">
        <v>43</v>
      </c>
      <c r="O108" s="4"/>
      <c r="P108" s="6">
        <v>51560.31</v>
      </c>
      <c r="Q108" s="6">
        <v>6377.32</v>
      </c>
      <c r="R108" s="6">
        <v>13.48</v>
      </c>
      <c r="S108" s="6">
        <v>473.0</v>
      </c>
      <c r="T108" s="6">
        <v>1848.0</v>
      </c>
      <c r="U108" s="7">
        <v>0.37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22.5" customHeight="1">
      <c r="A109" s="4"/>
      <c r="B109" s="4"/>
      <c r="C109" s="5" t="s">
        <v>79</v>
      </c>
      <c r="D109" s="5" t="s">
        <v>17</v>
      </c>
      <c r="E109" s="6">
        <v>7578.52</v>
      </c>
      <c r="F109" s="6">
        <v>1563.34</v>
      </c>
      <c r="G109" s="6">
        <v>44.67</v>
      </c>
      <c r="H109" s="6">
        <v>35.0</v>
      </c>
      <c r="I109" s="6">
        <v>144.0</v>
      </c>
      <c r="J109" s="7">
        <v>0.25</v>
      </c>
      <c r="K109" s="2"/>
      <c r="L109" s="4"/>
      <c r="M109" s="4"/>
      <c r="N109" s="4" t="s">
        <v>46</v>
      </c>
      <c r="O109" s="4" t="s">
        <v>21</v>
      </c>
      <c r="P109" s="6">
        <v>11344.77</v>
      </c>
      <c r="Q109" s="6">
        <v>2307.99</v>
      </c>
      <c r="R109" s="6">
        <v>49.11</v>
      </c>
      <c r="S109" s="6">
        <v>47.0</v>
      </c>
      <c r="T109" s="6">
        <v>178.0</v>
      </c>
      <c r="U109" s="7">
        <v>0.39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22.5" customHeight="1">
      <c r="A110" s="4"/>
      <c r="B110" s="4"/>
      <c r="C110" s="5"/>
      <c r="D110" s="5" t="s">
        <v>23</v>
      </c>
      <c r="E110" s="6">
        <v>29440.99</v>
      </c>
      <c r="F110" s="6">
        <v>2511.78</v>
      </c>
      <c r="G110" s="6">
        <v>22.23</v>
      </c>
      <c r="H110" s="6">
        <v>113.0</v>
      </c>
      <c r="I110" s="6">
        <v>387.0</v>
      </c>
      <c r="J110" s="7">
        <v>0.13</v>
      </c>
      <c r="K110" s="2"/>
      <c r="L110" s="4"/>
      <c r="M110" s="4"/>
      <c r="N110" s="4"/>
      <c r="O110" s="4" t="s">
        <v>24</v>
      </c>
      <c r="P110" s="6">
        <v>305.07</v>
      </c>
      <c r="Q110" s="6">
        <v>40.17</v>
      </c>
      <c r="R110" s="6">
        <v>2.87</v>
      </c>
      <c r="S110" s="6">
        <v>14.0</v>
      </c>
      <c r="T110" s="6">
        <v>49.0</v>
      </c>
      <c r="U110" s="7">
        <v>0.37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22.5" customHeight="1">
      <c r="A111" s="4"/>
      <c r="B111" s="4"/>
      <c r="C111" s="5"/>
      <c r="D111" s="5" t="s">
        <v>26</v>
      </c>
      <c r="E111" s="6">
        <v>13677.49</v>
      </c>
      <c r="F111" s="6">
        <v>1682.82</v>
      </c>
      <c r="G111" s="6">
        <v>31.75</v>
      </c>
      <c r="H111" s="6">
        <v>53.0</v>
      </c>
      <c r="I111" s="6">
        <v>212.0</v>
      </c>
      <c r="J111" s="7">
        <v>0.15</v>
      </c>
      <c r="K111" s="2"/>
      <c r="L111" s="4"/>
      <c r="M111" s="4"/>
      <c r="N111" s="4"/>
      <c r="O111" s="4" t="s">
        <v>27</v>
      </c>
      <c r="P111" s="6">
        <v>6903.5</v>
      </c>
      <c r="Q111" s="6">
        <v>2482.17</v>
      </c>
      <c r="R111" s="6">
        <v>77.57</v>
      </c>
      <c r="S111" s="6">
        <v>32.0</v>
      </c>
      <c r="T111" s="6">
        <v>140.0</v>
      </c>
      <c r="U111" s="7">
        <v>0.29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22.5" customHeight="1">
      <c r="A112" s="4"/>
      <c r="B112" s="4"/>
      <c r="C112" s="5"/>
      <c r="D112" s="5" t="s">
        <v>29</v>
      </c>
      <c r="E112" s="6">
        <v>13898.92</v>
      </c>
      <c r="F112" s="6">
        <v>2451.22</v>
      </c>
      <c r="G112" s="6">
        <v>26.64</v>
      </c>
      <c r="H112" s="6">
        <v>92.0</v>
      </c>
      <c r="I112" s="6">
        <v>343.0</v>
      </c>
      <c r="J112" s="7">
        <v>0.11</v>
      </c>
      <c r="K112" s="2"/>
      <c r="L112" s="4"/>
      <c r="M112" s="4"/>
      <c r="N112" s="4"/>
      <c r="O112" s="4" t="s">
        <v>30</v>
      </c>
      <c r="P112" s="6">
        <v>15138.07</v>
      </c>
      <c r="Q112" s="6">
        <v>1018.51</v>
      </c>
      <c r="R112" s="6">
        <v>5.75</v>
      </c>
      <c r="S112" s="6">
        <v>177.0</v>
      </c>
      <c r="T112" s="6">
        <v>744.0</v>
      </c>
      <c r="U112" s="7">
        <v>0.37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22.5" customHeight="1">
      <c r="A113" s="4"/>
      <c r="B113" s="4"/>
      <c r="C113" s="5" t="s">
        <v>80</v>
      </c>
      <c r="D113" s="5"/>
      <c r="E113" s="6">
        <v>64595.92</v>
      </c>
      <c r="F113" s="6">
        <v>8209.16</v>
      </c>
      <c r="G113" s="6">
        <v>28.02</v>
      </c>
      <c r="H113" s="6">
        <v>293.0</v>
      </c>
      <c r="I113" s="6">
        <v>1086.0</v>
      </c>
      <c r="J113" s="7">
        <v>0.14</v>
      </c>
      <c r="K113" s="2"/>
      <c r="L113" s="4"/>
      <c r="M113" s="4"/>
      <c r="N113" s="4" t="s">
        <v>53</v>
      </c>
      <c r="O113" s="4"/>
      <c r="P113" s="6">
        <v>33691.41</v>
      </c>
      <c r="Q113" s="6">
        <v>5848.85</v>
      </c>
      <c r="R113" s="6">
        <v>21.66</v>
      </c>
      <c r="S113" s="6">
        <v>270.0</v>
      </c>
      <c r="T113" s="6">
        <v>1111.0</v>
      </c>
      <c r="U113" s="7">
        <v>0.36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22.5" customHeight="1">
      <c r="A114" s="4"/>
      <c r="B114" s="4" t="s">
        <v>82</v>
      </c>
      <c r="C114" s="5"/>
      <c r="D114" s="5"/>
      <c r="E114" s="6">
        <v>130259.58</v>
      </c>
      <c r="F114" s="6">
        <v>16853.62</v>
      </c>
      <c r="G114" s="6">
        <v>28.47</v>
      </c>
      <c r="H114" s="6">
        <v>592.0</v>
      </c>
      <c r="I114" s="6">
        <v>2241.0</v>
      </c>
      <c r="J114" s="7">
        <v>0.15</v>
      </c>
      <c r="K114" s="2"/>
      <c r="L114" s="4"/>
      <c r="M114" s="4" t="s">
        <v>98</v>
      </c>
      <c r="N114" s="4"/>
      <c r="O114" s="4"/>
      <c r="P114" s="6">
        <v>203412.73</v>
      </c>
      <c r="Q114" s="6">
        <v>30221.76</v>
      </c>
      <c r="R114" s="6">
        <v>19.84</v>
      </c>
      <c r="S114" s="6">
        <v>1523.0</v>
      </c>
      <c r="T114" s="6">
        <v>5974.0</v>
      </c>
      <c r="U114" s="7">
        <v>0.37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22.5" customHeight="1">
      <c r="A115" s="4"/>
      <c r="B115" s="4" t="s">
        <v>84</v>
      </c>
      <c r="C115" s="5" t="s">
        <v>85</v>
      </c>
      <c r="D115" s="5" t="s">
        <v>17</v>
      </c>
      <c r="E115" s="6">
        <v>16737.6</v>
      </c>
      <c r="F115" s="6">
        <v>4191.5</v>
      </c>
      <c r="G115" s="6">
        <v>60.75</v>
      </c>
      <c r="H115" s="6">
        <v>69.0</v>
      </c>
      <c r="I115" s="6">
        <v>247.0</v>
      </c>
      <c r="J115" s="7">
        <v>0.16</v>
      </c>
      <c r="K115" s="2"/>
      <c r="L115" s="4"/>
      <c r="M115" s="4" t="s">
        <v>75</v>
      </c>
      <c r="N115" s="4" t="s">
        <v>20</v>
      </c>
      <c r="O115" s="4" t="s">
        <v>21</v>
      </c>
      <c r="P115" s="6">
        <v>1089.8</v>
      </c>
      <c r="Q115" s="6">
        <v>472.18</v>
      </c>
      <c r="R115" s="6">
        <v>39.35</v>
      </c>
      <c r="S115" s="6">
        <v>12.0</v>
      </c>
      <c r="T115" s="6">
        <v>46.0</v>
      </c>
      <c r="U115" s="7">
        <v>0.1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22.5" customHeight="1">
      <c r="A116" s="4"/>
      <c r="B116" s="4"/>
      <c r="C116" s="5"/>
      <c r="D116" s="5" t="s">
        <v>23</v>
      </c>
      <c r="E116" s="6">
        <v>24678.77</v>
      </c>
      <c r="F116" s="6">
        <v>-12.24</v>
      </c>
      <c r="G116" s="6">
        <v>-0.14</v>
      </c>
      <c r="H116" s="6">
        <v>85.0</v>
      </c>
      <c r="I116" s="6">
        <v>330.0</v>
      </c>
      <c r="J116" s="7">
        <v>0.16</v>
      </c>
      <c r="K116" s="2"/>
      <c r="L116" s="4"/>
      <c r="M116" s="4"/>
      <c r="N116" s="4"/>
      <c r="O116" s="4" t="s">
        <v>24</v>
      </c>
      <c r="P116" s="6">
        <v>447.58</v>
      </c>
      <c r="Q116" s="6">
        <v>187.59</v>
      </c>
      <c r="R116" s="6">
        <v>23.45</v>
      </c>
      <c r="S116" s="6">
        <v>8.0</v>
      </c>
      <c r="T116" s="6">
        <v>39.0</v>
      </c>
      <c r="U116" s="7">
        <v>0.1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22.5" customHeight="1">
      <c r="A117" s="4"/>
      <c r="B117" s="4"/>
      <c r="C117" s="5"/>
      <c r="D117" s="5" t="s">
        <v>26</v>
      </c>
      <c r="E117" s="6">
        <v>5320.28</v>
      </c>
      <c r="F117" s="6">
        <v>-125.28</v>
      </c>
      <c r="G117" s="6">
        <v>-2.78</v>
      </c>
      <c r="H117" s="6">
        <v>45.0</v>
      </c>
      <c r="I117" s="6">
        <v>175.0</v>
      </c>
      <c r="J117" s="7">
        <v>0.15</v>
      </c>
      <c r="K117" s="2"/>
      <c r="L117" s="4"/>
      <c r="M117" s="4"/>
      <c r="N117" s="4"/>
      <c r="O117" s="4" t="s">
        <v>27</v>
      </c>
      <c r="P117" s="6">
        <v>1057.53</v>
      </c>
      <c r="Q117" s="6">
        <v>451.63</v>
      </c>
      <c r="R117" s="6">
        <v>17.37</v>
      </c>
      <c r="S117" s="6">
        <v>26.0</v>
      </c>
      <c r="T117" s="6">
        <v>89.0</v>
      </c>
      <c r="U117" s="7">
        <v>0.09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22.5" customHeight="1">
      <c r="A118" s="4"/>
      <c r="B118" s="4"/>
      <c r="C118" s="5"/>
      <c r="D118" s="5" t="s">
        <v>29</v>
      </c>
      <c r="E118" s="6">
        <v>28182.87</v>
      </c>
      <c r="F118" s="6">
        <v>3962.99</v>
      </c>
      <c r="G118" s="6">
        <v>33.87</v>
      </c>
      <c r="H118" s="6">
        <v>117.0</v>
      </c>
      <c r="I118" s="6">
        <v>451.0</v>
      </c>
      <c r="J118" s="7">
        <v>0.1</v>
      </c>
      <c r="K118" s="2"/>
      <c r="L118" s="4"/>
      <c r="M118" s="4"/>
      <c r="N118" s="4"/>
      <c r="O118" s="4" t="s">
        <v>30</v>
      </c>
      <c r="P118" s="6">
        <v>5176.24</v>
      </c>
      <c r="Q118" s="6">
        <v>2153.01</v>
      </c>
      <c r="R118" s="6">
        <v>25.94</v>
      </c>
      <c r="S118" s="6">
        <v>83.0</v>
      </c>
      <c r="T118" s="6">
        <v>268.0</v>
      </c>
      <c r="U118" s="7">
        <v>0.08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22.5" customHeight="1">
      <c r="A119" s="4"/>
      <c r="B119" s="4"/>
      <c r="C119" s="5" t="s">
        <v>88</v>
      </c>
      <c r="D119" s="5"/>
      <c r="E119" s="6">
        <v>74919.52</v>
      </c>
      <c r="F119" s="6">
        <v>8016.97</v>
      </c>
      <c r="G119" s="6">
        <v>25.37</v>
      </c>
      <c r="H119" s="6">
        <v>316.0</v>
      </c>
      <c r="I119" s="6">
        <v>1203.0</v>
      </c>
      <c r="J119" s="7">
        <v>0.14</v>
      </c>
      <c r="K119" s="2"/>
      <c r="L119" s="4"/>
      <c r="M119" s="4"/>
      <c r="N119" s="4" t="s">
        <v>33</v>
      </c>
      <c r="O119" s="4"/>
      <c r="P119" s="6">
        <v>7771.15</v>
      </c>
      <c r="Q119" s="6">
        <v>3264.41</v>
      </c>
      <c r="R119" s="6">
        <v>25.31</v>
      </c>
      <c r="S119" s="6">
        <v>129.0</v>
      </c>
      <c r="T119" s="6">
        <v>442.0</v>
      </c>
      <c r="U119" s="7">
        <v>0.09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22.5" customHeight="1">
      <c r="A120" s="4"/>
      <c r="B120" s="4"/>
      <c r="C120" s="5" t="s">
        <v>89</v>
      </c>
      <c r="D120" s="5" t="s">
        <v>17</v>
      </c>
      <c r="E120" s="6">
        <v>18903.09</v>
      </c>
      <c r="F120" s="6">
        <v>3261.6</v>
      </c>
      <c r="G120" s="6">
        <v>38.83</v>
      </c>
      <c r="H120" s="6">
        <v>84.0</v>
      </c>
      <c r="I120" s="6">
        <v>332.0</v>
      </c>
      <c r="J120" s="7">
        <v>0.24</v>
      </c>
      <c r="K120" s="2"/>
      <c r="L120" s="4"/>
      <c r="M120" s="4"/>
      <c r="N120" s="4" t="s">
        <v>36</v>
      </c>
      <c r="O120" s="4" t="s">
        <v>21</v>
      </c>
      <c r="P120" s="6">
        <v>651.42</v>
      </c>
      <c r="Q120" s="6">
        <v>243.21</v>
      </c>
      <c r="R120" s="6">
        <v>20.27</v>
      </c>
      <c r="S120" s="6">
        <v>12.0</v>
      </c>
      <c r="T120" s="6">
        <v>34.0</v>
      </c>
      <c r="U120" s="7">
        <v>0.1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22.5" customHeight="1">
      <c r="A121" s="4"/>
      <c r="B121" s="4"/>
      <c r="C121" s="5"/>
      <c r="D121" s="5" t="s">
        <v>23</v>
      </c>
      <c r="E121" s="6">
        <v>34724.76</v>
      </c>
      <c r="F121" s="6">
        <v>7862.32</v>
      </c>
      <c r="G121" s="6">
        <v>77.08</v>
      </c>
      <c r="H121" s="6">
        <v>102.0</v>
      </c>
      <c r="I121" s="6">
        <v>427.0</v>
      </c>
      <c r="J121" s="7">
        <v>0.1</v>
      </c>
      <c r="K121" s="2"/>
      <c r="L121" s="4"/>
      <c r="M121" s="4"/>
      <c r="N121" s="4"/>
      <c r="O121" s="4" t="s">
        <v>24</v>
      </c>
      <c r="P121" s="6">
        <v>114.56</v>
      </c>
      <c r="Q121" s="6">
        <v>52.7</v>
      </c>
      <c r="R121" s="6">
        <v>26.35</v>
      </c>
      <c r="S121" s="6">
        <v>2.0</v>
      </c>
      <c r="T121" s="6">
        <v>10.0</v>
      </c>
      <c r="U121" s="7">
        <v>0.0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22.5" customHeight="1">
      <c r="A122" s="4"/>
      <c r="B122" s="4"/>
      <c r="C122" s="5"/>
      <c r="D122" s="5" t="s">
        <v>26</v>
      </c>
      <c r="E122" s="6">
        <v>7795.82</v>
      </c>
      <c r="F122" s="6">
        <v>-399.31</v>
      </c>
      <c r="G122" s="6">
        <v>-8.32</v>
      </c>
      <c r="H122" s="6">
        <v>48.0</v>
      </c>
      <c r="I122" s="6">
        <v>187.0</v>
      </c>
      <c r="J122" s="7">
        <v>0.26</v>
      </c>
      <c r="K122" s="2"/>
      <c r="L122" s="4"/>
      <c r="M122" s="4"/>
      <c r="N122" s="4"/>
      <c r="O122" s="4" t="s">
        <v>27</v>
      </c>
      <c r="P122" s="6">
        <v>1512.6</v>
      </c>
      <c r="Q122" s="6">
        <v>708.77</v>
      </c>
      <c r="R122" s="6">
        <v>37.3</v>
      </c>
      <c r="S122" s="6">
        <v>19.0</v>
      </c>
      <c r="T122" s="6">
        <v>78.0</v>
      </c>
      <c r="U122" s="7">
        <v>0.01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22.5" customHeight="1">
      <c r="A123" s="4"/>
      <c r="B123" s="4"/>
      <c r="C123" s="5"/>
      <c r="D123" s="5" t="s">
        <v>29</v>
      </c>
      <c r="E123" s="6">
        <v>14548.9</v>
      </c>
      <c r="F123" s="6">
        <v>1750.19</v>
      </c>
      <c r="G123" s="6">
        <v>19.45</v>
      </c>
      <c r="H123" s="6">
        <v>90.0</v>
      </c>
      <c r="I123" s="6">
        <v>364.0</v>
      </c>
      <c r="J123" s="7">
        <v>0.12</v>
      </c>
      <c r="K123" s="2"/>
      <c r="L123" s="4"/>
      <c r="M123" s="4"/>
      <c r="N123" s="4"/>
      <c r="O123" s="4" t="s">
        <v>30</v>
      </c>
      <c r="P123" s="6">
        <v>3664.09</v>
      </c>
      <c r="Q123" s="6">
        <v>1566.56</v>
      </c>
      <c r="R123" s="6">
        <v>30.72</v>
      </c>
      <c r="S123" s="6">
        <v>51.0</v>
      </c>
      <c r="T123" s="6">
        <v>201.0</v>
      </c>
      <c r="U123" s="7">
        <v>0.09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22.5" customHeight="1">
      <c r="A124" s="4"/>
      <c r="B124" s="4"/>
      <c r="C124" s="5" t="s">
        <v>90</v>
      </c>
      <c r="D124" s="5"/>
      <c r="E124" s="6">
        <v>75972.56</v>
      </c>
      <c r="F124" s="6">
        <v>12474.79</v>
      </c>
      <c r="G124" s="6">
        <v>38.5</v>
      </c>
      <c r="H124" s="6">
        <v>324.0</v>
      </c>
      <c r="I124" s="6">
        <v>1310.0</v>
      </c>
      <c r="J124" s="7">
        <v>0.16</v>
      </c>
      <c r="K124" s="2"/>
      <c r="L124" s="4"/>
      <c r="M124" s="4"/>
      <c r="N124" s="4" t="s">
        <v>43</v>
      </c>
      <c r="O124" s="4"/>
      <c r="P124" s="6">
        <v>5942.67</v>
      </c>
      <c r="Q124" s="6">
        <v>2571.23</v>
      </c>
      <c r="R124" s="6">
        <v>30.61</v>
      </c>
      <c r="S124" s="6">
        <v>84.0</v>
      </c>
      <c r="T124" s="6">
        <v>323.0</v>
      </c>
      <c r="U124" s="7">
        <v>0.07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22.5" customHeight="1">
      <c r="A125" s="4"/>
      <c r="B125" s="4"/>
      <c r="C125" s="5" t="s">
        <v>91</v>
      </c>
      <c r="D125" s="5" t="s">
        <v>17</v>
      </c>
      <c r="E125" s="6">
        <v>7000.49</v>
      </c>
      <c r="F125" s="6">
        <v>48.66</v>
      </c>
      <c r="G125" s="6">
        <v>1.25</v>
      </c>
      <c r="H125" s="6">
        <v>39.0</v>
      </c>
      <c r="I125" s="6">
        <v>152.0</v>
      </c>
      <c r="J125" s="7">
        <v>0.27</v>
      </c>
      <c r="K125" s="2"/>
      <c r="L125" s="4"/>
      <c r="M125" s="4"/>
      <c r="N125" s="4" t="s">
        <v>46</v>
      </c>
      <c r="O125" s="4" t="s">
        <v>21</v>
      </c>
      <c r="P125" s="6">
        <v>822.24</v>
      </c>
      <c r="Q125" s="6">
        <v>286.2</v>
      </c>
      <c r="R125" s="6">
        <v>35.78</v>
      </c>
      <c r="S125" s="6">
        <v>8.0</v>
      </c>
      <c r="T125" s="6">
        <v>34.0</v>
      </c>
      <c r="U125" s="7">
        <v>0.13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22.5" customHeight="1">
      <c r="A126" s="4"/>
      <c r="B126" s="4"/>
      <c r="C126" s="5"/>
      <c r="D126" s="5" t="s">
        <v>23</v>
      </c>
      <c r="E126" s="6">
        <v>6302.03</v>
      </c>
      <c r="F126" s="6">
        <v>1460.31</v>
      </c>
      <c r="G126" s="6">
        <v>41.72</v>
      </c>
      <c r="H126" s="6">
        <v>35.0</v>
      </c>
      <c r="I126" s="6">
        <v>115.0</v>
      </c>
      <c r="J126" s="7">
        <v>0.1</v>
      </c>
      <c r="K126" s="2"/>
      <c r="L126" s="4"/>
      <c r="M126" s="4"/>
      <c r="N126" s="4"/>
      <c r="O126" s="4" t="s">
        <v>24</v>
      </c>
      <c r="P126" s="6">
        <v>228.34</v>
      </c>
      <c r="Q126" s="6">
        <v>108.53</v>
      </c>
      <c r="R126" s="6">
        <v>27.13</v>
      </c>
      <c r="S126" s="6">
        <v>4.0</v>
      </c>
      <c r="T126" s="6">
        <v>9.0</v>
      </c>
      <c r="U126" s="7">
        <v>0.0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22.5" customHeight="1">
      <c r="A127" s="4"/>
      <c r="B127" s="4"/>
      <c r="C127" s="5"/>
      <c r="D127" s="5" t="s">
        <v>26</v>
      </c>
      <c r="E127" s="6">
        <v>4085.73</v>
      </c>
      <c r="F127" s="6">
        <v>-470.05</v>
      </c>
      <c r="G127" s="6">
        <v>-21.37</v>
      </c>
      <c r="H127" s="6">
        <v>22.0</v>
      </c>
      <c r="I127" s="6">
        <v>82.0</v>
      </c>
      <c r="J127" s="7">
        <v>0.18</v>
      </c>
      <c r="K127" s="2"/>
      <c r="L127" s="4"/>
      <c r="M127" s="4"/>
      <c r="N127" s="4"/>
      <c r="O127" s="4" t="s">
        <v>27</v>
      </c>
      <c r="P127" s="6">
        <v>277.47</v>
      </c>
      <c r="Q127" s="6">
        <v>120.01</v>
      </c>
      <c r="R127" s="6">
        <v>15.0</v>
      </c>
      <c r="S127" s="6">
        <v>8.0</v>
      </c>
      <c r="T127" s="6">
        <v>19.0</v>
      </c>
      <c r="U127" s="7">
        <v>0.05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22.5" customHeight="1">
      <c r="A128" s="4"/>
      <c r="B128" s="4"/>
      <c r="C128" s="5"/>
      <c r="D128" s="5" t="s">
        <v>29</v>
      </c>
      <c r="E128" s="6">
        <v>14016.68</v>
      </c>
      <c r="F128" s="6">
        <v>1778.45</v>
      </c>
      <c r="G128" s="6">
        <v>25.41</v>
      </c>
      <c r="H128" s="6">
        <v>70.0</v>
      </c>
      <c r="I128" s="6">
        <v>282.0</v>
      </c>
      <c r="J128" s="7">
        <v>0.13</v>
      </c>
      <c r="K128" s="2"/>
      <c r="L128" s="4"/>
      <c r="M128" s="4"/>
      <c r="N128" s="4"/>
      <c r="O128" s="4" t="s">
        <v>30</v>
      </c>
      <c r="P128" s="6">
        <v>1434.54</v>
      </c>
      <c r="Q128" s="6">
        <v>613.8</v>
      </c>
      <c r="R128" s="6">
        <v>29.23</v>
      </c>
      <c r="S128" s="6">
        <v>21.0</v>
      </c>
      <c r="T128" s="6">
        <v>79.0</v>
      </c>
      <c r="U128" s="7">
        <v>0.1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22.5" customHeight="1">
      <c r="A129" s="4"/>
      <c r="B129" s="4"/>
      <c r="C129" s="5" t="s">
        <v>92</v>
      </c>
      <c r="D129" s="5"/>
      <c r="E129" s="6">
        <v>31404.92</v>
      </c>
      <c r="F129" s="6">
        <v>2817.37</v>
      </c>
      <c r="G129" s="6">
        <v>16.97</v>
      </c>
      <c r="H129" s="6">
        <v>166.0</v>
      </c>
      <c r="I129" s="6">
        <v>631.0</v>
      </c>
      <c r="J129" s="7">
        <v>0.16</v>
      </c>
      <c r="K129" s="2"/>
      <c r="L129" s="4"/>
      <c r="M129" s="4"/>
      <c r="N129" s="4" t="s">
        <v>53</v>
      </c>
      <c r="O129" s="4"/>
      <c r="P129" s="6">
        <v>2762.59</v>
      </c>
      <c r="Q129" s="6">
        <v>1128.54</v>
      </c>
      <c r="R129" s="6">
        <v>27.53</v>
      </c>
      <c r="S129" s="6">
        <v>41.0</v>
      </c>
      <c r="T129" s="6">
        <v>141.0</v>
      </c>
      <c r="U129" s="7">
        <v>0.08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22.5" customHeight="1">
      <c r="A130" s="4"/>
      <c r="B130" s="4" t="s">
        <v>93</v>
      </c>
      <c r="C130" s="5"/>
      <c r="D130" s="5"/>
      <c r="E130" s="6">
        <v>182297.01</v>
      </c>
      <c r="F130" s="6">
        <v>23309.12</v>
      </c>
      <c r="G130" s="6">
        <v>28.92</v>
      </c>
      <c r="H130" s="6">
        <v>806.0</v>
      </c>
      <c r="I130" s="6">
        <v>3144.0</v>
      </c>
      <c r="J130" s="7">
        <v>0.15</v>
      </c>
      <c r="K130" s="2"/>
      <c r="L130" s="4"/>
      <c r="M130" s="4" t="s">
        <v>99</v>
      </c>
      <c r="N130" s="4"/>
      <c r="O130" s="4"/>
      <c r="P130" s="6">
        <v>16476.4</v>
      </c>
      <c r="Q130" s="6">
        <v>6964.18</v>
      </c>
      <c r="R130" s="6">
        <v>27.42</v>
      </c>
      <c r="S130" s="6">
        <v>254.0</v>
      </c>
      <c r="T130" s="6">
        <v>906.0</v>
      </c>
      <c r="U130" s="7">
        <v>0.08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22.5" customHeight="1">
      <c r="A131" s="4" t="s">
        <v>100</v>
      </c>
      <c r="B131" s="4"/>
      <c r="C131" s="5"/>
      <c r="D131" s="5"/>
      <c r="E131" s="6">
        <v>470532.51</v>
      </c>
      <c r="F131" s="6">
        <v>61618.6</v>
      </c>
      <c r="G131" s="6">
        <v>29.31</v>
      </c>
      <c r="H131" s="6">
        <v>2102.0</v>
      </c>
      <c r="I131" s="6">
        <v>7979.0</v>
      </c>
      <c r="J131" s="7">
        <v>0.16</v>
      </c>
      <c r="K131" s="2"/>
      <c r="L131" s="4"/>
      <c r="M131" s="4" t="s">
        <v>61</v>
      </c>
      <c r="N131" s="4" t="s">
        <v>20</v>
      </c>
      <c r="O131" s="4" t="s">
        <v>21</v>
      </c>
      <c r="P131" s="6">
        <v>167.19</v>
      </c>
      <c r="Q131" s="6">
        <v>62.6</v>
      </c>
      <c r="R131" s="6">
        <v>3.91</v>
      </c>
      <c r="S131" s="6">
        <v>16.0</v>
      </c>
      <c r="T131" s="6">
        <v>51.0</v>
      </c>
      <c r="U131" s="7">
        <v>0.04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22.5" customHeight="1">
      <c r="A132" s="3">
        <v>2016.0</v>
      </c>
      <c r="B132" s="4" t="s">
        <v>15</v>
      </c>
      <c r="C132" s="5" t="s">
        <v>16</v>
      </c>
      <c r="D132" s="5" t="s">
        <v>17</v>
      </c>
      <c r="E132" s="6">
        <v>1115.73</v>
      </c>
      <c r="F132" s="6">
        <v>-142.57</v>
      </c>
      <c r="G132" s="6">
        <v>-14.26</v>
      </c>
      <c r="H132" s="6">
        <v>10.0</v>
      </c>
      <c r="I132" s="6">
        <v>41.0</v>
      </c>
      <c r="J132" s="7">
        <v>0.3</v>
      </c>
      <c r="K132" s="2"/>
      <c r="L132" s="4"/>
      <c r="M132" s="4"/>
      <c r="N132" s="4"/>
      <c r="O132" s="4" t="s">
        <v>24</v>
      </c>
      <c r="P132" s="6">
        <v>90.93</v>
      </c>
      <c r="Q132" s="6">
        <v>34.5</v>
      </c>
      <c r="R132" s="6">
        <v>3.45</v>
      </c>
      <c r="S132" s="6">
        <v>10.0</v>
      </c>
      <c r="T132" s="6">
        <v>35.0</v>
      </c>
      <c r="U132" s="7">
        <v>0.04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22.5" customHeight="1">
      <c r="A133" s="4"/>
      <c r="B133" s="4"/>
      <c r="C133" s="5"/>
      <c r="D133" s="5" t="s">
        <v>23</v>
      </c>
      <c r="E133" s="6">
        <v>3149.82</v>
      </c>
      <c r="F133" s="6">
        <v>573.69</v>
      </c>
      <c r="G133" s="6">
        <v>22.95</v>
      </c>
      <c r="H133" s="6">
        <v>25.0</v>
      </c>
      <c r="I133" s="6">
        <v>86.0</v>
      </c>
      <c r="J133" s="7">
        <v>0.06</v>
      </c>
      <c r="K133" s="2"/>
      <c r="L133" s="4"/>
      <c r="M133" s="4"/>
      <c r="N133" s="4"/>
      <c r="O133" s="4" t="s">
        <v>27</v>
      </c>
      <c r="P133" s="6">
        <v>271.35</v>
      </c>
      <c r="Q133" s="6">
        <v>107.12</v>
      </c>
      <c r="R133" s="6">
        <v>5.64</v>
      </c>
      <c r="S133" s="6">
        <v>19.0</v>
      </c>
      <c r="T133" s="6">
        <v>85.0</v>
      </c>
      <c r="U133" s="7">
        <v>0.07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22.5" customHeight="1">
      <c r="A134" s="4"/>
      <c r="B134" s="4"/>
      <c r="C134" s="5"/>
      <c r="D134" s="5" t="s">
        <v>26</v>
      </c>
      <c r="E134" s="6">
        <v>15613.1</v>
      </c>
      <c r="F134" s="6">
        <v>4185.06</v>
      </c>
      <c r="G134" s="6">
        <v>144.31</v>
      </c>
      <c r="H134" s="6">
        <v>29.0</v>
      </c>
      <c r="I134" s="6">
        <v>116.0</v>
      </c>
      <c r="J134" s="7">
        <v>0.08</v>
      </c>
      <c r="K134" s="2"/>
      <c r="L134" s="4"/>
      <c r="M134" s="4"/>
      <c r="N134" s="4"/>
      <c r="O134" s="4" t="s">
        <v>30</v>
      </c>
      <c r="P134" s="6">
        <v>1151.47</v>
      </c>
      <c r="Q134" s="6">
        <v>372.59</v>
      </c>
      <c r="R134" s="6">
        <v>5.4</v>
      </c>
      <c r="S134" s="6">
        <v>69.0</v>
      </c>
      <c r="T134" s="6">
        <v>302.0</v>
      </c>
      <c r="U134" s="7">
        <v>0.08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22.5" customHeight="1">
      <c r="A135" s="4"/>
      <c r="B135" s="4"/>
      <c r="C135" s="5"/>
      <c r="D135" s="5" t="s">
        <v>29</v>
      </c>
      <c r="E135" s="6">
        <v>3100.16</v>
      </c>
      <c r="F135" s="6">
        <v>388.4</v>
      </c>
      <c r="G135" s="6">
        <v>20.44</v>
      </c>
      <c r="H135" s="6">
        <v>19.0</v>
      </c>
      <c r="I135" s="6">
        <v>63.0</v>
      </c>
      <c r="J135" s="7">
        <v>0.07</v>
      </c>
      <c r="K135" s="2"/>
      <c r="L135" s="4"/>
      <c r="M135" s="4"/>
      <c r="N135" s="4" t="s">
        <v>33</v>
      </c>
      <c r="O135" s="4"/>
      <c r="P135" s="6">
        <v>1680.94</v>
      </c>
      <c r="Q135" s="6">
        <v>576.8</v>
      </c>
      <c r="R135" s="6">
        <v>5.06</v>
      </c>
      <c r="S135" s="6">
        <v>114.0</v>
      </c>
      <c r="T135" s="6">
        <v>473.0</v>
      </c>
      <c r="U135" s="7">
        <v>0.07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22.5" customHeight="1">
      <c r="A136" s="4"/>
      <c r="B136" s="4"/>
      <c r="C136" s="5" t="s">
        <v>32</v>
      </c>
      <c r="D136" s="5"/>
      <c r="E136" s="6">
        <v>22978.82</v>
      </c>
      <c r="F136" s="6">
        <v>5004.58</v>
      </c>
      <c r="G136" s="6">
        <v>60.3</v>
      </c>
      <c r="H136" s="6">
        <v>83.0</v>
      </c>
      <c r="I136" s="6">
        <v>306.0</v>
      </c>
      <c r="J136" s="7">
        <v>0.1</v>
      </c>
      <c r="K136" s="2"/>
      <c r="L136" s="4"/>
      <c r="M136" s="4"/>
      <c r="N136" s="4" t="s">
        <v>36</v>
      </c>
      <c r="O136" s="4" t="s">
        <v>21</v>
      </c>
      <c r="P136" s="6">
        <v>155.05</v>
      </c>
      <c r="Q136" s="6">
        <v>54.03</v>
      </c>
      <c r="R136" s="6">
        <v>5.4</v>
      </c>
      <c r="S136" s="6">
        <v>10.0</v>
      </c>
      <c r="T136" s="6">
        <v>43.0</v>
      </c>
      <c r="U136" s="7">
        <v>0.12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22.5" customHeight="1">
      <c r="A137" s="4"/>
      <c r="B137" s="4"/>
      <c r="C137" s="5" t="s">
        <v>35</v>
      </c>
      <c r="D137" s="5" t="s">
        <v>17</v>
      </c>
      <c r="E137" s="6">
        <v>5942.16</v>
      </c>
      <c r="F137" s="6">
        <v>474.09</v>
      </c>
      <c r="G137" s="6">
        <v>33.86</v>
      </c>
      <c r="H137" s="6">
        <v>14.0</v>
      </c>
      <c r="I137" s="6">
        <v>57.0</v>
      </c>
      <c r="J137" s="7">
        <v>0.24</v>
      </c>
      <c r="K137" s="2"/>
      <c r="L137" s="4"/>
      <c r="M137" s="4"/>
      <c r="N137" s="4"/>
      <c r="O137" s="4" t="s">
        <v>24</v>
      </c>
      <c r="P137" s="6">
        <v>33.7</v>
      </c>
      <c r="Q137" s="6">
        <v>11.32</v>
      </c>
      <c r="R137" s="6">
        <v>5.66</v>
      </c>
      <c r="S137" s="6">
        <v>2.0</v>
      </c>
      <c r="T137" s="6">
        <v>10.0</v>
      </c>
      <c r="U137" s="7">
        <v>0.1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22.5" customHeight="1">
      <c r="A138" s="4"/>
      <c r="B138" s="4"/>
      <c r="C138" s="5"/>
      <c r="D138" s="5" t="s">
        <v>23</v>
      </c>
      <c r="E138" s="6">
        <v>4860.09</v>
      </c>
      <c r="F138" s="6">
        <v>799.03</v>
      </c>
      <c r="G138" s="6">
        <v>23.5</v>
      </c>
      <c r="H138" s="6">
        <v>34.0</v>
      </c>
      <c r="I138" s="6">
        <v>133.0</v>
      </c>
      <c r="J138" s="7">
        <v>0.12</v>
      </c>
      <c r="K138" s="2"/>
      <c r="L138" s="4"/>
      <c r="M138" s="4"/>
      <c r="N138" s="4"/>
      <c r="O138" s="4" t="s">
        <v>27</v>
      </c>
      <c r="P138" s="6">
        <v>149.81</v>
      </c>
      <c r="Q138" s="6">
        <v>34.57</v>
      </c>
      <c r="R138" s="6">
        <v>2.88</v>
      </c>
      <c r="S138" s="6">
        <v>12.0</v>
      </c>
      <c r="T138" s="6">
        <v>60.0</v>
      </c>
      <c r="U138" s="7">
        <v>0.13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22.5" customHeight="1">
      <c r="A139" s="4"/>
      <c r="B139" s="4"/>
      <c r="C139" s="5"/>
      <c r="D139" s="5" t="s">
        <v>26</v>
      </c>
      <c r="E139" s="6">
        <v>4082.43</v>
      </c>
      <c r="F139" s="6">
        <v>907.46</v>
      </c>
      <c r="G139" s="6">
        <v>56.72</v>
      </c>
      <c r="H139" s="6">
        <v>16.0</v>
      </c>
      <c r="I139" s="6">
        <v>69.0</v>
      </c>
      <c r="J139" s="7">
        <v>0.18</v>
      </c>
      <c r="K139" s="2"/>
      <c r="L139" s="4"/>
      <c r="M139" s="4"/>
      <c r="N139" s="4"/>
      <c r="O139" s="4" t="s">
        <v>30</v>
      </c>
      <c r="P139" s="6">
        <v>444.73</v>
      </c>
      <c r="Q139" s="6">
        <v>151.99</v>
      </c>
      <c r="R139" s="6">
        <v>4.34</v>
      </c>
      <c r="S139" s="6">
        <v>35.0</v>
      </c>
      <c r="T139" s="6">
        <v>160.0</v>
      </c>
      <c r="U139" s="7">
        <v>0.12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22.5" customHeight="1">
      <c r="A140" s="4"/>
      <c r="B140" s="4"/>
      <c r="C140" s="5"/>
      <c r="D140" s="5" t="s">
        <v>29</v>
      </c>
      <c r="E140" s="6">
        <v>3657.82</v>
      </c>
      <c r="F140" s="6">
        <v>644.25</v>
      </c>
      <c r="G140" s="6">
        <v>25.77</v>
      </c>
      <c r="H140" s="6">
        <v>25.0</v>
      </c>
      <c r="I140" s="6">
        <v>99.0</v>
      </c>
      <c r="J140" s="7">
        <v>0.06</v>
      </c>
      <c r="K140" s="2"/>
      <c r="L140" s="4"/>
      <c r="M140" s="4"/>
      <c r="N140" s="4" t="s">
        <v>43</v>
      </c>
      <c r="O140" s="4"/>
      <c r="P140" s="6">
        <v>783.29</v>
      </c>
      <c r="Q140" s="6">
        <v>251.9</v>
      </c>
      <c r="R140" s="6">
        <v>4.27</v>
      </c>
      <c r="S140" s="6">
        <v>59.0</v>
      </c>
      <c r="T140" s="6">
        <v>273.0</v>
      </c>
      <c r="U140" s="7">
        <v>0.12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22.5" customHeight="1">
      <c r="A141" s="4"/>
      <c r="B141" s="4"/>
      <c r="C141" s="5" t="s">
        <v>42</v>
      </c>
      <c r="D141" s="5"/>
      <c r="E141" s="6">
        <v>18542.49</v>
      </c>
      <c r="F141" s="6">
        <v>2824.82</v>
      </c>
      <c r="G141" s="6">
        <v>31.74</v>
      </c>
      <c r="H141" s="6">
        <v>89.0</v>
      </c>
      <c r="I141" s="6">
        <v>358.0</v>
      </c>
      <c r="J141" s="7">
        <v>0.13</v>
      </c>
      <c r="K141" s="2"/>
      <c r="L141" s="4"/>
      <c r="M141" s="4"/>
      <c r="N141" s="4" t="s">
        <v>46</v>
      </c>
      <c r="O141" s="4" t="s">
        <v>21</v>
      </c>
      <c r="P141" s="6">
        <v>35.36</v>
      </c>
      <c r="Q141" s="6">
        <v>10.44</v>
      </c>
      <c r="R141" s="6">
        <v>2.61</v>
      </c>
      <c r="S141" s="6">
        <v>4.0</v>
      </c>
      <c r="T141" s="6">
        <v>12.0</v>
      </c>
      <c r="U141" s="7">
        <v>0.15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22.5" customHeight="1">
      <c r="A142" s="4"/>
      <c r="B142" s="4"/>
      <c r="C142" s="5" t="s">
        <v>45</v>
      </c>
      <c r="D142" s="5" t="s">
        <v>17</v>
      </c>
      <c r="E142" s="6">
        <v>13153.81</v>
      </c>
      <c r="F142" s="6">
        <v>-606.04</v>
      </c>
      <c r="G142" s="6">
        <v>-13.17</v>
      </c>
      <c r="H142" s="6">
        <v>46.0</v>
      </c>
      <c r="I142" s="6">
        <v>171.0</v>
      </c>
      <c r="J142" s="7">
        <v>0.27</v>
      </c>
      <c r="K142" s="2"/>
      <c r="L142" s="4"/>
      <c r="M142" s="4"/>
      <c r="N142" s="4"/>
      <c r="O142" s="4" t="s">
        <v>24</v>
      </c>
      <c r="P142" s="6">
        <v>15.12</v>
      </c>
      <c r="Q142" s="6">
        <v>0.3</v>
      </c>
      <c r="R142" s="6">
        <v>0.15</v>
      </c>
      <c r="S142" s="6">
        <v>2.0</v>
      </c>
      <c r="T142" s="6">
        <v>8.0</v>
      </c>
      <c r="U142" s="7">
        <v>0.0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22.5" customHeight="1">
      <c r="A143" s="4"/>
      <c r="B143" s="4"/>
      <c r="C143" s="5"/>
      <c r="D143" s="5" t="s">
        <v>23</v>
      </c>
      <c r="E143" s="6">
        <v>16764.86</v>
      </c>
      <c r="F143" s="6">
        <v>2444.19</v>
      </c>
      <c r="G143" s="6">
        <v>41.43</v>
      </c>
      <c r="H143" s="6">
        <v>59.0</v>
      </c>
      <c r="I143" s="6">
        <v>207.0</v>
      </c>
      <c r="J143" s="7">
        <v>0.17</v>
      </c>
      <c r="K143" s="2"/>
      <c r="L143" s="4"/>
      <c r="M143" s="4"/>
      <c r="N143" s="4"/>
      <c r="O143" s="4" t="s">
        <v>27</v>
      </c>
      <c r="P143" s="6">
        <v>56.86</v>
      </c>
      <c r="Q143" s="6">
        <v>16.35</v>
      </c>
      <c r="R143" s="6">
        <v>2.72</v>
      </c>
      <c r="S143" s="6">
        <v>6.0</v>
      </c>
      <c r="T143" s="6">
        <v>23.0</v>
      </c>
      <c r="U143" s="7">
        <v>0.07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22.5" customHeight="1">
      <c r="A144" s="4"/>
      <c r="B144" s="4"/>
      <c r="C144" s="5"/>
      <c r="D144" s="5" t="s">
        <v>26</v>
      </c>
      <c r="E144" s="6">
        <v>4238.17</v>
      </c>
      <c r="F144" s="6">
        <v>563.6</v>
      </c>
      <c r="G144" s="6">
        <v>26.84</v>
      </c>
      <c r="H144" s="6">
        <v>21.0</v>
      </c>
      <c r="I144" s="6">
        <v>79.0</v>
      </c>
      <c r="J144" s="7">
        <v>0.11</v>
      </c>
      <c r="K144" s="2"/>
      <c r="L144" s="4"/>
      <c r="M144" s="4"/>
      <c r="N144" s="4"/>
      <c r="O144" s="4" t="s">
        <v>30</v>
      </c>
      <c r="P144" s="6">
        <v>452.72</v>
      </c>
      <c r="Q144" s="6">
        <v>93.72</v>
      </c>
      <c r="R144" s="6">
        <v>2.93</v>
      </c>
      <c r="S144" s="6">
        <v>32.0</v>
      </c>
      <c r="T144" s="6">
        <v>125.0</v>
      </c>
      <c r="U144" s="7">
        <v>0.06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22.5" customHeight="1">
      <c r="A145" s="4"/>
      <c r="B145" s="4"/>
      <c r="C145" s="5"/>
      <c r="D145" s="5" t="s">
        <v>29</v>
      </c>
      <c r="E145" s="6">
        <v>17559.03</v>
      </c>
      <c r="F145" s="6">
        <v>1210.22</v>
      </c>
      <c r="G145" s="6">
        <v>32.71</v>
      </c>
      <c r="H145" s="6">
        <v>37.0</v>
      </c>
      <c r="I145" s="6">
        <v>122.0</v>
      </c>
      <c r="J145" s="7">
        <v>0.16</v>
      </c>
      <c r="K145" s="2"/>
      <c r="L145" s="4"/>
      <c r="M145" s="4"/>
      <c r="N145" s="4" t="s">
        <v>53</v>
      </c>
      <c r="O145" s="4"/>
      <c r="P145" s="6">
        <v>560.05</v>
      </c>
      <c r="Q145" s="6">
        <v>120.81</v>
      </c>
      <c r="R145" s="6">
        <v>2.75</v>
      </c>
      <c r="S145" s="6">
        <v>44.0</v>
      </c>
      <c r="T145" s="6">
        <v>168.0</v>
      </c>
      <c r="U145" s="7">
        <v>0.07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22.5" customHeight="1">
      <c r="A146" s="4"/>
      <c r="B146" s="4"/>
      <c r="C146" s="5" t="s">
        <v>52</v>
      </c>
      <c r="D146" s="5"/>
      <c r="E146" s="6">
        <v>51715.88</v>
      </c>
      <c r="F146" s="6">
        <v>3611.97</v>
      </c>
      <c r="G146" s="6">
        <v>22.16</v>
      </c>
      <c r="H146" s="6">
        <v>163.0</v>
      </c>
      <c r="I146" s="6">
        <v>579.0</v>
      </c>
      <c r="J146" s="7">
        <v>0.19</v>
      </c>
      <c r="K146" s="2"/>
      <c r="L146" s="4"/>
      <c r="M146" s="4" t="s">
        <v>101</v>
      </c>
      <c r="N146" s="4"/>
      <c r="O146" s="4"/>
      <c r="P146" s="6">
        <v>3024.28</v>
      </c>
      <c r="Q146" s="6">
        <v>949.52</v>
      </c>
      <c r="R146" s="6">
        <v>4.38</v>
      </c>
      <c r="S146" s="6">
        <v>217.0</v>
      </c>
      <c r="T146" s="6">
        <v>914.0</v>
      </c>
      <c r="U146" s="7">
        <v>0.08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22.5" customHeight="1">
      <c r="A147" s="4"/>
      <c r="B147" s="4" t="s">
        <v>55</v>
      </c>
      <c r="C147" s="5"/>
      <c r="D147" s="5"/>
      <c r="E147" s="6">
        <v>93237.18</v>
      </c>
      <c r="F147" s="6">
        <v>11441.37</v>
      </c>
      <c r="G147" s="6">
        <v>34.15</v>
      </c>
      <c r="H147" s="6">
        <v>335.0</v>
      </c>
      <c r="I147" s="6">
        <v>1243.0</v>
      </c>
      <c r="J147" s="7">
        <v>0.15</v>
      </c>
      <c r="K147" s="2"/>
      <c r="L147" s="4"/>
      <c r="M147" s="4" t="s">
        <v>76</v>
      </c>
      <c r="N147" s="4" t="s">
        <v>20</v>
      </c>
      <c r="O147" s="4" t="s">
        <v>21</v>
      </c>
      <c r="P147" s="6">
        <v>1036.9</v>
      </c>
      <c r="Q147" s="6">
        <v>460.63</v>
      </c>
      <c r="R147" s="6">
        <v>14.39</v>
      </c>
      <c r="S147" s="6">
        <v>32.0</v>
      </c>
      <c r="T147" s="6">
        <v>133.0</v>
      </c>
      <c r="U147" s="7">
        <v>0.09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22.5" customHeight="1">
      <c r="A148" s="4"/>
      <c r="B148" s="4" t="s">
        <v>57</v>
      </c>
      <c r="C148" s="5" t="s">
        <v>58</v>
      </c>
      <c r="D148" s="5" t="s">
        <v>17</v>
      </c>
      <c r="E148" s="6">
        <v>7462.35</v>
      </c>
      <c r="F148" s="6">
        <v>-1344.27</v>
      </c>
      <c r="G148" s="6">
        <v>-44.81</v>
      </c>
      <c r="H148" s="6">
        <v>30.0</v>
      </c>
      <c r="I148" s="6">
        <v>117.0</v>
      </c>
      <c r="J148" s="7">
        <v>0.25</v>
      </c>
      <c r="K148" s="2"/>
      <c r="L148" s="4"/>
      <c r="M148" s="4"/>
      <c r="N148" s="4"/>
      <c r="O148" s="4" t="s">
        <v>24</v>
      </c>
      <c r="P148" s="6">
        <v>377.87</v>
      </c>
      <c r="Q148" s="6">
        <v>156.82</v>
      </c>
      <c r="R148" s="6">
        <v>13.07</v>
      </c>
      <c r="S148" s="6">
        <v>12.0</v>
      </c>
      <c r="T148" s="6">
        <v>41.0</v>
      </c>
      <c r="U148" s="7">
        <v>0.05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22.5" customHeight="1">
      <c r="A149" s="4"/>
      <c r="B149" s="4"/>
      <c r="C149" s="5"/>
      <c r="D149" s="5" t="s">
        <v>23</v>
      </c>
      <c r="E149" s="6">
        <v>17839.97</v>
      </c>
      <c r="F149" s="6">
        <v>3538.49</v>
      </c>
      <c r="G149" s="6">
        <v>58.97</v>
      </c>
      <c r="H149" s="6">
        <v>60.0</v>
      </c>
      <c r="I149" s="6">
        <v>210.0</v>
      </c>
      <c r="J149" s="7">
        <v>0.13</v>
      </c>
      <c r="K149" s="2"/>
      <c r="L149" s="4"/>
      <c r="M149" s="4"/>
      <c r="N149" s="4"/>
      <c r="O149" s="4" t="s">
        <v>27</v>
      </c>
      <c r="P149" s="6">
        <v>1362.29</v>
      </c>
      <c r="Q149" s="6">
        <v>618.32</v>
      </c>
      <c r="R149" s="6">
        <v>19.32</v>
      </c>
      <c r="S149" s="6">
        <v>32.0</v>
      </c>
      <c r="T149" s="6">
        <v>124.0</v>
      </c>
      <c r="U149" s="7">
        <v>0.04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22.5" customHeight="1">
      <c r="A150" s="4"/>
      <c r="B150" s="4"/>
      <c r="C150" s="5"/>
      <c r="D150" s="5" t="s">
        <v>26</v>
      </c>
      <c r="E150" s="6">
        <v>2965.71</v>
      </c>
      <c r="F150" s="6">
        <v>426.83</v>
      </c>
      <c r="G150" s="6">
        <v>15.24</v>
      </c>
      <c r="H150" s="6">
        <v>28.0</v>
      </c>
      <c r="I150" s="6">
        <v>112.0</v>
      </c>
      <c r="J150" s="7">
        <v>0.11</v>
      </c>
      <c r="K150" s="2"/>
      <c r="L150" s="4"/>
      <c r="M150" s="4"/>
      <c r="N150" s="4"/>
      <c r="O150" s="4" t="s">
        <v>30</v>
      </c>
      <c r="P150" s="6">
        <v>3932.2</v>
      </c>
      <c r="Q150" s="6">
        <v>1840.22</v>
      </c>
      <c r="R150" s="6">
        <v>16.29</v>
      </c>
      <c r="S150" s="6">
        <v>113.0</v>
      </c>
      <c r="T150" s="6">
        <v>417.0</v>
      </c>
      <c r="U150" s="7">
        <v>0.05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22.5" customHeight="1">
      <c r="A151" s="4"/>
      <c r="B151" s="4"/>
      <c r="C151" s="5"/>
      <c r="D151" s="5" t="s">
        <v>29</v>
      </c>
      <c r="E151" s="6">
        <v>10482.01</v>
      </c>
      <c r="F151" s="6">
        <v>356.76</v>
      </c>
      <c r="G151" s="6">
        <v>6.86</v>
      </c>
      <c r="H151" s="6">
        <v>52.0</v>
      </c>
      <c r="I151" s="6">
        <v>196.0</v>
      </c>
      <c r="J151" s="7">
        <v>0.15</v>
      </c>
      <c r="K151" s="2"/>
      <c r="L151" s="4"/>
      <c r="M151" s="4"/>
      <c r="N151" s="4" t="s">
        <v>33</v>
      </c>
      <c r="O151" s="4"/>
      <c r="P151" s="6">
        <v>6709.26</v>
      </c>
      <c r="Q151" s="6">
        <v>3075.99</v>
      </c>
      <c r="R151" s="6">
        <v>16.28</v>
      </c>
      <c r="S151" s="6">
        <v>189.0</v>
      </c>
      <c r="T151" s="6">
        <v>715.0</v>
      </c>
      <c r="U151" s="7">
        <v>0.06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22.5" customHeight="1">
      <c r="A152" s="4"/>
      <c r="B152" s="4"/>
      <c r="C152" s="5" t="s">
        <v>59</v>
      </c>
      <c r="D152" s="5"/>
      <c r="E152" s="6">
        <v>38750.04</v>
      </c>
      <c r="F152" s="6">
        <v>2977.81</v>
      </c>
      <c r="G152" s="6">
        <v>17.52</v>
      </c>
      <c r="H152" s="6">
        <v>170.0</v>
      </c>
      <c r="I152" s="6">
        <v>635.0</v>
      </c>
      <c r="J152" s="7">
        <v>0.16</v>
      </c>
      <c r="K152" s="2"/>
      <c r="L152" s="4"/>
      <c r="M152" s="4"/>
      <c r="N152" s="4" t="s">
        <v>36</v>
      </c>
      <c r="O152" s="4" t="s">
        <v>21</v>
      </c>
      <c r="P152" s="6">
        <v>468.33</v>
      </c>
      <c r="Q152" s="6">
        <v>209.85</v>
      </c>
      <c r="R152" s="6">
        <v>12.34</v>
      </c>
      <c r="S152" s="6">
        <v>17.0</v>
      </c>
      <c r="T152" s="6">
        <v>69.0</v>
      </c>
      <c r="U152" s="7">
        <v>0.06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22.5" customHeight="1">
      <c r="A153" s="4"/>
      <c r="B153" s="4"/>
      <c r="C153" s="5" t="s">
        <v>60</v>
      </c>
      <c r="D153" s="5" t="s">
        <v>17</v>
      </c>
      <c r="E153" s="6">
        <v>6553.15</v>
      </c>
      <c r="F153" s="6">
        <v>189.93</v>
      </c>
      <c r="G153" s="6">
        <v>4.32</v>
      </c>
      <c r="H153" s="6">
        <v>44.0</v>
      </c>
      <c r="I153" s="6">
        <v>172.0</v>
      </c>
      <c r="J153" s="7">
        <v>0.31</v>
      </c>
      <c r="K153" s="2"/>
      <c r="L153" s="4"/>
      <c r="M153" s="4"/>
      <c r="N153" s="4"/>
      <c r="O153" s="4" t="s">
        <v>24</v>
      </c>
      <c r="P153" s="6">
        <v>37.48</v>
      </c>
      <c r="Q153" s="6">
        <v>17.5</v>
      </c>
      <c r="R153" s="6">
        <v>5.83</v>
      </c>
      <c r="S153" s="6">
        <v>3.0</v>
      </c>
      <c r="T153" s="6">
        <v>10.0</v>
      </c>
      <c r="U153" s="7">
        <v>0.0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22.5" customHeight="1">
      <c r="A154" s="4"/>
      <c r="B154" s="4"/>
      <c r="C154" s="5"/>
      <c r="D154" s="5" t="s">
        <v>23</v>
      </c>
      <c r="E154" s="6">
        <v>11737.41</v>
      </c>
      <c r="F154" s="6">
        <v>1598.55</v>
      </c>
      <c r="G154" s="6">
        <v>21.9</v>
      </c>
      <c r="H154" s="6">
        <v>73.0</v>
      </c>
      <c r="I154" s="6">
        <v>270.0</v>
      </c>
      <c r="J154" s="7">
        <v>0.1</v>
      </c>
      <c r="K154" s="2"/>
      <c r="L154" s="4"/>
      <c r="M154" s="4"/>
      <c r="N154" s="4"/>
      <c r="O154" s="4" t="s">
        <v>27</v>
      </c>
      <c r="P154" s="6">
        <v>1905.58</v>
      </c>
      <c r="Q154" s="6">
        <v>814.68</v>
      </c>
      <c r="R154" s="6">
        <v>32.59</v>
      </c>
      <c r="S154" s="6">
        <v>25.0</v>
      </c>
      <c r="T154" s="6">
        <v>105.0</v>
      </c>
      <c r="U154" s="7">
        <v>0.08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22.5" customHeight="1">
      <c r="A155" s="4"/>
      <c r="B155" s="4"/>
      <c r="C155" s="5"/>
      <c r="D155" s="5" t="s">
        <v>26</v>
      </c>
      <c r="E155" s="6">
        <v>3455.89</v>
      </c>
      <c r="F155" s="6">
        <v>686.44</v>
      </c>
      <c r="G155" s="6">
        <v>38.14</v>
      </c>
      <c r="H155" s="6">
        <v>18.0</v>
      </c>
      <c r="I155" s="6">
        <v>55.0</v>
      </c>
      <c r="J155" s="7">
        <v>0.11</v>
      </c>
      <c r="K155" s="2"/>
      <c r="L155" s="4"/>
      <c r="M155" s="4"/>
      <c r="N155" s="4"/>
      <c r="O155" s="4" t="s">
        <v>30</v>
      </c>
      <c r="P155" s="6">
        <v>1690.26</v>
      </c>
      <c r="Q155" s="6">
        <v>718.79</v>
      </c>
      <c r="R155" s="6">
        <v>12.61</v>
      </c>
      <c r="S155" s="6">
        <v>57.0</v>
      </c>
      <c r="T155" s="6">
        <v>214.0</v>
      </c>
      <c r="U155" s="7">
        <v>0.09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22.5" customHeight="1">
      <c r="A156" s="4"/>
      <c r="B156" s="4"/>
      <c r="C156" s="5"/>
      <c r="D156" s="5" t="s">
        <v>29</v>
      </c>
      <c r="E156" s="6">
        <v>18598.1</v>
      </c>
      <c r="F156" s="6">
        <v>2275.46</v>
      </c>
      <c r="G156" s="6">
        <v>35.55</v>
      </c>
      <c r="H156" s="6">
        <v>64.0</v>
      </c>
      <c r="I156" s="6">
        <v>245.0</v>
      </c>
      <c r="J156" s="7">
        <v>0.08</v>
      </c>
      <c r="K156" s="2"/>
      <c r="L156" s="4"/>
      <c r="M156" s="4"/>
      <c r="N156" s="4" t="s">
        <v>43</v>
      </c>
      <c r="O156" s="4"/>
      <c r="P156" s="6">
        <v>4101.65</v>
      </c>
      <c r="Q156" s="6">
        <v>1760.83</v>
      </c>
      <c r="R156" s="6">
        <v>17.26</v>
      </c>
      <c r="S156" s="6">
        <v>102.0</v>
      </c>
      <c r="T156" s="6">
        <v>398.0</v>
      </c>
      <c r="U156" s="7">
        <v>0.08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22.5" customHeight="1">
      <c r="A157" s="4"/>
      <c r="B157" s="4"/>
      <c r="C157" s="5" t="s">
        <v>62</v>
      </c>
      <c r="D157" s="5"/>
      <c r="E157" s="6">
        <v>40344.53</v>
      </c>
      <c r="F157" s="6">
        <v>4750.38</v>
      </c>
      <c r="G157" s="6">
        <v>23.87</v>
      </c>
      <c r="H157" s="6">
        <v>199.0</v>
      </c>
      <c r="I157" s="6">
        <v>742.0</v>
      </c>
      <c r="J157" s="7">
        <v>0.14</v>
      </c>
      <c r="K157" s="2"/>
      <c r="L157" s="4"/>
      <c r="M157" s="4"/>
      <c r="N157" s="4" t="s">
        <v>46</v>
      </c>
      <c r="O157" s="4" t="s">
        <v>21</v>
      </c>
      <c r="P157" s="6">
        <v>330.75</v>
      </c>
      <c r="Q157" s="6">
        <v>134.23</v>
      </c>
      <c r="R157" s="6">
        <v>12.2</v>
      </c>
      <c r="S157" s="6">
        <v>11.0</v>
      </c>
      <c r="T157" s="6">
        <v>48.0</v>
      </c>
      <c r="U157" s="7">
        <v>0.09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22.5" customHeight="1">
      <c r="A158" s="4"/>
      <c r="B158" s="4"/>
      <c r="C158" s="5" t="s">
        <v>64</v>
      </c>
      <c r="D158" s="5" t="s">
        <v>17</v>
      </c>
      <c r="E158" s="6">
        <v>11743.97</v>
      </c>
      <c r="F158" s="6">
        <v>1376.85</v>
      </c>
      <c r="G158" s="6">
        <v>25.98</v>
      </c>
      <c r="H158" s="6">
        <v>53.0</v>
      </c>
      <c r="I158" s="6">
        <v>195.0</v>
      </c>
      <c r="J158" s="7">
        <v>0.28</v>
      </c>
      <c r="K158" s="2"/>
      <c r="L158" s="4"/>
      <c r="M158" s="4"/>
      <c r="N158" s="4"/>
      <c r="O158" s="4" t="s">
        <v>24</v>
      </c>
      <c r="P158" s="6">
        <v>151.09</v>
      </c>
      <c r="Q158" s="6">
        <v>71.25</v>
      </c>
      <c r="R158" s="6">
        <v>11.87</v>
      </c>
      <c r="S158" s="6">
        <v>6.0</v>
      </c>
      <c r="T158" s="6">
        <v>17.0</v>
      </c>
      <c r="U158" s="7">
        <v>0.03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22.5" customHeight="1">
      <c r="A159" s="4"/>
      <c r="B159" s="4"/>
      <c r="C159" s="5"/>
      <c r="D159" s="5" t="s">
        <v>23</v>
      </c>
      <c r="E159" s="6">
        <v>22589.28</v>
      </c>
      <c r="F159" s="6">
        <v>3531.91</v>
      </c>
      <c r="G159" s="6">
        <v>51.19</v>
      </c>
      <c r="H159" s="6">
        <v>69.0</v>
      </c>
      <c r="I159" s="6">
        <v>240.0</v>
      </c>
      <c r="J159" s="7">
        <v>0.13</v>
      </c>
      <c r="K159" s="2"/>
      <c r="L159" s="4"/>
      <c r="M159" s="4"/>
      <c r="N159" s="4"/>
      <c r="O159" s="4" t="s">
        <v>27</v>
      </c>
      <c r="P159" s="6">
        <v>84.66</v>
      </c>
      <c r="Q159" s="6">
        <v>33.78</v>
      </c>
      <c r="R159" s="6">
        <v>6.76</v>
      </c>
      <c r="S159" s="6">
        <v>5.0</v>
      </c>
      <c r="T159" s="6">
        <v>23.0</v>
      </c>
      <c r="U159" s="7">
        <v>0.12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22.5" customHeight="1">
      <c r="A160" s="4"/>
      <c r="B160" s="4"/>
      <c r="C160" s="5"/>
      <c r="D160" s="5" t="s">
        <v>26</v>
      </c>
      <c r="E160" s="6">
        <v>11960.23</v>
      </c>
      <c r="F160" s="6">
        <v>2269.08</v>
      </c>
      <c r="G160" s="6">
        <v>42.81</v>
      </c>
      <c r="H160" s="6">
        <v>53.0</v>
      </c>
      <c r="I160" s="6">
        <v>232.0</v>
      </c>
      <c r="J160" s="7">
        <v>0.2</v>
      </c>
      <c r="K160" s="2"/>
      <c r="L160" s="4"/>
      <c r="M160" s="4"/>
      <c r="N160" s="4"/>
      <c r="O160" s="4" t="s">
        <v>30</v>
      </c>
      <c r="P160" s="6">
        <v>1108.9</v>
      </c>
      <c r="Q160" s="6">
        <v>470.18</v>
      </c>
      <c r="R160" s="6">
        <v>9.22</v>
      </c>
      <c r="S160" s="6">
        <v>51.0</v>
      </c>
      <c r="T160" s="6">
        <v>199.0</v>
      </c>
      <c r="U160" s="7">
        <v>0.08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22.5" customHeight="1">
      <c r="A161" s="4"/>
      <c r="B161" s="4"/>
      <c r="C161" s="5"/>
      <c r="D161" s="5" t="s">
        <v>29</v>
      </c>
      <c r="E161" s="6">
        <v>10694.25</v>
      </c>
      <c r="F161" s="6">
        <v>1484.3</v>
      </c>
      <c r="G161" s="6">
        <v>29.69</v>
      </c>
      <c r="H161" s="6">
        <v>50.0</v>
      </c>
      <c r="I161" s="6">
        <v>196.0</v>
      </c>
      <c r="J161" s="7">
        <v>0.13</v>
      </c>
      <c r="K161" s="2"/>
      <c r="L161" s="4"/>
      <c r="M161" s="4"/>
      <c r="N161" s="4" t="s">
        <v>53</v>
      </c>
      <c r="O161" s="4"/>
      <c r="P161" s="6">
        <v>1675.4</v>
      </c>
      <c r="Q161" s="6">
        <v>709.44</v>
      </c>
      <c r="R161" s="6">
        <v>9.72</v>
      </c>
      <c r="S161" s="6">
        <v>73.0</v>
      </c>
      <c r="T161" s="6">
        <v>287.0</v>
      </c>
      <c r="U161" s="7">
        <v>0.08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22.5" customHeight="1">
      <c r="A162" s="4"/>
      <c r="B162" s="4"/>
      <c r="C162" s="5" t="s">
        <v>66</v>
      </c>
      <c r="D162" s="5"/>
      <c r="E162" s="6">
        <v>56987.73</v>
      </c>
      <c r="F162" s="6">
        <v>8662.15</v>
      </c>
      <c r="G162" s="6">
        <v>38.5</v>
      </c>
      <c r="H162" s="6">
        <v>225.0</v>
      </c>
      <c r="I162" s="6">
        <v>863.0</v>
      </c>
      <c r="J162" s="7">
        <v>0.18</v>
      </c>
      <c r="K162" s="2"/>
      <c r="L162" s="4"/>
      <c r="M162" s="4" t="s">
        <v>102</v>
      </c>
      <c r="N162" s="4"/>
      <c r="O162" s="4"/>
      <c r="P162" s="6">
        <v>12486.31</v>
      </c>
      <c r="Q162" s="6">
        <v>5546.25</v>
      </c>
      <c r="R162" s="6">
        <v>15.24</v>
      </c>
      <c r="S162" s="6">
        <v>364.0</v>
      </c>
      <c r="T162" s="6">
        <v>1400.0</v>
      </c>
      <c r="U162" s="7">
        <v>0.07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22.5" customHeight="1">
      <c r="A163" s="4"/>
      <c r="B163" s="4" t="s">
        <v>68</v>
      </c>
      <c r="C163" s="5"/>
      <c r="D163" s="5"/>
      <c r="E163" s="6">
        <v>136082.3</v>
      </c>
      <c r="F163" s="6">
        <v>16390.34</v>
      </c>
      <c r="G163" s="6">
        <v>27.59</v>
      </c>
      <c r="H163" s="6">
        <v>594.0</v>
      </c>
      <c r="I163" s="6">
        <v>2240.0</v>
      </c>
      <c r="J163" s="7">
        <v>0.16</v>
      </c>
      <c r="K163" s="2"/>
      <c r="L163" s="4"/>
      <c r="M163" s="4" t="s">
        <v>78</v>
      </c>
      <c r="N163" s="4" t="s">
        <v>20</v>
      </c>
      <c r="O163" s="4" t="s">
        <v>21</v>
      </c>
      <c r="P163" s="6">
        <v>5070.27</v>
      </c>
      <c r="Q163" s="6">
        <v>2109.14</v>
      </c>
      <c r="R163" s="6">
        <v>21.52</v>
      </c>
      <c r="S163" s="6">
        <v>98.0</v>
      </c>
      <c r="T163" s="6">
        <v>361.0</v>
      </c>
      <c r="U163" s="7">
        <v>0.08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22.5" customHeight="1">
      <c r="A164" s="4"/>
      <c r="B164" s="4" t="s">
        <v>70</v>
      </c>
      <c r="C164" s="5" t="s">
        <v>71</v>
      </c>
      <c r="D164" s="5" t="s">
        <v>17</v>
      </c>
      <c r="E164" s="6">
        <v>6982.55</v>
      </c>
      <c r="F164" s="6">
        <v>195.9</v>
      </c>
      <c r="G164" s="6">
        <v>3.92</v>
      </c>
      <c r="H164" s="6">
        <v>50.0</v>
      </c>
      <c r="I164" s="6">
        <v>182.0</v>
      </c>
      <c r="J164" s="7">
        <v>0.23</v>
      </c>
      <c r="K164" s="2"/>
      <c r="L164" s="4"/>
      <c r="M164" s="4"/>
      <c r="N164" s="4"/>
      <c r="O164" s="4" t="s">
        <v>24</v>
      </c>
      <c r="P164" s="6">
        <v>2200.63</v>
      </c>
      <c r="Q164" s="6">
        <v>937.51</v>
      </c>
      <c r="R164" s="6">
        <v>19.13</v>
      </c>
      <c r="S164" s="6">
        <v>49.0</v>
      </c>
      <c r="T164" s="6">
        <v>152.0</v>
      </c>
      <c r="U164" s="7">
        <v>0.09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22.5" customHeight="1">
      <c r="A165" s="4"/>
      <c r="B165" s="4"/>
      <c r="C165" s="5"/>
      <c r="D165" s="5" t="s">
        <v>23</v>
      </c>
      <c r="E165" s="6">
        <v>9264.96</v>
      </c>
      <c r="F165" s="6">
        <v>411.52</v>
      </c>
      <c r="G165" s="6">
        <v>8.95</v>
      </c>
      <c r="H165" s="6">
        <v>46.0</v>
      </c>
      <c r="I165" s="6">
        <v>203.0</v>
      </c>
      <c r="J165" s="7">
        <v>0.2</v>
      </c>
      <c r="K165" s="2"/>
      <c r="L165" s="4"/>
      <c r="M165" s="4"/>
      <c r="N165" s="4"/>
      <c r="O165" s="4" t="s">
        <v>27</v>
      </c>
      <c r="P165" s="6">
        <v>7128.59</v>
      </c>
      <c r="Q165" s="6">
        <v>3159.6</v>
      </c>
      <c r="R165" s="6">
        <v>20.79</v>
      </c>
      <c r="S165" s="6">
        <v>152.0</v>
      </c>
      <c r="T165" s="6">
        <v>587.0</v>
      </c>
      <c r="U165" s="7">
        <v>0.07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22.5" customHeight="1">
      <c r="A166" s="4"/>
      <c r="B166" s="4"/>
      <c r="C166" s="5"/>
      <c r="D166" s="5" t="s">
        <v>26</v>
      </c>
      <c r="E166" s="6">
        <v>3050.01</v>
      </c>
      <c r="F166" s="6">
        <v>172.61</v>
      </c>
      <c r="G166" s="6">
        <v>6.64</v>
      </c>
      <c r="H166" s="6">
        <v>26.0</v>
      </c>
      <c r="I166" s="6">
        <v>106.0</v>
      </c>
      <c r="J166" s="7">
        <v>0.18</v>
      </c>
      <c r="K166" s="2"/>
      <c r="L166" s="4"/>
      <c r="M166" s="4"/>
      <c r="N166" s="4"/>
      <c r="O166" s="4" t="s">
        <v>30</v>
      </c>
      <c r="P166" s="6">
        <v>21924.88</v>
      </c>
      <c r="Q166" s="6">
        <v>9328.41</v>
      </c>
      <c r="R166" s="6">
        <v>23.68</v>
      </c>
      <c r="S166" s="6">
        <v>394.0</v>
      </c>
      <c r="T166" s="6">
        <v>1502.0</v>
      </c>
      <c r="U166" s="7">
        <v>0.07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22.5" customHeight="1">
      <c r="A167" s="4"/>
      <c r="B167" s="4"/>
      <c r="C167" s="5"/>
      <c r="D167" s="5" t="s">
        <v>29</v>
      </c>
      <c r="E167" s="6">
        <v>11817.85</v>
      </c>
      <c r="F167" s="6">
        <v>1282.04</v>
      </c>
      <c r="G167" s="6">
        <v>23.74</v>
      </c>
      <c r="H167" s="6">
        <v>54.0</v>
      </c>
      <c r="I167" s="6">
        <v>202.0</v>
      </c>
      <c r="J167" s="7">
        <v>0.13</v>
      </c>
      <c r="K167" s="2"/>
      <c r="L167" s="4"/>
      <c r="M167" s="4"/>
      <c r="N167" s="4" t="s">
        <v>33</v>
      </c>
      <c r="O167" s="4"/>
      <c r="P167" s="6">
        <v>36324.37</v>
      </c>
      <c r="Q167" s="6">
        <v>15534.64</v>
      </c>
      <c r="R167" s="6">
        <v>22.42</v>
      </c>
      <c r="S167" s="6">
        <v>693.0</v>
      </c>
      <c r="T167" s="6">
        <v>2602.0</v>
      </c>
      <c r="U167" s="7">
        <v>0.07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22.5" customHeight="1">
      <c r="A168" s="4"/>
      <c r="B168" s="4"/>
      <c r="C168" s="5" t="s">
        <v>72</v>
      </c>
      <c r="D168" s="5"/>
      <c r="E168" s="6">
        <v>31115.37</v>
      </c>
      <c r="F168" s="6">
        <v>2062.07</v>
      </c>
      <c r="G168" s="6">
        <v>11.72</v>
      </c>
      <c r="H168" s="6">
        <v>176.0</v>
      </c>
      <c r="I168" s="6">
        <v>693.0</v>
      </c>
      <c r="J168" s="7">
        <v>0.19</v>
      </c>
      <c r="K168" s="2"/>
      <c r="L168" s="4"/>
      <c r="M168" s="4"/>
      <c r="N168" s="4" t="s">
        <v>36</v>
      </c>
      <c r="O168" s="4" t="s">
        <v>21</v>
      </c>
      <c r="P168" s="6">
        <v>4489.55</v>
      </c>
      <c r="Q168" s="6">
        <v>1998.02</v>
      </c>
      <c r="R168" s="6">
        <v>24.98</v>
      </c>
      <c r="S168" s="6">
        <v>80.0</v>
      </c>
      <c r="T168" s="6">
        <v>287.0</v>
      </c>
      <c r="U168" s="7">
        <v>0.08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22.5" customHeight="1">
      <c r="A169" s="4"/>
      <c r="B169" s="4"/>
      <c r="C169" s="5" t="s">
        <v>74</v>
      </c>
      <c r="D169" s="5" t="s">
        <v>17</v>
      </c>
      <c r="E169" s="6">
        <v>8894.46</v>
      </c>
      <c r="F169" s="6">
        <v>806.02</v>
      </c>
      <c r="G169" s="6">
        <v>16.12</v>
      </c>
      <c r="H169" s="6">
        <v>50.0</v>
      </c>
      <c r="I169" s="6">
        <v>202.0</v>
      </c>
      <c r="J169" s="7">
        <v>0.19</v>
      </c>
      <c r="K169" s="2"/>
      <c r="L169" s="4"/>
      <c r="M169" s="4"/>
      <c r="N169" s="4"/>
      <c r="O169" s="4" t="s">
        <v>24</v>
      </c>
      <c r="P169" s="6">
        <v>476.84</v>
      </c>
      <c r="Q169" s="6">
        <v>192.84</v>
      </c>
      <c r="R169" s="6">
        <v>17.53</v>
      </c>
      <c r="S169" s="6">
        <v>11.0</v>
      </c>
      <c r="T169" s="6">
        <v>35.0</v>
      </c>
      <c r="U169" s="7">
        <v>0.07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22.5" customHeight="1">
      <c r="A170" s="4"/>
      <c r="B170" s="4"/>
      <c r="C170" s="5"/>
      <c r="D170" s="5" t="s">
        <v>23</v>
      </c>
      <c r="E170" s="6">
        <v>8524.2</v>
      </c>
      <c r="F170" s="6">
        <v>-291.27</v>
      </c>
      <c r="G170" s="6">
        <v>-5.71</v>
      </c>
      <c r="H170" s="6">
        <v>51.0</v>
      </c>
      <c r="I170" s="6">
        <v>190.0</v>
      </c>
      <c r="J170" s="7">
        <v>0.2</v>
      </c>
      <c r="K170" s="2"/>
      <c r="L170" s="4"/>
      <c r="M170" s="4"/>
      <c r="N170" s="4"/>
      <c r="O170" s="4" t="s">
        <v>27</v>
      </c>
      <c r="P170" s="6">
        <v>4465.81</v>
      </c>
      <c r="Q170" s="6">
        <v>1949.42</v>
      </c>
      <c r="R170" s="6">
        <v>26.7</v>
      </c>
      <c r="S170" s="6">
        <v>73.0</v>
      </c>
      <c r="T170" s="6">
        <v>290.0</v>
      </c>
      <c r="U170" s="7">
        <v>0.07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22.5" customHeight="1">
      <c r="A171" s="4"/>
      <c r="B171" s="4"/>
      <c r="C171" s="5"/>
      <c r="D171" s="5" t="s">
        <v>26</v>
      </c>
      <c r="E171" s="6">
        <v>6562.42</v>
      </c>
      <c r="F171" s="6">
        <v>971.79</v>
      </c>
      <c r="G171" s="6">
        <v>26.99</v>
      </c>
      <c r="H171" s="6">
        <v>36.0</v>
      </c>
      <c r="I171" s="6">
        <v>125.0</v>
      </c>
      <c r="J171" s="7">
        <v>0.1</v>
      </c>
      <c r="K171" s="2"/>
      <c r="L171" s="4"/>
      <c r="M171" s="4"/>
      <c r="N171" s="4"/>
      <c r="O171" s="4" t="s">
        <v>30</v>
      </c>
      <c r="P171" s="6">
        <v>14450.92</v>
      </c>
      <c r="Q171" s="6">
        <v>6221.27</v>
      </c>
      <c r="R171" s="6">
        <v>25.5</v>
      </c>
      <c r="S171" s="6">
        <v>244.0</v>
      </c>
      <c r="T171" s="6">
        <v>943.0</v>
      </c>
      <c r="U171" s="7">
        <v>0.08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22.5" customHeight="1">
      <c r="A172" s="4"/>
      <c r="B172" s="4"/>
      <c r="C172" s="5"/>
      <c r="D172" s="5" t="s">
        <v>29</v>
      </c>
      <c r="E172" s="6">
        <v>15280.88</v>
      </c>
      <c r="F172" s="6">
        <v>2946.34</v>
      </c>
      <c r="G172" s="6">
        <v>46.04</v>
      </c>
      <c r="H172" s="6">
        <v>64.0</v>
      </c>
      <c r="I172" s="6">
        <v>241.0</v>
      </c>
      <c r="J172" s="7">
        <v>0.13</v>
      </c>
      <c r="K172" s="2"/>
      <c r="L172" s="4"/>
      <c r="M172" s="4"/>
      <c r="N172" s="4" t="s">
        <v>43</v>
      </c>
      <c r="O172" s="4"/>
      <c r="P172" s="6">
        <v>23883.13</v>
      </c>
      <c r="Q172" s="6">
        <v>10361.55</v>
      </c>
      <c r="R172" s="6">
        <v>25.4</v>
      </c>
      <c r="S172" s="6">
        <v>408.0</v>
      </c>
      <c r="T172" s="6">
        <v>1555.0</v>
      </c>
      <c r="U172" s="7">
        <v>0.08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22.5" customHeight="1">
      <c r="A173" s="4"/>
      <c r="B173" s="4"/>
      <c r="C173" s="5" t="s">
        <v>77</v>
      </c>
      <c r="D173" s="5"/>
      <c r="E173" s="6">
        <v>39261.96</v>
      </c>
      <c r="F173" s="6">
        <v>4432.88</v>
      </c>
      <c r="G173" s="6">
        <v>22.05</v>
      </c>
      <c r="H173" s="6">
        <v>201.0</v>
      </c>
      <c r="I173" s="6">
        <v>758.0</v>
      </c>
      <c r="J173" s="7">
        <v>0.16</v>
      </c>
      <c r="K173" s="2"/>
      <c r="L173" s="4"/>
      <c r="M173" s="4"/>
      <c r="N173" s="4" t="s">
        <v>46</v>
      </c>
      <c r="O173" s="4" t="s">
        <v>21</v>
      </c>
      <c r="P173" s="6">
        <v>1819.98</v>
      </c>
      <c r="Q173" s="6">
        <v>812.15</v>
      </c>
      <c r="R173" s="6">
        <v>20.82</v>
      </c>
      <c r="S173" s="6">
        <v>39.0</v>
      </c>
      <c r="T173" s="6">
        <v>137.0</v>
      </c>
      <c r="U173" s="7">
        <v>0.05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22.5" customHeight="1">
      <c r="A174" s="4"/>
      <c r="B174" s="4"/>
      <c r="C174" s="5" t="s">
        <v>79</v>
      </c>
      <c r="D174" s="5" t="s">
        <v>17</v>
      </c>
      <c r="E174" s="6">
        <v>17503.21</v>
      </c>
      <c r="F174" s="6">
        <v>-563.59</v>
      </c>
      <c r="G174" s="6">
        <v>-5.75</v>
      </c>
      <c r="H174" s="6">
        <v>98.0</v>
      </c>
      <c r="I174" s="6">
        <v>363.0</v>
      </c>
      <c r="J174" s="7">
        <v>0.2</v>
      </c>
      <c r="K174" s="2"/>
      <c r="L174" s="4"/>
      <c r="M174" s="4"/>
      <c r="N174" s="4"/>
      <c r="O174" s="4" t="s">
        <v>24</v>
      </c>
      <c r="P174" s="6">
        <v>2028.22</v>
      </c>
      <c r="Q174" s="6">
        <v>958.08</v>
      </c>
      <c r="R174" s="6">
        <v>45.62</v>
      </c>
      <c r="S174" s="6">
        <v>21.0</v>
      </c>
      <c r="T174" s="6">
        <v>100.0</v>
      </c>
      <c r="U174" s="7">
        <v>0.07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22.5" customHeight="1">
      <c r="A175" s="4"/>
      <c r="B175" s="4"/>
      <c r="C175" s="5"/>
      <c r="D175" s="5" t="s">
        <v>23</v>
      </c>
      <c r="E175" s="6">
        <v>20262.49</v>
      </c>
      <c r="F175" s="6">
        <v>3168.2</v>
      </c>
      <c r="G175" s="6">
        <v>34.82</v>
      </c>
      <c r="H175" s="6">
        <v>91.0</v>
      </c>
      <c r="I175" s="6">
        <v>316.0</v>
      </c>
      <c r="J175" s="7">
        <v>0.16</v>
      </c>
      <c r="K175" s="2"/>
      <c r="L175" s="4"/>
      <c r="M175" s="4"/>
      <c r="N175" s="4"/>
      <c r="O175" s="4" t="s">
        <v>27</v>
      </c>
      <c r="P175" s="6">
        <v>5639.05</v>
      </c>
      <c r="Q175" s="6">
        <v>2458.01</v>
      </c>
      <c r="R175" s="6">
        <v>38.41</v>
      </c>
      <c r="S175" s="6">
        <v>64.0</v>
      </c>
      <c r="T175" s="6">
        <v>245.0</v>
      </c>
      <c r="U175" s="7">
        <v>0.08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22.5" customHeight="1">
      <c r="A176" s="4"/>
      <c r="B176" s="4"/>
      <c r="C176" s="5"/>
      <c r="D176" s="5" t="s">
        <v>26</v>
      </c>
      <c r="E176" s="6">
        <v>12023.45</v>
      </c>
      <c r="F176" s="6">
        <v>2447.64</v>
      </c>
      <c r="G176" s="6">
        <v>42.2</v>
      </c>
      <c r="H176" s="6">
        <v>58.0</v>
      </c>
      <c r="I176" s="6">
        <v>221.0</v>
      </c>
      <c r="J176" s="7">
        <v>0.15</v>
      </c>
      <c r="K176" s="2"/>
      <c r="L176" s="4"/>
      <c r="M176" s="4"/>
      <c r="N176" s="4"/>
      <c r="O176" s="4" t="s">
        <v>30</v>
      </c>
      <c r="P176" s="6">
        <v>8784.47</v>
      </c>
      <c r="Q176" s="6">
        <v>3929.14</v>
      </c>
      <c r="R176" s="6">
        <v>27.1</v>
      </c>
      <c r="S176" s="6">
        <v>145.0</v>
      </c>
      <c r="T176" s="6">
        <v>539.0</v>
      </c>
      <c r="U176" s="7">
        <v>0.08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22.5" customHeight="1">
      <c r="A177" s="4"/>
      <c r="B177" s="4"/>
      <c r="C177" s="5"/>
      <c r="D177" s="5" t="s">
        <v>29</v>
      </c>
      <c r="E177" s="6">
        <v>23620.88</v>
      </c>
      <c r="F177" s="6">
        <v>4276.4</v>
      </c>
      <c r="G177" s="6">
        <v>36.87</v>
      </c>
      <c r="H177" s="6">
        <v>116.0</v>
      </c>
      <c r="I177" s="6">
        <v>416.0</v>
      </c>
      <c r="J177" s="7">
        <v>0.1</v>
      </c>
      <c r="K177" s="2"/>
      <c r="L177" s="4"/>
      <c r="M177" s="4"/>
      <c r="N177" s="4" t="s">
        <v>53</v>
      </c>
      <c r="O177" s="4"/>
      <c r="P177" s="6">
        <v>18271.71</v>
      </c>
      <c r="Q177" s="6">
        <v>8157.38</v>
      </c>
      <c r="R177" s="6">
        <v>30.32</v>
      </c>
      <c r="S177" s="6">
        <v>269.0</v>
      </c>
      <c r="T177" s="6">
        <v>1021.0</v>
      </c>
      <c r="U177" s="7">
        <v>0.07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22.5" customHeight="1">
      <c r="A178" s="4"/>
      <c r="B178" s="4"/>
      <c r="C178" s="5" t="s">
        <v>80</v>
      </c>
      <c r="D178" s="5"/>
      <c r="E178" s="6">
        <v>73410.02</v>
      </c>
      <c r="F178" s="6">
        <v>9328.66</v>
      </c>
      <c r="G178" s="6">
        <v>25.7</v>
      </c>
      <c r="H178" s="6">
        <v>363.0</v>
      </c>
      <c r="I178" s="6">
        <v>1316.0</v>
      </c>
      <c r="J178" s="7">
        <v>0.15</v>
      </c>
      <c r="K178" s="2"/>
      <c r="L178" s="4"/>
      <c r="M178" s="4" t="s">
        <v>103</v>
      </c>
      <c r="N178" s="4"/>
      <c r="O178" s="4"/>
      <c r="P178" s="6">
        <v>78479.21</v>
      </c>
      <c r="Q178" s="6">
        <v>34053.57</v>
      </c>
      <c r="R178" s="6">
        <v>24.86</v>
      </c>
      <c r="S178" s="6">
        <v>1370.0</v>
      </c>
      <c r="T178" s="6">
        <v>5178.0</v>
      </c>
      <c r="U178" s="7">
        <v>0.07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22.5" customHeight="1">
      <c r="A179" s="4"/>
      <c r="B179" s="4" t="s">
        <v>82</v>
      </c>
      <c r="C179" s="5"/>
      <c r="D179" s="5"/>
      <c r="E179" s="6">
        <v>143787.36</v>
      </c>
      <c r="F179" s="6">
        <v>15823.6</v>
      </c>
      <c r="G179" s="6">
        <v>21.38</v>
      </c>
      <c r="H179" s="6">
        <v>740.0</v>
      </c>
      <c r="I179" s="6">
        <v>2767.0</v>
      </c>
      <c r="J179" s="7">
        <v>0.16</v>
      </c>
      <c r="K179" s="2"/>
      <c r="L179" s="4"/>
      <c r="M179" s="4" t="s">
        <v>40</v>
      </c>
      <c r="N179" s="4" t="s">
        <v>20</v>
      </c>
      <c r="O179" s="4" t="s">
        <v>21</v>
      </c>
      <c r="P179" s="6">
        <v>10299.74</v>
      </c>
      <c r="Q179" s="6">
        <v>1095.81</v>
      </c>
      <c r="R179" s="6">
        <v>17.96</v>
      </c>
      <c r="S179" s="6">
        <v>61.0</v>
      </c>
      <c r="T179" s="6">
        <v>209.0</v>
      </c>
      <c r="U179" s="7">
        <v>0.07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22.5" customHeight="1">
      <c r="A180" s="4"/>
      <c r="B180" s="4" t="s">
        <v>84</v>
      </c>
      <c r="C180" s="5" t="s">
        <v>85</v>
      </c>
      <c r="D180" s="5" t="s">
        <v>17</v>
      </c>
      <c r="E180" s="6">
        <v>25335.32</v>
      </c>
      <c r="F180" s="6">
        <v>7281.23</v>
      </c>
      <c r="G180" s="6">
        <v>117.44</v>
      </c>
      <c r="H180" s="6">
        <v>62.0</v>
      </c>
      <c r="I180" s="6">
        <v>283.0</v>
      </c>
      <c r="J180" s="7">
        <v>0.16</v>
      </c>
      <c r="K180" s="2"/>
      <c r="L180" s="4"/>
      <c r="M180" s="4"/>
      <c r="N180" s="4"/>
      <c r="O180" s="4" t="s">
        <v>24</v>
      </c>
      <c r="P180" s="6">
        <v>4450.99</v>
      </c>
      <c r="Q180" s="6">
        <v>283.38</v>
      </c>
      <c r="R180" s="6">
        <v>9.45</v>
      </c>
      <c r="S180" s="6">
        <v>30.0</v>
      </c>
      <c r="T180" s="6">
        <v>104.0</v>
      </c>
      <c r="U180" s="7">
        <v>0.11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22.5" customHeight="1">
      <c r="A181" s="4"/>
      <c r="B181" s="4"/>
      <c r="C181" s="5"/>
      <c r="D181" s="5" t="s">
        <v>23</v>
      </c>
      <c r="E181" s="6">
        <v>27645.2</v>
      </c>
      <c r="F181" s="6">
        <v>5527.92</v>
      </c>
      <c r="G181" s="6">
        <v>56.99</v>
      </c>
      <c r="H181" s="6">
        <v>97.0</v>
      </c>
      <c r="I181" s="6">
        <v>363.0</v>
      </c>
      <c r="J181" s="7">
        <v>0.12</v>
      </c>
      <c r="K181" s="2"/>
      <c r="L181" s="4"/>
      <c r="M181" s="4"/>
      <c r="N181" s="4"/>
      <c r="O181" s="4" t="s">
        <v>27</v>
      </c>
      <c r="P181" s="6">
        <v>19402.75</v>
      </c>
      <c r="Q181" s="6">
        <v>2094.01</v>
      </c>
      <c r="R181" s="6">
        <v>23.27</v>
      </c>
      <c r="S181" s="6">
        <v>90.0</v>
      </c>
      <c r="T181" s="6">
        <v>342.0</v>
      </c>
      <c r="U181" s="7">
        <v>0.06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22.5" customHeight="1">
      <c r="A182" s="4"/>
      <c r="B182" s="4"/>
      <c r="C182" s="5"/>
      <c r="D182" s="5" t="s">
        <v>26</v>
      </c>
      <c r="E182" s="6">
        <v>10897.02</v>
      </c>
      <c r="F182" s="6">
        <v>1748.89</v>
      </c>
      <c r="G182" s="6">
        <v>39.75</v>
      </c>
      <c r="H182" s="6">
        <v>44.0</v>
      </c>
      <c r="I182" s="6">
        <v>185.0</v>
      </c>
      <c r="J182" s="7">
        <v>0.17</v>
      </c>
      <c r="K182" s="2"/>
      <c r="L182" s="4"/>
      <c r="M182" s="4"/>
      <c r="N182" s="4"/>
      <c r="O182" s="4" t="s">
        <v>30</v>
      </c>
      <c r="P182" s="6">
        <v>66338.93</v>
      </c>
      <c r="Q182" s="6">
        <v>3630.99</v>
      </c>
      <c r="R182" s="6">
        <v>13.5</v>
      </c>
      <c r="S182" s="6">
        <v>269.0</v>
      </c>
      <c r="T182" s="6">
        <v>964.0</v>
      </c>
      <c r="U182" s="7">
        <v>0.08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22.5" customHeight="1">
      <c r="A183" s="4"/>
      <c r="B183" s="4"/>
      <c r="C183" s="5"/>
      <c r="D183" s="5" t="s">
        <v>29</v>
      </c>
      <c r="E183" s="6">
        <v>33121.5</v>
      </c>
      <c r="F183" s="6">
        <v>3327.28</v>
      </c>
      <c r="G183" s="6">
        <v>22.33</v>
      </c>
      <c r="H183" s="6">
        <v>149.0</v>
      </c>
      <c r="I183" s="6">
        <v>583.0</v>
      </c>
      <c r="J183" s="7">
        <v>0.12</v>
      </c>
      <c r="K183" s="2"/>
      <c r="L183" s="4"/>
      <c r="M183" s="4"/>
      <c r="N183" s="4" t="s">
        <v>33</v>
      </c>
      <c r="O183" s="4"/>
      <c r="P183" s="6">
        <v>100492.4</v>
      </c>
      <c r="Q183" s="6">
        <v>7104.2</v>
      </c>
      <c r="R183" s="6">
        <v>15.79</v>
      </c>
      <c r="S183" s="6">
        <v>450.0</v>
      </c>
      <c r="T183" s="6">
        <v>1619.0</v>
      </c>
      <c r="U183" s="7">
        <v>0.08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22.5" customHeight="1">
      <c r="A184" s="4"/>
      <c r="B184" s="4"/>
      <c r="C184" s="5" t="s">
        <v>88</v>
      </c>
      <c r="D184" s="5"/>
      <c r="E184" s="6">
        <v>96999.04</v>
      </c>
      <c r="F184" s="6">
        <v>17885.31</v>
      </c>
      <c r="G184" s="6">
        <v>50.81</v>
      </c>
      <c r="H184" s="6">
        <v>352.0</v>
      </c>
      <c r="I184" s="6">
        <v>1414.0</v>
      </c>
      <c r="J184" s="7">
        <v>0.14</v>
      </c>
      <c r="K184" s="2"/>
      <c r="L184" s="4"/>
      <c r="M184" s="4"/>
      <c r="N184" s="4" t="s">
        <v>36</v>
      </c>
      <c r="O184" s="4" t="s">
        <v>21</v>
      </c>
      <c r="P184" s="6">
        <v>10815.0</v>
      </c>
      <c r="Q184" s="6">
        <v>1455.54</v>
      </c>
      <c r="R184" s="6">
        <v>39.34</v>
      </c>
      <c r="S184" s="6">
        <v>37.0</v>
      </c>
      <c r="T184" s="6">
        <v>156.0</v>
      </c>
      <c r="U184" s="7">
        <v>0.09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22.5" customHeight="1">
      <c r="A185" s="4"/>
      <c r="B185" s="4"/>
      <c r="C185" s="5" t="s">
        <v>89</v>
      </c>
      <c r="D185" s="5" t="s">
        <v>17</v>
      </c>
      <c r="E185" s="6">
        <v>16910.32</v>
      </c>
      <c r="F185" s="6">
        <v>1470.75</v>
      </c>
      <c r="G185" s="6">
        <v>15.32</v>
      </c>
      <c r="H185" s="6">
        <v>96.0</v>
      </c>
      <c r="I185" s="6">
        <v>378.0</v>
      </c>
      <c r="J185" s="7">
        <v>0.21</v>
      </c>
      <c r="K185" s="2"/>
      <c r="L185" s="4"/>
      <c r="M185" s="4"/>
      <c r="N185" s="4"/>
      <c r="O185" s="4" t="s">
        <v>24</v>
      </c>
      <c r="P185" s="6">
        <v>2345.77</v>
      </c>
      <c r="Q185" s="6">
        <v>314.06</v>
      </c>
      <c r="R185" s="6">
        <v>19.63</v>
      </c>
      <c r="S185" s="6">
        <v>16.0</v>
      </c>
      <c r="T185" s="6">
        <v>57.0</v>
      </c>
      <c r="U185" s="7">
        <v>0.06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22.5" customHeight="1">
      <c r="A186" s="4"/>
      <c r="B186" s="4"/>
      <c r="C186" s="5"/>
      <c r="D186" s="5" t="s">
        <v>23</v>
      </c>
      <c r="E186" s="6">
        <v>22982.09</v>
      </c>
      <c r="F186" s="6">
        <v>-4842.24</v>
      </c>
      <c r="G186" s="6">
        <v>-42.85</v>
      </c>
      <c r="H186" s="6">
        <v>113.0</v>
      </c>
      <c r="I186" s="6">
        <v>426.0</v>
      </c>
      <c r="J186" s="7">
        <v>0.17</v>
      </c>
      <c r="K186" s="2"/>
      <c r="L186" s="4"/>
      <c r="M186" s="4"/>
      <c r="N186" s="4"/>
      <c r="O186" s="4" t="s">
        <v>27</v>
      </c>
      <c r="P186" s="6">
        <v>22247.61</v>
      </c>
      <c r="Q186" s="6">
        <v>2792.38</v>
      </c>
      <c r="R186" s="6">
        <v>46.54</v>
      </c>
      <c r="S186" s="6">
        <v>60.0</v>
      </c>
      <c r="T186" s="6">
        <v>233.0</v>
      </c>
      <c r="U186" s="7">
        <v>0.05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22.5" customHeight="1">
      <c r="A187" s="4"/>
      <c r="B187" s="4"/>
      <c r="C187" s="5"/>
      <c r="D187" s="5" t="s">
        <v>26</v>
      </c>
      <c r="E187" s="6">
        <v>15596.56</v>
      </c>
      <c r="F187" s="6">
        <v>2940.28</v>
      </c>
      <c r="G187" s="6">
        <v>55.48</v>
      </c>
      <c r="H187" s="6">
        <v>53.0</v>
      </c>
      <c r="I187" s="6">
        <v>193.0</v>
      </c>
      <c r="J187" s="7">
        <v>0.13</v>
      </c>
      <c r="K187" s="2"/>
      <c r="L187" s="4"/>
      <c r="M187" s="4"/>
      <c r="N187" s="4"/>
      <c r="O187" s="4" t="s">
        <v>30</v>
      </c>
      <c r="P187" s="6">
        <v>44382.62</v>
      </c>
      <c r="Q187" s="6">
        <v>4569.04</v>
      </c>
      <c r="R187" s="6">
        <v>31.08</v>
      </c>
      <c r="S187" s="6">
        <v>147.0</v>
      </c>
      <c r="T187" s="6">
        <v>554.0</v>
      </c>
      <c r="U187" s="7">
        <v>0.08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22.5" customHeight="1">
      <c r="A188" s="4"/>
      <c r="B188" s="4"/>
      <c r="C188" s="5"/>
      <c r="D188" s="5" t="s">
        <v>29</v>
      </c>
      <c r="E188" s="6">
        <v>23923.01</v>
      </c>
      <c r="F188" s="6">
        <v>4442.62</v>
      </c>
      <c r="G188" s="6">
        <v>41.14</v>
      </c>
      <c r="H188" s="6">
        <v>108.0</v>
      </c>
      <c r="I188" s="6">
        <v>409.0</v>
      </c>
      <c r="J188" s="7">
        <v>0.11</v>
      </c>
      <c r="K188" s="2"/>
      <c r="L188" s="4"/>
      <c r="M188" s="4"/>
      <c r="N188" s="4" t="s">
        <v>43</v>
      </c>
      <c r="O188" s="4"/>
      <c r="P188" s="6">
        <v>79791.0</v>
      </c>
      <c r="Q188" s="6">
        <v>9131.02</v>
      </c>
      <c r="R188" s="6">
        <v>35.12</v>
      </c>
      <c r="S188" s="6">
        <v>260.0</v>
      </c>
      <c r="T188" s="6">
        <v>1000.0</v>
      </c>
      <c r="U188" s="7">
        <v>0.07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22.5" customHeight="1">
      <c r="A189" s="4"/>
      <c r="B189" s="4"/>
      <c r="C189" s="5" t="s">
        <v>90</v>
      </c>
      <c r="D189" s="5"/>
      <c r="E189" s="6">
        <v>79411.97</v>
      </c>
      <c r="F189" s="6">
        <v>4011.41</v>
      </c>
      <c r="G189" s="6">
        <v>10.84</v>
      </c>
      <c r="H189" s="6">
        <v>370.0</v>
      </c>
      <c r="I189" s="6">
        <v>1406.0</v>
      </c>
      <c r="J189" s="7">
        <v>0.16</v>
      </c>
      <c r="K189" s="2"/>
      <c r="L189" s="4"/>
      <c r="M189" s="4"/>
      <c r="N189" s="4" t="s">
        <v>46</v>
      </c>
      <c r="O189" s="4" t="s">
        <v>21</v>
      </c>
      <c r="P189" s="6">
        <v>5158.52</v>
      </c>
      <c r="Q189" s="6">
        <v>460.83</v>
      </c>
      <c r="R189" s="6">
        <v>21.94</v>
      </c>
      <c r="S189" s="6">
        <v>21.0</v>
      </c>
      <c r="T189" s="6">
        <v>93.0</v>
      </c>
      <c r="U189" s="7">
        <v>0.08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22.5" customHeight="1">
      <c r="A190" s="4"/>
      <c r="B190" s="4"/>
      <c r="C190" s="5" t="s">
        <v>91</v>
      </c>
      <c r="D190" s="5" t="s">
        <v>17</v>
      </c>
      <c r="E190" s="6">
        <v>25832.35</v>
      </c>
      <c r="F190" s="6">
        <v>10760.86</v>
      </c>
      <c r="G190" s="6">
        <v>215.22</v>
      </c>
      <c r="H190" s="6">
        <v>50.0</v>
      </c>
      <c r="I190" s="6">
        <v>198.0</v>
      </c>
      <c r="J190" s="7">
        <v>0.16</v>
      </c>
      <c r="K190" s="2"/>
      <c r="L190" s="4"/>
      <c r="M190" s="4"/>
      <c r="N190" s="4"/>
      <c r="O190" s="4" t="s">
        <v>24</v>
      </c>
      <c r="P190" s="6">
        <v>2053.47</v>
      </c>
      <c r="Q190" s="6">
        <v>382.84</v>
      </c>
      <c r="R190" s="6">
        <v>63.81</v>
      </c>
      <c r="S190" s="6">
        <v>6.0</v>
      </c>
      <c r="T190" s="6">
        <v>18.0</v>
      </c>
      <c r="U190" s="7">
        <v>0.03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22.5" customHeight="1">
      <c r="A191" s="4"/>
      <c r="B191" s="4"/>
      <c r="C191" s="5"/>
      <c r="D191" s="5" t="s">
        <v>23</v>
      </c>
      <c r="E191" s="6">
        <v>15065.47</v>
      </c>
      <c r="F191" s="6">
        <v>3681.61</v>
      </c>
      <c r="G191" s="6">
        <v>76.7</v>
      </c>
      <c r="H191" s="6">
        <v>48.0</v>
      </c>
      <c r="I191" s="6">
        <v>195.0</v>
      </c>
      <c r="J191" s="7">
        <v>0.08</v>
      </c>
      <c r="K191" s="2"/>
      <c r="L191" s="4"/>
      <c r="M191" s="4"/>
      <c r="N191" s="4"/>
      <c r="O191" s="4" t="s">
        <v>27</v>
      </c>
      <c r="P191" s="6">
        <v>6819.01</v>
      </c>
      <c r="Q191" s="6">
        <v>547.92</v>
      </c>
      <c r="R191" s="6">
        <v>26.09</v>
      </c>
      <c r="S191" s="6">
        <v>21.0</v>
      </c>
      <c r="T191" s="6">
        <v>95.0</v>
      </c>
      <c r="U191" s="7">
        <v>0.05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22.5" customHeight="1">
      <c r="A192" s="4"/>
      <c r="B192" s="4"/>
      <c r="C192" s="5"/>
      <c r="D192" s="5" t="s">
        <v>26</v>
      </c>
      <c r="E192" s="6">
        <v>3165.23</v>
      </c>
      <c r="F192" s="6">
        <v>383.13</v>
      </c>
      <c r="G192" s="6">
        <v>12.36</v>
      </c>
      <c r="H192" s="6">
        <v>31.0</v>
      </c>
      <c r="I192" s="6">
        <v>121.0</v>
      </c>
      <c r="J192" s="7">
        <v>0.26</v>
      </c>
      <c r="K192" s="2"/>
      <c r="L192" s="4"/>
      <c r="M192" s="4"/>
      <c r="N192" s="4"/>
      <c r="O192" s="4" t="s">
        <v>30</v>
      </c>
      <c r="P192" s="6">
        <v>29529.21</v>
      </c>
      <c r="Q192" s="6">
        <v>3652.02</v>
      </c>
      <c r="R192" s="6">
        <v>41.5</v>
      </c>
      <c r="S192" s="6">
        <v>88.0</v>
      </c>
      <c r="T192" s="6">
        <v>333.0</v>
      </c>
      <c r="U192" s="7">
        <v>0.07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22.5" customHeight="1">
      <c r="A193" s="4"/>
      <c r="B193" s="4"/>
      <c r="C193" s="5"/>
      <c r="D193" s="5" t="s">
        <v>29</v>
      </c>
      <c r="E193" s="6">
        <v>15624.69</v>
      </c>
      <c r="F193" s="6">
        <v>1417.54</v>
      </c>
      <c r="G193" s="6">
        <v>21.16</v>
      </c>
      <c r="H193" s="6">
        <v>67.0</v>
      </c>
      <c r="I193" s="6">
        <v>253.0</v>
      </c>
      <c r="J193" s="7">
        <v>0.13</v>
      </c>
      <c r="K193" s="2"/>
      <c r="L193" s="4"/>
      <c r="M193" s="4"/>
      <c r="N193" s="4" t="s">
        <v>53</v>
      </c>
      <c r="O193" s="4"/>
      <c r="P193" s="6">
        <v>43560.21</v>
      </c>
      <c r="Q193" s="6">
        <v>5043.6</v>
      </c>
      <c r="R193" s="6">
        <v>37.09</v>
      </c>
      <c r="S193" s="6">
        <v>136.0</v>
      </c>
      <c r="T193" s="6">
        <v>539.0</v>
      </c>
      <c r="U193" s="7">
        <v>0.07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22.5" customHeight="1">
      <c r="A194" s="4"/>
      <c r="B194" s="4"/>
      <c r="C194" s="5" t="s">
        <v>92</v>
      </c>
      <c r="D194" s="5"/>
      <c r="E194" s="6">
        <v>59687.75</v>
      </c>
      <c r="F194" s="6">
        <v>16243.14</v>
      </c>
      <c r="G194" s="6">
        <v>82.87</v>
      </c>
      <c r="H194" s="6">
        <v>196.0</v>
      </c>
      <c r="I194" s="6">
        <v>767.0</v>
      </c>
      <c r="J194" s="7">
        <v>0.15</v>
      </c>
      <c r="K194" s="2"/>
      <c r="L194" s="4"/>
      <c r="M194" s="4" t="s">
        <v>104</v>
      </c>
      <c r="N194" s="4"/>
      <c r="O194" s="4"/>
      <c r="P194" s="6">
        <v>223843.61</v>
      </c>
      <c r="Q194" s="6">
        <v>21278.83</v>
      </c>
      <c r="R194" s="6">
        <v>25.15</v>
      </c>
      <c r="S194" s="6">
        <v>846.0</v>
      </c>
      <c r="T194" s="6">
        <v>3158.0</v>
      </c>
      <c r="U194" s="7">
        <v>0.07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22.5" customHeight="1">
      <c r="A195" s="4"/>
      <c r="B195" s="4" t="s">
        <v>93</v>
      </c>
      <c r="C195" s="5"/>
      <c r="D195" s="5"/>
      <c r="E195" s="6">
        <v>236098.75</v>
      </c>
      <c r="F195" s="6">
        <v>38139.86</v>
      </c>
      <c r="G195" s="6">
        <v>41.55</v>
      </c>
      <c r="H195" s="6">
        <v>918.0</v>
      </c>
      <c r="I195" s="6">
        <v>3587.0</v>
      </c>
      <c r="J195" s="7">
        <v>0.15</v>
      </c>
      <c r="K195" s="2"/>
      <c r="L195" s="4"/>
      <c r="M195" s="4" t="s">
        <v>41</v>
      </c>
      <c r="N195" s="4" t="s">
        <v>20</v>
      </c>
      <c r="O195" s="4" t="s">
        <v>21</v>
      </c>
      <c r="P195" s="6">
        <v>1972.37</v>
      </c>
      <c r="Q195" s="6">
        <v>92.66</v>
      </c>
      <c r="R195" s="6">
        <v>7.72</v>
      </c>
      <c r="S195" s="6">
        <v>12.0</v>
      </c>
      <c r="T195" s="6">
        <v>44.0</v>
      </c>
      <c r="U195" s="7">
        <v>0.07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22.5" customHeight="1">
      <c r="A196" s="4" t="s">
        <v>105</v>
      </c>
      <c r="B196" s="4"/>
      <c r="C196" s="5"/>
      <c r="D196" s="5"/>
      <c r="E196" s="6">
        <v>609205.6</v>
      </c>
      <c r="F196" s="6">
        <v>81795.17</v>
      </c>
      <c r="G196" s="6">
        <v>31.62</v>
      </c>
      <c r="H196" s="6">
        <v>2587.0</v>
      </c>
      <c r="I196" s="6">
        <v>9837.0</v>
      </c>
      <c r="J196" s="7">
        <v>0.15</v>
      </c>
      <c r="K196" s="2"/>
      <c r="L196" s="4"/>
      <c r="M196" s="4"/>
      <c r="N196" s="4"/>
      <c r="O196" s="4" t="s">
        <v>24</v>
      </c>
      <c r="P196" s="6">
        <v>100.6</v>
      </c>
      <c r="Q196" s="6">
        <v>22.24</v>
      </c>
      <c r="R196" s="6">
        <v>5.56</v>
      </c>
      <c r="S196" s="6">
        <v>4.0</v>
      </c>
      <c r="T196" s="6">
        <v>13.0</v>
      </c>
      <c r="U196" s="7">
        <v>0.05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22.5" customHeight="1">
      <c r="A197" s="3">
        <v>2017.0</v>
      </c>
      <c r="B197" s="4" t="s">
        <v>15</v>
      </c>
      <c r="C197" s="5" t="s">
        <v>16</v>
      </c>
      <c r="D197" s="5" t="s">
        <v>17</v>
      </c>
      <c r="E197" s="6">
        <v>3334.82</v>
      </c>
      <c r="F197" s="6">
        <v>-999.19</v>
      </c>
      <c r="G197" s="6">
        <v>-39.97</v>
      </c>
      <c r="H197" s="6">
        <v>25.0</v>
      </c>
      <c r="I197" s="6">
        <v>75.0</v>
      </c>
      <c r="J197" s="7">
        <v>0.34</v>
      </c>
      <c r="K197" s="2"/>
      <c r="L197" s="4"/>
      <c r="M197" s="4"/>
      <c r="N197" s="4"/>
      <c r="O197" s="4" t="s">
        <v>27</v>
      </c>
      <c r="P197" s="6">
        <v>13263.61</v>
      </c>
      <c r="Q197" s="6">
        <v>-662.05</v>
      </c>
      <c r="R197" s="6">
        <v>-33.1</v>
      </c>
      <c r="S197" s="6">
        <v>20.0</v>
      </c>
      <c r="T197" s="6">
        <v>66.0</v>
      </c>
      <c r="U197" s="7">
        <v>0.11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22.5" customHeight="1">
      <c r="A198" s="4"/>
      <c r="B198" s="4"/>
      <c r="C198" s="5"/>
      <c r="D198" s="5" t="s">
        <v>23</v>
      </c>
      <c r="E198" s="6">
        <v>4968.52</v>
      </c>
      <c r="F198" s="6">
        <v>494.45</v>
      </c>
      <c r="G198" s="6">
        <v>16.48</v>
      </c>
      <c r="H198" s="6">
        <v>30.0</v>
      </c>
      <c r="I198" s="6">
        <v>100.0</v>
      </c>
      <c r="J198" s="7">
        <v>0.18</v>
      </c>
      <c r="K198" s="2"/>
      <c r="L198" s="4"/>
      <c r="M198" s="4"/>
      <c r="N198" s="4"/>
      <c r="O198" s="4" t="s">
        <v>30</v>
      </c>
      <c r="P198" s="6">
        <v>10404.92</v>
      </c>
      <c r="Q198" s="6">
        <v>-1110.4</v>
      </c>
      <c r="R198" s="6">
        <v>-17.35</v>
      </c>
      <c r="S198" s="6">
        <v>64.0</v>
      </c>
      <c r="T198" s="6">
        <v>236.0</v>
      </c>
      <c r="U198" s="7">
        <v>0.09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22.5" customHeight="1">
      <c r="A199" s="4"/>
      <c r="B199" s="4"/>
      <c r="C199" s="5"/>
      <c r="D199" s="5" t="s">
        <v>26</v>
      </c>
      <c r="E199" s="6">
        <v>2182.87</v>
      </c>
      <c r="F199" s="6">
        <v>470.37</v>
      </c>
      <c r="G199" s="6">
        <v>67.2</v>
      </c>
      <c r="H199" s="6">
        <v>7.0</v>
      </c>
      <c r="I199" s="6">
        <v>25.0</v>
      </c>
      <c r="J199" s="7">
        <v>0.19</v>
      </c>
      <c r="K199" s="2"/>
      <c r="L199" s="4"/>
      <c r="M199" s="4"/>
      <c r="N199" s="4" t="s">
        <v>33</v>
      </c>
      <c r="O199" s="4"/>
      <c r="P199" s="6">
        <v>25741.5</v>
      </c>
      <c r="Q199" s="6">
        <v>-1657.55</v>
      </c>
      <c r="R199" s="6">
        <v>-16.58</v>
      </c>
      <c r="S199" s="6">
        <v>100.0</v>
      </c>
      <c r="T199" s="6">
        <v>359.0</v>
      </c>
      <c r="U199" s="7">
        <v>0.09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22.5" customHeight="1">
      <c r="A200" s="4"/>
      <c r="B200" s="4"/>
      <c r="C200" s="5"/>
      <c r="D200" s="5" t="s">
        <v>29</v>
      </c>
      <c r="E200" s="6">
        <v>9814.92</v>
      </c>
      <c r="F200" s="6">
        <v>1648.23</v>
      </c>
      <c r="G200" s="6">
        <v>36.63</v>
      </c>
      <c r="H200" s="6">
        <v>45.0</v>
      </c>
      <c r="I200" s="6">
        <v>163.0</v>
      </c>
      <c r="J200" s="7">
        <v>0.09</v>
      </c>
      <c r="K200" s="2"/>
      <c r="L200" s="4"/>
      <c r="M200" s="4"/>
      <c r="N200" s="4" t="s">
        <v>36</v>
      </c>
      <c r="O200" s="4" t="s">
        <v>21</v>
      </c>
      <c r="P200" s="6">
        <v>1260.69</v>
      </c>
      <c r="Q200" s="6">
        <v>-8.46</v>
      </c>
      <c r="R200" s="6">
        <v>-0.94</v>
      </c>
      <c r="S200" s="6">
        <v>9.0</v>
      </c>
      <c r="T200" s="6">
        <v>21.0</v>
      </c>
      <c r="U200" s="7">
        <v>0.07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22.5" customHeight="1">
      <c r="A201" s="4"/>
      <c r="B201" s="4"/>
      <c r="C201" s="5" t="s">
        <v>32</v>
      </c>
      <c r="D201" s="5"/>
      <c r="E201" s="6">
        <v>20301.13</v>
      </c>
      <c r="F201" s="6">
        <v>1613.87</v>
      </c>
      <c r="G201" s="6">
        <v>15.08</v>
      </c>
      <c r="H201" s="6">
        <v>107.0</v>
      </c>
      <c r="I201" s="6">
        <v>363.0</v>
      </c>
      <c r="J201" s="7">
        <v>0.18</v>
      </c>
      <c r="K201" s="2"/>
      <c r="L201" s="4"/>
      <c r="M201" s="4"/>
      <c r="N201" s="4"/>
      <c r="O201" s="4" t="s">
        <v>24</v>
      </c>
      <c r="P201" s="6">
        <v>332.85</v>
      </c>
      <c r="Q201" s="6">
        <v>36.4</v>
      </c>
      <c r="R201" s="6">
        <v>7.28</v>
      </c>
      <c r="S201" s="6">
        <v>5.0</v>
      </c>
      <c r="T201" s="6">
        <v>14.0</v>
      </c>
      <c r="U201" s="7">
        <v>0.04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22.5" customHeight="1">
      <c r="A202" s="4"/>
      <c r="B202" s="4"/>
      <c r="C202" s="5" t="s">
        <v>35</v>
      </c>
      <c r="D202" s="5" t="s">
        <v>17</v>
      </c>
      <c r="E202" s="6">
        <v>21690.66</v>
      </c>
      <c r="F202" s="6">
        <v>2865.93</v>
      </c>
      <c r="G202" s="6">
        <v>46.98</v>
      </c>
      <c r="H202" s="6">
        <v>61.0</v>
      </c>
      <c r="I202" s="6">
        <v>224.0</v>
      </c>
      <c r="J202" s="7">
        <v>0.19</v>
      </c>
      <c r="K202" s="2"/>
      <c r="L202" s="4"/>
      <c r="M202" s="4"/>
      <c r="N202" s="4"/>
      <c r="O202" s="4" t="s">
        <v>27</v>
      </c>
      <c r="P202" s="6">
        <v>16057.81</v>
      </c>
      <c r="Q202" s="6">
        <v>139.83</v>
      </c>
      <c r="R202" s="6">
        <v>7.36</v>
      </c>
      <c r="S202" s="6">
        <v>19.0</v>
      </c>
      <c r="T202" s="6">
        <v>74.0</v>
      </c>
      <c r="U202" s="7">
        <v>0.07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22.5" customHeight="1">
      <c r="A203" s="4"/>
      <c r="B203" s="4"/>
      <c r="C203" s="5"/>
      <c r="D203" s="5" t="s">
        <v>23</v>
      </c>
      <c r="E203" s="6">
        <v>5383.28</v>
      </c>
      <c r="F203" s="6">
        <v>355.87</v>
      </c>
      <c r="G203" s="6">
        <v>14.83</v>
      </c>
      <c r="H203" s="6">
        <v>24.0</v>
      </c>
      <c r="I203" s="6">
        <v>76.0</v>
      </c>
      <c r="J203" s="7">
        <v>0.15</v>
      </c>
      <c r="K203" s="2"/>
      <c r="L203" s="4"/>
      <c r="M203" s="4"/>
      <c r="N203" s="4"/>
      <c r="O203" s="4" t="s">
        <v>30</v>
      </c>
      <c r="P203" s="6">
        <v>1783.93</v>
      </c>
      <c r="Q203" s="6">
        <v>171.16</v>
      </c>
      <c r="R203" s="6">
        <v>6.11</v>
      </c>
      <c r="S203" s="6">
        <v>28.0</v>
      </c>
      <c r="T203" s="6">
        <v>93.0</v>
      </c>
      <c r="U203" s="7">
        <v>0.06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22.5" customHeight="1">
      <c r="A204" s="4"/>
      <c r="B204" s="4"/>
      <c r="C204" s="5"/>
      <c r="D204" s="5" t="s">
        <v>26</v>
      </c>
      <c r="E204" s="6">
        <v>4815.59</v>
      </c>
      <c r="F204" s="6">
        <v>710.3</v>
      </c>
      <c r="G204" s="6">
        <v>35.52</v>
      </c>
      <c r="H204" s="6">
        <v>20.0</v>
      </c>
      <c r="I204" s="6">
        <v>89.0</v>
      </c>
      <c r="J204" s="7">
        <v>0.31</v>
      </c>
      <c r="K204" s="2"/>
      <c r="L204" s="4"/>
      <c r="M204" s="4"/>
      <c r="N204" s="4" t="s">
        <v>43</v>
      </c>
      <c r="O204" s="4"/>
      <c r="P204" s="6">
        <v>19435.28</v>
      </c>
      <c r="Q204" s="6">
        <v>338.93</v>
      </c>
      <c r="R204" s="6">
        <v>5.56</v>
      </c>
      <c r="S204" s="6">
        <v>61.0</v>
      </c>
      <c r="T204" s="6">
        <v>202.0</v>
      </c>
      <c r="U204" s="7">
        <v>0.06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22.5" customHeight="1">
      <c r="A205" s="4"/>
      <c r="B205" s="4"/>
      <c r="C205" s="5"/>
      <c r="D205" s="5" t="s">
        <v>29</v>
      </c>
      <c r="E205" s="6">
        <v>12081.84</v>
      </c>
      <c r="F205" s="6">
        <v>3208.33</v>
      </c>
      <c r="G205" s="6">
        <v>64.17</v>
      </c>
      <c r="H205" s="6">
        <v>50.0</v>
      </c>
      <c r="I205" s="6">
        <v>208.0</v>
      </c>
      <c r="J205" s="7">
        <v>0.08</v>
      </c>
      <c r="K205" s="2"/>
      <c r="L205" s="4"/>
      <c r="M205" s="4"/>
      <c r="N205" s="4" t="s">
        <v>46</v>
      </c>
      <c r="O205" s="4" t="s">
        <v>21</v>
      </c>
      <c r="P205" s="6">
        <v>335.23</v>
      </c>
      <c r="Q205" s="6">
        <v>28.9</v>
      </c>
      <c r="R205" s="6">
        <v>7.23</v>
      </c>
      <c r="S205" s="6">
        <v>4.0</v>
      </c>
      <c r="T205" s="6">
        <v>9.0</v>
      </c>
      <c r="U205" s="7">
        <v>0.05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22.5" customHeight="1">
      <c r="A206" s="4"/>
      <c r="B206" s="4"/>
      <c r="C206" s="5" t="s">
        <v>42</v>
      </c>
      <c r="D206" s="5"/>
      <c r="E206" s="6">
        <v>43971.37</v>
      </c>
      <c r="F206" s="6">
        <v>7140.44</v>
      </c>
      <c r="G206" s="6">
        <v>46.07</v>
      </c>
      <c r="H206" s="6">
        <v>155.0</v>
      </c>
      <c r="I206" s="6">
        <v>597.0</v>
      </c>
      <c r="J206" s="7">
        <v>0.16</v>
      </c>
      <c r="K206" s="2"/>
      <c r="L206" s="4"/>
      <c r="M206" s="4"/>
      <c r="N206" s="4"/>
      <c r="O206" s="4" t="s">
        <v>24</v>
      </c>
      <c r="P206" s="6">
        <v>76.86</v>
      </c>
      <c r="Q206" s="6">
        <v>20.3</v>
      </c>
      <c r="R206" s="6">
        <v>10.15</v>
      </c>
      <c r="S206" s="6">
        <v>2.0</v>
      </c>
      <c r="T206" s="6">
        <v>7.0</v>
      </c>
      <c r="U206" s="7">
        <v>0.0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22.5" customHeight="1">
      <c r="A207" s="4"/>
      <c r="B207" s="4"/>
      <c r="C207" s="5" t="s">
        <v>45</v>
      </c>
      <c r="D207" s="5" t="s">
        <v>17</v>
      </c>
      <c r="E207" s="6">
        <v>15504.58</v>
      </c>
      <c r="F207" s="6">
        <v>2054.64</v>
      </c>
      <c r="G207" s="6">
        <v>32.1</v>
      </c>
      <c r="H207" s="6">
        <v>64.0</v>
      </c>
      <c r="I207" s="6">
        <v>218.0</v>
      </c>
      <c r="J207" s="7">
        <v>0.24</v>
      </c>
      <c r="K207" s="2"/>
      <c r="L207" s="4"/>
      <c r="M207" s="4"/>
      <c r="N207" s="4"/>
      <c r="O207" s="4" t="s">
        <v>27</v>
      </c>
      <c r="P207" s="6">
        <v>56.99</v>
      </c>
      <c r="Q207" s="6">
        <v>16.66</v>
      </c>
      <c r="R207" s="6">
        <v>4.17</v>
      </c>
      <c r="S207" s="6">
        <v>4.0</v>
      </c>
      <c r="T207" s="6">
        <v>12.0</v>
      </c>
      <c r="U207" s="7">
        <v>0.0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22.5" customHeight="1">
      <c r="A208" s="4"/>
      <c r="B208" s="4"/>
      <c r="C208" s="5"/>
      <c r="D208" s="5" t="s">
        <v>23</v>
      </c>
      <c r="E208" s="6">
        <v>7699.96</v>
      </c>
      <c r="F208" s="6">
        <v>1188.13</v>
      </c>
      <c r="G208" s="6">
        <v>18.56</v>
      </c>
      <c r="H208" s="6">
        <v>64.0</v>
      </c>
      <c r="I208" s="6">
        <v>227.0</v>
      </c>
      <c r="J208" s="7">
        <v>0.12</v>
      </c>
      <c r="K208" s="2"/>
      <c r="L208" s="4"/>
      <c r="M208" s="4"/>
      <c r="N208" s="4"/>
      <c r="O208" s="4" t="s">
        <v>30</v>
      </c>
      <c r="P208" s="6">
        <v>1027.67</v>
      </c>
      <c r="Q208" s="6">
        <v>63.66</v>
      </c>
      <c r="R208" s="6">
        <v>3.35</v>
      </c>
      <c r="S208" s="6">
        <v>19.0</v>
      </c>
      <c r="T208" s="6">
        <v>58.0</v>
      </c>
      <c r="U208" s="7">
        <v>0.08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22.5" customHeight="1">
      <c r="A209" s="4"/>
      <c r="B209" s="4"/>
      <c r="C209" s="5"/>
      <c r="D209" s="5" t="s">
        <v>26</v>
      </c>
      <c r="E209" s="6">
        <v>6643.72</v>
      </c>
      <c r="F209" s="6">
        <v>2394.07</v>
      </c>
      <c r="G209" s="6">
        <v>88.67</v>
      </c>
      <c r="H209" s="6">
        <v>27.0</v>
      </c>
      <c r="I209" s="6">
        <v>102.0</v>
      </c>
      <c r="J209" s="7">
        <v>0.07</v>
      </c>
      <c r="K209" s="2"/>
      <c r="L209" s="4"/>
      <c r="M209" s="4"/>
      <c r="N209" s="4" t="s">
        <v>53</v>
      </c>
      <c r="O209" s="4"/>
      <c r="P209" s="6">
        <v>1496.76</v>
      </c>
      <c r="Q209" s="6">
        <v>129.53</v>
      </c>
      <c r="R209" s="6">
        <v>4.47</v>
      </c>
      <c r="S209" s="6">
        <v>29.0</v>
      </c>
      <c r="T209" s="6">
        <v>86.0</v>
      </c>
      <c r="U209" s="7">
        <v>0.06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22.5" customHeight="1">
      <c r="A210" s="4"/>
      <c r="B210" s="4"/>
      <c r="C210" s="5"/>
      <c r="D210" s="5" t="s">
        <v>29</v>
      </c>
      <c r="E210" s="6">
        <v>29024.1</v>
      </c>
      <c r="F210" s="6">
        <v>9115.05</v>
      </c>
      <c r="G210" s="6">
        <v>109.82</v>
      </c>
      <c r="H210" s="6">
        <v>83.0</v>
      </c>
      <c r="I210" s="6">
        <v>338.0</v>
      </c>
      <c r="J210" s="7">
        <v>0.07</v>
      </c>
      <c r="K210" s="2"/>
      <c r="L210" s="4"/>
      <c r="M210" s="4" t="s">
        <v>106</v>
      </c>
      <c r="N210" s="4"/>
      <c r="O210" s="4"/>
      <c r="P210" s="6">
        <v>46673.54</v>
      </c>
      <c r="Q210" s="6">
        <v>-1189.1</v>
      </c>
      <c r="R210" s="6">
        <v>-6.26</v>
      </c>
      <c r="S210" s="6">
        <v>190.0</v>
      </c>
      <c r="T210" s="6">
        <v>647.0</v>
      </c>
      <c r="U210" s="7">
        <v>0.08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22.5" customHeight="1">
      <c r="A211" s="4"/>
      <c r="B211" s="4"/>
      <c r="C211" s="5" t="s">
        <v>52</v>
      </c>
      <c r="D211" s="5"/>
      <c r="E211" s="6">
        <v>58872.35</v>
      </c>
      <c r="F211" s="6">
        <v>14751.89</v>
      </c>
      <c r="G211" s="6">
        <v>61.98</v>
      </c>
      <c r="H211" s="6">
        <v>238.0</v>
      </c>
      <c r="I211" s="6">
        <v>885.0</v>
      </c>
      <c r="J211" s="7">
        <v>0.13</v>
      </c>
      <c r="K211" s="2"/>
      <c r="L211" s="4" t="s">
        <v>44</v>
      </c>
      <c r="M211" s="4"/>
      <c r="N211" s="4"/>
      <c r="O211" s="4"/>
      <c r="P211" s="6">
        <v>719047.03</v>
      </c>
      <c r="Q211" s="6">
        <v>122490.8</v>
      </c>
      <c r="R211" s="6">
        <v>20.33</v>
      </c>
      <c r="S211" s="6">
        <v>6026.0</v>
      </c>
      <c r="T211" s="6">
        <v>22906.0</v>
      </c>
      <c r="U211" s="7">
        <v>0.16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22.5" customHeight="1">
      <c r="A212" s="4"/>
      <c r="B212" s="4" t="s">
        <v>55</v>
      </c>
      <c r="C212" s="5"/>
      <c r="D212" s="5"/>
      <c r="E212" s="6">
        <v>123144.86</v>
      </c>
      <c r="F212" s="6">
        <v>23506.2</v>
      </c>
      <c r="G212" s="6">
        <v>47.01</v>
      </c>
      <c r="H212" s="6">
        <v>500.0</v>
      </c>
      <c r="I212" s="6">
        <v>1845.0</v>
      </c>
      <c r="J212" s="7">
        <v>0.15</v>
      </c>
      <c r="K212" s="2"/>
      <c r="L212" s="4" t="s">
        <v>47</v>
      </c>
      <c r="M212" s="4" t="s">
        <v>63</v>
      </c>
      <c r="N212" s="4" t="s">
        <v>20</v>
      </c>
      <c r="O212" s="4" t="s">
        <v>21</v>
      </c>
      <c r="P212" s="6">
        <v>14192.4</v>
      </c>
      <c r="Q212" s="6">
        <v>3846.87</v>
      </c>
      <c r="R212" s="6">
        <v>55.75</v>
      </c>
      <c r="S212" s="6">
        <v>69.0</v>
      </c>
      <c r="T212" s="6">
        <v>256.0</v>
      </c>
      <c r="U212" s="7">
        <v>0.06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22.5" customHeight="1">
      <c r="A213" s="4"/>
      <c r="B213" s="4" t="s">
        <v>57</v>
      </c>
      <c r="C213" s="5" t="s">
        <v>58</v>
      </c>
      <c r="D213" s="5" t="s">
        <v>17</v>
      </c>
      <c r="E213" s="6">
        <v>3383.12</v>
      </c>
      <c r="F213" s="6">
        <v>124.58</v>
      </c>
      <c r="G213" s="6">
        <v>3.46</v>
      </c>
      <c r="H213" s="6">
        <v>36.0</v>
      </c>
      <c r="I213" s="6">
        <v>131.0</v>
      </c>
      <c r="J213" s="7">
        <v>0.32</v>
      </c>
      <c r="K213" s="2"/>
      <c r="L213" s="4"/>
      <c r="M213" s="4"/>
      <c r="N213" s="4"/>
      <c r="O213" s="4" t="s">
        <v>24</v>
      </c>
      <c r="P213" s="6">
        <v>9454.77</v>
      </c>
      <c r="Q213" s="6">
        <v>2518.04</v>
      </c>
      <c r="R213" s="6">
        <v>83.93</v>
      </c>
      <c r="S213" s="6">
        <v>30.0</v>
      </c>
      <c r="T213" s="6">
        <v>115.0</v>
      </c>
      <c r="U213" s="7">
        <v>0.09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22.5" customHeight="1">
      <c r="A214" s="4"/>
      <c r="B214" s="4"/>
      <c r="C214" s="5"/>
      <c r="D214" s="5" t="s">
        <v>23</v>
      </c>
      <c r="E214" s="6">
        <v>10230.91</v>
      </c>
      <c r="F214" s="6">
        <v>1199.51</v>
      </c>
      <c r="G214" s="6">
        <v>18.74</v>
      </c>
      <c r="H214" s="6">
        <v>64.0</v>
      </c>
      <c r="I214" s="6">
        <v>206.0</v>
      </c>
      <c r="J214" s="7">
        <v>0.17</v>
      </c>
      <c r="K214" s="2"/>
      <c r="L214" s="4"/>
      <c r="M214" s="4"/>
      <c r="N214" s="4"/>
      <c r="O214" s="4" t="s">
        <v>27</v>
      </c>
      <c r="P214" s="6">
        <v>16620.21</v>
      </c>
      <c r="Q214" s="6">
        <v>3353.4</v>
      </c>
      <c r="R214" s="6">
        <v>40.4</v>
      </c>
      <c r="S214" s="6">
        <v>83.0</v>
      </c>
      <c r="T214" s="6">
        <v>332.0</v>
      </c>
      <c r="U214" s="7">
        <v>0.08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22.5" customHeight="1">
      <c r="A215" s="4"/>
      <c r="B215" s="4"/>
      <c r="C215" s="5"/>
      <c r="D215" s="5" t="s">
        <v>26</v>
      </c>
      <c r="E215" s="6">
        <v>9447.75</v>
      </c>
      <c r="F215" s="6">
        <v>1356.65</v>
      </c>
      <c r="G215" s="6">
        <v>28.26</v>
      </c>
      <c r="H215" s="6">
        <v>48.0</v>
      </c>
      <c r="I215" s="6">
        <v>162.0</v>
      </c>
      <c r="J215" s="7">
        <v>0.23</v>
      </c>
      <c r="K215" s="2"/>
      <c r="L215" s="4"/>
      <c r="M215" s="4"/>
      <c r="N215" s="4"/>
      <c r="O215" s="4" t="s">
        <v>30</v>
      </c>
      <c r="P215" s="6">
        <v>46837.85</v>
      </c>
      <c r="Q215" s="6">
        <v>11017.61</v>
      </c>
      <c r="R215" s="6">
        <v>48.75</v>
      </c>
      <c r="S215" s="6">
        <v>226.0</v>
      </c>
      <c r="T215" s="6">
        <v>875.0</v>
      </c>
      <c r="U215" s="7">
        <v>0.09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22.5" customHeight="1">
      <c r="A216" s="4"/>
      <c r="B216" s="4"/>
      <c r="C216" s="5"/>
      <c r="D216" s="5" t="s">
        <v>29</v>
      </c>
      <c r="E216" s="6">
        <v>13459.75</v>
      </c>
      <c r="F216" s="6">
        <v>-1747.45</v>
      </c>
      <c r="G216" s="6">
        <v>-31.77</v>
      </c>
      <c r="H216" s="6">
        <v>55.0</v>
      </c>
      <c r="I216" s="6">
        <v>234.0</v>
      </c>
      <c r="J216" s="7">
        <v>0.11</v>
      </c>
      <c r="K216" s="2"/>
      <c r="L216" s="4"/>
      <c r="M216" s="4"/>
      <c r="N216" s="4" t="s">
        <v>33</v>
      </c>
      <c r="O216" s="4"/>
      <c r="P216" s="6">
        <v>87105.24</v>
      </c>
      <c r="Q216" s="6">
        <v>20735.92</v>
      </c>
      <c r="R216" s="6">
        <v>50.82</v>
      </c>
      <c r="S216" s="6">
        <v>408.0</v>
      </c>
      <c r="T216" s="6">
        <v>1578.0</v>
      </c>
      <c r="U216" s="7">
        <v>0.09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22.5" customHeight="1">
      <c r="A217" s="4"/>
      <c r="B217" s="4"/>
      <c r="C217" s="5" t="s">
        <v>59</v>
      </c>
      <c r="D217" s="5"/>
      <c r="E217" s="6">
        <v>36521.54</v>
      </c>
      <c r="F217" s="6">
        <v>933.29</v>
      </c>
      <c r="G217" s="6">
        <v>4.6</v>
      </c>
      <c r="H217" s="6">
        <v>203.0</v>
      </c>
      <c r="I217" s="6">
        <v>733.0</v>
      </c>
      <c r="J217" s="7">
        <v>0.19</v>
      </c>
      <c r="K217" s="2"/>
      <c r="L217" s="4"/>
      <c r="M217" s="4"/>
      <c r="N217" s="4" t="s">
        <v>36</v>
      </c>
      <c r="O217" s="4" t="s">
        <v>21</v>
      </c>
      <c r="P217" s="6">
        <v>4970.43</v>
      </c>
      <c r="Q217" s="6">
        <v>1300.16</v>
      </c>
      <c r="R217" s="6">
        <v>36.12</v>
      </c>
      <c r="S217" s="6">
        <v>36.0</v>
      </c>
      <c r="T217" s="6">
        <v>137.0</v>
      </c>
      <c r="U217" s="7">
        <v>0.08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22.5" customHeight="1">
      <c r="A218" s="4"/>
      <c r="B218" s="4"/>
      <c r="C218" s="5" t="s">
        <v>60</v>
      </c>
      <c r="D218" s="5" t="s">
        <v>17</v>
      </c>
      <c r="E218" s="6">
        <v>12966.76</v>
      </c>
      <c r="F218" s="6">
        <v>1209.5</v>
      </c>
      <c r="G218" s="6">
        <v>20.16</v>
      </c>
      <c r="H218" s="6">
        <v>60.0</v>
      </c>
      <c r="I218" s="6">
        <v>208.0</v>
      </c>
      <c r="J218" s="7">
        <v>0.3</v>
      </c>
      <c r="K218" s="2"/>
      <c r="L218" s="4"/>
      <c r="M218" s="4"/>
      <c r="N218" s="4"/>
      <c r="O218" s="4" t="s">
        <v>24</v>
      </c>
      <c r="P218" s="6">
        <v>1989.34</v>
      </c>
      <c r="Q218" s="6">
        <v>461.46</v>
      </c>
      <c r="R218" s="6">
        <v>115.36</v>
      </c>
      <c r="S218" s="6">
        <v>4.0</v>
      </c>
      <c r="T218" s="6">
        <v>30.0</v>
      </c>
      <c r="U218" s="7">
        <v>0.15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22.5" customHeight="1">
      <c r="A219" s="4"/>
      <c r="B219" s="4"/>
      <c r="C219" s="5"/>
      <c r="D219" s="5" t="s">
        <v>23</v>
      </c>
      <c r="E219" s="6">
        <v>15161.23</v>
      </c>
      <c r="F219" s="6">
        <v>3101.76</v>
      </c>
      <c r="G219" s="6">
        <v>47.72</v>
      </c>
      <c r="H219" s="6">
        <v>65.0</v>
      </c>
      <c r="I219" s="6">
        <v>262.0</v>
      </c>
      <c r="J219" s="7">
        <v>0.15</v>
      </c>
      <c r="K219" s="2"/>
      <c r="L219" s="4"/>
      <c r="M219" s="4"/>
      <c r="N219" s="4"/>
      <c r="O219" s="4" t="s">
        <v>27</v>
      </c>
      <c r="P219" s="6">
        <v>12319.98</v>
      </c>
      <c r="Q219" s="6">
        <v>3149.85</v>
      </c>
      <c r="R219" s="6">
        <v>61.76</v>
      </c>
      <c r="S219" s="6">
        <v>51.0</v>
      </c>
      <c r="T219" s="6">
        <v>193.0</v>
      </c>
      <c r="U219" s="7">
        <v>0.07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22.5" customHeight="1">
      <c r="A220" s="4"/>
      <c r="B220" s="4"/>
      <c r="C220" s="5"/>
      <c r="D220" s="5" t="s">
        <v>26</v>
      </c>
      <c r="E220" s="6">
        <v>8933.92</v>
      </c>
      <c r="F220" s="6">
        <v>1132.56</v>
      </c>
      <c r="G220" s="6">
        <v>25.17</v>
      </c>
      <c r="H220" s="6">
        <v>45.0</v>
      </c>
      <c r="I220" s="6">
        <v>160.0</v>
      </c>
      <c r="J220" s="7">
        <v>0.16</v>
      </c>
      <c r="K220" s="2"/>
      <c r="L220" s="4"/>
      <c r="M220" s="4"/>
      <c r="N220" s="4"/>
      <c r="O220" s="4" t="s">
        <v>30</v>
      </c>
      <c r="P220" s="6">
        <v>28910.81</v>
      </c>
      <c r="Q220" s="6">
        <v>7796.01</v>
      </c>
      <c r="R220" s="6">
        <v>57.32</v>
      </c>
      <c r="S220" s="6">
        <v>136.0</v>
      </c>
      <c r="T220" s="6">
        <v>521.0</v>
      </c>
      <c r="U220" s="7">
        <v>0.06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22.5" customHeight="1">
      <c r="A221" s="4"/>
      <c r="B221" s="4"/>
      <c r="C221" s="5"/>
      <c r="D221" s="5" t="s">
        <v>29</v>
      </c>
      <c r="E221" s="6">
        <v>15919.82</v>
      </c>
      <c r="F221" s="6">
        <v>2779.52</v>
      </c>
      <c r="G221" s="6">
        <v>37.06</v>
      </c>
      <c r="H221" s="6">
        <v>75.0</v>
      </c>
      <c r="I221" s="6">
        <v>301.0</v>
      </c>
      <c r="J221" s="7">
        <v>0.09</v>
      </c>
      <c r="K221" s="2"/>
      <c r="L221" s="4"/>
      <c r="M221" s="4"/>
      <c r="N221" s="4" t="s">
        <v>43</v>
      </c>
      <c r="O221" s="4"/>
      <c r="P221" s="6">
        <v>48190.56</v>
      </c>
      <c r="Q221" s="6">
        <v>12707.48</v>
      </c>
      <c r="R221" s="6">
        <v>55.98</v>
      </c>
      <c r="S221" s="6">
        <v>227.0</v>
      </c>
      <c r="T221" s="6">
        <v>881.0</v>
      </c>
      <c r="U221" s="7">
        <v>0.07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22.5" customHeight="1">
      <c r="A222" s="4"/>
      <c r="B222" s="4"/>
      <c r="C222" s="5" t="s">
        <v>62</v>
      </c>
      <c r="D222" s="5"/>
      <c r="E222" s="6">
        <v>52981.73</v>
      </c>
      <c r="F222" s="6">
        <v>8223.34</v>
      </c>
      <c r="G222" s="6">
        <v>33.56</v>
      </c>
      <c r="H222" s="6">
        <v>245.0</v>
      </c>
      <c r="I222" s="6">
        <v>931.0</v>
      </c>
      <c r="J222" s="7">
        <v>0.17</v>
      </c>
      <c r="K222" s="2"/>
      <c r="L222" s="4"/>
      <c r="M222" s="4"/>
      <c r="N222" s="4" t="s">
        <v>46</v>
      </c>
      <c r="O222" s="4" t="s">
        <v>21</v>
      </c>
      <c r="P222" s="6">
        <v>3063.86</v>
      </c>
      <c r="Q222" s="6">
        <v>760.38</v>
      </c>
      <c r="R222" s="6">
        <v>33.06</v>
      </c>
      <c r="S222" s="6">
        <v>23.0</v>
      </c>
      <c r="T222" s="6">
        <v>68.0</v>
      </c>
      <c r="U222" s="7">
        <v>0.08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22.5" customHeight="1">
      <c r="A223" s="4"/>
      <c r="B223" s="4"/>
      <c r="C223" s="5" t="s">
        <v>64</v>
      </c>
      <c r="D223" s="5" t="s">
        <v>17</v>
      </c>
      <c r="E223" s="6">
        <v>11588.85</v>
      </c>
      <c r="F223" s="6">
        <v>1765.19</v>
      </c>
      <c r="G223" s="6">
        <v>26.35</v>
      </c>
      <c r="H223" s="6">
        <v>67.0</v>
      </c>
      <c r="I223" s="6">
        <v>234.0</v>
      </c>
      <c r="J223" s="7">
        <v>0.23</v>
      </c>
      <c r="K223" s="2"/>
      <c r="L223" s="4"/>
      <c r="M223" s="4"/>
      <c r="N223" s="4"/>
      <c r="O223" s="4" t="s">
        <v>24</v>
      </c>
      <c r="P223" s="6">
        <v>2333.11</v>
      </c>
      <c r="Q223" s="6">
        <v>887.2</v>
      </c>
      <c r="R223" s="6">
        <v>126.74</v>
      </c>
      <c r="S223" s="6">
        <v>7.0</v>
      </c>
      <c r="T223" s="6">
        <v>21.0</v>
      </c>
      <c r="U223" s="7">
        <v>0.09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22.5" customHeight="1">
      <c r="A224" s="4"/>
      <c r="B224" s="4"/>
      <c r="C224" s="5"/>
      <c r="D224" s="5" t="s">
        <v>23</v>
      </c>
      <c r="E224" s="6">
        <v>6119.37</v>
      </c>
      <c r="F224" s="6">
        <v>843.91</v>
      </c>
      <c r="G224" s="6">
        <v>16.23</v>
      </c>
      <c r="H224" s="6">
        <v>52.0</v>
      </c>
      <c r="I224" s="6">
        <v>177.0</v>
      </c>
      <c r="J224" s="7">
        <v>0.16</v>
      </c>
      <c r="K224" s="2"/>
      <c r="L224" s="4"/>
      <c r="M224" s="4"/>
      <c r="N224" s="4"/>
      <c r="O224" s="4" t="s">
        <v>27</v>
      </c>
      <c r="P224" s="6">
        <v>8632.8</v>
      </c>
      <c r="Q224" s="6">
        <v>2230.42</v>
      </c>
      <c r="R224" s="6">
        <v>79.66</v>
      </c>
      <c r="S224" s="6">
        <v>28.0</v>
      </c>
      <c r="T224" s="6">
        <v>104.0</v>
      </c>
      <c r="U224" s="7">
        <v>0.08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22.5" customHeight="1">
      <c r="A225" s="4"/>
      <c r="B225" s="4"/>
      <c r="C225" s="5"/>
      <c r="D225" s="5" t="s">
        <v>26</v>
      </c>
      <c r="E225" s="6">
        <v>10943.74</v>
      </c>
      <c r="F225" s="6">
        <v>1082.74</v>
      </c>
      <c r="G225" s="6">
        <v>24.06</v>
      </c>
      <c r="H225" s="6">
        <v>45.0</v>
      </c>
      <c r="I225" s="6">
        <v>172.0</v>
      </c>
      <c r="J225" s="7">
        <v>0.1</v>
      </c>
      <c r="K225" s="2"/>
      <c r="L225" s="4"/>
      <c r="M225" s="4"/>
      <c r="N225" s="4"/>
      <c r="O225" s="4" t="s">
        <v>30</v>
      </c>
      <c r="P225" s="6">
        <v>18054.75</v>
      </c>
      <c r="Q225" s="6">
        <v>4615.23</v>
      </c>
      <c r="R225" s="6">
        <v>56.28</v>
      </c>
      <c r="S225" s="6">
        <v>82.0</v>
      </c>
      <c r="T225" s="6">
        <v>324.0</v>
      </c>
      <c r="U225" s="7">
        <v>0.08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22.5" customHeight="1">
      <c r="A226" s="4"/>
      <c r="B226" s="4"/>
      <c r="C226" s="5"/>
      <c r="D226" s="5" t="s">
        <v>29</v>
      </c>
      <c r="E226" s="6">
        <v>15609.15</v>
      </c>
      <c r="F226" s="6">
        <v>2650.74</v>
      </c>
      <c r="G226" s="6">
        <v>33.98</v>
      </c>
      <c r="H226" s="6">
        <v>78.0</v>
      </c>
      <c r="I226" s="6">
        <v>304.0</v>
      </c>
      <c r="J226" s="7">
        <v>0.11</v>
      </c>
      <c r="K226" s="2"/>
      <c r="L226" s="4"/>
      <c r="M226" s="4"/>
      <c r="N226" s="4" t="s">
        <v>53</v>
      </c>
      <c r="O226" s="4"/>
      <c r="P226" s="6">
        <v>32084.52</v>
      </c>
      <c r="Q226" s="6">
        <v>8493.23</v>
      </c>
      <c r="R226" s="6">
        <v>60.67</v>
      </c>
      <c r="S226" s="6">
        <v>140.0</v>
      </c>
      <c r="T226" s="6">
        <v>517.0</v>
      </c>
      <c r="U226" s="7">
        <v>0.08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22.5" customHeight="1">
      <c r="A227" s="4"/>
      <c r="B227" s="4"/>
      <c r="C227" s="5" t="s">
        <v>66</v>
      </c>
      <c r="D227" s="5"/>
      <c r="E227" s="6">
        <v>44261.11</v>
      </c>
      <c r="F227" s="6">
        <v>6342.58</v>
      </c>
      <c r="G227" s="6">
        <v>26.21</v>
      </c>
      <c r="H227" s="6">
        <v>242.0</v>
      </c>
      <c r="I227" s="6">
        <v>887.0</v>
      </c>
      <c r="J227" s="7">
        <v>0.15</v>
      </c>
      <c r="K227" s="2"/>
      <c r="L227" s="4"/>
      <c r="M227" s="4" t="s">
        <v>107</v>
      </c>
      <c r="N227" s="4"/>
      <c r="O227" s="4"/>
      <c r="P227" s="6">
        <v>167380.32</v>
      </c>
      <c r="Q227" s="6">
        <v>41936.64</v>
      </c>
      <c r="R227" s="6">
        <v>54.11</v>
      </c>
      <c r="S227" s="6">
        <v>775.0</v>
      </c>
      <c r="T227" s="6">
        <v>2976.0</v>
      </c>
      <c r="U227" s="7">
        <v>0.08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22.5" customHeight="1">
      <c r="A228" s="4"/>
      <c r="B228" s="4" t="s">
        <v>68</v>
      </c>
      <c r="C228" s="5"/>
      <c r="D228" s="5"/>
      <c r="E228" s="6">
        <v>133764.37</v>
      </c>
      <c r="F228" s="6">
        <v>15499.21</v>
      </c>
      <c r="G228" s="6">
        <v>22.46</v>
      </c>
      <c r="H228" s="6">
        <v>690.0</v>
      </c>
      <c r="I228" s="6">
        <v>2551.0</v>
      </c>
      <c r="J228" s="7">
        <v>0.17</v>
      </c>
      <c r="K228" s="2"/>
      <c r="L228" s="4"/>
      <c r="M228" s="4" t="s">
        <v>81</v>
      </c>
      <c r="N228" s="4" t="s">
        <v>20</v>
      </c>
      <c r="O228" s="4" t="s">
        <v>21</v>
      </c>
      <c r="P228" s="6">
        <v>18279.88</v>
      </c>
      <c r="Q228" s="6">
        <v>7386.97</v>
      </c>
      <c r="R228" s="6">
        <v>1477.39</v>
      </c>
      <c r="S228" s="6">
        <v>5.0</v>
      </c>
      <c r="T228" s="6">
        <v>16.0</v>
      </c>
      <c r="U228" s="7">
        <v>0.24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22.5" customHeight="1">
      <c r="A229" s="4"/>
      <c r="B229" s="4" t="s">
        <v>70</v>
      </c>
      <c r="C229" s="5" t="s">
        <v>71</v>
      </c>
      <c r="D229" s="5" t="s">
        <v>17</v>
      </c>
      <c r="E229" s="6">
        <v>6252.99</v>
      </c>
      <c r="F229" s="6">
        <v>531.37</v>
      </c>
      <c r="G229" s="6">
        <v>11.55</v>
      </c>
      <c r="H229" s="6">
        <v>46.0</v>
      </c>
      <c r="I229" s="6">
        <v>204.0</v>
      </c>
      <c r="J229" s="7">
        <v>0.25</v>
      </c>
      <c r="K229" s="2"/>
      <c r="L229" s="4"/>
      <c r="M229" s="4"/>
      <c r="N229" s="4"/>
      <c r="O229" s="4" t="s">
        <v>24</v>
      </c>
      <c r="P229" s="6">
        <v>3399.94</v>
      </c>
      <c r="Q229" s="6">
        <v>1154.98</v>
      </c>
      <c r="R229" s="6">
        <v>577.49</v>
      </c>
      <c r="S229" s="6">
        <v>2.0</v>
      </c>
      <c r="T229" s="6">
        <v>7.0</v>
      </c>
      <c r="U229" s="7">
        <v>0.1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22.5" customHeight="1">
      <c r="A230" s="4"/>
      <c r="B230" s="4"/>
      <c r="C230" s="5"/>
      <c r="D230" s="5" t="s">
        <v>23</v>
      </c>
      <c r="E230" s="6">
        <v>20758.47</v>
      </c>
      <c r="F230" s="6">
        <v>2182.92</v>
      </c>
      <c r="G230" s="6">
        <v>46.45</v>
      </c>
      <c r="H230" s="6">
        <v>47.0</v>
      </c>
      <c r="I230" s="6">
        <v>209.0</v>
      </c>
      <c r="J230" s="7">
        <v>0.12</v>
      </c>
      <c r="K230" s="2"/>
      <c r="L230" s="4"/>
      <c r="M230" s="4"/>
      <c r="N230" s="4"/>
      <c r="O230" s="4" t="s">
        <v>27</v>
      </c>
      <c r="P230" s="6">
        <v>11139.77</v>
      </c>
      <c r="Q230" s="6">
        <v>3433.93</v>
      </c>
      <c r="R230" s="6">
        <v>381.55</v>
      </c>
      <c r="S230" s="6">
        <v>9.0</v>
      </c>
      <c r="T230" s="6">
        <v>29.0</v>
      </c>
      <c r="U230" s="7">
        <v>0.2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22.5" customHeight="1">
      <c r="A231" s="4"/>
      <c r="B231" s="4"/>
      <c r="C231" s="5"/>
      <c r="D231" s="5" t="s">
        <v>26</v>
      </c>
      <c r="E231" s="6">
        <v>10371.53</v>
      </c>
      <c r="F231" s="6">
        <v>181.14</v>
      </c>
      <c r="G231" s="6">
        <v>5.33</v>
      </c>
      <c r="H231" s="6">
        <v>34.0</v>
      </c>
      <c r="I231" s="6">
        <v>133.0</v>
      </c>
      <c r="J231" s="7">
        <v>0.18</v>
      </c>
      <c r="K231" s="2"/>
      <c r="L231" s="4"/>
      <c r="M231" s="4"/>
      <c r="N231" s="4"/>
      <c r="O231" s="4" t="s">
        <v>30</v>
      </c>
      <c r="P231" s="6">
        <v>36999.48</v>
      </c>
      <c r="Q231" s="6">
        <v>12107.83</v>
      </c>
      <c r="R231" s="6">
        <v>637.25</v>
      </c>
      <c r="S231" s="6">
        <v>19.0</v>
      </c>
      <c r="T231" s="6">
        <v>65.0</v>
      </c>
      <c r="U231" s="7">
        <v>0.19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22.5" customHeight="1">
      <c r="A232" s="4"/>
      <c r="B232" s="4"/>
      <c r="C232" s="5"/>
      <c r="D232" s="5" t="s">
        <v>29</v>
      </c>
      <c r="E232" s="6">
        <v>25737.89</v>
      </c>
      <c r="F232" s="6">
        <v>6145.53</v>
      </c>
      <c r="G232" s="6">
        <v>67.53</v>
      </c>
      <c r="H232" s="6">
        <v>91.0</v>
      </c>
      <c r="I232" s="6">
        <v>338.0</v>
      </c>
      <c r="J232" s="7">
        <v>0.09</v>
      </c>
      <c r="K232" s="2"/>
      <c r="L232" s="4"/>
      <c r="M232" s="4"/>
      <c r="N232" s="4" t="s">
        <v>33</v>
      </c>
      <c r="O232" s="4"/>
      <c r="P232" s="6">
        <v>69819.07</v>
      </c>
      <c r="Q232" s="6">
        <v>24083.71</v>
      </c>
      <c r="R232" s="6">
        <v>688.11</v>
      </c>
      <c r="S232" s="6">
        <v>35.0</v>
      </c>
      <c r="T232" s="6">
        <v>117.0</v>
      </c>
      <c r="U232" s="7">
        <v>0.19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22.5" customHeight="1">
      <c r="A233" s="4"/>
      <c r="B233" s="4"/>
      <c r="C233" s="5" t="s">
        <v>72</v>
      </c>
      <c r="D233" s="5"/>
      <c r="E233" s="6">
        <v>63120.89</v>
      </c>
      <c r="F233" s="6">
        <v>9040.96</v>
      </c>
      <c r="G233" s="6">
        <v>41.47</v>
      </c>
      <c r="H233" s="6">
        <v>218.0</v>
      </c>
      <c r="I233" s="6">
        <v>884.0</v>
      </c>
      <c r="J233" s="7">
        <v>0.14</v>
      </c>
      <c r="K233" s="2"/>
      <c r="L233" s="4"/>
      <c r="M233" s="4"/>
      <c r="N233" s="4" t="s">
        <v>36</v>
      </c>
      <c r="O233" s="4" t="s">
        <v>21</v>
      </c>
      <c r="P233" s="6">
        <v>5509.88</v>
      </c>
      <c r="Q233" s="6">
        <v>2033.45</v>
      </c>
      <c r="R233" s="6">
        <v>508.36</v>
      </c>
      <c r="S233" s="6">
        <v>4.0</v>
      </c>
      <c r="T233" s="6">
        <v>14.0</v>
      </c>
      <c r="U233" s="7">
        <v>0.2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22.5" customHeight="1">
      <c r="A234" s="4"/>
      <c r="B234" s="4"/>
      <c r="C234" s="5" t="s">
        <v>74</v>
      </c>
      <c r="D234" s="5" t="s">
        <v>17</v>
      </c>
      <c r="E234" s="6">
        <v>8872.96</v>
      </c>
      <c r="F234" s="6">
        <v>1027.79</v>
      </c>
      <c r="G234" s="6">
        <v>19.39</v>
      </c>
      <c r="H234" s="6">
        <v>53.0</v>
      </c>
      <c r="I234" s="6">
        <v>208.0</v>
      </c>
      <c r="J234" s="7">
        <v>0.21</v>
      </c>
      <c r="K234" s="2"/>
      <c r="L234" s="4"/>
      <c r="M234" s="4"/>
      <c r="N234" s="4"/>
      <c r="O234" s="4" t="s">
        <v>24</v>
      </c>
      <c r="P234" s="6">
        <v>2399.96</v>
      </c>
      <c r="Q234" s="6">
        <v>839.99</v>
      </c>
      <c r="R234" s="6">
        <v>839.99</v>
      </c>
      <c r="S234" s="6">
        <v>1.0</v>
      </c>
      <c r="T234" s="6">
        <v>5.0</v>
      </c>
      <c r="U234" s="7">
        <v>0.2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22.5" customHeight="1">
      <c r="A235" s="4"/>
      <c r="B235" s="4"/>
      <c r="C235" s="5"/>
      <c r="D235" s="5" t="s">
        <v>23</v>
      </c>
      <c r="E235" s="6">
        <v>12321.82</v>
      </c>
      <c r="F235" s="6">
        <v>1118.12</v>
      </c>
      <c r="G235" s="6">
        <v>13.98</v>
      </c>
      <c r="H235" s="6">
        <v>80.0</v>
      </c>
      <c r="I235" s="6">
        <v>298.0</v>
      </c>
      <c r="J235" s="7">
        <v>0.15</v>
      </c>
      <c r="K235" s="2"/>
      <c r="L235" s="4"/>
      <c r="M235" s="4"/>
      <c r="N235" s="4"/>
      <c r="O235" s="4" t="s">
        <v>27</v>
      </c>
      <c r="P235" s="6">
        <v>6759.88</v>
      </c>
      <c r="Q235" s="6">
        <v>2999.95</v>
      </c>
      <c r="R235" s="6">
        <v>599.99</v>
      </c>
      <c r="S235" s="6">
        <v>5.0</v>
      </c>
      <c r="T235" s="6">
        <v>13.0</v>
      </c>
      <c r="U235" s="7">
        <v>0.12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22.5" customHeight="1">
      <c r="A236" s="4"/>
      <c r="B236" s="4"/>
      <c r="C236" s="5"/>
      <c r="D236" s="5" t="s">
        <v>26</v>
      </c>
      <c r="E236" s="6">
        <v>3302.1</v>
      </c>
      <c r="F236" s="6">
        <v>577.95</v>
      </c>
      <c r="G236" s="6">
        <v>23.12</v>
      </c>
      <c r="H236" s="6">
        <v>25.0</v>
      </c>
      <c r="I236" s="6">
        <v>77.0</v>
      </c>
      <c r="J236" s="7">
        <v>0.09</v>
      </c>
      <c r="K236" s="2"/>
      <c r="L236" s="4"/>
      <c r="M236" s="4"/>
      <c r="N236" s="4"/>
      <c r="O236" s="4" t="s">
        <v>30</v>
      </c>
      <c r="P236" s="6">
        <v>32159.67</v>
      </c>
      <c r="Q236" s="6">
        <v>13116.89</v>
      </c>
      <c r="R236" s="6">
        <v>1311.69</v>
      </c>
      <c r="S236" s="6">
        <v>10.0</v>
      </c>
      <c r="T236" s="6">
        <v>38.0</v>
      </c>
      <c r="U236" s="7">
        <v>0.14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22.5" customHeight="1">
      <c r="A237" s="4"/>
      <c r="B237" s="4"/>
      <c r="C237" s="5"/>
      <c r="D237" s="5" t="s">
        <v>29</v>
      </c>
      <c r="E237" s="6">
        <v>20767.54</v>
      </c>
      <c r="F237" s="6">
        <v>4228.75</v>
      </c>
      <c r="G237" s="6">
        <v>62.19</v>
      </c>
      <c r="H237" s="6">
        <v>68.0</v>
      </c>
      <c r="I237" s="6">
        <v>257.0</v>
      </c>
      <c r="J237" s="7">
        <v>0.09</v>
      </c>
      <c r="K237" s="2"/>
      <c r="L237" s="4"/>
      <c r="M237" s="4"/>
      <c r="N237" s="4" t="s">
        <v>43</v>
      </c>
      <c r="O237" s="4"/>
      <c r="P237" s="6">
        <v>46829.39</v>
      </c>
      <c r="Q237" s="6">
        <v>18990.28</v>
      </c>
      <c r="R237" s="6">
        <v>949.51</v>
      </c>
      <c r="S237" s="6">
        <v>20.0</v>
      </c>
      <c r="T237" s="6">
        <v>70.0</v>
      </c>
      <c r="U237" s="7">
        <v>0.15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22.5" customHeight="1">
      <c r="A238" s="4"/>
      <c r="B238" s="4"/>
      <c r="C238" s="5" t="s">
        <v>77</v>
      </c>
      <c r="D238" s="5"/>
      <c r="E238" s="6">
        <v>45264.42</v>
      </c>
      <c r="F238" s="6">
        <v>6952.62</v>
      </c>
      <c r="G238" s="6">
        <v>30.76</v>
      </c>
      <c r="H238" s="6">
        <v>226.0</v>
      </c>
      <c r="I238" s="6">
        <v>840.0</v>
      </c>
      <c r="J238" s="7">
        <v>0.14</v>
      </c>
      <c r="K238" s="2"/>
      <c r="L238" s="4"/>
      <c r="M238" s="4"/>
      <c r="N238" s="4" t="s">
        <v>46</v>
      </c>
      <c r="O238" s="4" t="s">
        <v>21</v>
      </c>
      <c r="P238" s="6">
        <v>15579.87</v>
      </c>
      <c r="Q238" s="6">
        <v>5377.96</v>
      </c>
      <c r="R238" s="6">
        <v>1792.65</v>
      </c>
      <c r="S238" s="6">
        <v>3.0</v>
      </c>
      <c r="T238" s="6">
        <v>15.0</v>
      </c>
      <c r="U238" s="7">
        <v>0.13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22.5" customHeight="1">
      <c r="A239" s="4"/>
      <c r="B239" s="4"/>
      <c r="C239" s="5" t="s">
        <v>79</v>
      </c>
      <c r="D239" s="5" t="s">
        <v>17</v>
      </c>
      <c r="E239" s="6">
        <v>17343.0</v>
      </c>
      <c r="F239" s="6">
        <v>1130.47</v>
      </c>
      <c r="G239" s="6">
        <v>12.56</v>
      </c>
      <c r="H239" s="6">
        <v>90.0</v>
      </c>
      <c r="I239" s="6">
        <v>364.0</v>
      </c>
      <c r="J239" s="7">
        <v>0.21</v>
      </c>
      <c r="K239" s="2"/>
      <c r="L239" s="4"/>
      <c r="M239" s="4"/>
      <c r="N239" s="4"/>
      <c r="O239" s="4" t="s">
        <v>24</v>
      </c>
      <c r="P239" s="6">
        <v>1759.97</v>
      </c>
      <c r="Q239" s="6">
        <v>585.99</v>
      </c>
      <c r="R239" s="6">
        <v>292.99</v>
      </c>
      <c r="S239" s="6">
        <v>2.0</v>
      </c>
      <c r="T239" s="6">
        <v>4.0</v>
      </c>
      <c r="U239" s="7">
        <v>0.2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22.5" customHeight="1">
      <c r="A240" s="4"/>
      <c r="B240" s="4"/>
      <c r="C240" s="5"/>
      <c r="D240" s="5" t="s">
        <v>23</v>
      </c>
      <c r="E240" s="6">
        <v>32416.1</v>
      </c>
      <c r="F240" s="6">
        <v>2492.65</v>
      </c>
      <c r="G240" s="6">
        <v>16.73</v>
      </c>
      <c r="H240" s="6">
        <v>149.0</v>
      </c>
      <c r="I240" s="6">
        <v>514.0</v>
      </c>
      <c r="J240" s="7">
        <v>0.16</v>
      </c>
      <c r="K240" s="2"/>
      <c r="L240" s="4"/>
      <c r="M240" s="4"/>
      <c r="N240" s="4"/>
      <c r="O240" s="4" t="s">
        <v>27</v>
      </c>
      <c r="P240" s="6">
        <v>999.98</v>
      </c>
      <c r="Q240" s="6">
        <v>449.99</v>
      </c>
      <c r="R240" s="6">
        <v>449.99</v>
      </c>
      <c r="S240" s="6">
        <v>1.0</v>
      </c>
      <c r="T240" s="6">
        <v>2.0</v>
      </c>
      <c r="U240" s="7">
        <v>0.0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22.5" customHeight="1">
      <c r="A241" s="4"/>
      <c r="B241" s="4"/>
      <c r="C241" s="5"/>
      <c r="D241" s="5" t="s">
        <v>26</v>
      </c>
      <c r="E241" s="6">
        <v>10200.52</v>
      </c>
      <c r="F241" s="6">
        <v>2483.86</v>
      </c>
      <c r="G241" s="6">
        <v>38.81</v>
      </c>
      <c r="H241" s="6">
        <v>64.0</v>
      </c>
      <c r="I241" s="6">
        <v>229.0</v>
      </c>
      <c r="J241" s="7">
        <v>0.11</v>
      </c>
      <c r="K241" s="2"/>
      <c r="L241" s="4"/>
      <c r="M241" s="4"/>
      <c r="N241" s="4"/>
      <c r="O241" s="4" t="s">
        <v>30</v>
      </c>
      <c r="P241" s="6">
        <v>14539.76</v>
      </c>
      <c r="Q241" s="6">
        <v>6129.9</v>
      </c>
      <c r="R241" s="6">
        <v>875.7</v>
      </c>
      <c r="S241" s="6">
        <v>7.0</v>
      </c>
      <c r="T241" s="6">
        <v>26.0</v>
      </c>
      <c r="U241" s="7">
        <v>0.06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22.5" customHeight="1">
      <c r="A242" s="4"/>
      <c r="B242" s="4"/>
      <c r="C242" s="5"/>
      <c r="D242" s="5" t="s">
        <v>29</v>
      </c>
      <c r="E242" s="6">
        <v>27907.04</v>
      </c>
      <c r="F242" s="6">
        <v>4884.58</v>
      </c>
      <c r="G242" s="6">
        <v>31.31</v>
      </c>
      <c r="H242" s="6">
        <v>156.0</v>
      </c>
      <c r="I242" s="6">
        <v>553.0</v>
      </c>
      <c r="J242" s="7">
        <v>0.11</v>
      </c>
      <c r="K242" s="2"/>
      <c r="L242" s="4"/>
      <c r="M242" s="4"/>
      <c r="N242" s="4" t="s">
        <v>53</v>
      </c>
      <c r="O242" s="4"/>
      <c r="P242" s="6">
        <v>32879.57</v>
      </c>
      <c r="Q242" s="6">
        <v>12543.84</v>
      </c>
      <c r="R242" s="6">
        <v>964.91</v>
      </c>
      <c r="S242" s="6">
        <v>13.0</v>
      </c>
      <c r="T242" s="6">
        <v>47.0</v>
      </c>
      <c r="U242" s="7">
        <v>0.09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22.5" customHeight="1">
      <c r="A243" s="4"/>
      <c r="B243" s="4"/>
      <c r="C243" s="5" t="s">
        <v>80</v>
      </c>
      <c r="D243" s="5"/>
      <c r="E243" s="6">
        <v>87866.65</v>
      </c>
      <c r="F243" s="6">
        <v>10991.56</v>
      </c>
      <c r="G243" s="6">
        <v>23.95</v>
      </c>
      <c r="H243" s="6">
        <v>459.0</v>
      </c>
      <c r="I243" s="6">
        <v>1660.0</v>
      </c>
      <c r="J243" s="7">
        <v>0.15</v>
      </c>
      <c r="K243" s="2"/>
      <c r="L243" s="4"/>
      <c r="M243" s="4" t="s">
        <v>108</v>
      </c>
      <c r="N243" s="4"/>
      <c r="O243" s="4"/>
      <c r="P243" s="6">
        <v>149528.03</v>
      </c>
      <c r="Q243" s="6">
        <v>55617.82</v>
      </c>
      <c r="R243" s="6">
        <v>817.91</v>
      </c>
      <c r="S243" s="6">
        <v>68.0</v>
      </c>
      <c r="T243" s="6">
        <v>234.0</v>
      </c>
      <c r="U243" s="7">
        <v>0.16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22.5" customHeight="1">
      <c r="A244" s="4"/>
      <c r="B244" s="4" t="s">
        <v>82</v>
      </c>
      <c r="C244" s="5"/>
      <c r="D244" s="5"/>
      <c r="E244" s="6">
        <v>196251.96</v>
      </c>
      <c r="F244" s="6">
        <v>26985.13</v>
      </c>
      <c r="G244" s="6">
        <v>29.88</v>
      </c>
      <c r="H244" s="6">
        <v>903.0</v>
      </c>
      <c r="I244" s="6">
        <v>3384.0</v>
      </c>
      <c r="J244" s="7">
        <v>0.14</v>
      </c>
      <c r="K244" s="2"/>
      <c r="L244" s="4"/>
      <c r="M244" s="4" t="s">
        <v>48</v>
      </c>
      <c r="N244" s="4" t="s">
        <v>20</v>
      </c>
      <c r="O244" s="4" t="s">
        <v>21</v>
      </c>
      <c r="P244" s="6">
        <v>3787.35</v>
      </c>
      <c r="Q244" s="6">
        <v>-3664.79</v>
      </c>
      <c r="R244" s="6">
        <v>-407.2</v>
      </c>
      <c r="S244" s="6">
        <v>9.0</v>
      </c>
      <c r="T244" s="6">
        <v>22.0</v>
      </c>
      <c r="U244" s="7">
        <v>0.63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22.5" customHeight="1">
      <c r="A245" s="4"/>
      <c r="B245" s="4" t="s">
        <v>84</v>
      </c>
      <c r="C245" s="5" t="s">
        <v>85</v>
      </c>
      <c r="D245" s="5" t="s">
        <v>17</v>
      </c>
      <c r="E245" s="6">
        <v>18883.07</v>
      </c>
      <c r="F245" s="6">
        <v>-1238.38</v>
      </c>
      <c r="G245" s="6">
        <v>-12.14</v>
      </c>
      <c r="H245" s="6">
        <v>102.0</v>
      </c>
      <c r="I245" s="6">
        <v>369.0</v>
      </c>
      <c r="J245" s="7">
        <v>0.21</v>
      </c>
      <c r="K245" s="2"/>
      <c r="L245" s="4"/>
      <c r="M245" s="4"/>
      <c r="N245" s="4"/>
      <c r="O245" s="4" t="s">
        <v>24</v>
      </c>
      <c r="P245" s="6">
        <v>4251.8</v>
      </c>
      <c r="Q245" s="6">
        <v>1665.04</v>
      </c>
      <c r="R245" s="6">
        <v>555.01</v>
      </c>
      <c r="S245" s="6">
        <v>3.0</v>
      </c>
      <c r="T245" s="6">
        <v>9.0</v>
      </c>
      <c r="U245" s="7">
        <v>0.23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22.5" customHeight="1">
      <c r="A246" s="4"/>
      <c r="B246" s="4"/>
      <c r="C246" s="5"/>
      <c r="D246" s="5" t="s">
        <v>23</v>
      </c>
      <c r="E246" s="6">
        <v>20084.42</v>
      </c>
      <c r="F246" s="6">
        <v>3225.1</v>
      </c>
      <c r="G246" s="6">
        <v>24.25</v>
      </c>
      <c r="H246" s="6">
        <v>133.0</v>
      </c>
      <c r="I246" s="6">
        <v>484.0</v>
      </c>
      <c r="J246" s="7">
        <v>0.15</v>
      </c>
      <c r="K246" s="2"/>
      <c r="L246" s="4"/>
      <c r="M246" s="4"/>
      <c r="N246" s="4"/>
      <c r="O246" s="4" t="s">
        <v>27</v>
      </c>
      <c r="P246" s="6">
        <v>14095.99</v>
      </c>
      <c r="Q246" s="6">
        <v>3376.58</v>
      </c>
      <c r="R246" s="6">
        <v>675.32</v>
      </c>
      <c r="S246" s="6">
        <v>5.0</v>
      </c>
      <c r="T246" s="6">
        <v>18.0</v>
      </c>
      <c r="U246" s="7">
        <v>0.16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22.5" customHeight="1">
      <c r="A247" s="4"/>
      <c r="B247" s="4"/>
      <c r="C247" s="5"/>
      <c r="D247" s="5" t="s">
        <v>26</v>
      </c>
      <c r="E247" s="6">
        <v>15209.74</v>
      </c>
      <c r="F247" s="6">
        <v>2327.3</v>
      </c>
      <c r="G247" s="6">
        <v>34.22</v>
      </c>
      <c r="H247" s="6">
        <v>68.0</v>
      </c>
      <c r="I247" s="6">
        <v>239.0</v>
      </c>
      <c r="J247" s="7">
        <v>0.11</v>
      </c>
      <c r="K247" s="2"/>
      <c r="L247" s="4"/>
      <c r="M247" s="4"/>
      <c r="N247" s="4"/>
      <c r="O247" s="4" t="s">
        <v>30</v>
      </c>
      <c r="P247" s="6">
        <v>57407.68</v>
      </c>
      <c r="Q247" s="6">
        <v>764.23</v>
      </c>
      <c r="R247" s="6">
        <v>19.11</v>
      </c>
      <c r="S247" s="6">
        <v>40.0</v>
      </c>
      <c r="T247" s="6">
        <v>168.0</v>
      </c>
      <c r="U247" s="7">
        <v>0.24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22.5" customHeight="1">
      <c r="A248" s="4"/>
      <c r="B248" s="4"/>
      <c r="C248" s="5"/>
      <c r="D248" s="5" t="s">
        <v>29</v>
      </c>
      <c r="E248" s="6">
        <v>29652.1</v>
      </c>
      <c r="F248" s="6">
        <v>4169.32</v>
      </c>
      <c r="G248" s="6">
        <v>26.22</v>
      </c>
      <c r="H248" s="6">
        <v>159.0</v>
      </c>
      <c r="I248" s="6">
        <v>631.0</v>
      </c>
      <c r="J248" s="7">
        <v>0.12</v>
      </c>
      <c r="K248" s="2"/>
      <c r="L248" s="4"/>
      <c r="M248" s="4"/>
      <c r="N248" s="4" t="s">
        <v>33</v>
      </c>
      <c r="O248" s="4"/>
      <c r="P248" s="6">
        <v>79542.83</v>
      </c>
      <c r="Q248" s="6">
        <v>2141.06</v>
      </c>
      <c r="R248" s="6">
        <v>37.56</v>
      </c>
      <c r="S248" s="6">
        <v>57.0</v>
      </c>
      <c r="T248" s="6">
        <v>217.0</v>
      </c>
      <c r="U248" s="7">
        <v>0.29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22.5" customHeight="1">
      <c r="A249" s="4"/>
      <c r="B249" s="4"/>
      <c r="C249" s="5" t="s">
        <v>88</v>
      </c>
      <c r="D249" s="5"/>
      <c r="E249" s="6">
        <v>83829.32</v>
      </c>
      <c r="F249" s="6">
        <v>8483.35</v>
      </c>
      <c r="G249" s="6">
        <v>18.36</v>
      </c>
      <c r="H249" s="6">
        <v>462.0</v>
      </c>
      <c r="I249" s="6">
        <v>1723.0</v>
      </c>
      <c r="J249" s="7">
        <v>0.15</v>
      </c>
      <c r="K249" s="2"/>
      <c r="L249" s="4"/>
      <c r="M249" s="4"/>
      <c r="N249" s="4" t="s">
        <v>36</v>
      </c>
      <c r="O249" s="4" t="s">
        <v>21</v>
      </c>
      <c r="P249" s="6">
        <v>13954.95</v>
      </c>
      <c r="Q249" s="6">
        <v>1668.5</v>
      </c>
      <c r="R249" s="6">
        <v>185.39</v>
      </c>
      <c r="S249" s="6">
        <v>9.0</v>
      </c>
      <c r="T249" s="6">
        <v>31.0</v>
      </c>
      <c r="U249" s="7">
        <v>0.31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22.5" customHeight="1">
      <c r="A250" s="4"/>
      <c r="B250" s="4"/>
      <c r="C250" s="5" t="s">
        <v>89</v>
      </c>
      <c r="D250" s="5" t="s">
        <v>17</v>
      </c>
      <c r="E250" s="6">
        <v>15154.98</v>
      </c>
      <c r="F250" s="6">
        <v>-1518.6</v>
      </c>
      <c r="G250" s="6">
        <v>-14.19</v>
      </c>
      <c r="H250" s="6">
        <v>107.0</v>
      </c>
      <c r="I250" s="6">
        <v>405.0</v>
      </c>
      <c r="J250" s="7">
        <v>0.23</v>
      </c>
      <c r="K250" s="2"/>
      <c r="L250" s="4"/>
      <c r="M250" s="4"/>
      <c r="N250" s="4"/>
      <c r="O250" s="4" t="s">
        <v>24</v>
      </c>
      <c r="P250" s="6">
        <v>15941.55</v>
      </c>
      <c r="Q250" s="6">
        <v>-1444.85</v>
      </c>
      <c r="R250" s="6">
        <v>-288.97</v>
      </c>
      <c r="S250" s="6">
        <v>5.0</v>
      </c>
      <c r="T250" s="6">
        <v>18.0</v>
      </c>
      <c r="U250" s="7">
        <v>0.28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22.5" customHeight="1">
      <c r="A251" s="4"/>
      <c r="B251" s="4"/>
      <c r="C251" s="5"/>
      <c r="D251" s="5" t="s">
        <v>23</v>
      </c>
      <c r="E251" s="6">
        <v>45633.64</v>
      </c>
      <c r="F251" s="6">
        <v>9390.26</v>
      </c>
      <c r="G251" s="6">
        <v>72.79</v>
      </c>
      <c r="H251" s="6">
        <v>129.0</v>
      </c>
      <c r="I251" s="6">
        <v>539.0</v>
      </c>
      <c r="J251" s="7">
        <v>0.14</v>
      </c>
      <c r="K251" s="2"/>
      <c r="L251" s="4"/>
      <c r="M251" s="4"/>
      <c r="N251" s="4"/>
      <c r="O251" s="4" t="s">
        <v>27</v>
      </c>
      <c r="P251" s="6">
        <v>6686.17</v>
      </c>
      <c r="Q251" s="6">
        <v>-1401.94</v>
      </c>
      <c r="R251" s="6">
        <v>-280.39</v>
      </c>
      <c r="S251" s="6">
        <v>5.0</v>
      </c>
      <c r="T251" s="6">
        <v>18.0</v>
      </c>
      <c r="U251" s="7">
        <v>0.52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22.5" customHeight="1">
      <c r="A252" s="4"/>
      <c r="B252" s="4"/>
      <c r="C252" s="5"/>
      <c r="D252" s="5" t="s">
        <v>26</v>
      </c>
      <c r="E252" s="6">
        <v>28717.42</v>
      </c>
      <c r="F252" s="6">
        <v>-1624.81</v>
      </c>
      <c r="G252" s="6">
        <v>-19.34</v>
      </c>
      <c r="H252" s="6">
        <v>84.0</v>
      </c>
      <c r="I252" s="6">
        <v>340.0</v>
      </c>
      <c r="J252" s="7">
        <v>0.19</v>
      </c>
      <c r="K252" s="2"/>
      <c r="L252" s="4"/>
      <c r="M252" s="4"/>
      <c r="N252" s="4"/>
      <c r="O252" s="4" t="s">
        <v>30</v>
      </c>
      <c r="P252" s="6">
        <v>23694.09</v>
      </c>
      <c r="Q252" s="6">
        <v>1881.31</v>
      </c>
      <c r="R252" s="6">
        <v>117.58</v>
      </c>
      <c r="S252" s="6">
        <v>16.0</v>
      </c>
      <c r="T252" s="6">
        <v>74.0</v>
      </c>
      <c r="U252" s="7">
        <v>0.33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22.5" customHeight="1">
      <c r="A253" s="4"/>
      <c r="B253" s="4"/>
      <c r="C253" s="5"/>
      <c r="D253" s="5" t="s">
        <v>29</v>
      </c>
      <c r="E253" s="6">
        <v>28941.79</v>
      </c>
      <c r="F253" s="6">
        <v>3443.25</v>
      </c>
      <c r="G253" s="6">
        <v>24.77</v>
      </c>
      <c r="H253" s="6">
        <v>139.0</v>
      </c>
      <c r="I253" s="6">
        <v>556.0</v>
      </c>
      <c r="J253" s="7">
        <v>0.1</v>
      </c>
      <c r="K253" s="2"/>
      <c r="L253" s="4"/>
      <c r="M253" s="4"/>
      <c r="N253" s="4" t="s">
        <v>43</v>
      </c>
      <c r="O253" s="4"/>
      <c r="P253" s="6">
        <v>60276.76</v>
      </c>
      <c r="Q253" s="6">
        <v>703.02</v>
      </c>
      <c r="R253" s="6">
        <v>20.09</v>
      </c>
      <c r="S253" s="6">
        <v>35.0</v>
      </c>
      <c r="T253" s="6">
        <v>141.0</v>
      </c>
      <c r="U253" s="7">
        <v>0.35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22.5" customHeight="1">
      <c r="A254" s="4"/>
      <c r="B254" s="4"/>
      <c r="C254" s="5" t="s">
        <v>90</v>
      </c>
      <c r="D254" s="5"/>
      <c r="E254" s="6">
        <v>118447.83</v>
      </c>
      <c r="F254" s="6">
        <v>9690.1</v>
      </c>
      <c r="G254" s="6">
        <v>21.11</v>
      </c>
      <c r="H254" s="6">
        <v>459.0</v>
      </c>
      <c r="I254" s="6">
        <v>1840.0</v>
      </c>
      <c r="J254" s="7">
        <v>0.16</v>
      </c>
      <c r="K254" s="2"/>
      <c r="L254" s="4"/>
      <c r="M254" s="4"/>
      <c r="N254" s="4" t="s">
        <v>46</v>
      </c>
      <c r="O254" s="4" t="s">
        <v>21</v>
      </c>
      <c r="P254" s="6">
        <v>6411.1</v>
      </c>
      <c r="Q254" s="6">
        <v>392.79</v>
      </c>
      <c r="R254" s="6">
        <v>78.56</v>
      </c>
      <c r="S254" s="6">
        <v>5.0</v>
      </c>
      <c r="T254" s="6">
        <v>23.0</v>
      </c>
      <c r="U254" s="7">
        <v>0.24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22.5" customHeight="1">
      <c r="A255" s="4"/>
      <c r="B255" s="4"/>
      <c r="C255" s="5" t="s">
        <v>91</v>
      </c>
      <c r="D255" s="5" t="s">
        <v>17</v>
      </c>
      <c r="E255" s="6">
        <v>12122.34</v>
      </c>
      <c r="F255" s="6">
        <v>597.52</v>
      </c>
      <c r="G255" s="6">
        <v>8.92</v>
      </c>
      <c r="H255" s="6">
        <v>67.0</v>
      </c>
      <c r="I255" s="6">
        <v>240.0</v>
      </c>
      <c r="J255" s="7">
        <v>0.27</v>
      </c>
      <c r="K255" s="2"/>
      <c r="L255" s="4"/>
      <c r="M255" s="4"/>
      <c r="N255" s="4"/>
      <c r="O255" s="4" t="s">
        <v>24</v>
      </c>
      <c r="P255" s="6">
        <v>2605.19</v>
      </c>
      <c r="Q255" s="6">
        <v>218.58</v>
      </c>
      <c r="R255" s="6">
        <v>109.29</v>
      </c>
      <c r="S255" s="6">
        <v>2.0</v>
      </c>
      <c r="T255" s="6">
        <v>8.0</v>
      </c>
      <c r="U255" s="7">
        <v>0.25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22.5" customHeight="1">
      <c r="A256" s="4"/>
      <c r="B256" s="4"/>
      <c r="C256" s="5"/>
      <c r="D256" s="5" t="s">
        <v>23</v>
      </c>
      <c r="E256" s="6">
        <v>32305.2</v>
      </c>
      <c r="F256" s="6">
        <v>7637.88</v>
      </c>
      <c r="G256" s="6">
        <v>90.93</v>
      </c>
      <c r="H256" s="6">
        <v>84.0</v>
      </c>
      <c r="I256" s="6">
        <v>319.0</v>
      </c>
      <c r="J256" s="7">
        <v>0.12</v>
      </c>
      <c r="K256" s="2"/>
      <c r="L256" s="4"/>
      <c r="M256" s="4"/>
      <c r="N256" s="4"/>
      <c r="O256" s="4" t="s">
        <v>27</v>
      </c>
      <c r="P256" s="6">
        <v>1711.54</v>
      </c>
      <c r="Q256" s="6">
        <v>182.39</v>
      </c>
      <c r="R256" s="6">
        <v>45.6</v>
      </c>
      <c r="S256" s="6">
        <v>4.0</v>
      </c>
      <c r="T256" s="6">
        <v>7.0</v>
      </c>
      <c r="U256" s="7">
        <v>0.33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22.5" customHeight="1">
      <c r="A257" s="4"/>
      <c r="B257" s="4"/>
      <c r="C257" s="5"/>
      <c r="D257" s="5" t="s">
        <v>26</v>
      </c>
      <c r="E257" s="6">
        <v>12136.95</v>
      </c>
      <c r="F257" s="6">
        <v>-2243.24</v>
      </c>
      <c r="G257" s="6">
        <v>-43.99</v>
      </c>
      <c r="H257" s="6">
        <v>51.0</v>
      </c>
      <c r="I257" s="6">
        <v>187.0</v>
      </c>
      <c r="J257" s="7">
        <v>0.2</v>
      </c>
      <c r="K257" s="2"/>
      <c r="L257" s="4"/>
      <c r="M257" s="4"/>
      <c r="N257" s="4"/>
      <c r="O257" s="4" t="s">
        <v>30</v>
      </c>
      <c r="P257" s="6">
        <v>38691.22</v>
      </c>
      <c r="Q257" s="6">
        <v>-253.09</v>
      </c>
      <c r="R257" s="6">
        <v>-21.09</v>
      </c>
      <c r="S257" s="6">
        <v>12.0</v>
      </c>
      <c r="T257" s="6">
        <v>44.0</v>
      </c>
      <c r="U257" s="7">
        <v>0.28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22.5" customHeight="1">
      <c r="A258" s="4"/>
      <c r="B258" s="4"/>
      <c r="C258" s="5"/>
      <c r="D258" s="5" t="s">
        <v>29</v>
      </c>
      <c r="E258" s="6">
        <v>21212.44</v>
      </c>
      <c r="F258" s="6">
        <v>3283.11</v>
      </c>
      <c r="G258" s="6">
        <v>34.2</v>
      </c>
      <c r="H258" s="6">
        <v>96.0</v>
      </c>
      <c r="I258" s="6">
        <v>387.0</v>
      </c>
      <c r="J258" s="7">
        <v>0.14</v>
      </c>
      <c r="K258" s="2"/>
      <c r="L258" s="4"/>
      <c r="M258" s="4"/>
      <c r="N258" s="4" t="s">
        <v>53</v>
      </c>
      <c r="O258" s="4"/>
      <c r="P258" s="6">
        <v>49419.05</v>
      </c>
      <c r="Q258" s="6">
        <v>540.68</v>
      </c>
      <c r="R258" s="6">
        <v>23.51</v>
      </c>
      <c r="S258" s="6">
        <v>23.0</v>
      </c>
      <c r="T258" s="6">
        <v>82.0</v>
      </c>
      <c r="U258" s="7">
        <v>0.27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22.5" customHeight="1">
      <c r="A259" s="4"/>
      <c r="B259" s="4"/>
      <c r="C259" s="5" t="s">
        <v>92</v>
      </c>
      <c r="D259" s="5"/>
      <c r="E259" s="6">
        <v>77776.92</v>
      </c>
      <c r="F259" s="6">
        <v>9275.28</v>
      </c>
      <c r="G259" s="6">
        <v>31.13</v>
      </c>
      <c r="H259" s="6">
        <v>298.0</v>
      </c>
      <c r="I259" s="6">
        <v>1133.0</v>
      </c>
      <c r="J259" s="7">
        <v>0.17</v>
      </c>
      <c r="K259" s="2"/>
      <c r="L259" s="4"/>
      <c r="M259" s="4" t="s">
        <v>109</v>
      </c>
      <c r="N259" s="4"/>
      <c r="O259" s="4"/>
      <c r="P259" s="6">
        <v>189238.63</v>
      </c>
      <c r="Q259" s="6">
        <v>3384.76</v>
      </c>
      <c r="R259" s="6">
        <v>29.43</v>
      </c>
      <c r="S259" s="6">
        <v>115.0</v>
      </c>
      <c r="T259" s="6">
        <v>440.0</v>
      </c>
      <c r="U259" s="7">
        <v>0.31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22.5" customHeight="1">
      <c r="A260" s="4"/>
      <c r="B260" s="4" t="s">
        <v>93</v>
      </c>
      <c r="C260" s="5"/>
      <c r="D260" s="5"/>
      <c r="E260" s="6">
        <v>280054.07</v>
      </c>
      <c r="F260" s="6">
        <v>27448.73</v>
      </c>
      <c r="G260" s="6">
        <v>22.52</v>
      </c>
      <c r="H260" s="6">
        <v>1219.0</v>
      </c>
      <c r="I260" s="6">
        <v>4696.0</v>
      </c>
      <c r="J260" s="7">
        <v>0.16</v>
      </c>
      <c r="K260" s="2"/>
      <c r="L260" s="4"/>
      <c r="M260" s="4" t="s">
        <v>49</v>
      </c>
      <c r="N260" s="4" t="s">
        <v>20</v>
      </c>
      <c r="O260" s="4" t="s">
        <v>21</v>
      </c>
      <c r="P260" s="6">
        <v>24829.8</v>
      </c>
      <c r="Q260" s="6">
        <v>3991.7</v>
      </c>
      <c r="R260" s="6">
        <v>60.48</v>
      </c>
      <c r="S260" s="6">
        <v>66.0</v>
      </c>
      <c r="T260" s="6">
        <v>236.0</v>
      </c>
      <c r="U260" s="7">
        <v>0.14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22.5" customHeight="1">
      <c r="A261" s="4" t="s">
        <v>110</v>
      </c>
      <c r="B261" s="4"/>
      <c r="C261" s="5"/>
      <c r="D261" s="5"/>
      <c r="E261" s="6">
        <v>733215.26</v>
      </c>
      <c r="F261" s="6">
        <v>93439.27</v>
      </c>
      <c r="G261" s="6">
        <v>28.21</v>
      </c>
      <c r="H261" s="6">
        <v>3312.0</v>
      </c>
      <c r="I261" s="6">
        <v>12476.0</v>
      </c>
      <c r="J261" s="7">
        <v>0.16</v>
      </c>
      <c r="K261" s="2"/>
      <c r="L261" s="4"/>
      <c r="M261" s="4"/>
      <c r="N261" s="4"/>
      <c r="O261" s="4" t="s">
        <v>24</v>
      </c>
      <c r="P261" s="6">
        <v>8158.38</v>
      </c>
      <c r="Q261" s="6">
        <v>924.59</v>
      </c>
      <c r="R261" s="6">
        <v>40.2</v>
      </c>
      <c r="S261" s="6">
        <v>23.0</v>
      </c>
      <c r="T261" s="6">
        <v>85.0</v>
      </c>
      <c r="U261" s="7">
        <v>0.16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22.5" customHeight="1">
      <c r="A262" s="4" t="s">
        <v>87</v>
      </c>
      <c r="B262" s="4"/>
      <c r="C262" s="5"/>
      <c r="D262" s="5"/>
      <c r="E262" s="6">
        <v>2296919.49</v>
      </c>
      <c r="F262" s="6">
        <v>286409.08</v>
      </c>
      <c r="G262" s="6">
        <v>28.66</v>
      </c>
      <c r="H262" s="6">
        <v>9993.0</v>
      </c>
      <c r="I262" s="6">
        <v>37871.0</v>
      </c>
      <c r="J262" s="7">
        <v>0.16</v>
      </c>
      <c r="K262" s="2"/>
      <c r="L262" s="4"/>
      <c r="M262" s="4"/>
      <c r="N262" s="4"/>
      <c r="O262" s="4" t="s">
        <v>27</v>
      </c>
      <c r="P262" s="6">
        <v>31086.63</v>
      </c>
      <c r="Q262" s="6">
        <v>4266.26</v>
      </c>
      <c r="R262" s="6">
        <v>50.79</v>
      </c>
      <c r="S262" s="6">
        <v>84.0</v>
      </c>
      <c r="T262" s="6">
        <v>318.0</v>
      </c>
      <c r="U262" s="7">
        <v>0.17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22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2"/>
      <c r="L263" s="4"/>
      <c r="M263" s="4"/>
      <c r="N263" s="4"/>
      <c r="O263" s="4" t="s">
        <v>30</v>
      </c>
      <c r="P263" s="6">
        <v>105857.95</v>
      </c>
      <c r="Q263" s="6">
        <v>14654.57</v>
      </c>
      <c r="R263" s="6">
        <v>52.71</v>
      </c>
      <c r="S263" s="6">
        <v>278.0</v>
      </c>
      <c r="T263" s="6">
        <v>1046.0</v>
      </c>
      <c r="U263" s="7">
        <v>0.15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22.5" customHeight="1">
      <c r="A264" s="2"/>
      <c r="B264" s="2"/>
      <c r="C264" s="9"/>
      <c r="D264" s="9"/>
      <c r="E264" s="2"/>
      <c r="F264" s="2"/>
      <c r="G264" s="2"/>
      <c r="H264" s="2"/>
      <c r="I264" s="2"/>
      <c r="J264" s="2"/>
      <c r="K264" s="2"/>
      <c r="L264" s="4"/>
      <c r="M264" s="4"/>
      <c r="N264" s="4" t="s">
        <v>33</v>
      </c>
      <c r="O264" s="4"/>
      <c r="P264" s="6">
        <v>169932.76</v>
      </c>
      <c r="Q264" s="6">
        <v>23837.11</v>
      </c>
      <c r="R264" s="6">
        <v>52.85</v>
      </c>
      <c r="S264" s="6">
        <v>451.0</v>
      </c>
      <c r="T264" s="6">
        <v>1685.0</v>
      </c>
      <c r="U264" s="7">
        <v>0.15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22.5" customHeight="1">
      <c r="A265" s="2"/>
      <c r="B265" s="2"/>
      <c r="C265" s="9"/>
      <c r="D265" s="9"/>
      <c r="E265" s="2"/>
      <c r="F265" s="2"/>
      <c r="G265" s="2"/>
      <c r="H265" s="2"/>
      <c r="I265" s="2"/>
      <c r="J265" s="2"/>
      <c r="K265" s="2"/>
      <c r="L265" s="4"/>
      <c r="M265" s="4"/>
      <c r="N265" s="4" t="s">
        <v>36</v>
      </c>
      <c r="O265" s="4" t="s">
        <v>21</v>
      </c>
      <c r="P265" s="6">
        <v>14766.4</v>
      </c>
      <c r="Q265" s="6">
        <v>2233.12</v>
      </c>
      <c r="R265" s="6">
        <v>54.47</v>
      </c>
      <c r="S265" s="6">
        <v>41.0</v>
      </c>
      <c r="T265" s="6">
        <v>154.0</v>
      </c>
      <c r="U265" s="7">
        <v>0.13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22.5" customHeight="1">
      <c r="A266" s="2"/>
      <c r="B266" s="2"/>
      <c r="C266" s="9"/>
      <c r="D266" s="9"/>
      <c r="E266" s="2"/>
      <c r="F266" s="2"/>
      <c r="G266" s="2"/>
      <c r="H266" s="2"/>
      <c r="I266" s="2"/>
      <c r="J266" s="2"/>
      <c r="K266" s="2"/>
      <c r="L266" s="4"/>
      <c r="M266" s="4"/>
      <c r="N266" s="4"/>
      <c r="O266" s="4" t="s">
        <v>24</v>
      </c>
      <c r="P266" s="6">
        <v>4004.68</v>
      </c>
      <c r="Q266" s="6">
        <v>136.77</v>
      </c>
      <c r="R266" s="6">
        <v>19.54</v>
      </c>
      <c r="S266" s="6">
        <v>7.0</v>
      </c>
      <c r="T266" s="6">
        <v>19.0</v>
      </c>
      <c r="U266" s="7">
        <v>0.2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22.5" customHeight="1">
      <c r="A267" s="2"/>
      <c r="B267" s="2"/>
      <c r="C267" s="9"/>
      <c r="D267" s="9"/>
      <c r="E267" s="2"/>
      <c r="F267" s="2"/>
      <c r="G267" s="2"/>
      <c r="H267" s="2"/>
      <c r="I267" s="2"/>
      <c r="J267" s="2"/>
      <c r="K267" s="2"/>
      <c r="L267" s="4"/>
      <c r="M267" s="4"/>
      <c r="N267" s="4"/>
      <c r="O267" s="4" t="s">
        <v>27</v>
      </c>
      <c r="P267" s="6">
        <v>16146.54</v>
      </c>
      <c r="Q267" s="6">
        <v>2072.13</v>
      </c>
      <c r="R267" s="6">
        <v>37.68</v>
      </c>
      <c r="S267" s="6">
        <v>55.0</v>
      </c>
      <c r="T267" s="6">
        <v>194.0</v>
      </c>
      <c r="U267" s="7">
        <v>0.16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22.5" customHeight="1">
      <c r="A268" s="2"/>
      <c r="B268" s="2"/>
      <c r="C268" s="9"/>
      <c r="D268" s="9"/>
      <c r="E268" s="2"/>
      <c r="F268" s="2"/>
      <c r="G268" s="2"/>
      <c r="H268" s="2"/>
      <c r="I268" s="2"/>
      <c r="J268" s="2"/>
      <c r="K268" s="2"/>
      <c r="L268" s="4"/>
      <c r="M268" s="4"/>
      <c r="N268" s="4"/>
      <c r="O268" s="4" t="s">
        <v>30</v>
      </c>
      <c r="P268" s="6">
        <v>56235.8</v>
      </c>
      <c r="Q268" s="6">
        <v>7324.19</v>
      </c>
      <c r="R268" s="6">
        <v>43.34</v>
      </c>
      <c r="S268" s="6">
        <v>169.0</v>
      </c>
      <c r="T268" s="6">
        <v>636.0</v>
      </c>
      <c r="U268" s="7">
        <v>0.16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22.5" customHeight="1">
      <c r="A269" s="2"/>
      <c r="B269" s="2"/>
      <c r="C269" s="9"/>
      <c r="D269" s="9"/>
      <c r="E269" s="2"/>
      <c r="F269" s="2"/>
      <c r="G269" s="2"/>
      <c r="H269" s="2"/>
      <c r="I269" s="2"/>
      <c r="J269" s="2"/>
      <c r="K269" s="2"/>
      <c r="L269" s="4"/>
      <c r="M269" s="4"/>
      <c r="N269" s="4" t="s">
        <v>43</v>
      </c>
      <c r="O269" s="4"/>
      <c r="P269" s="6">
        <v>91153.41</v>
      </c>
      <c r="Q269" s="6">
        <v>11766.22</v>
      </c>
      <c r="R269" s="6">
        <v>43.26</v>
      </c>
      <c r="S269" s="6">
        <v>272.0</v>
      </c>
      <c r="T269" s="6">
        <v>1003.0</v>
      </c>
      <c r="U269" s="7">
        <v>0.16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22.5" customHeight="1">
      <c r="A270" s="2"/>
      <c r="B270" s="2"/>
      <c r="C270" s="9"/>
      <c r="D270" s="9"/>
      <c r="E270" s="2"/>
      <c r="F270" s="2"/>
      <c r="G270" s="2"/>
      <c r="H270" s="2"/>
      <c r="I270" s="2"/>
      <c r="J270" s="2"/>
      <c r="K270" s="2"/>
      <c r="L270" s="4"/>
      <c r="M270" s="4"/>
      <c r="N270" s="4" t="s">
        <v>46</v>
      </c>
      <c r="O270" s="4" t="s">
        <v>21</v>
      </c>
      <c r="P270" s="6">
        <v>14019.67</v>
      </c>
      <c r="Q270" s="6">
        <v>2175.45</v>
      </c>
      <c r="R270" s="6">
        <v>70.18</v>
      </c>
      <c r="S270" s="6">
        <v>31.0</v>
      </c>
      <c r="T270" s="6">
        <v>111.0</v>
      </c>
      <c r="U270" s="7">
        <v>0.14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22.5" customHeight="1">
      <c r="A271" s="2"/>
      <c r="B271" s="2"/>
      <c r="C271" s="9"/>
      <c r="D271" s="9"/>
      <c r="E271" s="2"/>
      <c r="F271" s="2"/>
      <c r="G271" s="2"/>
      <c r="H271" s="2"/>
      <c r="I271" s="2"/>
      <c r="J271" s="2"/>
      <c r="K271" s="2"/>
      <c r="L271" s="4"/>
      <c r="M271" s="4"/>
      <c r="N271" s="4"/>
      <c r="O271" s="4" t="s">
        <v>24</v>
      </c>
      <c r="P271" s="6">
        <v>3825.18</v>
      </c>
      <c r="Q271" s="6">
        <v>723.12</v>
      </c>
      <c r="R271" s="6">
        <v>60.26</v>
      </c>
      <c r="S271" s="6">
        <v>12.0</v>
      </c>
      <c r="T271" s="6">
        <v>39.0</v>
      </c>
      <c r="U271" s="7">
        <v>0.13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22.5" customHeight="1">
      <c r="A272" s="2"/>
      <c r="B272" s="2"/>
      <c r="C272" s="9"/>
      <c r="D272" s="9"/>
      <c r="E272" s="2"/>
      <c r="F272" s="2"/>
      <c r="G272" s="2"/>
      <c r="H272" s="2"/>
      <c r="I272" s="2"/>
      <c r="J272" s="2"/>
      <c r="K272" s="2"/>
      <c r="L272" s="4"/>
      <c r="M272" s="4"/>
      <c r="N272" s="4"/>
      <c r="O272" s="4" t="s">
        <v>27</v>
      </c>
      <c r="P272" s="6">
        <v>16022.06</v>
      </c>
      <c r="Q272" s="6">
        <v>2039.24</v>
      </c>
      <c r="R272" s="6">
        <v>56.65</v>
      </c>
      <c r="S272" s="6">
        <v>36.0</v>
      </c>
      <c r="T272" s="6">
        <v>146.0</v>
      </c>
      <c r="U272" s="7">
        <v>0.14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22.5" customHeight="1">
      <c r="A273" s="2"/>
      <c r="B273" s="2"/>
      <c r="C273" s="9"/>
      <c r="D273" s="9"/>
      <c r="E273" s="2"/>
      <c r="F273" s="2"/>
      <c r="G273" s="2"/>
      <c r="H273" s="2"/>
      <c r="I273" s="2"/>
      <c r="J273" s="2"/>
      <c r="K273" s="2"/>
      <c r="L273" s="4"/>
      <c r="M273" s="4"/>
      <c r="N273" s="4"/>
      <c r="O273" s="4" t="s">
        <v>30</v>
      </c>
      <c r="P273" s="6">
        <v>35053.97</v>
      </c>
      <c r="Q273" s="6">
        <v>3974.59</v>
      </c>
      <c r="R273" s="6">
        <v>45.68</v>
      </c>
      <c r="S273" s="6">
        <v>87.0</v>
      </c>
      <c r="T273" s="6">
        <v>305.0</v>
      </c>
      <c r="U273" s="7">
        <v>0.16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22.5" customHeight="1">
      <c r="A274" s="2"/>
      <c r="B274" s="2"/>
      <c r="C274" s="9"/>
      <c r="D274" s="9"/>
      <c r="E274" s="2"/>
      <c r="F274" s="2"/>
      <c r="G274" s="2"/>
      <c r="H274" s="2"/>
      <c r="I274" s="2"/>
      <c r="J274" s="2"/>
      <c r="K274" s="2"/>
      <c r="L274" s="4"/>
      <c r="M274" s="4"/>
      <c r="N274" s="4" t="s">
        <v>53</v>
      </c>
      <c r="O274" s="4"/>
      <c r="P274" s="6">
        <v>68920.88</v>
      </c>
      <c r="Q274" s="6">
        <v>8912.4</v>
      </c>
      <c r="R274" s="6">
        <v>53.69</v>
      </c>
      <c r="S274" s="6">
        <v>166.0</v>
      </c>
      <c r="T274" s="6">
        <v>601.0</v>
      </c>
      <c r="U274" s="7">
        <v>0.15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22.5" customHeight="1">
      <c r="A275" s="2"/>
      <c r="B275" s="2"/>
      <c r="C275" s="9"/>
      <c r="D275" s="9"/>
      <c r="E275" s="2"/>
      <c r="F275" s="2"/>
      <c r="G275" s="2"/>
      <c r="H275" s="2"/>
      <c r="I275" s="2"/>
      <c r="J275" s="2"/>
      <c r="K275" s="2"/>
      <c r="L275" s="4"/>
      <c r="M275" s="4" t="s">
        <v>111</v>
      </c>
      <c r="N275" s="4"/>
      <c r="O275" s="4"/>
      <c r="P275" s="6">
        <v>330007.05</v>
      </c>
      <c r="Q275" s="6">
        <v>44515.73</v>
      </c>
      <c r="R275" s="6">
        <v>50.07</v>
      </c>
      <c r="S275" s="6">
        <v>889.0</v>
      </c>
      <c r="T275" s="6">
        <v>3289.0</v>
      </c>
      <c r="U275" s="7">
        <v>0.15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22.5" customHeight="1">
      <c r="A276" s="2"/>
      <c r="B276" s="2"/>
      <c r="C276" s="9"/>
      <c r="D276" s="9"/>
      <c r="E276" s="2"/>
      <c r="F276" s="2"/>
      <c r="G276" s="2"/>
      <c r="H276" s="2"/>
      <c r="I276" s="2"/>
      <c r="J276" s="2"/>
      <c r="K276" s="2"/>
      <c r="L276" s="4" t="s">
        <v>50</v>
      </c>
      <c r="M276" s="4"/>
      <c r="N276" s="4"/>
      <c r="O276" s="4"/>
      <c r="P276" s="6">
        <v>836154.03</v>
      </c>
      <c r="Q276" s="6">
        <v>145454.95</v>
      </c>
      <c r="R276" s="6">
        <v>78.75</v>
      </c>
      <c r="S276" s="6">
        <v>1847.0</v>
      </c>
      <c r="T276" s="6">
        <v>6939.0</v>
      </c>
      <c r="U276" s="7">
        <v>0.13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22.5" customHeight="1">
      <c r="A277" s="2"/>
      <c r="B277" s="2"/>
      <c r="C277" s="9"/>
      <c r="D277" s="9"/>
      <c r="E277" s="2"/>
      <c r="F277" s="2"/>
      <c r="G277" s="2"/>
      <c r="H277" s="2"/>
      <c r="I277" s="2"/>
      <c r="J277" s="2"/>
      <c r="K277" s="2"/>
      <c r="L277" s="4" t="s">
        <v>87</v>
      </c>
      <c r="M277" s="4"/>
      <c r="N277" s="4"/>
      <c r="O277" s="4"/>
      <c r="P277" s="6">
        <v>2296919.49</v>
      </c>
      <c r="Q277" s="6">
        <v>286409.08</v>
      </c>
      <c r="R277" s="6">
        <v>28.66</v>
      </c>
      <c r="S277" s="6">
        <v>9993.0</v>
      </c>
      <c r="T277" s="6">
        <v>37871.0</v>
      </c>
      <c r="U277" s="7">
        <v>0.16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10"/>
      <c r="D278" s="11"/>
      <c r="E278" s="11"/>
      <c r="F278" s="10"/>
      <c r="G278" s="12"/>
      <c r="H278" s="10"/>
      <c r="I278" s="10"/>
      <c r="J278" s="2"/>
      <c r="K278" s="2"/>
      <c r="L278" s="10"/>
      <c r="M278" s="11"/>
      <c r="N278" s="10"/>
      <c r="O278" s="1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10"/>
      <c r="D279" s="11"/>
      <c r="E279" s="11"/>
      <c r="F279" s="10"/>
      <c r="G279" s="12"/>
      <c r="H279" s="10"/>
      <c r="I279" s="10"/>
      <c r="J279" s="2"/>
      <c r="K279" s="2"/>
      <c r="L279" s="10"/>
      <c r="M279" s="11"/>
      <c r="N279" s="10"/>
      <c r="O279" s="1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</sheetData>
  <dataValidations>
    <dataValidation type="custom" allowBlank="1" showDropDown="1" sqref="C2:D262">
      <formula1>OR(NOT(ISERROR(DATEVALUE(C2))), AND(ISNUMBER(C2), LEFT(CELL("format", C2))="D"))</formula1>
    </dataValidation>
    <dataValidation type="custom" allowBlank="1" showDropDown="1" sqref="AD2:AD53 J2:J262 U2:U277">
      <formula1>AND(ISNUMBER(J2),(NOT(OR(NOT(ISERROR(DATEVALUE(J2))), AND(ISNUMBER(J2), LEFT(CELL("format", J2))="D")))))</formula1>
    </dataValidation>
  </dataValidations>
  <drawing r:id="rId1"/>
  <tableParts count="3">
    <tablePart r:id="rId5"/>
    <tablePart r:id="rId6"/>
    <tablePart r:id="rId7"/>
  </tableParts>
</worksheet>
</file>