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vi\strapi-iac\"/>
    </mc:Choice>
  </mc:AlternateContent>
  <xr:revisionPtr revIDLastSave="0" documentId="13_ncr:1_{1D75196D-AFF3-42E7-9FC3-90F05629F2F9}" xr6:coauthVersionLast="47" xr6:coauthVersionMax="47" xr10:uidLastSave="{00000000-0000-0000-0000-000000000000}"/>
  <bookViews>
    <workbookView xWindow="-108" yWindow="-108" windowWidth="23256" windowHeight="12456" activeTab="5" xr2:uid="{0A77E38D-4C0C-4E18-870E-E8E6A60A7211}"/>
  </bookViews>
  <sheets>
    <sheet name="subnet-cidr" sheetId="2" r:id="rId1"/>
    <sheet name="iam-roles" sheetId="3" r:id="rId2"/>
    <sheet name="security-grps" sheetId="4" r:id="rId3"/>
    <sheet name="ECS" sheetId="5" r:id="rId4"/>
    <sheet name="ECR" sheetId="6" r:id="rId5"/>
    <sheet name="R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2" i="5"/>
</calcChain>
</file>

<file path=xl/sharedStrings.xml><?xml version="1.0" encoding="utf-8"?>
<sst xmlns="http://schemas.openxmlformats.org/spreadsheetml/2006/main" count="389" uniqueCount="336">
  <si>
    <t>172.16.0.0/24</t>
  </si>
  <si>
    <t>172.16.0.0 - 172.16.0.255</t>
  </si>
  <si>
    <t>172.16.0.1 - 172.16.0.254</t>
  </si>
  <si>
    <t>172.16.1.0/24</t>
  </si>
  <si>
    <t>172.16.1.0 - 172.16.1.255</t>
  </si>
  <si>
    <t>172.16.1.1 - 172.16.1.254</t>
  </si>
  <si>
    <t>172.16.2.0/24</t>
  </si>
  <si>
    <t>172.16.2.0 - 172.16.2.255</t>
  </si>
  <si>
    <t>172.16.2.1 - 172.16.2.254</t>
  </si>
  <si>
    <t>172.16.3.0/24</t>
  </si>
  <si>
    <t>172.16.3.0 - 172.16.3.255</t>
  </si>
  <si>
    <t>172.16.3.1 - 172.16.3.254</t>
  </si>
  <si>
    <t>172.16.4.0/24</t>
  </si>
  <si>
    <t>172.16.4.0 - 172.16.4.255</t>
  </si>
  <si>
    <t>172.16.4.1 - 172.16.4.254</t>
  </si>
  <si>
    <t>172.16.5.0/24</t>
  </si>
  <si>
    <t>172.16.5.0 - 172.16.5.255</t>
  </si>
  <si>
    <t>172.16.5.1 - 172.16.5.254</t>
  </si>
  <si>
    <t>172.16.6.0/24</t>
  </si>
  <si>
    <t>172.16.6.0 - 172.16.6.255</t>
  </si>
  <si>
    <t>172.16.6.1 - 172.16.6.254</t>
  </si>
  <si>
    <t>172.16.7.0/24</t>
  </si>
  <si>
    <t>172.16.7.0 - 172.16.7.255</t>
  </si>
  <si>
    <t>172.16.7.1 - 172.16.7.254</t>
  </si>
  <si>
    <t>172.16.16.0/24</t>
  </si>
  <si>
    <t>172.16.16.0 - 172.16.16.255</t>
  </si>
  <si>
    <t>172.16.16.1 - 172.16.16.254</t>
  </si>
  <si>
    <t>172.16.17.0/24</t>
  </si>
  <si>
    <t>172.16.17.0 - 172.16.17.255</t>
  </si>
  <si>
    <t>172.16.17.1 - 172.16.17.254</t>
  </si>
  <si>
    <t>172.16.128.0/17</t>
  </si>
  <si>
    <t>172.16.128.0 - 172.16.255.255</t>
  </si>
  <si>
    <t>172.16.128.1 - 172.16.255.254</t>
  </si>
  <si>
    <t>Subnet-Name</t>
  </si>
  <si>
    <t>172.16.8.0/24</t>
  </si>
  <si>
    <t>172.16.8.0 - 172.16.8.255</t>
  </si>
  <si>
    <t>172.16.8.1 - 172.16.8.254</t>
  </si>
  <si>
    <t>172.16.9.0/24</t>
  </si>
  <si>
    <t>172.16.9.0 - 172.16.9.255</t>
  </si>
  <si>
    <t>172.16.9.1 - 172.16.9.254</t>
  </si>
  <si>
    <t>172.16.10.0/24</t>
  </si>
  <si>
    <t>172.16.10.0 - 172.16.10.255</t>
  </si>
  <si>
    <t>172.16.10.1 - 172.16.10.254</t>
  </si>
  <si>
    <t>172.16.11.0/24</t>
  </si>
  <si>
    <t>172.16.11.0 - 172.16.11.255</t>
  </si>
  <si>
    <t>172.16.11.1 - 172.16.11.254</t>
  </si>
  <si>
    <t>Subnet address</t>
  </si>
  <si>
    <t>Range of addresses</t>
  </si>
  <si>
    <t>Useable IPs</t>
  </si>
  <si>
    <t>Hosts</t>
  </si>
  <si>
    <t>172.16.12.0/24</t>
  </si>
  <si>
    <t>172.16.12.0 - 172.16.12.255</t>
  </si>
  <si>
    <t>172.16.12.1 - 172.16.12.254</t>
  </si>
  <si>
    <t>172.16.13.0/24</t>
  </si>
  <si>
    <t>172.16.13.0 - 172.16.13.255</t>
  </si>
  <si>
    <t>172.16.13.1 - 172.16.13.254</t>
  </si>
  <si>
    <t>172.16.14.0/24</t>
  </si>
  <si>
    <t>172.16.14.0 - 172.16.14.255</t>
  </si>
  <si>
    <t>172.16.14.1 - 172.16.14.254</t>
  </si>
  <si>
    <t>172.16.15.0/24</t>
  </si>
  <si>
    <t>172.16.15.0 - 172.16.15.255</t>
  </si>
  <si>
    <t>172.16.15.1 - 172.16.15.254</t>
  </si>
  <si>
    <t>172.16.18.0/24</t>
  </si>
  <si>
    <t>172.16.18.0 - 172.16.18.255</t>
  </si>
  <si>
    <t>172.16.18.1 - 172.16.18.254</t>
  </si>
  <si>
    <t>172.16.19.0/24</t>
  </si>
  <si>
    <t>172.16.19.0 - 172.16.19.255</t>
  </si>
  <si>
    <t>172.16.19.1 - 172.16.19.254</t>
  </si>
  <si>
    <t>172.16.20.0/24</t>
  </si>
  <si>
    <t>172.16.20.0 - 172.16.20.255</t>
  </si>
  <si>
    <t>172.16.20.1 - 172.16.20.254</t>
  </si>
  <si>
    <t>172.16.21.0/24</t>
  </si>
  <si>
    <t>172.16.21.0 - 172.16.21.255</t>
  </si>
  <si>
    <t>172.16.21.1 - 172.16.21.254</t>
  </si>
  <si>
    <t>172.16.22.0/24</t>
  </si>
  <si>
    <t>172.16.22.0 - 172.16.22.255</t>
  </si>
  <si>
    <t>172.16.22.1 - 172.16.22.254</t>
  </si>
  <si>
    <t>172.16.23.0/24</t>
  </si>
  <si>
    <t>172.16.23.0 - 172.16.23.255</t>
  </si>
  <si>
    <t>172.16.23.1 - 172.16.23.254</t>
  </si>
  <si>
    <t>172.16.24.0/24</t>
  </si>
  <si>
    <t>172.16.24.0 - 172.16.24.255</t>
  </si>
  <si>
    <t>172.16.24.1 - 172.16.24.254</t>
  </si>
  <si>
    <t>172.16.25.0/24</t>
  </si>
  <si>
    <t>172.16.25.0 - 172.16.25.255</t>
  </si>
  <si>
    <t>172.16.25.1 - 172.16.25.254</t>
  </si>
  <si>
    <t>172.16.26.0/24</t>
  </si>
  <si>
    <t>172.16.26.0 - 172.16.26.255</t>
  </si>
  <si>
    <t>172.16.26.1 - 172.16.26.254</t>
  </si>
  <si>
    <t>172.16.27.0/24</t>
  </si>
  <si>
    <t>172.16.27.0 - 172.16.27.255</t>
  </si>
  <si>
    <t>172.16.27.1 - 172.16.27.254</t>
  </si>
  <si>
    <t>172.16.28.0/24</t>
  </si>
  <si>
    <t>172.16.28.0 - 172.16.28.255</t>
  </si>
  <si>
    <t>172.16.28.1 - 172.16.28.254</t>
  </si>
  <si>
    <t>172.16.29.0/24</t>
  </si>
  <si>
    <t>172.16.29.0 - 172.16.29.255</t>
  </si>
  <si>
    <t>172.16.29.1 - 172.16.29.254</t>
  </si>
  <si>
    <t>172.16.30.0/24</t>
  </si>
  <si>
    <t>172.16.30.0 - 172.16.30.255</t>
  </si>
  <si>
    <t>172.16.30.1 - 172.16.30.254</t>
  </si>
  <si>
    <t>172.16.31.0/24</t>
  </si>
  <si>
    <t>172.16.31.0 - 172.16.31.255</t>
  </si>
  <si>
    <t>172.16.31.1 - 172.16.31.254</t>
  </si>
  <si>
    <t>172.16.32.0/24</t>
  </si>
  <si>
    <t>172.16.32.0 - 172.16.32.255</t>
  </si>
  <si>
    <t>172.16.32.1 - 172.16.32.254</t>
  </si>
  <si>
    <t>172.16.33.0/24</t>
  </si>
  <si>
    <t>172.16.33.0 - 172.16.33.255</t>
  </si>
  <si>
    <t>172.16.33.1 - 172.16.33.254</t>
  </si>
  <si>
    <t>172.16.34.0/24</t>
  </si>
  <si>
    <t>172.16.34.0 - 172.16.34.255</t>
  </si>
  <si>
    <t>172.16.34.1 - 172.16.34.254</t>
  </si>
  <si>
    <t>172.16.35.0/24</t>
  </si>
  <si>
    <t>172.16.35.0 - 172.16.35.255</t>
  </si>
  <si>
    <t>172.16.35.1 - 172.16.35.254</t>
  </si>
  <si>
    <t>172.16.36.0/24</t>
  </si>
  <si>
    <t>172.16.36.0 - 172.16.36.255</t>
  </si>
  <si>
    <t>172.16.36.1 - 172.16.36.254</t>
  </si>
  <si>
    <t>172.16.37.0/24</t>
  </si>
  <si>
    <t>172.16.37.0 - 172.16.37.255</t>
  </si>
  <si>
    <t>172.16.37.1 - 172.16.37.254</t>
  </si>
  <si>
    <t>172.16.38.0/23</t>
  </si>
  <si>
    <t>172.16.38.0 - 172.16.39.255</t>
  </si>
  <si>
    <t>172.16.38.1 - 172.16.39.254</t>
  </si>
  <si>
    <t>172.16.40.0/24</t>
  </si>
  <si>
    <t>172.16.40.0 - 172.16.40.255</t>
  </si>
  <si>
    <t>172.16.40.1 - 172.16.40.254</t>
  </si>
  <si>
    <t>172.16.41.0/24</t>
  </si>
  <si>
    <t>172.16.41.0 - 172.16.41.255</t>
  </si>
  <si>
    <t>172.16.41.1 - 172.16.41.254</t>
  </si>
  <si>
    <t>172.16.42.0/24</t>
  </si>
  <si>
    <t>172.16.42.0 - 172.16.42.255</t>
  </si>
  <si>
    <t>172.16.42.1 - 172.16.42.254</t>
  </si>
  <si>
    <t>172.16.43.0/24</t>
  </si>
  <si>
    <t>172.16.43.0 - 172.16.43.255</t>
  </si>
  <si>
    <t>172.16.43.1 - 172.16.43.254</t>
  </si>
  <si>
    <t>172.16.44.0/24</t>
  </si>
  <si>
    <t>172.16.44.0 - 172.16.44.255</t>
  </si>
  <si>
    <t>172.16.44.1 - 172.16.44.254</t>
  </si>
  <si>
    <t>172.16.45.0/24</t>
  </si>
  <si>
    <t>172.16.45.0 - 172.16.45.255</t>
  </si>
  <si>
    <t>172.16.45.1 - 172.16.45.254</t>
  </si>
  <si>
    <t>172.16.46.0/24</t>
  </si>
  <si>
    <t>172.16.46.0 - 172.16.46.255</t>
  </si>
  <si>
    <t>172.16.46.1 - 172.16.46.254</t>
  </si>
  <si>
    <t>172.16.47.0/24</t>
  </si>
  <si>
    <t>172.16.47.0 - 172.16.47.255</t>
  </si>
  <si>
    <t>172.16.47.1 - 172.16.47.254</t>
  </si>
  <si>
    <t>172.16.48.0/24</t>
  </si>
  <si>
    <t>172.16.48.0 - 172.16.48.255</t>
  </si>
  <si>
    <t>172.16.48.1 - 172.16.48.254</t>
  </si>
  <si>
    <t>172.16.49.0/24</t>
  </si>
  <si>
    <t>172.16.49.0 - 172.16.49.255</t>
  </si>
  <si>
    <t>172.16.49.1 - 172.16.49.254</t>
  </si>
  <si>
    <t>172.16.50.0/24</t>
  </si>
  <si>
    <t>172.16.50.0 - 172.16.50.255</t>
  </si>
  <si>
    <t>172.16.50.1 - 172.16.50.254</t>
  </si>
  <si>
    <t>172.16.51.0/24</t>
  </si>
  <si>
    <t>172.16.51.0 - 172.16.51.255</t>
  </si>
  <si>
    <t>172.16.51.1 - 172.16.51.254</t>
  </si>
  <si>
    <t>172.16.52.0/24</t>
  </si>
  <si>
    <t>172.16.52.0 - 172.16.52.255</t>
  </si>
  <si>
    <t>172.16.52.1 - 172.16.52.254</t>
  </si>
  <si>
    <t>172.16.53.0/24</t>
  </si>
  <si>
    <t>172.16.53.0 - 172.16.53.255</t>
  </si>
  <si>
    <t>172.16.53.1 - 172.16.53.254</t>
  </si>
  <si>
    <t>172.16.54.0/24</t>
  </si>
  <si>
    <t>172.16.54.0 - 172.16.54.255</t>
  </si>
  <si>
    <t>172.16.54.1 - 172.16.54.254</t>
  </si>
  <si>
    <t>172.16.55.0/24</t>
  </si>
  <si>
    <t>172.16.55.0 - 172.16.55.255</t>
  </si>
  <si>
    <t>172.16.55.1 - 172.16.55.254</t>
  </si>
  <si>
    <t>172.16.56.0/24</t>
  </si>
  <si>
    <t>172.16.56.0 - 172.16.56.255</t>
  </si>
  <si>
    <t>172.16.56.1 - 172.16.56.254</t>
  </si>
  <si>
    <t>172.16.57.0/24</t>
  </si>
  <si>
    <t>172.16.57.0 - 172.16.57.255</t>
  </si>
  <si>
    <t>172.16.57.1 - 172.16.57.254</t>
  </si>
  <si>
    <t>172.16.58.0/24</t>
  </si>
  <si>
    <t>172.16.58.0 - 172.16.58.255</t>
  </si>
  <si>
    <t>172.16.58.1 - 172.16.58.254</t>
  </si>
  <si>
    <t>172.16.59.0/24</t>
  </si>
  <si>
    <t>172.16.59.0 - 172.16.59.255</t>
  </si>
  <si>
    <t>172.16.59.1 - 172.16.59.254</t>
  </si>
  <si>
    <t>172.16.60.0/24</t>
  </si>
  <si>
    <t>172.16.60.0 - 172.16.60.255</t>
  </si>
  <si>
    <t>172.16.60.1 - 172.16.60.254</t>
  </si>
  <si>
    <t>172.16.61.0/24</t>
  </si>
  <si>
    <t>172.16.61.0 - 172.16.61.255</t>
  </si>
  <si>
    <t>172.16.61.1 - 172.16.61.254</t>
  </si>
  <si>
    <t>172.16.62.0/24</t>
  </si>
  <si>
    <t>172.16.62.0 - 172.16.62.255</t>
  </si>
  <si>
    <t>172.16.62.1 - 172.16.62.254</t>
  </si>
  <si>
    <t>172.16.63.0/24</t>
  </si>
  <si>
    <t>172.16.63.0 - 172.16.63.255</t>
  </si>
  <si>
    <t>172.16.63.1 - 172.16.63.254</t>
  </si>
  <si>
    <t>172.16.64.0/24</t>
  </si>
  <si>
    <t>172.16.64.0 - 172.16.64.255</t>
  </si>
  <si>
    <t>172.16.64.1 - 172.16.64.254</t>
  </si>
  <si>
    <t>172.16.65.0/24</t>
  </si>
  <si>
    <t>172.16.65.0 - 172.16.65.255</t>
  </si>
  <si>
    <t>172.16.65.1 - 172.16.65.254</t>
  </si>
  <si>
    <t>172.16.66.0/24</t>
  </si>
  <si>
    <t>172.16.66.0 - 172.16.66.255</t>
  </si>
  <si>
    <t>172.16.66.1 - 172.16.66.254</t>
  </si>
  <si>
    <t>172.16.67.0/24</t>
  </si>
  <si>
    <t>172.16.67.0 - 172.16.67.255</t>
  </si>
  <si>
    <t>172.16.67.1 - 172.16.67.254</t>
  </si>
  <si>
    <t>172.16.68.0/22</t>
  </si>
  <si>
    <t>172.16.68.0 - 172.16.71.255</t>
  </si>
  <si>
    <t>172.16.68.1 - 172.16.71.254</t>
  </si>
  <si>
    <t>172.16.72.0/21</t>
  </si>
  <si>
    <t>172.16.72.0 - 172.16.79.255</t>
  </si>
  <si>
    <t>172.16.72.1 - 172.16.79.254</t>
  </si>
  <si>
    <t>172.16.80.0/20</t>
  </si>
  <si>
    <t>172.16.80.0 - 172.16.95.255</t>
  </si>
  <si>
    <t>172.16.80.1 - 172.16.95.254</t>
  </si>
  <si>
    <t>172.16.96.0/19</t>
  </si>
  <si>
    <t>172.16.96.0 - 172.16.127.255</t>
  </si>
  <si>
    <t>172.16.96.1 - 172.16.127.254</t>
  </si>
  <si>
    <t>Variable Name</t>
  </si>
  <si>
    <t xml:space="preserve">https://www.davidc.net/sites/default/subnets/subnets.html?network=172.16.0.0&amp;mask=16&amp;division=33.ff462e100 </t>
  </si>
  <si>
    <t>Intranet</t>
  </si>
  <si>
    <t>Db</t>
  </si>
  <si>
    <t>intranet-subnet</t>
  </si>
  <si>
    <t>db-subnet</t>
  </si>
  <si>
    <t>private-subnet</t>
  </si>
  <si>
    <t>public-subnet</t>
  </si>
  <si>
    <t>Private</t>
  </si>
  <si>
    <t>Public</t>
  </si>
  <si>
    <t>https://spacelift.io/blog/terraform-aws-vpc</t>
  </si>
  <si>
    <t>ALB</t>
  </si>
  <si>
    <t>DB</t>
  </si>
  <si>
    <t>ECS Task role</t>
  </si>
  <si>
    <t>Auto Assign Public IP4 Address</t>
  </si>
  <si>
    <t>NAT Gateway</t>
  </si>
  <si>
    <t>S3</t>
  </si>
  <si>
    <t>RDS</t>
  </si>
  <si>
    <t>Cloud Watch</t>
  </si>
  <si>
    <t>Code Commit</t>
  </si>
  <si>
    <t>Lambda</t>
  </si>
  <si>
    <t>Amplify</t>
  </si>
  <si>
    <t>Cluster Name</t>
  </si>
  <si>
    <t>AWS Fargate</t>
  </si>
  <si>
    <t>Use container insights</t>
  </si>
  <si>
    <t>ffw-ecs-cluster</t>
  </si>
  <si>
    <t>Yes</t>
  </si>
  <si>
    <t>Tags</t>
  </si>
  <si>
    <t>Task execution role</t>
  </si>
  <si>
    <t>ECR</t>
  </si>
  <si>
    <t>ECS</t>
  </si>
  <si>
    <t>Visibility</t>
  </si>
  <si>
    <t>Repository Name</t>
  </si>
  <si>
    <t>Tag immutability</t>
  </si>
  <si>
    <t>Disabled</t>
  </si>
  <si>
    <t>Scan on push</t>
  </si>
  <si>
    <t>Encryption settings</t>
  </si>
  <si>
    <t>ECS Task Definition</t>
  </si>
  <si>
    <t>Task definition family</t>
  </si>
  <si>
    <t>Launch type</t>
  </si>
  <si>
    <t>Operating system/Architecture</t>
  </si>
  <si>
    <t>Linux X86/64</t>
  </si>
  <si>
    <t>Network Mode</t>
  </si>
  <si>
    <t>awsvpc</t>
  </si>
  <si>
    <t>Task Size</t>
  </si>
  <si>
    <t>Task Role</t>
  </si>
  <si>
    <t>Task Execution Role</t>
  </si>
  <si>
    <t>Container details</t>
  </si>
  <si>
    <t>Container - 1</t>
  </si>
  <si>
    <t>Name</t>
  </si>
  <si>
    <t>Image URI</t>
  </si>
  <si>
    <t>Essential Container</t>
  </si>
  <si>
    <t>Port Mapping</t>
  </si>
  <si>
    <t>Container Port</t>
  </si>
  <si>
    <t>Protocol</t>
  </si>
  <si>
    <t>Port name</t>
  </si>
  <si>
    <t>App protocol</t>
  </si>
  <si>
    <t>Use log collection</t>
  </si>
  <si>
    <t>Amazon Cloudwatch</t>
  </si>
  <si>
    <t>awslogs-group</t>
  </si>
  <si>
    <t>awslogs-region</t>
  </si>
  <si>
    <t>awslogs-stream-prefix</t>
  </si>
  <si>
    <t>awslogs-create-group</t>
  </si>
  <si>
    <t>Container timeouts</t>
  </si>
  <si>
    <t>start timeouts</t>
  </si>
  <si>
    <t>Stop timeout</t>
  </si>
  <si>
    <t>Resource allocation limits</t>
  </si>
  <si>
    <t>CPU</t>
  </si>
  <si>
    <t>EC Service</t>
  </si>
  <si>
    <t>Platform Version</t>
  </si>
  <si>
    <t>Latest</t>
  </si>
  <si>
    <t>Deployment Configuration</t>
  </si>
  <si>
    <t>Service</t>
  </si>
  <si>
    <t>Task definition</t>
  </si>
  <si>
    <t>Family</t>
  </si>
  <si>
    <t>Service Name</t>
  </si>
  <si>
    <t>Desired Tasks</t>
  </si>
  <si>
    <t>Deployment Type</t>
  </si>
  <si>
    <t>Rolling Update</t>
  </si>
  <si>
    <t>VPC</t>
  </si>
  <si>
    <t>Subnets</t>
  </si>
  <si>
    <t>Security Grps</t>
  </si>
  <si>
    <t xml:space="preserve">Public IP </t>
  </si>
  <si>
    <t>OFF</t>
  </si>
  <si>
    <t>Load Balancer</t>
  </si>
  <si>
    <t>Type</t>
  </si>
  <si>
    <t>Container</t>
  </si>
  <si>
    <t>Load balancer name</t>
  </si>
  <si>
    <t>Health check grace period</t>
  </si>
  <si>
    <t>Listener</t>
  </si>
  <si>
    <t>Port</t>
  </si>
  <si>
    <t>Rules</t>
  </si>
  <si>
    <t>Default action</t>
  </si>
  <si>
    <t>Redirect to HTTPS://#{host}:443/admin</t>
  </si>
  <si>
    <t>HTTP 301</t>
  </si>
  <si>
    <t>Forward to target group</t>
  </si>
  <si>
    <t>Group Stickiness = off</t>
  </si>
  <si>
    <t>Target Group</t>
  </si>
  <si>
    <t>TCP</t>
  </si>
  <si>
    <t>Register</t>
  </si>
  <si>
    <t>No</t>
  </si>
  <si>
    <t>Inbound</t>
  </si>
  <si>
    <t>SSH, HTTP, ICMP, 1337</t>
  </si>
  <si>
    <t>Engine type</t>
  </si>
  <si>
    <t>MySQL</t>
  </si>
  <si>
    <t>Engine Version</t>
  </si>
  <si>
    <t>8.0.35</t>
  </si>
  <si>
    <t>Production</t>
  </si>
  <si>
    <t>Templates</t>
  </si>
  <si>
    <t>Deployment Options</t>
  </si>
  <si>
    <t>Multi-AZ DB instance</t>
  </si>
  <si>
    <t>DB instance identifier</t>
  </si>
  <si>
    <t>Master Username</t>
  </si>
  <si>
    <t>admin</t>
  </si>
  <si>
    <t>Secrets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</si>
</sst>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8"/>
      <color rgb="FF098658"/>
      <name val="Consolas"/>
      <family val="3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5" borderId="0" xfId="0" applyFont="1" applyFill="1"/>
    <xf numFmtId="0" fontId="3" fillId="4" borderId="0" xfId="0" applyFont="1" applyFill="1"/>
    <xf numFmtId="0" fontId="3" fillId="3" borderId="0" xfId="0" applyFont="1" applyFill="1"/>
    <xf numFmtId="0" fontId="5" fillId="0" borderId="0" xfId="0" applyFont="1" applyAlignment="1">
      <alignment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lift.io/blog/terraform-aws-vpc" TargetMode="External"/><Relationship Id="rId1" Type="http://schemas.openxmlformats.org/officeDocument/2006/relationships/hyperlink" Target="https://www.davidc.net/sites/default/subnets/subnets.html?network=172.16.0.0&amp;mask=16&amp;division=33.ff462e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3504-6C27-4A8F-8932-98C3531AE8A2}">
  <dimension ref="A1:H77"/>
  <sheetViews>
    <sheetView topLeftCell="B1" zoomScale="145" zoomScaleNormal="145" workbookViewId="0">
      <selection activeCell="H1" sqref="H1"/>
    </sheetView>
  </sheetViews>
  <sheetFormatPr defaultRowHeight="14.4" x14ac:dyDescent="0.3"/>
  <cols>
    <col min="1" max="1" width="16.33203125" style="3" customWidth="1"/>
    <col min="2" max="3" width="29" style="3" bestFit="1" customWidth="1"/>
    <col min="4" max="4" width="7.44140625" style="3" bestFit="1" customWidth="1"/>
    <col min="5" max="5" width="14.109375" style="3" bestFit="1" customWidth="1"/>
    <col min="6" max="6" width="15" style="3" bestFit="1" customWidth="1"/>
    <col min="7" max="7" width="27.44140625" style="3" bestFit="1" customWidth="1"/>
    <col min="8" max="8" width="29.21875" style="3" bestFit="1" customWidth="1"/>
    <col min="9" max="16384" width="8.88671875" style="3"/>
  </cols>
  <sheetData>
    <row r="1" spans="1:8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33</v>
      </c>
      <c r="F1" s="1" t="s">
        <v>221</v>
      </c>
      <c r="G1" s="1" t="s">
        <v>235</v>
      </c>
      <c r="H1" s="1" t="s">
        <v>236</v>
      </c>
    </row>
    <row r="2" spans="1:8" x14ac:dyDescent="0.3">
      <c r="A2" s="2" t="s">
        <v>0</v>
      </c>
      <c r="B2" s="2" t="s">
        <v>1</v>
      </c>
      <c r="C2" s="2" t="s">
        <v>2</v>
      </c>
      <c r="D2" s="2">
        <v>254</v>
      </c>
      <c r="E2" s="2" t="s">
        <v>223</v>
      </c>
      <c r="F2" s="7" t="s">
        <v>225</v>
      </c>
    </row>
    <row r="3" spans="1:8" x14ac:dyDescent="0.3">
      <c r="A3" s="4" t="s">
        <v>3</v>
      </c>
      <c r="B3" s="4" t="s">
        <v>4</v>
      </c>
      <c r="C3" s="4" t="s">
        <v>5</v>
      </c>
      <c r="D3" s="4">
        <v>254</v>
      </c>
      <c r="E3" s="4" t="s">
        <v>229</v>
      </c>
      <c r="F3" s="7" t="s">
        <v>227</v>
      </c>
    </row>
    <row r="4" spans="1:8" x14ac:dyDescent="0.3">
      <c r="A4" s="5" t="s">
        <v>6</v>
      </c>
      <c r="B4" s="5" t="s">
        <v>7</v>
      </c>
      <c r="C4" s="5" t="s">
        <v>8</v>
      </c>
      <c r="D4" s="5">
        <v>254</v>
      </c>
      <c r="E4" s="5" t="s">
        <v>230</v>
      </c>
      <c r="F4" s="7" t="s">
        <v>228</v>
      </c>
    </row>
    <row r="5" spans="1:8" x14ac:dyDescent="0.3">
      <c r="A5" s="4" t="s">
        <v>9</v>
      </c>
      <c r="B5" s="4" t="s">
        <v>10</v>
      </c>
      <c r="C5" s="4" t="s">
        <v>11</v>
      </c>
      <c r="D5" s="4">
        <v>254</v>
      </c>
      <c r="E5" s="4" t="s">
        <v>229</v>
      </c>
      <c r="F5" s="7" t="s">
        <v>227</v>
      </c>
    </row>
    <row r="6" spans="1:8" x14ac:dyDescent="0.3">
      <c r="A6" s="5" t="s">
        <v>12</v>
      </c>
      <c r="B6" s="5" t="s">
        <v>13</v>
      </c>
      <c r="C6" s="5" t="s">
        <v>14</v>
      </c>
      <c r="D6" s="5">
        <v>254</v>
      </c>
      <c r="E6" s="5" t="s">
        <v>230</v>
      </c>
      <c r="F6" s="7" t="s">
        <v>228</v>
      </c>
      <c r="G6" s="3" t="s">
        <v>232</v>
      </c>
    </row>
    <row r="7" spans="1:8" x14ac:dyDescent="0.3">
      <c r="A7" s="4" t="s">
        <v>15</v>
      </c>
      <c r="B7" s="4" t="s">
        <v>16</v>
      </c>
      <c r="C7" s="4" t="s">
        <v>17</v>
      </c>
      <c r="D7" s="4">
        <v>254</v>
      </c>
      <c r="E7" s="4" t="s">
        <v>229</v>
      </c>
      <c r="F7" s="7" t="s">
        <v>227</v>
      </c>
    </row>
    <row r="8" spans="1:8" x14ac:dyDescent="0.3">
      <c r="A8" s="5" t="s">
        <v>18</v>
      </c>
      <c r="B8" s="5" t="s">
        <v>19</v>
      </c>
      <c r="C8" s="5" t="s">
        <v>20</v>
      </c>
      <c r="D8" s="5">
        <v>254</v>
      </c>
      <c r="E8" s="5" t="s">
        <v>230</v>
      </c>
      <c r="F8" s="7" t="s">
        <v>228</v>
      </c>
    </row>
    <row r="9" spans="1:8" x14ac:dyDescent="0.3">
      <c r="A9" s="4" t="s">
        <v>21</v>
      </c>
      <c r="B9" s="4" t="s">
        <v>22</v>
      </c>
      <c r="C9" s="4" t="s">
        <v>23</v>
      </c>
      <c r="D9" s="4">
        <v>254</v>
      </c>
      <c r="E9" s="4" t="s">
        <v>229</v>
      </c>
      <c r="F9" s="7" t="s">
        <v>227</v>
      </c>
    </row>
    <row r="10" spans="1:8" x14ac:dyDescent="0.3">
      <c r="A10" s="5" t="s">
        <v>34</v>
      </c>
      <c r="B10" s="5" t="s">
        <v>35</v>
      </c>
      <c r="C10" s="5" t="s">
        <v>36</v>
      </c>
      <c r="D10" s="5">
        <v>254</v>
      </c>
      <c r="E10" s="5" t="s">
        <v>230</v>
      </c>
      <c r="F10" s="7" t="s">
        <v>228</v>
      </c>
    </row>
    <row r="11" spans="1:8" x14ac:dyDescent="0.3">
      <c r="A11" s="3" t="s">
        <v>37</v>
      </c>
      <c r="B11" s="3" t="s">
        <v>38</v>
      </c>
      <c r="C11" s="3" t="s">
        <v>39</v>
      </c>
      <c r="D11" s="3">
        <v>254</v>
      </c>
    </row>
    <row r="12" spans="1:8" x14ac:dyDescent="0.3">
      <c r="A12" s="2" t="s">
        <v>40</v>
      </c>
      <c r="B12" s="2" t="s">
        <v>41</v>
      </c>
      <c r="C12" s="2" t="s">
        <v>42</v>
      </c>
      <c r="D12" s="2">
        <v>254</v>
      </c>
      <c r="E12" s="2" t="s">
        <v>223</v>
      </c>
      <c r="F12" s="7" t="s">
        <v>225</v>
      </c>
    </row>
    <row r="13" spans="1:8" x14ac:dyDescent="0.3">
      <c r="A13" s="3" t="s">
        <v>43</v>
      </c>
      <c r="B13" s="3" t="s">
        <v>44</v>
      </c>
      <c r="C13" s="3" t="s">
        <v>45</v>
      </c>
      <c r="D13" s="3">
        <v>254</v>
      </c>
    </row>
    <row r="14" spans="1:8" x14ac:dyDescent="0.3">
      <c r="A14" s="3" t="s">
        <v>50</v>
      </c>
      <c r="B14" s="3" t="s">
        <v>51</v>
      </c>
      <c r="C14" s="3" t="s">
        <v>52</v>
      </c>
      <c r="D14" s="3">
        <v>254</v>
      </c>
    </row>
    <row r="15" spans="1:8" x14ac:dyDescent="0.3">
      <c r="A15" s="3" t="s">
        <v>53</v>
      </c>
      <c r="B15" s="3" t="s">
        <v>54</v>
      </c>
      <c r="C15" s="3" t="s">
        <v>55</v>
      </c>
      <c r="D15" s="3">
        <v>254</v>
      </c>
    </row>
    <row r="16" spans="1:8" x14ac:dyDescent="0.3">
      <c r="A16" s="3" t="s">
        <v>56</v>
      </c>
      <c r="B16" s="3" t="s">
        <v>57</v>
      </c>
      <c r="C16" s="3" t="s">
        <v>58</v>
      </c>
      <c r="D16" s="3">
        <v>254</v>
      </c>
    </row>
    <row r="17" spans="1:7" x14ac:dyDescent="0.3">
      <c r="A17" s="3" t="s">
        <v>59</v>
      </c>
      <c r="B17" s="3" t="s">
        <v>60</v>
      </c>
      <c r="C17" s="3" t="s">
        <v>61</v>
      </c>
      <c r="D17" s="3">
        <v>254</v>
      </c>
    </row>
    <row r="18" spans="1:7" x14ac:dyDescent="0.3">
      <c r="A18" s="6" t="s">
        <v>24</v>
      </c>
      <c r="B18" s="6" t="s">
        <v>25</v>
      </c>
      <c r="C18" s="6" t="s">
        <v>26</v>
      </c>
      <c r="D18" s="6">
        <v>254</v>
      </c>
      <c r="E18" s="6" t="s">
        <v>224</v>
      </c>
      <c r="F18" s="7" t="s">
        <v>226</v>
      </c>
      <c r="G18" s="3" t="s">
        <v>233</v>
      </c>
    </row>
    <row r="19" spans="1:7" x14ac:dyDescent="0.3">
      <c r="A19" s="3" t="s">
        <v>27</v>
      </c>
      <c r="B19" s="3" t="s">
        <v>28</v>
      </c>
      <c r="C19" s="3" t="s">
        <v>29</v>
      </c>
      <c r="D19" s="3">
        <v>254</v>
      </c>
    </row>
    <row r="20" spans="1:7" x14ac:dyDescent="0.3">
      <c r="A20" s="3" t="s">
        <v>62</v>
      </c>
      <c r="B20" s="3" t="s">
        <v>63</v>
      </c>
      <c r="C20" s="3" t="s">
        <v>64</v>
      </c>
      <c r="D20" s="3">
        <v>254</v>
      </c>
    </row>
    <row r="21" spans="1:7" x14ac:dyDescent="0.3">
      <c r="A21" s="3" t="s">
        <v>65</v>
      </c>
      <c r="B21" s="3" t="s">
        <v>66</v>
      </c>
      <c r="C21" s="3" t="s">
        <v>67</v>
      </c>
      <c r="D21" s="3">
        <v>254</v>
      </c>
    </row>
    <row r="22" spans="1:7" x14ac:dyDescent="0.3">
      <c r="A22" s="2" t="s">
        <v>68</v>
      </c>
      <c r="B22" s="2" t="s">
        <v>69</v>
      </c>
      <c r="C22" s="2" t="s">
        <v>70</v>
      </c>
      <c r="D22" s="2">
        <v>254</v>
      </c>
      <c r="E22" s="2" t="s">
        <v>223</v>
      </c>
      <c r="F22" s="7" t="s">
        <v>225</v>
      </c>
    </row>
    <row r="23" spans="1:7" x14ac:dyDescent="0.3">
      <c r="A23" s="3" t="s">
        <v>71</v>
      </c>
      <c r="B23" s="3" t="s">
        <v>72</v>
      </c>
      <c r="C23" s="3" t="s">
        <v>73</v>
      </c>
      <c r="D23" s="3">
        <v>254</v>
      </c>
    </row>
    <row r="24" spans="1:7" x14ac:dyDescent="0.3">
      <c r="A24" s="3" t="s">
        <v>74</v>
      </c>
      <c r="B24" s="3" t="s">
        <v>75</v>
      </c>
      <c r="C24" s="3" t="s">
        <v>76</v>
      </c>
      <c r="D24" s="3">
        <v>254</v>
      </c>
    </row>
    <row r="25" spans="1:7" x14ac:dyDescent="0.3">
      <c r="A25" s="3" t="s">
        <v>77</v>
      </c>
      <c r="B25" s="3" t="s">
        <v>78</v>
      </c>
      <c r="C25" s="3" t="s">
        <v>79</v>
      </c>
      <c r="D25" s="3">
        <v>254</v>
      </c>
    </row>
    <row r="26" spans="1:7" x14ac:dyDescent="0.3">
      <c r="A26" s="3" t="s">
        <v>80</v>
      </c>
      <c r="B26" s="3" t="s">
        <v>81</v>
      </c>
      <c r="C26" s="3" t="s">
        <v>82</v>
      </c>
      <c r="D26" s="3">
        <v>254</v>
      </c>
    </row>
    <row r="27" spans="1:7" x14ac:dyDescent="0.3">
      <c r="A27" s="3" t="s">
        <v>83</v>
      </c>
      <c r="B27" s="3" t="s">
        <v>84</v>
      </c>
      <c r="C27" s="3" t="s">
        <v>85</v>
      </c>
      <c r="D27" s="3">
        <v>254</v>
      </c>
    </row>
    <row r="28" spans="1:7" x14ac:dyDescent="0.3">
      <c r="A28" s="3" t="s">
        <v>86</v>
      </c>
      <c r="B28" s="3" t="s">
        <v>87</v>
      </c>
      <c r="C28" s="3" t="s">
        <v>88</v>
      </c>
      <c r="D28" s="3">
        <v>254</v>
      </c>
    </row>
    <row r="29" spans="1:7" x14ac:dyDescent="0.3">
      <c r="A29" s="3" t="s">
        <v>89</v>
      </c>
      <c r="B29" s="3" t="s">
        <v>90</v>
      </c>
      <c r="C29" s="3" t="s">
        <v>91</v>
      </c>
      <c r="D29" s="3">
        <v>254</v>
      </c>
    </row>
    <row r="30" spans="1:7" x14ac:dyDescent="0.3">
      <c r="A30" s="3" t="s">
        <v>92</v>
      </c>
      <c r="B30" s="3" t="s">
        <v>93</v>
      </c>
      <c r="C30" s="3" t="s">
        <v>94</v>
      </c>
      <c r="D30" s="3">
        <v>254</v>
      </c>
    </row>
    <row r="31" spans="1:7" x14ac:dyDescent="0.3">
      <c r="A31" s="3" t="s">
        <v>95</v>
      </c>
      <c r="B31" s="3" t="s">
        <v>96</v>
      </c>
      <c r="C31" s="3" t="s">
        <v>97</v>
      </c>
      <c r="D31" s="3">
        <v>254</v>
      </c>
    </row>
    <row r="32" spans="1:7" x14ac:dyDescent="0.3">
      <c r="A32" s="2" t="s">
        <v>98</v>
      </c>
      <c r="B32" s="2" t="s">
        <v>99</v>
      </c>
      <c r="C32" s="2" t="s">
        <v>100</v>
      </c>
      <c r="D32" s="2">
        <v>254</v>
      </c>
      <c r="E32" s="2" t="s">
        <v>223</v>
      </c>
      <c r="F32" s="7" t="s">
        <v>225</v>
      </c>
    </row>
    <row r="33" spans="1:6" x14ac:dyDescent="0.3">
      <c r="A33" s="3" t="s">
        <v>101</v>
      </c>
      <c r="B33" s="3" t="s">
        <v>102</v>
      </c>
      <c r="C33" s="3" t="s">
        <v>103</v>
      </c>
      <c r="D33" s="3">
        <v>254</v>
      </c>
    </row>
    <row r="34" spans="1:6" x14ac:dyDescent="0.3">
      <c r="A34" s="6" t="s">
        <v>104</v>
      </c>
      <c r="B34" s="6" t="s">
        <v>105</v>
      </c>
      <c r="C34" s="6" t="s">
        <v>106</v>
      </c>
      <c r="D34" s="6">
        <v>254</v>
      </c>
      <c r="E34" s="6" t="s">
        <v>224</v>
      </c>
      <c r="F34" s="7" t="s">
        <v>226</v>
      </c>
    </row>
    <row r="35" spans="1:6" x14ac:dyDescent="0.3">
      <c r="A35" s="3" t="s">
        <v>107</v>
      </c>
      <c r="B35" s="3" t="s">
        <v>108</v>
      </c>
      <c r="C35" s="3" t="s">
        <v>109</v>
      </c>
      <c r="D35" s="3">
        <v>254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>
        <v>254</v>
      </c>
    </row>
    <row r="37" spans="1:6" x14ac:dyDescent="0.3">
      <c r="A37" s="3" t="s">
        <v>113</v>
      </c>
      <c r="B37" s="3" t="s">
        <v>114</v>
      </c>
      <c r="C37" s="3" t="s">
        <v>115</v>
      </c>
      <c r="D37" s="3">
        <v>254</v>
      </c>
    </row>
    <row r="38" spans="1:6" x14ac:dyDescent="0.3">
      <c r="A38" s="3" t="s">
        <v>116</v>
      </c>
      <c r="B38" s="3" t="s">
        <v>117</v>
      </c>
      <c r="C38" s="3" t="s">
        <v>118</v>
      </c>
      <c r="D38" s="3">
        <v>254</v>
      </c>
    </row>
    <row r="39" spans="1:6" x14ac:dyDescent="0.3">
      <c r="A39" s="3" t="s">
        <v>119</v>
      </c>
      <c r="B39" s="3" t="s">
        <v>120</v>
      </c>
      <c r="C39" s="3" t="s">
        <v>121</v>
      </c>
      <c r="D39" s="3">
        <v>254</v>
      </c>
    </row>
    <row r="40" spans="1:6" x14ac:dyDescent="0.3">
      <c r="A40" s="3" t="s">
        <v>122</v>
      </c>
      <c r="B40" s="3" t="s">
        <v>123</v>
      </c>
      <c r="C40" s="3" t="s">
        <v>124</v>
      </c>
      <c r="D40" s="3">
        <v>510</v>
      </c>
    </row>
    <row r="41" spans="1:6" x14ac:dyDescent="0.3">
      <c r="A41" s="2" t="s">
        <v>125</v>
      </c>
      <c r="B41" s="2" t="s">
        <v>126</v>
      </c>
      <c r="C41" s="2" t="s">
        <v>127</v>
      </c>
      <c r="D41" s="2">
        <v>254</v>
      </c>
      <c r="E41" s="2" t="s">
        <v>223</v>
      </c>
      <c r="F41" s="7" t="s">
        <v>225</v>
      </c>
    </row>
    <row r="42" spans="1:6" x14ac:dyDescent="0.3">
      <c r="A42" s="3" t="s">
        <v>128</v>
      </c>
      <c r="B42" s="3" t="s">
        <v>129</v>
      </c>
      <c r="C42" s="3" t="s">
        <v>130</v>
      </c>
      <c r="D42" s="3">
        <v>254</v>
      </c>
    </row>
    <row r="43" spans="1:6" x14ac:dyDescent="0.3">
      <c r="A43" s="3" t="s">
        <v>131</v>
      </c>
      <c r="B43" s="3" t="s">
        <v>132</v>
      </c>
      <c r="C43" s="3" t="s">
        <v>133</v>
      </c>
      <c r="D43" s="3">
        <v>254</v>
      </c>
    </row>
    <row r="44" spans="1:6" x14ac:dyDescent="0.3">
      <c r="A44" s="3" t="s">
        <v>134</v>
      </c>
      <c r="B44" s="3" t="s">
        <v>135</v>
      </c>
      <c r="C44" s="3" t="s">
        <v>136</v>
      </c>
      <c r="D44" s="3">
        <v>254</v>
      </c>
    </row>
    <row r="45" spans="1:6" x14ac:dyDescent="0.3">
      <c r="A45" s="3" t="s">
        <v>137</v>
      </c>
      <c r="B45" s="3" t="s">
        <v>138</v>
      </c>
      <c r="C45" s="3" t="s">
        <v>139</v>
      </c>
      <c r="D45" s="3">
        <v>254</v>
      </c>
    </row>
    <row r="46" spans="1:6" x14ac:dyDescent="0.3">
      <c r="A46" s="3" t="s">
        <v>140</v>
      </c>
      <c r="B46" s="3" t="s">
        <v>141</v>
      </c>
      <c r="C46" s="3" t="s">
        <v>142</v>
      </c>
      <c r="D46" s="3">
        <v>254</v>
      </c>
    </row>
    <row r="47" spans="1:6" x14ac:dyDescent="0.3">
      <c r="A47" s="3" t="s">
        <v>143</v>
      </c>
      <c r="B47" s="3" t="s">
        <v>144</v>
      </c>
      <c r="C47" s="3" t="s">
        <v>145</v>
      </c>
      <c r="D47" s="3">
        <v>254</v>
      </c>
    </row>
    <row r="48" spans="1:6" x14ac:dyDescent="0.3">
      <c r="A48" s="3" t="s">
        <v>146</v>
      </c>
      <c r="B48" s="3" t="s">
        <v>147</v>
      </c>
      <c r="C48" s="3" t="s">
        <v>148</v>
      </c>
      <c r="D48" s="3">
        <v>254</v>
      </c>
    </row>
    <row r="49" spans="1:6" x14ac:dyDescent="0.3">
      <c r="A49" s="6" t="s">
        <v>149</v>
      </c>
      <c r="B49" s="6" t="s">
        <v>150</v>
      </c>
      <c r="C49" s="6" t="s">
        <v>151</v>
      </c>
      <c r="D49" s="6">
        <v>254</v>
      </c>
      <c r="E49" s="6" t="s">
        <v>224</v>
      </c>
      <c r="F49" s="7" t="s">
        <v>226</v>
      </c>
    </row>
    <row r="50" spans="1:6" x14ac:dyDescent="0.3">
      <c r="A50" s="3" t="s">
        <v>152</v>
      </c>
      <c r="B50" s="3" t="s">
        <v>153</v>
      </c>
      <c r="C50" s="3" t="s">
        <v>154</v>
      </c>
      <c r="D50" s="3">
        <v>254</v>
      </c>
    </row>
    <row r="51" spans="1:6" x14ac:dyDescent="0.3">
      <c r="A51" s="3" t="s">
        <v>155</v>
      </c>
      <c r="B51" s="3" t="s">
        <v>156</v>
      </c>
      <c r="C51" s="3" t="s">
        <v>157</v>
      </c>
      <c r="D51" s="3">
        <v>254</v>
      </c>
    </row>
    <row r="52" spans="1:6" x14ac:dyDescent="0.3">
      <c r="A52" s="3" t="s">
        <v>158</v>
      </c>
      <c r="B52" s="3" t="s">
        <v>159</v>
      </c>
      <c r="C52" s="3" t="s">
        <v>160</v>
      </c>
      <c r="D52" s="3">
        <v>254</v>
      </c>
    </row>
    <row r="53" spans="1:6" x14ac:dyDescent="0.3">
      <c r="A53" s="3" t="s">
        <v>161</v>
      </c>
      <c r="B53" s="3" t="s">
        <v>162</v>
      </c>
      <c r="C53" s="3" t="s">
        <v>163</v>
      </c>
      <c r="D53" s="3">
        <v>254</v>
      </c>
    </row>
    <row r="54" spans="1:6" x14ac:dyDescent="0.3">
      <c r="A54" s="3" t="s">
        <v>164</v>
      </c>
      <c r="B54" s="3" t="s">
        <v>165</v>
      </c>
      <c r="C54" s="3" t="s">
        <v>166</v>
      </c>
      <c r="D54" s="3">
        <v>254</v>
      </c>
    </row>
    <row r="55" spans="1:6" x14ac:dyDescent="0.3">
      <c r="A55" s="3" t="s">
        <v>167</v>
      </c>
      <c r="B55" s="3" t="s">
        <v>168</v>
      </c>
      <c r="C55" s="3" t="s">
        <v>169</v>
      </c>
      <c r="D55" s="3">
        <v>254</v>
      </c>
    </row>
    <row r="56" spans="1:6" x14ac:dyDescent="0.3">
      <c r="A56" s="3" t="s">
        <v>170</v>
      </c>
      <c r="B56" s="3" t="s">
        <v>171</v>
      </c>
      <c r="C56" s="3" t="s">
        <v>172</v>
      </c>
      <c r="D56" s="3">
        <v>254</v>
      </c>
    </row>
    <row r="57" spans="1:6" x14ac:dyDescent="0.3">
      <c r="A57" s="3" t="s">
        <v>173</v>
      </c>
      <c r="B57" s="3" t="s">
        <v>174</v>
      </c>
      <c r="C57" s="3" t="s">
        <v>175</v>
      </c>
      <c r="D57" s="3">
        <v>254</v>
      </c>
    </row>
    <row r="58" spans="1:6" x14ac:dyDescent="0.3">
      <c r="A58" s="3" t="s">
        <v>176</v>
      </c>
      <c r="B58" s="3" t="s">
        <v>177</v>
      </c>
      <c r="C58" s="3" t="s">
        <v>178</v>
      </c>
      <c r="D58" s="3">
        <v>254</v>
      </c>
    </row>
    <row r="59" spans="1:6" x14ac:dyDescent="0.3">
      <c r="A59" s="3" t="s">
        <v>179</v>
      </c>
      <c r="B59" s="3" t="s">
        <v>180</v>
      </c>
      <c r="C59" s="3" t="s">
        <v>181</v>
      </c>
      <c r="D59" s="3">
        <v>254</v>
      </c>
    </row>
    <row r="60" spans="1:6" x14ac:dyDescent="0.3">
      <c r="A60" s="3" t="s">
        <v>182</v>
      </c>
      <c r="B60" s="3" t="s">
        <v>183</v>
      </c>
      <c r="C60" s="3" t="s">
        <v>184</v>
      </c>
      <c r="D60" s="3">
        <v>254</v>
      </c>
    </row>
    <row r="61" spans="1:6" x14ac:dyDescent="0.3">
      <c r="A61" s="3" t="s">
        <v>185</v>
      </c>
      <c r="B61" s="3" t="s">
        <v>186</v>
      </c>
      <c r="C61" s="3" t="s">
        <v>187</v>
      </c>
      <c r="D61" s="3">
        <v>254</v>
      </c>
    </row>
    <row r="62" spans="1:6" x14ac:dyDescent="0.3">
      <c r="A62" s="3" t="s">
        <v>188</v>
      </c>
      <c r="B62" s="3" t="s">
        <v>189</v>
      </c>
      <c r="C62" s="3" t="s">
        <v>190</v>
      </c>
      <c r="D62" s="3">
        <v>254</v>
      </c>
    </row>
    <row r="63" spans="1:6" x14ac:dyDescent="0.3">
      <c r="A63" s="3" t="s">
        <v>191</v>
      </c>
      <c r="B63" s="3" t="s">
        <v>192</v>
      </c>
      <c r="C63" s="3" t="s">
        <v>193</v>
      </c>
      <c r="D63" s="3">
        <v>254</v>
      </c>
    </row>
    <row r="64" spans="1:6" x14ac:dyDescent="0.3">
      <c r="A64" s="3" t="s">
        <v>194</v>
      </c>
      <c r="B64" s="3" t="s">
        <v>195</v>
      </c>
      <c r="C64" s="3" t="s">
        <v>196</v>
      </c>
      <c r="D64" s="3">
        <v>254</v>
      </c>
    </row>
    <row r="65" spans="1:6" x14ac:dyDescent="0.3">
      <c r="A65" s="6" t="s">
        <v>197</v>
      </c>
      <c r="B65" s="6" t="s">
        <v>198</v>
      </c>
      <c r="C65" s="6" t="s">
        <v>199</v>
      </c>
      <c r="D65" s="6">
        <v>254</v>
      </c>
      <c r="E65" s="6" t="s">
        <v>224</v>
      </c>
      <c r="F65" s="7" t="s">
        <v>226</v>
      </c>
    </row>
    <row r="66" spans="1:6" x14ac:dyDescent="0.3">
      <c r="A66" s="3" t="s">
        <v>200</v>
      </c>
      <c r="B66" s="3" t="s">
        <v>201</v>
      </c>
      <c r="C66" s="3" t="s">
        <v>202</v>
      </c>
      <c r="D66" s="3">
        <v>254</v>
      </c>
    </row>
    <row r="67" spans="1:6" x14ac:dyDescent="0.3">
      <c r="A67" s="3" t="s">
        <v>203</v>
      </c>
      <c r="B67" s="3" t="s">
        <v>204</v>
      </c>
      <c r="C67" s="3" t="s">
        <v>205</v>
      </c>
      <c r="D67" s="3">
        <v>254</v>
      </c>
    </row>
    <row r="68" spans="1:6" x14ac:dyDescent="0.3">
      <c r="A68" s="3" t="s">
        <v>206</v>
      </c>
      <c r="B68" s="3" t="s">
        <v>207</v>
      </c>
      <c r="C68" s="3" t="s">
        <v>208</v>
      </c>
      <c r="D68" s="3">
        <v>254</v>
      </c>
    </row>
    <row r="69" spans="1:6" x14ac:dyDescent="0.3">
      <c r="A69" s="3" t="s">
        <v>209</v>
      </c>
      <c r="B69" s="3" t="s">
        <v>210</v>
      </c>
      <c r="C69" s="3" t="s">
        <v>211</v>
      </c>
      <c r="D69" s="3">
        <v>1022</v>
      </c>
    </row>
    <row r="70" spans="1:6" x14ac:dyDescent="0.3">
      <c r="A70" s="3" t="s">
        <v>212</v>
      </c>
      <c r="B70" s="3" t="s">
        <v>213</v>
      </c>
      <c r="C70" s="3" t="s">
        <v>214</v>
      </c>
      <c r="D70" s="3">
        <v>2046</v>
      </c>
    </row>
    <row r="71" spans="1:6" x14ac:dyDescent="0.3">
      <c r="A71" s="3" t="s">
        <v>215</v>
      </c>
      <c r="B71" s="3" t="s">
        <v>216</v>
      </c>
      <c r="C71" s="3" t="s">
        <v>217</v>
      </c>
      <c r="D71" s="3">
        <v>4094</v>
      </c>
    </row>
    <row r="72" spans="1:6" x14ac:dyDescent="0.3">
      <c r="A72" s="3" t="s">
        <v>218</v>
      </c>
      <c r="B72" s="3" t="s">
        <v>219</v>
      </c>
      <c r="C72" s="3" t="s">
        <v>220</v>
      </c>
      <c r="D72" s="3">
        <v>8190</v>
      </c>
    </row>
    <row r="73" spans="1:6" x14ac:dyDescent="0.3">
      <c r="A73" s="3" t="s">
        <v>30</v>
      </c>
      <c r="B73" s="3" t="s">
        <v>31</v>
      </c>
      <c r="C73" s="3" t="s">
        <v>32</v>
      </c>
      <c r="D73" s="3">
        <v>32766</v>
      </c>
    </row>
    <row r="76" spans="1:6" x14ac:dyDescent="0.3">
      <c r="A76" s="8" t="s">
        <v>222</v>
      </c>
      <c r="B76" s="8"/>
      <c r="C76" s="8"/>
      <c r="D76" s="8"/>
      <c r="E76" s="8"/>
      <c r="F76" s="8"/>
    </row>
    <row r="77" spans="1:6" x14ac:dyDescent="0.3">
      <c r="A77" s="10" t="s">
        <v>231</v>
      </c>
      <c r="B77" s="9"/>
    </row>
  </sheetData>
  <mergeCells count="2">
    <mergeCell ref="A76:F76"/>
    <mergeCell ref="A77:B77"/>
  </mergeCells>
  <hyperlinks>
    <hyperlink ref="A76" r:id="rId1" xr:uid="{AAFD08D5-86C4-4957-A505-1CC693213355}"/>
    <hyperlink ref="A77" r:id="rId2" xr:uid="{AEFE7387-9C72-4A2E-BBDA-C47DF50EFE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5AEB-C8ED-40A8-B317-0C6ECEF24658}">
  <dimension ref="A2:C11"/>
  <sheetViews>
    <sheetView zoomScale="145" zoomScaleNormal="145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2.33203125" bestFit="1" customWidth="1"/>
    <col min="3" max="3" width="16.77734375" bestFit="1" customWidth="1"/>
  </cols>
  <sheetData>
    <row r="2" spans="1:3" x14ac:dyDescent="0.3">
      <c r="A2" t="s">
        <v>251</v>
      </c>
      <c r="B2" t="s">
        <v>234</v>
      </c>
      <c r="C2" t="s">
        <v>249</v>
      </c>
    </row>
    <row r="3" spans="1:3" x14ac:dyDescent="0.3">
      <c r="A3" t="s">
        <v>237</v>
      </c>
      <c r="B3" t="s">
        <v>237</v>
      </c>
    </row>
    <row r="4" spans="1:3" x14ac:dyDescent="0.3">
      <c r="A4" t="s">
        <v>238</v>
      </c>
      <c r="B4" t="s">
        <v>238</v>
      </c>
    </row>
    <row r="5" spans="1:3" x14ac:dyDescent="0.3">
      <c r="A5" t="s">
        <v>240</v>
      </c>
      <c r="B5" t="s">
        <v>240</v>
      </c>
    </row>
    <row r="6" spans="1:3" x14ac:dyDescent="0.3">
      <c r="A6" t="s">
        <v>250</v>
      </c>
      <c r="B6" t="s">
        <v>250</v>
      </c>
    </row>
    <row r="7" spans="1:3" x14ac:dyDescent="0.3">
      <c r="A7" t="s">
        <v>242</v>
      </c>
      <c r="B7" t="s">
        <v>242</v>
      </c>
    </row>
    <row r="10" spans="1:3" x14ac:dyDescent="0.3">
      <c r="A10" t="s">
        <v>239</v>
      </c>
      <c r="B10" t="s">
        <v>239</v>
      </c>
    </row>
    <row r="11" spans="1:3" x14ac:dyDescent="0.3">
      <c r="A11" t="s">
        <v>241</v>
      </c>
      <c r="B1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48EB-3788-4772-8A2D-2A28EAE832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19CA-5263-4DF8-B7D0-EED278423F9B}">
  <dimension ref="B1:E65"/>
  <sheetViews>
    <sheetView workbookViewId="0">
      <selection activeCell="D18" sqref="D18"/>
    </sheetView>
  </sheetViews>
  <sheetFormatPr defaultRowHeight="14.4" x14ac:dyDescent="0.3"/>
  <cols>
    <col min="2" max="2" width="26" bestFit="1" customWidth="1"/>
    <col min="3" max="4" width="32.44140625" bestFit="1" customWidth="1"/>
    <col min="5" max="5" width="16.5546875" bestFit="1" customWidth="1"/>
    <col min="6" max="6" width="11.109375" bestFit="1" customWidth="1"/>
  </cols>
  <sheetData>
    <row r="1" spans="2:3" x14ac:dyDescent="0.3">
      <c r="B1" s="11" t="s">
        <v>251</v>
      </c>
      <c r="C1" s="11"/>
    </row>
    <row r="2" spans="2:3" x14ac:dyDescent="0.3">
      <c r="B2" t="s">
        <v>243</v>
      </c>
      <c r="C2" s="12" t="s">
        <v>246</v>
      </c>
    </row>
    <row r="3" spans="2:3" x14ac:dyDescent="0.3">
      <c r="B3" t="s">
        <v>244</v>
      </c>
      <c r="C3" t="s">
        <v>247</v>
      </c>
    </row>
    <row r="4" spans="2:3" x14ac:dyDescent="0.3">
      <c r="B4" t="s">
        <v>245</v>
      </c>
      <c r="C4" t="s">
        <v>247</v>
      </c>
    </row>
    <row r="5" spans="2:3" x14ac:dyDescent="0.3">
      <c r="B5" t="s">
        <v>248</v>
      </c>
      <c r="C5" s="12" t="s">
        <v>246</v>
      </c>
    </row>
    <row r="6" spans="2:3" x14ac:dyDescent="0.3">
      <c r="B6" s="11" t="s">
        <v>258</v>
      </c>
      <c r="C6" s="11"/>
    </row>
    <row r="7" spans="2:3" x14ac:dyDescent="0.3">
      <c r="B7" t="s">
        <v>259</v>
      </c>
      <c r="C7" s="12"/>
    </row>
    <row r="8" spans="2:3" x14ac:dyDescent="0.3">
      <c r="B8" t="s">
        <v>260</v>
      </c>
      <c r="C8" t="s">
        <v>244</v>
      </c>
    </row>
    <row r="9" spans="2:3" x14ac:dyDescent="0.3">
      <c r="B9" t="s">
        <v>261</v>
      </c>
      <c r="C9" t="s">
        <v>262</v>
      </c>
    </row>
    <row r="10" spans="2:3" x14ac:dyDescent="0.3">
      <c r="B10" t="s">
        <v>263</v>
      </c>
      <c r="C10" t="s">
        <v>264</v>
      </c>
    </row>
    <row r="11" spans="2:3" x14ac:dyDescent="0.3">
      <c r="B11" t="s">
        <v>265</v>
      </c>
    </row>
    <row r="12" spans="2:3" x14ac:dyDescent="0.3">
      <c r="B12" t="s">
        <v>266</v>
      </c>
      <c r="C12" t="str">
        <f>'iam-roles'!B2</f>
        <v>ECS Task role</v>
      </c>
    </row>
    <row r="13" spans="2:3" x14ac:dyDescent="0.3">
      <c r="B13" t="s">
        <v>267</v>
      </c>
      <c r="C13" t="str">
        <f>'iam-roles'!C2</f>
        <v>Task execution role</v>
      </c>
    </row>
    <row r="14" spans="2:3" x14ac:dyDescent="0.3">
      <c r="B14" s="11" t="s">
        <v>269</v>
      </c>
      <c r="C14" s="11"/>
    </row>
    <row r="15" spans="2:3" x14ac:dyDescent="0.3">
      <c r="B15" t="s">
        <v>268</v>
      </c>
    </row>
    <row r="16" spans="2:3" x14ac:dyDescent="0.3">
      <c r="B16" t="s">
        <v>270</v>
      </c>
    </row>
    <row r="17" spans="2:3" x14ac:dyDescent="0.3">
      <c r="B17" t="s">
        <v>271</v>
      </c>
    </row>
    <row r="18" spans="2:3" x14ac:dyDescent="0.3">
      <c r="B18" t="s">
        <v>272</v>
      </c>
      <c r="C18" t="s">
        <v>247</v>
      </c>
    </row>
    <row r="19" spans="2:3" x14ac:dyDescent="0.3">
      <c r="B19" t="s">
        <v>273</v>
      </c>
    </row>
    <row r="20" spans="2:3" x14ac:dyDescent="0.3">
      <c r="B20" t="s">
        <v>274</v>
      </c>
    </row>
    <row r="21" spans="2:3" x14ac:dyDescent="0.3">
      <c r="B21" t="s">
        <v>275</v>
      </c>
    </row>
    <row r="22" spans="2:3" x14ac:dyDescent="0.3">
      <c r="B22" t="s">
        <v>276</v>
      </c>
    </row>
    <row r="23" spans="2:3" x14ac:dyDescent="0.3">
      <c r="B23" t="s">
        <v>277</v>
      </c>
    </row>
    <row r="24" spans="2:3" x14ac:dyDescent="0.3">
      <c r="B24" t="s">
        <v>287</v>
      </c>
    </row>
    <row r="25" spans="2:3" x14ac:dyDescent="0.3">
      <c r="B25" t="s">
        <v>288</v>
      </c>
    </row>
    <row r="26" spans="2:3" x14ac:dyDescent="0.3">
      <c r="B26" t="s">
        <v>278</v>
      </c>
      <c r="C26" t="s">
        <v>279</v>
      </c>
    </row>
    <row r="27" spans="2:3" x14ac:dyDescent="0.3">
      <c r="B27" t="s">
        <v>280</v>
      </c>
    </row>
    <row r="28" spans="2:3" x14ac:dyDescent="0.3">
      <c r="B28" t="s">
        <v>281</v>
      </c>
    </row>
    <row r="29" spans="2:3" x14ac:dyDescent="0.3">
      <c r="B29" t="s">
        <v>282</v>
      </c>
    </row>
    <row r="30" spans="2:3" x14ac:dyDescent="0.3">
      <c r="B30" t="s">
        <v>283</v>
      </c>
    </row>
    <row r="31" spans="2:3" x14ac:dyDescent="0.3">
      <c r="B31" t="s">
        <v>284</v>
      </c>
    </row>
    <row r="32" spans="2:3" x14ac:dyDescent="0.3">
      <c r="B32" t="s">
        <v>285</v>
      </c>
    </row>
    <row r="33" spans="2:3" x14ac:dyDescent="0.3">
      <c r="B33" t="s">
        <v>286</v>
      </c>
    </row>
    <row r="34" spans="2:3" x14ac:dyDescent="0.3">
      <c r="B34" s="11" t="s">
        <v>289</v>
      </c>
      <c r="C34" s="11"/>
    </row>
    <row r="35" spans="2:3" x14ac:dyDescent="0.3">
      <c r="B35" t="s">
        <v>260</v>
      </c>
      <c r="C35" t="s">
        <v>244</v>
      </c>
    </row>
    <row r="36" spans="2:3" x14ac:dyDescent="0.3">
      <c r="B36" t="s">
        <v>290</v>
      </c>
      <c r="C36" t="s">
        <v>291</v>
      </c>
    </row>
    <row r="37" spans="2:3" x14ac:dyDescent="0.3">
      <c r="B37" t="s">
        <v>292</v>
      </c>
      <c r="C37" t="s">
        <v>293</v>
      </c>
    </row>
    <row r="38" spans="2:3" x14ac:dyDescent="0.3">
      <c r="B38" t="s">
        <v>294</v>
      </c>
    </row>
    <row r="39" spans="2:3" x14ac:dyDescent="0.3">
      <c r="B39" t="s">
        <v>295</v>
      </c>
      <c r="C39" t="s">
        <v>291</v>
      </c>
    </row>
    <row r="40" spans="2:3" x14ac:dyDescent="0.3">
      <c r="B40" t="s">
        <v>296</v>
      </c>
      <c r="C40" s="12"/>
    </row>
    <row r="41" spans="2:3" x14ac:dyDescent="0.3">
      <c r="B41" t="s">
        <v>297</v>
      </c>
      <c r="C41">
        <v>2</v>
      </c>
    </row>
    <row r="42" spans="2:3" x14ac:dyDescent="0.3">
      <c r="B42" t="s">
        <v>298</v>
      </c>
      <c r="C42" t="s">
        <v>299</v>
      </c>
    </row>
    <row r="43" spans="2:3" x14ac:dyDescent="0.3">
      <c r="B43" t="s">
        <v>300</v>
      </c>
      <c r="C43" s="12"/>
    </row>
    <row r="44" spans="2:3" x14ac:dyDescent="0.3">
      <c r="B44" t="s">
        <v>301</v>
      </c>
      <c r="C44" s="12"/>
    </row>
    <row r="45" spans="2:3" x14ac:dyDescent="0.3">
      <c r="B45" t="s">
        <v>303</v>
      </c>
      <c r="C45" t="s">
        <v>304</v>
      </c>
    </row>
    <row r="46" spans="2:3" x14ac:dyDescent="0.3">
      <c r="B46" s="11" t="s">
        <v>302</v>
      </c>
      <c r="C46" s="11"/>
    </row>
    <row r="47" spans="2:3" x14ac:dyDescent="0.3">
      <c r="B47" t="s">
        <v>322</v>
      </c>
      <c r="C47" t="s">
        <v>323</v>
      </c>
    </row>
    <row r="48" spans="2:3" x14ac:dyDescent="0.3">
      <c r="B48" s="11" t="s">
        <v>305</v>
      </c>
      <c r="C48" s="11"/>
    </row>
    <row r="49" spans="2:5" x14ac:dyDescent="0.3">
      <c r="B49" t="s">
        <v>306</v>
      </c>
      <c r="C49" t="s">
        <v>232</v>
      </c>
    </row>
    <row r="50" spans="2:5" x14ac:dyDescent="0.3">
      <c r="B50" t="s">
        <v>307</v>
      </c>
    </row>
    <row r="51" spans="2:5" x14ac:dyDescent="0.3">
      <c r="B51" t="s">
        <v>308</v>
      </c>
    </row>
    <row r="52" spans="2:5" x14ac:dyDescent="0.3">
      <c r="B52" t="s">
        <v>309</v>
      </c>
    </row>
    <row r="53" spans="2:5" x14ac:dyDescent="0.3">
      <c r="B53" t="s">
        <v>310</v>
      </c>
      <c r="C53" t="s">
        <v>312</v>
      </c>
    </row>
    <row r="54" spans="2:5" x14ac:dyDescent="0.3">
      <c r="C54" t="s">
        <v>311</v>
      </c>
      <c r="D54">
        <v>80</v>
      </c>
    </row>
    <row r="55" spans="2:5" x14ac:dyDescent="0.3">
      <c r="C55" t="s">
        <v>313</v>
      </c>
      <c r="D55" t="s">
        <v>314</v>
      </c>
      <c r="E55" t="s">
        <v>315</v>
      </c>
    </row>
    <row r="56" spans="2:5" x14ac:dyDescent="0.3">
      <c r="C56" t="s">
        <v>311</v>
      </c>
      <c r="D56">
        <v>443</v>
      </c>
    </row>
    <row r="57" spans="2:5" x14ac:dyDescent="0.3">
      <c r="C57" t="s">
        <v>313</v>
      </c>
      <c r="D57" t="s">
        <v>316</v>
      </c>
    </row>
    <row r="58" spans="2:5" x14ac:dyDescent="0.3">
      <c r="D58" t="s">
        <v>317</v>
      </c>
    </row>
    <row r="59" spans="2:5" x14ac:dyDescent="0.3">
      <c r="B59" s="11" t="s">
        <v>318</v>
      </c>
      <c r="C59" s="11"/>
    </row>
    <row r="60" spans="2:5" x14ac:dyDescent="0.3">
      <c r="B60" t="s">
        <v>270</v>
      </c>
    </row>
    <row r="61" spans="2:5" x14ac:dyDescent="0.3">
      <c r="B61" t="s">
        <v>311</v>
      </c>
    </row>
    <row r="62" spans="2:5" x14ac:dyDescent="0.3">
      <c r="B62" t="s">
        <v>319</v>
      </c>
      <c r="C62">
        <v>1337</v>
      </c>
    </row>
    <row r="63" spans="2:5" x14ac:dyDescent="0.3">
      <c r="B63" t="s">
        <v>300</v>
      </c>
    </row>
    <row r="64" spans="2:5" x14ac:dyDescent="0.3">
      <c r="B64" t="s">
        <v>320</v>
      </c>
      <c r="C64" t="s">
        <v>321</v>
      </c>
    </row>
    <row r="65" spans="2:2" x14ac:dyDescent="0.3">
      <c r="B65" t="s">
        <v>232</v>
      </c>
    </row>
  </sheetData>
  <mergeCells count="7">
    <mergeCell ref="B1:C1"/>
    <mergeCell ref="B6:C6"/>
    <mergeCell ref="B14:C14"/>
    <mergeCell ref="B34:C34"/>
    <mergeCell ref="B48:C48"/>
    <mergeCell ref="B46:C46"/>
    <mergeCell ref="B59:C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AA1C-BA32-4B29-9FB3-D5E3CE4652FE}">
  <dimension ref="A1:B6"/>
  <sheetViews>
    <sheetView workbookViewId="0">
      <selection activeCell="G20" sqref="G20"/>
    </sheetView>
  </sheetViews>
  <sheetFormatPr defaultRowHeight="14.4" x14ac:dyDescent="0.3"/>
  <cols>
    <col min="1" max="1" width="16.109375" bestFit="1" customWidth="1"/>
    <col min="2" max="2" width="8" bestFit="1" customWidth="1"/>
  </cols>
  <sheetData>
    <row r="1" spans="1:2" x14ac:dyDescent="0.3">
      <c r="A1" s="11" t="s">
        <v>250</v>
      </c>
      <c r="B1" s="11"/>
    </row>
    <row r="2" spans="1:2" x14ac:dyDescent="0.3">
      <c r="A2" t="s">
        <v>252</v>
      </c>
      <c r="B2" t="s">
        <v>229</v>
      </c>
    </row>
    <row r="3" spans="1:2" x14ac:dyDescent="0.3">
      <c r="A3" t="s">
        <v>253</v>
      </c>
      <c r="B3" s="12"/>
    </row>
    <row r="4" spans="1:2" x14ac:dyDescent="0.3">
      <c r="A4" t="s">
        <v>254</v>
      </c>
      <c r="B4" t="s">
        <v>255</v>
      </c>
    </row>
    <row r="5" spans="1:2" x14ac:dyDescent="0.3">
      <c r="A5" t="s">
        <v>256</v>
      </c>
      <c r="B5" t="s">
        <v>255</v>
      </c>
    </row>
    <row r="6" spans="1:2" x14ac:dyDescent="0.3">
      <c r="A6" t="s">
        <v>257</v>
      </c>
      <c r="B6" t="s">
        <v>255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1916-D868-49BE-A9B3-C04A3DB7B837}">
  <dimension ref="A1:B9"/>
  <sheetViews>
    <sheetView tabSelected="1" workbookViewId="0">
      <selection activeCell="H16" sqref="H16"/>
    </sheetView>
  </sheetViews>
  <sheetFormatPr defaultRowHeight="14.4" x14ac:dyDescent="0.3"/>
  <cols>
    <col min="1" max="1" width="18.21875" bestFit="1" customWidth="1"/>
    <col min="2" max="2" width="17.6640625" bestFit="1" customWidth="1"/>
  </cols>
  <sheetData>
    <row r="1" spans="1:2" x14ac:dyDescent="0.3">
      <c r="A1" s="11" t="s">
        <v>238</v>
      </c>
      <c r="B1" s="11"/>
    </row>
    <row r="2" spans="1:2" x14ac:dyDescent="0.3">
      <c r="A2" t="s">
        <v>324</v>
      </c>
      <c r="B2" t="s">
        <v>325</v>
      </c>
    </row>
    <row r="3" spans="1:2" x14ac:dyDescent="0.3">
      <c r="A3" t="s">
        <v>326</v>
      </c>
      <c r="B3" t="s">
        <v>327</v>
      </c>
    </row>
    <row r="4" spans="1:2" x14ac:dyDescent="0.3">
      <c r="A4" t="s">
        <v>329</v>
      </c>
    </row>
    <row r="5" spans="1:2" x14ac:dyDescent="0.3">
      <c r="A5" t="s">
        <v>328</v>
      </c>
    </row>
    <row r="6" spans="1:2" x14ac:dyDescent="0.3">
      <c r="A6" t="s">
        <v>330</v>
      </c>
      <c r="B6" t="s">
        <v>331</v>
      </c>
    </row>
    <row r="7" spans="1:2" x14ac:dyDescent="0.3">
      <c r="A7" t="s">
        <v>332</v>
      </c>
      <c r="B7" s="12"/>
    </row>
    <row r="8" spans="1:2" x14ac:dyDescent="0.3">
      <c r="A8" t="s">
        <v>333</v>
      </c>
      <c r="B8" t="s">
        <v>334</v>
      </c>
    </row>
    <row r="9" spans="1:2" x14ac:dyDescent="0.3">
      <c r="A9" t="s">
        <v>335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subnet-cidr</vt:lpstr>
      <vt:lpstr>iam-roles</vt:lpstr>
      <vt:lpstr>security-grps</vt:lpstr>
      <vt:lpstr>ECS</vt:lpstr>
      <vt:lpstr>ECR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2024-03-30T06:10:33Z</dcterms:created>
  <dcterms:modified xsi:type="dcterms:W3CDTF">2024-04-09T01:41:34Z</dcterms:modified>
</cp:coreProperties>
</file>