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mc:AlternateContent xmlns:mc="http://schemas.openxmlformats.org/markup-compatibility/2006">
    <mc:Choice Requires="x15">
      <x15ac:absPath xmlns:x15ac="http://schemas.microsoft.com/office/spreadsheetml/2010/11/ac" url="https://vodafone-my.sharepoint.com/personal/leeandrew_jones_vodafone_com/Documents/Documents/Vodafone UK/Merge Co/"/>
    </mc:Choice>
  </mc:AlternateContent>
  <xr:revisionPtr revIDLastSave="445" documentId="8_{DD854070-877D-4191-9836-2D20B696D837}" xr6:coauthVersionLast="47" xr6:coauthVersionMax="47" xr10:uidLastSave="{3DDBCBEA-B971-428A-AF80-EDE1884078F5}"/>
  <bookViews>
    <workbookView xWindow="28680" yWindow="-120" windowWidth="38640" windowHeight="21120" xr2:uid="{C8AE857A-F101-4737-A428-4832DBCBB22F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3" i="1" l="1"/>
  <c r="E636" i="1"/>
  <c r="E590" i="1"/>
  <c r="E589" i="1"/>
  <c r="E555" i="1"/>
  <c r="E542" i="1"/>
  <c r="E457" i="1"/>
  <c r="E449" i="1"/>
  <c r="E435" i="1"/>
  <c r="E395" i="1"/>
  <c r="E325" i="1"/>
  <c r="E322" i="1"/>
  <c r="E210" i="1"/>
  <c r="E208" i="1"/>
  <c r="E110" i="1"/>
  <c r="E101" i="1"/>
  <c r="E70" i="1"/>
  <c r="E46" i="1"/>
  <c r="E42" i="1"/>
</calcChain>
</file>

<file path=xl/sharedStrings.xml><?xml version="1.0" encoding="utf-8"?>
<sst xmlns="http://schemas.openxmlformats.org/spreadsheetml/2006/main" count="5068" uniqueCount="3374">
  <si>
    <t>Site Type</t>
  </si>
  <si>
    <t>Site 
Code</t>
  </si>
  <si>
    <t>Site Name</t>
  </si>
  <si>
    <t>Town</t>
  </si>
  <si>
    <t>Postcode</t>
  </si>
  <si>
    <t>Site
Ref</t>
  </si>
  <si>
    <t>Site Ref Additional</t>
  </si>
  <si>
    <t>1 Data Centre</t>
  </si>
  <si>
    <t>F_60196</t>
  </si>
  <si>
    <t>BrentfoRoad, Great West Plaza (Dc)</t>
  </si>
  <si>
    <t>Skegness</t>
  </si>
  <si>
    <t>PE25 3NU</t>
  </si>
  <si>
    <t>BSDLAF</t>
  </si>
  <si>
    <t>n/a</t>
  </si>
  <si>
    <t>F_61409</t>
  </si>
  <si>
    <t>Galileo Centre</t>
  </si>
  <si>
    <t>Swindon</t>
  </si>
  <si>
    <t>SN5 6LA</t>
  </si>
  <si>
    <t>SDNISC</t>
  </si>
  <si>
    <t>SDNN06</t>
  </si>
  <si>
    <t>F_62069</t>
  </si>
  <si>
    <t>Park Royal Data Centre</t>
  </si>
  <si>
    <t>London</t>
  </si>
  <si>
    <t>NW10 7PQ</t>
  </si>
  <si>
    <t>PRLON1</t>
  </si>
  <si>
    <t>PRLN01</t>
  </si>
  <si>
    <t>F_62152</t>
  </si>
  <si>
    <t>Imperial Park 1 Unit 6</t>
  </si>
  <si>
    <t>Watford</t>
  </si>
  <si>
    <t>WD24 4PP</t>
  </si>
  <si>
    <t>WAIP06</t>
  </si>
  <si>
    <t>F_62153</t>
  </si>
  <si>
    <t>Melbourne St</t>
  </si>
  <si>
    <t>Leeds</t>
  </si>
  <si>
    <t>LS2 7PS</t>
  </si>
  <si>
    <t>LDMS13</t>
  </si>
  <si>
    <t>F_62154</t>
  </si>
  <si>
    <t>Gotts Road Data Centre.</t>
  </si>
  <si>
    <t>LS12 1AD</t>
  </si>
  <si>
    <t>LDSN15</t>
  </si>
  <si>
    <t>F_67010a</t>
  </si>
  <si>
    <t>Prologis Park (A)</t>
  </si>
  <si>
    <t>Uxbridge</t>
  </si>
  <si>
    <t>UB7 9FN</t>
  </si>
  <si>
    <t>HLDA10 , HLDA11</t>
  </si>
  <si>
    <t>HLDA11 &amp; HLDA12</t>
  </si>
  <si>
    <t>M_650550</t>
  </si>
  <si>
    <t>Andrew House GDC</t>
  </si>
  <si>
    <t>Newbury</t>
  </si>
  <si>
    <t>RG14 2PQ</t>
  </si>
  <si>
    <t>Andrew House</t>
  </si>
  <si>
    <t>M_653721</t>
  </si>
  <si>
    <t>Basingstoke GDC</t>
  </si>
  <si>
    <t>Basingstoke</t>
  </si>
  <si>
    <t>RG21 6YT</t>
  </si>
  <si>
    <t>2 LTC</t>
  </si>
  <si>
    <t>M_653011</t>
  </si>
  <si>
    <t>Edinburgh LTC</t>
  </si>
  <si>
    <t>West Calder</t>
  </si>
  <si>
    <t>EH54 9DS</t>
  </si>
  <si>
    <t>LIVMTX</t>
  </si>
  <si>
    <t>XEH</t>
  </si>
  <si>
    <t>M_653081</t>
  </si>
  <si>
    <t>Oldham LTC</t>
  </si>
  <si>
    <t>Heywood</t>
  </si>
  <si>
    <t>OL10 2SX</t>
  </si>
  <si>
    <t>OLDMTX</t>
  </si>
  <si>
    <t>XOM</t>
  </si>
  <si>
    <t>M_653121</t>
  </si>
  <si>
    <t>Leyland LTC</t>
  </si>
  <si>
    <t>Farington</t>
  </si>
  <si>
    <t>PR5 2RD</t>
  </si>
  <si>
    <t>LLDMTX</t>
  </si>
  <si>
    <t>XLD</t>
  </si>
  <si>
    <t>M_653351</t>
  </si>
  <si>
    <t>Gloucester LTC</t>
  </si>
  <si>
    <t>Quedgeley</t>
  </si>
  <si>
    <t>GL2 4LY</t>
  </si>
  <si>
    <t>GCRMTX</t>
  </si>
  <si>
    <t>XGR</t>
  </si>
  <si>
    <t>M_653361</t>
  </si>
  <si>
    <t>Gravelly Hill LTC</t>
  </si>
  <si>
    <t>Birmingham</t>
  </si>
  <si>
    <t>B6 7JJ</t>
  </si>
  <si>
    <t>BMGMTX</t>
  </si>
  <si>
    <t>XGL</t>
  </si>
  <si>
    <t>M_653391</t>
  </si>
  <si>
    <t>Milton Keynes LTC</t>
  </si>
  <si>
    <t>Milton Keynes</t>
  </si>
  <si>
    <t>MK13 0ER</t>
  </si>
  <si>
    <t>MKSMTX</t>
  </si>
  <si>
    <t>XMS</t>
  </si>
  <si>
    <t>Basingstoke LTC</t>
  </si>
  <si>
    <t>BSGMTX</t>
  </si>
  <si>
    <t>XBE</t>
  </si>
  <si>
    <t>2 MTX</t>
  </si>
  <si>
    <t>M_653841</t>
  </si>
  <si>
    <t>London Kings Cross MTX</t>
  </si>
  <si>
    <t>WC1X 8RD</t>
  </si>
  <si>
    <t>KCSMTX</t>
  </si>
  <si>
    <t>XKS</t>
  </si>
  <si>
    <t>M_650610</t>
  </si>
  <si>
    <t>Newbury Canal House MTX</t>
  </si>
  <si>
    <t>RG14 5XF</t>
  </si>
  <si>
    <t>NBYMTX</t>
  </si>
  <si>
    <t>XNY</t>
  </si>
  <si>
    <t>M_653021</t>
  </si>
  <si>
    <t>Carlisle MTX</t>
  </si>
  <si>
    <t>Carlisle</t>
  </si>
  <si>
    <t>CA6 4</t>
  </si>
  <si>
    <t>CSLMTX</t>
  </si>
  <si>
    <t>XCE</t>
  </si>
  <si>
    <t>M_653051</t>
  </si>
  <si>
    <t>Glasgow MTX</t>
  </si>
  <si>
    <t>Clydebank</t>
  </si>
  <si>
    <t>G81 2NR</t>
  </si>
  <si>
    <t>GLWMTX</t>
  </si>
  <si>
    <t>XGW</t>
  </si>
  <si>
    <t>M_653071</t>
  </si>
  <si>
    <t>Newcastle MTX</t>
  </si>
  <si>
    <t>Washington</t>
  </si>
  <si>
    <t>NE37 2SH</t>
  </si>
  <si>
    <t>NWCMTX</t>
  </si>
  <si>
    <t>XNE</t>
  </si>
  <si>
    <t>M_653091</t>
  </si>
  <si>
    <t>Rotherham MTX</t>
  </si>
  <si>
    <t>Greenland</t>
  </si>
  <si>
    <t>S9 1TL</t>
  </si>
  <si>
    <t>RHMMTX</t>
  </si>
  <si>
    <t>XRM</t>
  </si>
  <si>
    <t>M_653101</t>
  </si>
  <si>
    <t>Warrington</t>
  </si>
  <si>
    <t>WA1 4SF</t>
  </si>
  <si>
    <t>WTNMTX</t>
  </si>
  <si>
    <t>XWN</t>
  </si>
  <si>
    <t>M_653311</t>
  </si>
  <si>
    <t>Bristol MTX</t>
  </si>
  <si>
    <t>Almondsbury</t>
  </si>
  <si>
    <t>BS32 4TF</t>
  </si>
  <si>
    <t>BTLMTX</t>
  </si>
  <si>
    <t>XBL</t>
  </si>
  <si>
    <t>M_653331</t>
  </si>
  <si>
    <t>Cardiff MTX</t>
  </si>
  <si>
    <t>Cardiff</t>
  </si>
  <si>
    <t>CF3 0LT</t>
  </si>
  <si>
    <t>CDFMTX</t>
  </si>
  <si>
    <t>XCF</t>
  </si>
  <si>
    <t>M_653371</t>
  </si>
  <si>
    <t>Leicester MTX</t>
  </si>
  <si>
    <t>Leicester</t>
  </si>
  <si>
    <t>LE19 1WH</t>
  </si>
  <si>
    <t>LCTMTX</t>
  </si>
  <si>
    <t>XLR</t>
  </si>
  <si>
    <t>M_653411</t>
  </si>
  <si>
    <t>Oxford MTX</t>
  </si>
  <si>
    <t>Cowley</t>
  </si>
  <si>
    <t>OX4 2JZ</t>
  </si>
  <si>
    <t>OXFMTX</t>
  </si>
  <si>
    <t>XOD</t>
  </si>
  <si>
    <t>M_653431</t>
  </si>
  <si>
    <t>Southampton MTX</t>
  </si>
  <si>
    <t>Eastleigh</t>
  </si>
  <si>
    <t>SO53 4DG</t>
  </si>
  <si>
    <t>SHTMTX</t>
  </si>
  <si>
    <t>XSN</t>
  </si>
  <si>
    <t>M_653441</t>
  </si>
  <si>
    <t>Stafford MTX</t>
  </si>
  <si>
    <t>Stafford</t>
  </si>
  <si>
    <t>ST16 3HS</t>
  </si>
  <si>
    <t>STDMTX</t>
  </si>
  <si>
    <t>XSD</t>
  </si>
  <si>
    <t>M_653711</t>
  </si>
  <si>
    <t>Acton MTX</t>
  </si>
  <si>
    <t>W3 7XR</t>
  </si>
  <si>
    <t>ACTMTX</t>
  </si>
  <si>
    <t>XAN</t>
  </si>
  <si>
    <t>M_653751</t>
  </si>
  <si>
    <t>Crawley MTX</t>
  </si>
  <si>
    <t>Crawley</t>
  </si>
  <si>
    <t>RH10 2TU</t>
  </si>
  <si>
    <t>CLYMTX</t>
  </si>
  <si>
    <t>XCY</t>
  </si>
  <si>
    <t>M_653761</t>
  </si>
  <si>
    <t>Croydon MTX</t>
  </si>
  <si>
    <t>Croydon</t>
  </si>
  <si>
    <t>CR0 4UQ</t>
  </si>
  <si>
    <t>CYNMTX</t>
  </si>
  <si>
    <t>XCN</t>
  </si>
  <si>
    <t>M_653801</t>
  </si>
  <si>
    <t>Dartford Swanley MTX</t>
  </si>
  <si>
    <t>Dartford</t>
  </si>
  <si>
    <t>DA2 6QG</t>
  </si>
  <si>
    <t>SNYMTX</t>
  </si>
  <si>
    <t>XSY</t>
  </si>
  <si>
    <t>M_653811</t>
  </si>
  <si>
    <t>Esher MTX</t>
  </si>
  <si>
    <t>Weybridge</t>
  </si>
  <si>
    <t>KT13 0XQ</t>
  </si>
  <si>
    <t>ESHMTX</t>
  </si>
  <si>
    <t>XER</t>
  </si>
  <si>
    <t>3 FIXED</t>
  </si>
  <si>
    <t>F_62082</t>
  </si>
  <si>
    <t>(Shed in car park)  Lyon Way Frimley Camberley</t>
  </si>
  <si>
    <t>GU16 5EX</t>
  </si>
  <si>
    <t>FMY N02</t>
  </si>
  <si>
    <t>F_TH232</t>
  </si>
  <si>
    <t>, WEST GEORGE STREET, , GLASGOW, LANARKSHIRE</t>
  </si>
  <si>
    <t>Glasgow</t>
  </si>
  <si>
    <t>G2 4TA</t>
  </si>
  <si>
    <t>WGEO01</t>
  </si>
  <si>
    <t>1 Canada Square</t>
  </si>
  <si>
    <t>CAWSNI</t>
  </si>
  <si>
    <t>F_62079</t>
  </si>
  <si>
    <t>124, Theobalds Road</t>
  </si>
  <si>
    <t>WC1X 8RX</t>
  </si>
  <si>
    <t>MHB</t>
  </si>
  <si>
    <t>F_60069</t>
  </si>
  <si>
    <t>1370-1374, Aztec West</t>
  </si>
  <si>
    <t>Bristol</t>
  </si>
  <si>
    <t>BS12 4HQ</t>
  </si>
  <si>
    <t>AZTCD1 , AZTCD2</t>
  </si>
  <si>
    <t>F_62131</t>
  </si>
  <si>
    <t>177-179, West George Street</t>
  </si>
  <si>
    <t>G2 2LB</t>
  </si>
  <si>
    <t>GLASS1</t>
  </si>
  <si>
    <t>F_60908</t>
  </si>
  <si>
    <t>2141 Street James House</t>
  </si>
  <si>
    <t>SHDDN1</t>
  </si>
  <si>
    <t>F_60622</t>
  </si>
  <si>
    <t>29, Queen Annes Gate</t>
  </si>
  <si>
    <t>SW1H 9BQ</t>
  </si>
  <si>
    <t>WSM</t>
  </si>
  <si>
    <t>F_TH140</t>
  </si>
  <si>
    <t>3845 Macduff</t>
  </si>
  <si>
    <t>Macduff</t>
  </si>
  <si>
    <t>AB44 1XP</t>
  </si>
  <si>
    <t>ABDNMDUF01</t>
  </si>
  <si>
    <t>F_36580</t>
  </si>
  <si>
    <t>59, Theobalds Road</t>
  </si>
  <si>
    <t>WC1X 8SP</t>
  </si>
  <si>
    <t>F_62145</t>
  </si>
  <si>
    <t>70-72A Waterloo Street</t>
  </si>
  <si>
    <t>WATSP1</t>
  </si>
  <si>
    <t>F_60743</t>
  </si>
  <si>
    <t>A T &amp;amp; T ISTEL LTD</t>
  </si>
  <si>
    <t>B98 9AY</t>
  </si>
  <si>
    <t>RDHCN1</t>
  </si>
  <si>
    <t>F_62122</t>
  </si>
  <si>
    <t>Abbeygate Business Centre Unit A</t>
  </si>
  <si>
    <t>Luton</t>
  </si>
  <si>
    <t>LU2 0ER</t>
  </si>
  <si>
    <t>LUTOS1</t>
  </si>
  <si>
    <t>F_TH241</t>
  </si>
  <si>
    <t>Aberdeen - SSE Substation Woodhill</t>
  </si>
  <si>
    <t>Aberdeen</t>
  </si>
  <si>
    <t>AB16 5EG</t>
  </si>
  <si>
    <t>ABDNWOOD01 , ABNTW1</t>
  </si>
  <si>
    <t>F_62714</t>
  </si>
  <si>
    <t>Aberdeen - Wellington Road, Wellington Industrial Estate</t>
  </si>
  <si>
    <t>AB12 3JG</t>
  </si>
  <si>
    <t>ABN</t>
  </si>
  <si>
    <t>F_61449</t>
  </si>
  <si>
    <t xml:space="preserve">Acton - Westway Estate </t>
  </si>
  <si>
    <t>Acton</t>
  </si>
  <si>
    <t>ACT</t>
  </si>
  <si>
    <t>F_60104</t>
  </si>
  <si>
    <t>Aldeburgh - Cable Landing Station, Leiston Road</t>
  </si>
  <si>
    <t>Aldeburgh</t>
  </si>
  <si>
    <t>IP15 5QD</t>
  </si>
  <si>
    <t>ABH</t>
  </si>
  <si>
    <t>F_183</t>
  </si>
  <si>
    <t>ALNESS EAM River WYND</t>
  </si>
  <si>
    <t>ROSS-SHIRE</t>
  </si>
  <si>
    <t>IV17 0PE</t>
  </si>
  <si>
    <t>ANSTW1</t>
  </si>
  <si>
    <t>F_60108</t>
  </si>
  <si>
    <t>Alport Heights Communications Tower</t>
  </si>
  <si>
    <t>Derby</t>
  </si>
  <si>
    <t>DE56 2DQ</t>
  </si>
  <si>
    <t>ALPDN1</t>
  </si>
  <si>
    <t>F_TH3</t>
  </si>
  <si>
    <t>Anchorage House</t>
  </si>
  <si>
    <t>E14 2BE</t>
  </si>
  <si>
    <t>IODTA1</t>
  </si>
  <si>
    <t>Annan Townhall LAP DGC</t>
  </si>
  <si>
    <t>DG12 6AG</t>
  </si>
  <si>
    <t>ANNATH</t>
  </si>
  <si>
    <t>Applecross WIG</t>
  </si>
  <si>
    <t>APPL</t>
  </si>
  <si>
    <t>F_60211</t>
  </si>
  <si>
    <t>Ardsley Radio Transmitter</t>
  </si>
  <si>
    <t>S71 5BA</t>
  </si>
  <si>
    <t>F_62958</t>
  </si>
  <si>
    <t>ARGILE HOUSE-SCOTTISH POWER, DEWAR PLACE SUBSTATION, MIDLOTHIAN, EDINBURGH</t>
  </si>
  <si>
    <t>EH3 8ED</t>
  </si>
  <si>
    <t>EDINs1</t>
  </si>
  <si>
    <t>F_TH0360-YC</t>
  </si>
  <si>
    <t xml:space="preserve">Argyle Industrial Estate </t>
  </si>
  <si>
    <t>Birkenhead</t>
  </si>
  <si>
    <t>CH41 9HH</t>
  </si>
  <si>
    <t>BKDNA1</t>
  </si>
  <si>
    <t>F_60892</t>
  </si>
  <si>
    <t>Armagh, 14G Russell St</t>
  </si>
  <si>
    <t>Coleraine</t>
  </si>
  <si>
    <t>BT61 9AA</t>
  </si>
  <si>
    <t>AMHCD1</t>
  </si>
  <si>
    <t>F_53327</t>
  </si>
  <si>
    <t>Arminghall Close</t>
  </si>
  <si>
    <t>NR3 3UE</t>
  </si>
  <si>
    <t>F_60723</t>
  </si>
  <si>
    <t xml:space="preserve">ARQUIVA SITE, BLACK LANE CAMPION HILLS, </t>
  </si>
  <si>
    <t>LEAMINGTON SPA</t>
  </si>
  <si>
    <t>CV32 5XX</t>
  </si>
  <si>
    <t>LMSCN2</t>
  </si>
  <si>
    <t>F_60412</t>
  </si>
  <si>
    <t>Ashford Tan</t>
  </si>
  <si>
    <t>Ashford</t>
  </si>
  <si>
    <t>TN24 0SH</t>
  </si>
  <si>
    <t>ASH</t>
  </si>
  <si>
    <t>F_60166</t>
  </si>
  <si>
    <t>Ashley Road</t>
  </si>
  <si>
    <t>Poole</t>
  </si>
  <si>
    <t>BH14 9TP</t>
  </si>
  <si>
    <t xml:space="preserve">POLDN1 </t>
  </si>
  <si>
    <t>F_62014</t>
  </si>
  <si>
    <t>Atlas Business Park</t>
  </si>
  <si>
    <t>Wythenshawe</t>
  </si>
  <si>
    <t>M22 5RR</t>
  </si>
  <si>
    <t>WSEN31</t>
  </si>
  <si>
    <t>Aviemore Primiary School</t>
  </si>
  <si>
    <t>AVIEMPS</t>
  </si>
  <si>
    <t>B.T. EXCHANGE</t>
  </si>
  <si>
    <t>CF10 1NT</t>
  </si>
  <si>
    <t>CDFBTE</t>
  </si>
  <si>
    <t>F_60820</t>
  </si>
  <si>
    <t>Balgownie - Radio Transmitter, Aberdeen</t>
  </si>
  <si>
    <t>Balgownie</t>
  </si>
  <si>
    <t>AB22 8GU</t>
  </si>
  <si>
    <t>AB228GU01</t>
  </si>
  <si>
    <t>F_60063</t>
  </si>
  <si>
    <t>Balgrayhill Flats</t>
  </si>
  <si>
    <t>GLWDN2</t>
  </si>
  <si>
    <t>Ballachurlish LAP, Nr Oban</t>
  </si>
  <si>
    <t>BALLA</t>
  </si>
  <si>
    <t>F_60897</t>
  </si>
  <si>
    <t>Ballywalter Repeater</t>
  </si>
  <si>
    <t>Ballywalter</t>
  </si>
  <si>
    <t>BT22 2NY</t>
  </si>
  <si>
    <t>BYR</t>
  </si>
  <si>
    <t>F_TH609</t>
  </si>
  <si>
    <t xml:space="preserve">Banavie LAP Banavie Radio site, Corpach, Banavie	</t>
  </si>
  <si>
    <t>PH33 7ND</t>
  </si>
  <si>
    <t>BANALAP</t>
  </si>
  <si>
    <t>F_62098</t>
  </si>
  <si>
    <t>Banbury Eam</t>
  </si>
  <si>
    <t>Banbury</t>
  </si>
  <si>
    <t>OX17 3NL</t>
  </si>
  <si>
    <t>BANY01</t>
  </si>
  <si>
    <t>F_60402</t>
  </si>
  <si>
    <t>Banbury Lane</t>
  </si>
  <si>
    <t>OX17 2HA</t>
  </si>
  <si>
    <t>TPL</t>
  </si>
  <si>
    <t>F_60067</t>
  </si>
  <si>
    <t>Bank Farm</t>
  </si>
  <si>
    <t>Garstang</t>
  </si>
  <si>
    <t>PR3 1UE</t>
  </si>
  <si>
    <t>BFMDN1</t>
  </si>
  <si>
    <t>F_62138</t>
  </si>
  <si>
    <t>Bankhead Broadway</t>
  </si>
  <si>
    <t>Edinburgh</t>
  </si>
  <si>
    <t>EH11 4DB</t>
  </si>
  <si>
    <t>SIGTp1</t>
  </si>
  <si>
    <t>F_60311</t>
  </si>
  <si>
    <t>Barnwood Junction</t>
  </si>
  <si>
    <t>Gloucester</t>
  </si>
  <si>
    <t>GL2 0SL</t>
  </si>
  <si>
    <t>GCR</t>
  </si>
  <si>
    <t>F_62103</t>
  </si>
  <si>
    <t>Barton-Under-Needwood Eam</t>
  </si>
  <si>
    <t>BARTON UNDER NEEDWOOD</t>
  </si>
  <si>
    <t>DE13 8DP</t>
  </si>
  <si>
    <t>BTNW01</t>
  </si>
  <si>
    <t>F_TH11</t>
  </si>
  <si>
    <t>BASCOTE LOCK EAM, BASCOTE, NR SOUTHAM, WARWICKSHIRE.</t>
  </si>
  <si>
    <t>CV47 2DY</t>
  </si>
  <si>
    <t>LMSNB1</t>
  </si>
  <si>
    <t>F_60476</t>
  </si>
  <si>
    <t>Basingstoke Tan</t>
  </si>
  <si>
    <t>RG21 5ND</t>
  </si>
  <si>
    <t>BSGTAN</t>
  </si>
  <si>
    <t>BSG</t>
  </si>
  <si>
    <t>F_TH0355-YC</t>
  </si>
  <si>
    <t>BATH ROAD BUSINESS CENTRE, BATH ROAD, , DEVIZES, WILTSHIRE</t>
  </si>
  <si>
    <t>SN10 1XA</t>
  </si>
  <si>
    <t>DVSTB1</t>
  </si>
  <si>
    <t>Baynards BTE</t>
  </si>
  <si>
    <t>ECA4 4AT</t>
  </si>
  <si>
    <t>BYDBTE</t>
  </si>
  <si>
    <t>F_60155</t>
  </si>
  <si>
    <t>BBC Hannington Cottington Hill off Meadham Lane</t>
  </si>
  <si>
    <t>RG26 0AA</t>
  </si>
  <si>
    <t>HGN</t>
  </si>
  <si>
    <t>F_60151</t>
  </si>
  <si>
    <t>BBC TRANSMITTER SITE</t>
  </si>
  <si>
    <t>G84</t>
  </si>
  <si>
    <t>BKY</t>
  </si>
  <si>
    <t>F_61364</t>
  </si>
  <si>
    <t>BBC TRANSMITTER, KILVEY ROAD, ST. THOMAS,</t>
  </si>
  <si>
    <t>Swansea</t>
  </si>
  <si>
    <t>SA1 8EE</t>
  </si>
  <si>
    <t>KVHDN1</t>
  </si>
  <si>
    <t>BDFTAN - UNIT 10 THE MANTON CENTRE</t>
  </si>
  <si>
    <t>COUNTY ANTRIM</t>
  </si>
  <si>
    <t>BT2 7EG</t>
  </si>
  <si>
    <t>BDFTAN</t>
  </si>
  <si>
    <t>BDFN02 &amp; BDFTN1</t>
  </si>
  <si>
    <t>F_60124</t>
  </si>
  <si>
    <t>Beacon Farm</t>
  </si>
  <si>
    <t>Wigan</t>
  </si>
  <si>
    <t>WN5 7EZ</t>
  </si>
  <si>
    <t>BLGDN1</t>
  </si>
  <si>
    <t>F_60122</t>
  </si>
  <si>
    <t>Beacon Hill Radio Site</t>
  </si>
  <si>
    <t>Penrith</t>
  </si>
  <si>
    <t>CA11 8BN</t>
  </si>
  <si>
    <t>PNR</t>
  </si>
  <si>
    <t>F_36481</t>
  </si>
  <si>
    <t>Bearley Green</t>
  </si>
  <si>
    <t>CV37 0SZ</t>
  </si>
  <si>
    <t>F_63032</t>
  </si>
  <si>
    <t xml:space="preserve">Beddington Sw/S Beddington Lane Beddington </t>
  </si>
  <si>
    <t>CR9 4EP</t>
  </si>
  <si>
    <t>BEDD01</t>
  </si>
  <si>
    <t>F_60477</t>
  </si>
  <si>
    <t>Bedford Br Station Land</t>
  </si>
  <si>
    <t>Sittingbourne</t>
  </si>
  <si>
    <t>ME10 4PH</t>
  </si>
  <si>
    <t>BDF</t>
  </si>
  <si>
    <t>BDFTN1</t>
  </si>
  <si>
    <t>F_60170</t>
  </si>
  <si>
    <t>Bedford Tan</t>
  </si>
  <si>
    <t>Cambridge</t>
  </si>
  <si>
    <t>CB2 3BJ</t>
  </si>
  <si>
    <t>BDFN02</t>
  </si>
  <si>
    <t>F_UTX 135797</t>
  </si>
  <si>
    <t>Bedonwell Road</t>
  </si>
  <si>
    <t>SE2 0SE</t>
  </si>
  <si>
    <t>F_36484</t>
  </si>
  <si>
    <t>Beehive Lane</t>
  </si>
  <si>
    <t>LA8 0AH</t>
  </si>
  <si>
    <t>F_62168</t>
  </si>
  <si>
    <t>Belfast Substation</t>
  </si>
  <si>
    <t>Belfast</t>
  </si>
  <si>
    <t>BT1 6AQ</t>
  </si>
  <si>
    <t>BFKS01</t>
  </si>
  <si>
    <t>F_TH13</t>
  </si>
  <si>
    <t xml:space="preserve">Ben a Chielt WIG		</t>
  </si>
  <si>
    <t>KW5</t>
  </si>
  <si>
    <t>BENCHI</t>
  </si>
  <si>
    <t>F_TH298</t>
  </si>
  <si>
    <t xml:space="preserve">BEN Dorrery NIP	Thurso	</t>
  </si>
  <si>
    <t>KW12 6YW</t>
  </si>
  <si>
    <t>BENDORR</t>
  </si>
  <si>
    <t>Ben Hynish Isle of Tiree NIP</t>
  </si>
  <si>
    <t>PA77</t>
  </si>
  <si>
    <t>BENHYNI</t>
  </si>
  <si>
    <t>Ben Mhurstadt NIP</t>
  </si>
  <si>
    <t>BENMHUR</t>
  </si>
  <si>
    <t>F_TH14</t>
  </si>
  <si>
    <t>Berkeley Square (Pav1+2)</t>
  </si>
  <si>
    <t>GLASBKSQ01</t>
  </si>
  <si>
    <t>F_36335</t>
  </si>
  <si>
    <t>Berkeley Square House</t>
  </si>
  <si>
    <t>W1X 5LA</t>
  </si>
  <si>
    <t>BHMBTE - TELEPHONE HOUSE</t>
  </si>
  <si>
    <t>B3 1BA</t>
  </si>
  <si>
    <t>BHMBTE</t>
  </si>
  <si>
    <t xml:space="preserve">Bidian Clan Raonaild NIP		</t>
  </si>
  <si>
    <t>IV54</t>
  </si>
  <si>
    <t>BIDIAN</t>
  </si>
  <si>
    <t>F_60826</t>
  </si>
  <si>
    <t>Binn Hill (Cable Mast)</t>
  </si>
  <si>
    <t>Glenfarg</t>
  </si>
  <si>
    <t>PH2 9PX</t>
  </si>
  <si>
    <t>BNH</t>
  </si>
  <si>
    <t>BKTRPT - BRITISH RAIL</t>
  </si>
  <si>
    <t>SG8 8DR</t>
  </si>
  <si>
    <t>BKTRPT</t>
  </si>
  <si>
    <t>F_60114</t>
  </si>
  <si>
    <t>BKWCN1 - BARKWAY CNR</t>
  </si>
  <si>
    <t>OX3 9ST</t>
  </si>
  <si>
    <t>BKWCN1</t>
  </si>
  <si>
    <t>F_60839</t>
  </si>
  <si>
    <t>Blackford Hill Radio Station</t>
  </si>
  <si>
    <t>EH9 3HE</t>
  </si>
  <si>
    <t>EDBDN1</t>
  </si>
  <si>
    <t>F_TH20</t>
  </si>
  <si>
    <t>Blackhall Sub-Station</t>
  </si>
  <si>
    <t>Paisley</t>
  </si>
  <si>
    <t>PA1 1TD</t>
  </si>
  <si>
    <t>PAYNB1</t>
  </si>
  <si>
    <t>F_TH573A</t>
  </si>
  <si>
    <t>Blacklaw</t>
  </si>
  <si>
    <t>Jjedblack01</t>
  </si>
  <si>
    <t>F_60202</t>
  </si>
  <si>
    <t>Blackpool Repeater</t>
  </si>
  <si>
    <t>Blackpool</t>
  </si>
  <si>
    <t>FY4 2QS</t>
  </si>
  <si>
    <t>BPL</t>
  </si>
  <si>
    <t>Blairvadach</t>
  </si>
  <si>
    <t>BLAIR</t>
  </si>
  <si>
    <t>F_62114</t>
  </si>
  <si>
    <t>BLICK ROAD, HEATHCOTE INDISTRIAL ESTATE WARWICK, WARWICkHSHIRE</t>
  </si>
  <si>
    <t>CV34 6TA</t>
  </si>
  <si>
    <t>WARK</t>
  </si>
  <si>
    <t>F_60470</t>
  </si>
  <si>
    <t>Boldridge Farm</t>
  </si>
  <si>
    <t>Tetbury</t>
  </si>
  <si>
    <t>GL8 8RT</t>
  </si>
  <si>
    <t>TBY</t>
  </si>
  <si>
    <t>F_60060</t>
  </si>
  <si>
    <t>Bolt Court</t>
  </si>
  <si>
    <t>EC4A 3DQ</t>
  </si>
  <si>
    <t>FLT</t>
  </si>
  <si>
    <t>F_60478</t>
  </si>
  <si>
    <t>Borehamwood 1789</t>
  </si>
  <si>
    <t>Borehamwood</t>
  </si>
  <si>
    <t>WD6 1JS</t>
  </si>
  <si>
    <t>BHWCN1</t>
  </si>
  <si>
    <t>Brabstermire LAP</t>
  </si>
  <si>
    <t>KW14 8</t>
  </si>
  <si>
    <t>BRABS</t>
  </si>
  <si>
    <t>F_60187</t>
  </si>
  <si>
    <t>Bracknell Waterside House</t>
  </si>
  <si>
    <t>Bracknell</t>
  </si>
  <si>
    <t>RG12 1XL</t>
  </si>
  <si>
    <t>BKLTN1</t>
  </si>
  <si>
    <t>Bracknell SNAP Site Bracknell</t>
  </si>
  <si>
    <t>BKLSNP</t>
  </si>
  <si>
    <t>F_61357</t>
  </si>
  <si>
    <t>The Sterling Centre (Unit 6)</t>
  </si>
  <si>
    <t>RG12 2PW</t>
  </si>
  <si>
    <t>BKLN05</t>
  </si>
  <si>
    <t>Braes Ullapool LAP (Arqiva)</t>
  </si>
  <si>
    <t>BRAES</t>
  </si>
  <si>
    <t>F_TH0382-YC</t>
  </si>
  <si>
    <t>Brampton Industrial Estate</t>
  </si>
  <si>
    <t>Newcastle Under Lyme</t>
  </si>
  <si>
    <t>ST5 0SR</t>
  </si>
  <si>
    <t>NULTB1</t>
  </si>
  <si>
    <t>F_60388</t>
  </si>
  <si>
    <t>Brean - Cable Landing Station</t>
  </si>
  <si>
    <t>Burnham On Sea</t>
  </si>
  <si>
    <t>TA8 2RD</t>
  </si>
  <si>
    <t>BRN</t>
  </si>
  <si>
    <t>F_TH24</t>
  </si>
  <si>
    <t>Brechin Eam</t>
  </si>
  <si>
    <t>Brechin</t>
  </si>
  <si>
    <t>DD9 7QB</t>
  </si>
  <si>
    <t>BRETS1</t>
  </si>
  <si>
    <t>F_60021</t>
  </si>
  <si>
    <t>Brechin Earth Station, Ardovie Quarry</t>
  </si>
  <si>
    <t>DD9 6ST</t>
  </si>
  <si>
    <t>ADQ/BES</t>
  </si>
  <si>
    <t>F_TH25</t>
  </si>
  <si>
    <t>Bressay</t>
  </si>
  <si>
    <t>ZE2 9ER</t>
  </si>
  <si>
    <t>BRESBRES01</t>
  </si>
  <si>
    <t>F_62023</t>
  </si>
  <si>
    <t>Brewery Road</t>
  </si>
  <si>
    <t>N7 9NT</t>
  </si>
  <si>
    <t>IGNN01</t>
  </si>
  <si>
    <t>F_60253</t>
  </si>
  <si>
    <t>Brick Kiln Lane</t>
  </si>
  <si>
    <t>Hanley</t>
  </si>
  <si>
    <t>ST1 1PS</t>
  </si>
  <si>
    <t>HKY</t>
  </si>
  <si>
    <t>F_36657</t>
  </si>
  <si>
    <t>Bridgefoot Lane</t>
  </si>
  <si>
    <t>EN6 2DT</t>
  </si>
  <si>
    <t>F_63073</t>
  </si>
  <si>
    <t>Bridgewater Eam</t>
  </si>
  <si>
    <t>TA7 0JA</t>
  </si>
  <si>
    <t>BRWA01</t>
  </si>
  <si>
    <t>F_62047</t>
  </si>
  <si>
    <t>Brighton Station Tan</t>
  </si>
  <si>
    <t>Brighton</t>
  </si>
  <si>
    <t>BN1 4LF</t>
  </si>
  <si>
    <t>BTNTAN</t>
  </si>
  <si>
    <t>BTN</t>
  </si>
  <si>
    <t>F_60854</t>
  </si>
  <si>
    <t>Brimmond Hill</t>
  </si>
  <si>
    <t>AB21 9SX</t>
  </si>
  <si>
    <t>ABNDN2</t>
  </si>
  <si>
    <t>F_60244</t>
  </si>
  <si>
    <t>Bristol Distribution</t>
  </si>
  <si>
    <t>Hamilton</t>
  </si>
  <si>
    <t>ML3 7EF</t>
  </si>
  <si>
    <t>terling</t>
  </si>
  <si>
    <t>Bristol Silverthorne Tan</t>
  </si>
  <si>
    <t>BS2 0QD</t>
  </si>
  <si>
    <t>BTL</t>
  </si>
  <si>
    <t>F_60771</t>
  </si>
  <si>
    <t>BRITISH TELECOM</t>
  </si>
  <si>
    <t>BD10 8AU</t>
  </si>
  <si>
    <t>BFDDN2</t>
  </si>
  <si>
    <t>BD5 0QJ</t>
  </si>
  <si>
    <t>BFDBTE</t>
  </si>
  <si>
    <t>CV1 2JY</t>
  </si>
  <si>
    <t>COVBTE</t>
  </si>
  <si>
    <t>KT2 6RX</t>
  </si>
  <si>
    <t>KNGBTE</t>
  </si>
  <si>
    <t>F_63045</t>
  </si>
  <si>
    <t>Broad Clyst Eam</t>
  </si>
  <si>
    <t>EX5 3DB</t>
  </si>
  <si>
    <t>EXET01</t>
  </si>
  <si>
    <t>Broadford Primary School</t>
  </si>
  <si>
    <t>IV49 9AG</t>
  </si>
  <si>
    <t>BROAPS</t>
  </si>
  <si>
    <t>F_60328</t>
  </si>
  <si>
    <t>Brockenhurst</t>
  </si>
  <si>
    <t>SO42 7TW</t>
  </si>
  <si>
    <t>BKT</t>
  </si>
  <si>
    <t>F_TH250</t>
  </si>
  <si>
    <t>Brook Shaw Park</t>
  </si>
  <si>
    <t>Sheffield</t>
  </si>
  <si>
    <t>S3 8RW</t>
  </si>
  <si>
    <t>SHDTR1</t>
  </si>
  <si>
    <t>F_53335</t>
  </si>
  <si>
    <t>Brooklands Ind Park</t>
  </si>
  <si>
    <t>KT13 0YU</t>
  </si>
  <si>
    <t>BYT</t>
  </si>
  <si>
    <t>F_36560</t>
  </si>
  <si>
    <t>Brookside Avenue</t>
  </si>
  <si>
    <t>L14 7ND</t>
  </si>
  <si>
    <t>F_TH27</t>
  </si>
  <si>
    <t>Brora</t>
  </si>
  <si>
    <t>KW9 6QW</t>
  </si>
  <si>
    <t>BRRTS1</t>
  </si>
  <si>
    <t>F_60440</t>
  </si>
  <si>
    <t>Brunswick House</t>
  </si>
  <si>
    <t>SOUTHAMPTON</t>
  </si>
  <si>
    <t>SO15 2AP</t>
  </si>
  <si>
    <t>SHTDN1</t>
  </si>
  <si>
    <t>F_60872</t>
  </si>
  <si>
    <t>Bruxie Hill Radio Transmitter</t>
  </si>
  <si>
    <t>Stonehaven</t>
  </si>
  <si>
    <t>AB21 2XU</t>
  </si>
  <si>
    <t>BXH</t>
  </si>
  <si>
    <t>BT Exchange</t>
  </si>
  <si>
    <t>GL1 2JA</t>
  </si>
  <si>
    <t>GCRBTE</t>
  </si>
  <si>
    <t>IP1 2AU</t>
  </si>
  <si>
    <t>IPWBTE</t>
  </si>
  <si>
    <t>LE5 0AQ</t>
  </si>
  <si>
    <t>LCTBTE</t>
  </si>
  <si>
    <t xml:space="preserve">BT EXCHANGE   </t>
  </si>
  <si>
    <t>DL2 7DT</t>
  </si>
  <si>
    <t>DLBTE</t>
  </si>
  <si>
    <t>BT EXCHANGE     - SDWTHDN</t>
  </si>
  <si>
    <t>BN1 6YQ</t>
  </si>
  <si>
    <t>BTNBTE</t>
  </si>
  <si>
    <t>CM1 1NP</t>
  </si>
  <si>
    <t>CFBTE</t>
  </si>
  <si>
    <t>F_U051</t>
  </si>
  <si>
    <t>Bt Pimlico Pipex Communications</t>
  </si>
  <si>
    <t>Hemel Hempstead</t>
  </si>
  <si>
    <t>HP3 8RY</t>
  </si>
  <si>
    <t>F_TH561</t>
  </si>
  <si>
    <t>BT radio station Riddings Hill Irongray, Dumfries</t>
  </si>
  <si>
    <t>DG2 9TP</t>
  </si>
  <si>
    <t>IRON</t>
  </si>
  <si>
    <t>BUCCINN - Innerleithen Library LAP	
Buccleugh Street</t>
  </si>
  <si>
    <t>BUCCINN</t>
  </si>
  <si>
    <t>Buckie High School LAP, West Cathcart Street</t>
  </si>
  <si>
    <t>AB26 1QB</t>
  </si>
  <si>
    <t>ABNBUCK</t>
  </si>
  <si>
    <t>F_61506</t>
  </si>
  <si>
    <t>Bude Creathorne Farm</t>
  </si>
  <si>
    <t>Bude</t>
  </si>
  <si>
    <t>EX23 0NE</t>
  </si>
  <si>
    <t>BDEN01, 04,05,06,07,08,09</t>
  </si>
  <si>
    <t>BDEN01 &amp; BDEN04-09</t>
  </si>
  <si>
    <t>F_61407</t>
  </si>
  <si>
    <t>Bude Kings Hill</t>
  </si>
  <si>
    <t>EX23 8QN</t>
  </si>
  <si>
    <t>BDEN02/3</t>
  </si>
  <si>
    <t>BDEN02 &amp; BDEN03</t>
  </si>
  <si>
    <t>F_63105</t>
  </si>
  <si>
    <t>Building A2 QINTIQ Cody Technology park Ively Road Farnborough</t>
  </si>
  <si>
    <t>GU14 0LX</t>
  </si>
  <si>
    <t>FARNBA</t>
  </si>
  <si>
    <t>BURG - Burghead [THUS cabin] NGW</t>
  </si>
  <si>
    <t>BURG</t>
  </si>
  <si>
    <t>BURGI - Burgie LAP SSE	
Burgie Hill radio site</t>
  </si>
  <si>
    <t>BURGI</t>
  </si>
  <si>
    <t>BURREP - Burray Repeater Station</t>
  </si>
  <si>
    <t>KW17</t>
  </si>
  <si>
    <t>BURREP</t>
  </si>
  <si>
    <t>F_63028</t>
  </si>
  <si>
    <t>Byfleet Road</t>
  </si>
  <si>
    <t>Addlestone</t>
  </si>
  <si>
    <t>KT15 3LA</t>
  </si>
  <si>
    <t>WWEY</t>
  </si>
  <si>
    <t>F_62960</t>
  </si>
  <si>
    <t>C&amp;W ISLE OF DOGS FIBRE ACCESS HUB, PRESTONS ROAD,</t>
  </si>
  <si>
    <t>E14 9SY</t>
  </si>
  <si>
    <t>IODN01</t>
  </si>
  <si>
    <t>F_60955</t>
  </si>
  <si>
    <t>C&amp;W RADIO &amp; FIBRE SITE, DOXFORD INT. BUS. PARK, DOXFORD PARK, SUNDERLAND, TYNE &amp; WEAR</t>
  </si>
  <si>
    <t>SR3 3XE</t>
  </si>
  <si>
    <t>DOXCN1</t>
  </si>
  <si>
    <t>F_61423</t>
  </si>
  <si>
    <t>C&amp;W STREET CABINET</t>
  </si>
  <si>
    <t>M22 0EY</t>
  </si>
  <si>
    <t>WSECD1</t>
  </si>
  <si>
    <t>F_U046</t>
  </si>
  <si>
    <t>C.T.I Tx Station Cottington Hill</t>
  </si>
  <si>
    <t>RG26 5UG</t>
  </si>
  <si>
    <t>F_60580</t>
  </si>
  <si>
    <t>Caa Tower (Vacant Site)</t>
  </si>
  <si>
    <t>CR3 7AN</t>
  </si>
  <si>
    <t>F_61505</t>
  </si>
  <si>
    <t>Cabot Lane</t>
  </si>
  <si>
    <t>BH17 7BX</t>
  </si>
  <si>
    <t>POLN02</t>
  </si>
  <si>
    <t>F_60023</t>
  </si>
  <si>
    <t>Cairnpapple Hill</t>
  </si>
  <si>
    <t>Bathgate</t>
  </si>
  <si>
    <t>EH48 4NP</t>
  </si>
  <si>
    <t>CPH</t>
  </si>
  <si>
    <t>Caldbeck (Arqiva)</t>
  </si>
  <si>
    <t>DG13</t>
  </si>
  <si>
    <t>CALD</t>
  </si>
  <si>
    <t>F_TH33</t>
  </si>
  <si>
    <t>Callenders</t>
  </si>
  <si>
    <t>SN5 7YW</t>
  </si>
  <si>
    <t>SDNTC1</t>
  </si>
  <si>
    <t>F_63065</t>
  </si>
  <si>
    <t>Calow Green Eam</t>
  </si>
  <si>
    <t>Chesterfield</t>
  </si>
  <si>
    <t>S44 5XH</t>
  </si>
  <si>
    <t>CHTE01</t>
  </si>
  <si>
    <t>F_60139</t>
  </si>
  <si>
    <t>CAMBRET HILL (ARQIVA)-DG7 2DX</t>
  </si>
  <si>
    <t>DG7 2DX</t>
  </si>
  <si>
    <t>THUS-CAMB</t>
  </si>
  <si>
    <t>Canal House Hambridge Road</t>
  </si>
  <si>
    <t>RG14 5LJ</t>
  </si>
  <si>
    <t>CanelHouse</t>
  </si>
  <si>
    <t>F_60621</t>
  </si>
  <si>
    <t>Canterbury Tan</t>
  </si>
  <si>
    <t>Canterbury</t>
  </si>
  <si>
    <t>CT1 3PP</t>
  </si>
  <si>
    <t>CBY</t>
  </si>
  <si>
    <t>F_36391</t>
  </si>
  <si>
    <t>Cantley Water Tower</t>
  </si>
  <si>
    <t>DN4 6QA</t>
  </si>
  <si>
    <t>60309, 60482</t>
  </si>
  <si>
    <t>CAPITAL TOWER, GREYFRIARS ROAD,</t>
  </si>
  <si>
    <t>CF10 3AG</t>
  </si>
  <si>
    <t>CDFDN1</t>
  </si>
  <si>
    <t>F_61307</t>
  </si>
  <si>
    <t>Carlisle Repeater</t>
  </si>
  <si>
    <t>CA2 5BJ</t>
  </si>
  <si>
    <t>CSLN13</t>
  </si>
  <si>
    <t>F_62118</t>
  </si>
  <si>
    <t>Carlton House</t>
  </si>
  <si>
    <t>LS1 2QB</t>
  </si>
  <si>
    <t>LEEDP!</t>
  </si>
  <si>
    <t>F_62105</t>
  </si>
  <si>
    <t>Carnforth Antenna Mast</t>
  </si>
  <si>
    <t>LA5 8DT</t>
  </si>
  <si>
    <t>hutt01</t>
  </si>
  <si>
    <t>F_62031</t>
  </si>
  <si>
    <t>Casterfield House</t>
  </si>
  <si>
    <t>Harlow</t>
  </si>
  <si>
    <t>CM17 9HN</t>
  </si>
  <si>
    <t>HLWN02</t>
  </si>
  <si>
    <t>F_60123</t>
  </si>
  <si>
    <t>Castland Hill Radio Tower</t>
  </si>
  <si>
    <t>Rosyth</t>
  </si>
  <si>
    <t>KY11 2UY</t>
  </si>
  <si>
    <t>CSTDN1</t>
  </si>
  <si>
    <t>F_TH0439-YC</t>
  </si>
  <si>
    <t>Castle Green (Radio)</t>
  </si>
  <si>
    <t>LA9 6BH</t>
  </si>
  <si>
    <t>KNLTC1</t>
  </si>
  <si>
    <t>F_U050</t>
  </si>
  <si>
    <t>Castle Transmission, Broughton Green</t>
  </si>
  <si>
    <t>NN2 7XX</t>
  </si>
  <si>
    <t>F_TH0376-YC</t>
  </si>
  <si>
    <t>Castleton Close</t>
  </si>
  <si>
    <t>LS12 2DS</t>
  </si>
  <si>
    <t>LDSNC1</t>
  </si>
  <si>
    <t>F_60233</t>
  </si>
  <si>
    <t>Catterick</t>
  </si>
  <si>
    <t>DL9 3LD</t>
  </si>
  <si>
    <t>CTK</t>
  </si>
  <si>
    <t>Cavendish Road</t>
  </si>
  <si>
    <t>LS3 1LY</t>
  </si>
  <si>
    <t>LDSBTE</t>
  </si>
  <si>
    <t>F_UTX-36571b</t>
  </si>
  <si>
    <t>Cavendish Square</t>
  </si>
  <si>
    <t>W1G 0PW</t>
  </si>
  <si>
    <t>F_60960</t>
  </si>
  <si>
    <t>Cayton Low Road</t>
  </si>
  <si>
    <t>Farnham</t>
  </si>
  <si>
    <t>GU9 7NJ</t>
  </si>
  <si>
    <t>SBHN01</t>
  </si>
  <si>
    <t>F_36397</t>
  </si>
  <si>
    <t>Chamberlains Farm</t>
  </si>
  <si>
    <t>IP13 9QT</t>
  </si>
  <si>
    <t>F_TH38</t>
  </si>
  <si>
    <t>Chancel Place</t>
  </si>
  <si>
    <t>Kendal</t>
  </si>
  <si>
    <t>LA9 6NZ</t>
  </si>
  <si>
    <t>KNLTS1</t>
  </si>
  <si>
    <t>F_62129</t>
  </si>
  <si>
    <t>Charles Street</t>
  </si>
  <si>
    <t>S1 2ND</t>
  </si>
  <si>
    <t>SHEFS!</t>
  </si>
  <si>
    <t>F_61018A</t>
  </si>
  <si>
    <t>Chart Street Addison House (A)</t>
  </si>
  <si>
    <t>N1 6EF</t>
  </si>
  <si>
    <t>CHTN07</t>
  </si>
  <si>
    <t>F_60377</t>
  </si>
  <si>
    <t>Chartist Tower</t>
  </si>
  <si>
    <t>Newport</t>
  </si>
  <si>
    <t>NP20 1DW</t>
  </si>
  <si>
    <t>NWPDN1</t>
  </si>
  <si>
    <t>F_61092</t>
  </si>
  <si>
    <t>Chelmsford Br Sidings</t>
  </si>
  <si>
    <t>CM1 1PL</t>
  </si>
  <si>
    <t>CFD</t>
  </si>
  <si>
    <t>F_60545</t>
  </si>
  <si>
    <t>Chelmsford Tan</t>
  </si>
  <si>
    <t>Chelmsford</t>
  </si>
  <si>
    <t>CM1 1PE</t>
  </si>
  <si>
    <t>CFDTN1</t>
  </si>
  <si>
    <t>F_60319</t>
  </si>
  <si>
    <t>Cheltenham Tan</t>
  </si>
  <si>
    <t>Cheltenham</t>
  </si>
  <si>
    <t>GL51 8LT</t>
  </si>
  <si>
    <t>CHMN21</t>
  </si>
  <si>
    <t>F_TH0364-YC</t>
  </si>
  <si>
    <t>Chester POP Unit 4, Sealand Trading Park, Hartford Way</t>
  </si>
  <si>
    <t>Chester</t>
  </si>
  <si>
    <t>CH1 4NW</t>
  </si>
  <si>
    <t>CTRTS1</t>
  </si>
  <si>
    <t>F_62732</t>
  </si>
  <si>
    <t>Christmas Common</t>
  </si>
  <si>
    <t>OX9 5HR</t>
  </si>
  <si>
    <t>F_TH0391-YC</t>
  </si>
  <si>
    <t>Chubb Buildings</t>
  </si>
  <si>
    <t>Wolverhampton</t>
  </si>
  <si>
    <t>WV1 1HT</t>
  </si>
  <si>
    <t>WVHTF1</t>
  </si>
  <si>
    <t>F_36404</t>
  </si>
  <si>
    <t>Church Cottage</t>
  </si>
  <si>
    <t>PE32 2TH</t>
  </si>
  <si>
    <t>F_TH43</t>
  </si>
  <si>
    <t>Claverhouse</t>
  </si>
  <si>
    <t>Dundee</t>
  </si>
  <si>
    <t>DD4 9FF</t>
  </si>
  <si>
    <t>DNDTC1</t>
  </si>
  <si>
    <t>F_60248</t>
  </si>
  <si>
    <t>Cleeve Hill Radio Station</t>
  </si>
  <si>
    <t>GL52 3PZ</t>
  </si>
  <si>
    <t>GCRCN1</t>
  </si>
  <si>
    <t>Clerwood NTL Radio - Edinburgh</t>
  </si>
  <si>
    <t>EDBCLER</t>
  </si>
  <si>
    <t>F_TH0366-YC</t>
  </si>
  <si>
    <t>Cleveland Industrial Estate</t>
  </si>
  <si>
    <t>Darlington</t>
  </si>
  <si>
    <t>DL1 2PJ</t>
  </si>
  <si>
    <t>DLNTC1</t>
  </si>
  <si>
    <t>F_62107</t>
  </si>
  <si>
    <t>Coberley Eam - SEVERN SPRINGS</t>
  </si>
  <si>
    <t>SEVS01</t>
  </si>
  <si>
    <t>F_60671</t>
  </si>
  <si>
    <t>Colchester Tan</t>
  </si>
  <si>
    <t>CO1 1XD</t>
  </si>
  <si>
    <t>CHR</t>
  </si>
  <si>
    <t>F_60375</t>
  </si>
  <si>
    <t>Cold Ash 305</t>
  </si>
  <si>
    <t>CLDCN1</t>
  </si>
  <si>
    <t>Coldstream Library LAP	 Coldstream Library</t>
  </si>
  <si>
    <t>TD12 4AS</t>
  </si>
  <si>
    <t>COLDLIB</t>
  </si>
  <si>
    <t>F_61334</t>
  </si>
  <si>
    <t>Coleshill Heath Road</t>
  </si>
  <si>
    <t>Solihull</t>
  </si>
  <si>
    <t>B37 7JA</t>
  </si>
  <si>
    <t>NECCD1</t>
  </si>
  <si>
    <t>Collingdale BTE</t>
  </si>
  <si>
    <t>NW9 6LB</t>
  </si>
  <si>
    <t>COLBTE</t>
  </si>
  <si>
    <t>F_TH0428-YC</t>
  </si>
  <si>
    <t>Communication Mast 1</t>
  </si>
  <si>
    <t>Barrow In Furness</t>
  </si>
  <si>
    <t>LA14 2UP</t>
  </si>
  <si>
    <t>BIFTS1</t>
  </si>
  <si>
    <t>F_61520</t>
  </si>
  <si>
    <t>Corinium Ind Estate</t>
  </si>
  <si>
    <t>Amersham</t>
  </si>
  <si>
    <t>HP6 6JY</t>
  </si>
  <si>
    <t>ASMN02</t>
  </si>
  <si>
    <t>F_60689</t>
  </si>
  <si>
    <t>Corner of Bus station, watford junction railway station, station road, watford</t>
  </si>
  <si>
    <t>WD17 1EU</t>
  </si>
  <si>
    <t>WTDTAN</t>
  </si>
  <si>
    <t>F_61067</t>
  </si>
  <si>
    <t>Costessey (Ex-Merc.)</t>
  </si>
  <si>
    <t>Norwich</t>
  </si>
  <si>
    <t>NR5 0TU</t>
  </si>
  <si>
    <t>NRWN02</t>
  </si>
  <si>
    <t>F_36532</t>
  </si>
  <si>
    <t>Cotleigh Radio Mast</t>
  </si>
  <si>
    <t>EX14 9HE</t>
  </si>
  <si>
    <t>F_62067</t>
  </si>
  <si>
    <t>Coventry College</t>
  </si>
  <si>
    <t>Coventry</t>
  </si>
  <si>
    <t>CV4 8GP</t>
  </si>
  <si>
    <t>COVDN2</t>
  </si>
  <si>
    <t>COWGATE-EH1 1NS</t>
  </si>
  <si>
    <t>EH1 1NS</t>
  </si>
  <si>
    <t>THUS-COWG</t>
  </si>
  <si>
    <t>F_60280</t>
  </si>
  <si>
    <t>Crabwood Farm House</t>
  </si>
  <si>
    <t>Dunstable</t>
  </si>
  <si>
    <t>LU5 4RH</t>
  </si>
  <si>
    <t>WCTDN1</t>
  </si>
  <si>
    <t>F_60738</t>
  </si>
  <si>
    <t>Craigend Transmitting Station</t>
  </si>
  <si>
    <t>Perth</t>
  </si>
  <si>
    <t>PH2 0NR</t>
  </si>
  <si>
    <t>BNHR01</t>
  </si>
  <si>
    <t>F_60138</t>
  </si>
  <si>
    <t>Craigowl Hilltop Site</t>
  </si>
  <si>
    <t>DD4 0RQ</t>
  </si>
  <si>
    <t>CGL</t>
  </si>
  <si>
    <t>F_60315</t>
  </si>
  <si>
    <t>Crewkerne Repeater</t>
  </si>
  <si>
    <t>Crewkerne</t>
  </si>
  <si>
    <t>DT2 0NP</t>
  </si>
  <si>
    <t>CKNRP2</t>
  </si>
  <si>
    <t>F_TH49</t>
  </si>
  <si>
    <t>CRICHTON-DG1 4ZE 55.048246</t>
  </si>
  <si>
    <t>DG1 4ZE</t>
  </si>
  <si>
    <t>DFSNC1</t>
  </si>
  <si>
    <t>Cromarty Primary School - Highlands</t>
  </si>
  <si>
    <t>IV11 8XR</t>
  </si>
  <si>
    <t>INVCROM</t>
  </si>
  <si>
    <t>F_61507</t>
  </si>
  <si>
    <t>Cropmead Trading Estate</t>
  </si>
  <si>
    <t>TA18 7HQ</t>
  </si>
  <si>
    <t>CKNN03</t>
  </si>
  <si>
    <t>F_60414</t>
  </si>
  <si>
    <t>Crown Close, Unit 10</t>
  </si>
  <si>
    <t>Taunton</t>
  </si>
  <si>
    <t>TA2 8QY</t>
  </si>
  <si>
    <t>TNTTN1</t>
  </si>
  <si>
    <t>F_60976</t>
  </si>
  <si>
    <t>Croydon 2194</t>
  </si>
  <si>
    <t>CR0 2DZ</t>
  </si>
  <si>
    <t>CYNTN2</t>
  </si>
  <si>
    <t>F_60188</t>
  </si>
  <si>
    <t>Cuckoo Bush Farm</t>
  </si>
  <si>
    <t>G34 9DL</t>
  </si>
  <si>
    <t>Cullen Primary School LAP, Old Church Road, Cullen, Moray</t>
  </si>
  <si>
    <t>Moray</t>
  </si>
  <si>
    <t>AB56 4UZ</t>
  </si>
  <si>
    <t>ABNCULL</t>
  </si>
  <si>
    <t>Culloden Academy Keppoch Road</t>
  </si>
  <si>
    <t>CR0 1PA</t>
  </si>
  <si>
    <t>CYBTE</t>
  </si>
  <si>
    <t>F_TH228</t>
  </si>
  <si>
    <t>CUMBERNAULD EAM-G68 0EH</t>
  </si>
  <si>
    <t>G68 0EH</t>
  </si>
  <si>
    <t>THUS-CUMB</t>
  </si>
  <si>
    <t>F_PN-0003</t>
  </si>
  <si>
    <t>Cunningsburgh Repeater</t>
  </si>
  <si>
    <t>ZE2 9HQ</t>
  </si>
  <si>
    <t>F_60600</t>
  </si>
  <si>
    <t>Cuxton Road Tan</t>
  </si>
  <si>
    <t>Strood</t>
  </si>
  <si>
    <t>ME2 2BT</t>
  </si>
  <si>
    <t>RCR</t>
  </si>
  <si>
    <t>F_60575</t>
  </si>
  <si>
    <t>CYNBTE - BT Ryland House</t>
  </si>
  <si>
    <t>SE25 6BQ</t>
  </si>
  <si>
    <t>CYNDN2</t>
  </si>
  <si>
    <t>CYNDN2 - Beaulieu Heights</t>
  </si>
  <si>
    <t>CB2 2HG</t>
  </si>
  <si>
    <t>CAMBTE</t>
  </si>
  <si>
    <t>F_53337</t>
  </si>
  <si>
    <t>Daffy Green</t>
  </si>
  <si>
    <t>IP25 7QQ</t>
  </si>
  <si>
    <t>Dalbeatie Academy LAP</t>
  </si>
  <si>
    <t>DG5 4AR</t>
  </si>
  <si>
    <t>DALACA</t>
  </si>
  <si>
    <t>60309 , 60482</t>
  </si>
  <si>
    <t>Dalbeatie Radio Station SP Radio Station, Caighton Hill, Gelston</t>
  </si>
  <si>
    <t>DG7 1NJ</t>
  </si>
  <si>
    <t>DALRDS</t>
  </si>
  <si>
    <t>F_TH276</t>
  </si>
  <si>
    <t xml:space="preserve">Dalbeg Radio Site (6276)	
Isle of Lewis, Western Isles	
HS2 9AE	
(Radio Network)
</t>
  </si>
  <si>
    <t>HS2 9AE</t>
  </si>
  <si>
    <t>DALRS</t>
  </si>
  <si>
    <t>F_60318</t>
  </si>
  <si>
    <t xml:space="preserve">Dean Hill Radio Station </t>
  </si>
  <si>
    <t>Salisbury</t>
  </si>
  <si>
    <t>SP5 1EY</t>
  </si>
  <si>
    <t>DNH</t>
  </si>
  <si>
    <t>F_63004</t>
  </si>
  <si>
    <t>Deeside</t>
  </si>
  <si>
    <t>CH5 4BP</t>
  </si>
  <si>
    <t>DEES01</t>
  </si>
  <si>
    <t>Derby ATE</t>
  </si>
  <si>
    <t>DE! 1JY</t>
  </si>
  <si>
    <t>DBYBTE</t>
  </si>
  <si>
    <t>F_61298</t>
  </si>
  <si>
    <t>Derby Tan</t>
  </si>
  <si>
    <t>DE1 2SN</t>
  </si>
  <si>
    <t>DBYTAN</t>
  </si>
  <si>
    <t>DBY</t>
  </si>
  <si>
    <t>DGC LeaguE Hill Radio site League Hill</t>
  </si>
  <si>
    <t>LEAG</t>
  </si>
  <si>
    <t>F_60317</t>
  </si>
  <si>
    <t>Didcot Station</t>
  </si>
  <si>
    <t>Alton</t>
  </si>
  <si>
    <t>GU34 1ET</t>
  </si>
  <si>
    <t>DCT</t>
  </si>
  <si>
    <t>Dingwall Lap</t>
  </si>
  <si>
    <t>IV15 9QN</t>
  </si>
  <si>
    <t>DINGW</t>
  </si>
  <si>
    <t>F_61161</t>
  </si>
  <si>
    <t>Diss Station</t>
  </si>
  <si>
    <t>IP22 3HN</t>
  </si>
  <si>
    <t>DISJNT</t>
  </si>
  <si>
    <t>F_61122a</t>
  </si>
  <si>
    <t>Dock Street (A) 38-40</t>
  </si>
  <si>
    <t>E1 8NA</t>
  </si>
  <si>
    <t>DKS</t>
  </si>
  <si>
    <t>F_61258</t>
  </si>
  <si>
    <t>Dorchester Tan</t>
  </si>
  <si>
    <t>Dorchester</t>
  </si>
  <si>
    <t>DT1 2AS</t>
  </si>
  <si>
    <t>DCH</t>
  </si>
  <si>
    <t>Dornoch Academy, Evelix Road</t>
  </si>
  <si>
    <t>IV25 3NH</t>
  </si>
  <si>
    <t>DORNO</t>
  </si>
  <si>
    <t xml:space="preserve">Dosmucheran NIP Lochrosque Estate, Achnasheen, Highland	</t>
  </si>
  <si>
    <t>IV22 2EQ</t>
  </si>
  <si>
    <t>INVDOSM</t>
  </si>
  <si>
    <t>Douglas DGS IBA Radio Site [IM4 1JD]</t>
  </si>
  <si>
    <t>IM4 1JD</t>
  </si>
  <si>
    <t>DGS</t>
  </si>
  <si>
    <t>F_TH61</t>
  </si>
  <si>
    <t>Drake Court</t>
  </si>
  <si>
    <t>Middlesbrough</t>
  </si>
  <si>
    <t>TS2 1RS</t>
  </si>
  <si>
    <t>MDBTD1</t>
  </si>
  <si>
    <t>F_TH62</t>
  </si>
  <si>
    <t>Drumcross</t>
  </si>
  <si>
    <t>Livingston</t>
  </si>
  <si>
    <t>EH48 1JY</t>
  </si>
  <si>
    <t>F_60471</t>
  </si>
  <si>
    <t>Dumfries &amp; Galloway - Hazelshaw Hill</t>
  </si>
  <si>
    <t>DG1 4JW</t>
  </si>
  <si>
    <t>HZL</t>
  </si>
  <si>
    <t>F_TH64</t>
  </si>
  <si>
    <t xml:space="preserve">Dunain Hill LAP &amp; NI Daviot Wood, Inverness, Highland	</t>
  </si>
  <si>
    <t>IV3 8JT</t>
  </si>
  <si>
    <t>DUNHILL</t>
  </si>
  <si>
    <t>F_62035</t>
  </si>
  <si>
    <t>Dundonald Radio Station</t>
  </si>
  <si>
    <t>Newmarket</t>
  </si>
  <si>
    <t>CB8 8JX</t>
  </si>
  <si>
    <t xml:space="preserve">DLD  </t>
  </si>
  <si>
    <t xml:space="preserve">DUNILAP - Dunion Hill Police LAP	</t>
  </si>
  <si>
    <t>DUNILAP</t>
  </si>
  <si>
    <t>F_60159</t>
  </si>
  <si>
    <t>Dunnockshaw Hameldon Hill</t>
  </si>
  <si>
    <t>Dunnockshaw</t>
  </si>
  <si>
    <t>BB11 5NU</t>
  </si>
  <si>
    <t>LANBURS01</t>
  </si>
  <si>
    <t>DUNOLIB - Argyll Street - Dunoon</t>
  </si>
  <si>
    <t>PA23 7LT</t>
  </si>
  <si>
    <t>DUNOLIB</t>
  </si>
  <si>
    <t>F_TH604</t>
  </si>
  <si>
    <t>Dunoon</t>
  </si>
  <si>
    <t>PA23 8ES</t>
  </si>
  <si>
    <t>ZGRND1</t>
  </si>
  <si>
    <t>Duns Library LAP</t>
  </si>
  <si>
    <t>TD11 3DT</t>
  </si>
  <si>
    <t>DIUNSLIB</t>
  </si>
  <si>
    <t>F_TH310</t>
  </si>
  <si>
    <t>Duntulm Northern constabulary	
Northern Constabulary, Isle of Skye, Highland</t>
  </si>
  <si>
    <t>IV51 9UF</t>
  </si>
  <si>
    <t>DUNSKY</t>
  </si>
  <si>
    <t>F_TH304</t>
  </si>
  <si>
    <t xml:space="preserve">DURHAM UNIVERSITY, School of Engineering, </t>
  </si>
  <si>
    <t>Durham</t>
  </si>
  <si>
    <t>DH1 3LE</t>
  </si>
  <si>
    <t>DHMNU1</t>
  </si>
  <si>
    <t>F_60013</t>
  </si>
  <si>
    <t>Ealing Tan</t>
  </si>
  <si>
    <t>W5 2PA</t>
  </si>
  <si>
    <t>ELG</t>
  </si>
  <si>
    <t>F_63005</t>
  </si>
  <si>
    <t>East Claydon Eam</t>
  </si>
  <si>
    <t>Buckingham</t>
  </si>
  <si>
    <t>MK18 3NE</t>
  </si>
  <si>
    <t>ECLA</t>
  </si>
  <si>
    <t>Eastgate SNIP 29-31 Eastgate Leeds</t>
  </si>
  <si>
    <t>EAGSNI</t>
  </si>
  <si>
    <t>F_36436</t>
  </si>
  <si>
    <t>Eastleigh Uhf Relay</t>
  </si>
  <si>
    <t>SO50 8GL</t>
  </si>
  <si>
    <t>F_63044</t>
  </si>
  <si>
    <t>Eaton Socon</t>
  </si>
  <si>
    <t>PE19 8BT</t>
  </si>
  <si>
    <t>EASO01</t>
  </si>
  <si>
    <t>F_36437</t>
  </si>
  <si>
    <t>Ebbisham Drive</t>
  </si>
  <si>
    <t>SW8 1UB</t>
  </si>
  <si>
    <t>F_TH66</t>
  </si>
  <si>
    <t>Eccles 4053</t>
  </si>
  <si>
    <t>Kelso</t>
  </si>
  <si>
    <t>TD12 4LX</t>
  </si>
  <si>
    <t>EBCTC1</t>
  </si>
  <si>
    <t>F_60761</t>
  </si>
  <si>
    <t>EDINBURGH CDN</t>
  </si>
  <si>
    <t>EH3 8JQ</t>
  </si>
  <si>
    <t>EDBCD1</t>
  </si>
  <si>
    <t>TH119</t>
  </si>
  <si>
    <t>Edinburgh Kaimes  EAM1 Kaimes Kaimes Broomhill</t>
  </si>
  <si>
    <t>EH17 8BQ</t>
  </si>
  <si>
    <t>KAIM01</t>
  </si>
  <si>
    <t>F_TH192</t>
  </si>
  <si>
    <t>Edinburgh Sighthill EAM SIGHTHILL ELECTRICITY SUB STATION CULTINS ROAD SIGHTHILL INDUSTRIAL ESTAT</t>
  </si>
  <si>
    <t>EH11 4DG</t>
  </si>
  <si>
    <t>SIGH01</t>
  </si>
  <si>
    <t>Edinburgh Sighthill SNAP 
11 Bankhead Broadway
 Sighthill (2nd floor)</t>
  </si>
  <si>
    <t>EDN SNP</t>
  </si>
  <si>
    <t>Edinburgh SNIP 
14B Canning Street Lane
 Edinburgh</t>
  </si>
  <si>
    <t>EH3 8ER</t>
  </si>
  <si>
    <t>EDN SNI</t>
  </si>
  <si>
    <t>F_60225</t>
  </si>
  <si>
    <t>Edinburgh Tan</t>
  </si>
  <si>
    <t>EH12 5XQ</t>
  </si>
  <si>
    <t>EDB</t>
  </si>
  <si>
    <t>F_60953</t>
  </si>
  <si>
    <t>Eglingham Repeater</t>
  </si>
  <si>
    <t>Longframlington</t>
  </si>
  <si>
    <t>NE66 2BT</t>
  </si>
  <si>
    <t>EGM</t>
  </si>
  <si>
    <t>Eitshal - Stornoway</t>
  </si>
  <si>
    <t>CCIEIT</t>
  </si>
  <si>
    <t>F_TH68</t>
  </si>
  <si>
    <t>Elgin 3757</t>
  </si>
  <si>
    <t>Elgin</t>
  </si>
  <si>
    <t>IV30 1XE</t>
  </si>
  <si>
    <t>EGNTM1</t>
  </si>
  <si>
    <t>Elgin Academy LAP, Morriston Rd</t>
  </si>
  <si>
    <t>IV30 4ND</t>
  </si>
  <si>
    <t>ELGIACA</t>
  </si>
  <si>
    <t>F_TH70</t>
  </si>
  <si>
    <t>Elvanfoot</t>
  </si>
  <si>
    <t>ML12 6TF</t>
  </si>
  <si>
    <t>EVT</t>
  </si>
  <si>
    <t>F_TH39</t>
  </si>
  <si>
    <t>EMMOCK ROAD ,CLAVERHOUSE</t>
  </si>
  <si>
    <t>DD4 9ED</t>
  </si>
  <si>
    <t>THUS-CLAV</t>
  </si>
  <si>
    <t>F_63007</t>
  </si>
  <si>
    <t>Enderby Eam</t>
  </si>
  <si>
    <t xml:space="preserve">LE9 5LA   </t>
  </si>
  <si>
    <t>ENDE01/02/03</t>
  </si>
  <si>
    <t>F_62740</t>
  </si>
  <si>
    <t>Epping Green Euromast (A)</t>
  </si>
  <si>
    <t>SG13 8NB</t>
  </si>
  <si>
    <t>Eston Nab Repeater</t>
  </si>
  <si>
    <t>TS6 9JD</t>
  </si>
  <si>
    <t>MDBDN1</t>
  </si>
  <si>
    <t>F_63062</t>
  </si>
  <si>
    <t>EUROMAST, TURNERS HILL, ROWLEY REGIS,</t>
  </si>
  <si>
    <t>Dudley</t>
  </si>
  <si>
    <t>B65 9DP</t>
  </si>
  <si>
    <t>DUD DN1</t>
  </si>
  <si>
    <t>F_36546</t>
  </si>
  <si>
    <t>Euston Place</t>
  </si>
  <si>
    <t>CV32 4LL</t>
  </si>
  <si>
    <t>F_67021</t>
  </si>
  <si>
    <t>Evesham (Eve N01)</t>
  </si>
  <si>
    <t>Evesham</t>
  </si>
  <si>
    <t>WR11 1GS</t>
  </si>
  <si>
    <t>EVMN01</t>
  </si>
  <si>
    <t>F_61452</t>
  </si>
  <si>
    <t>Exeter Road Industrial Estate</t>
  </si>
  <si>
    <t>Okehampton</t>
  </si>
  <si>
    <t>EX20 1UB</t>
  </si>
  <si>
    <t>OKNN01</t>
  </si>
  <si>
    <t>Farice Landing Station, Off B836, Castletown, Highlands</t>
  </si>
  <si>
    <t>KW14 8UT</t>
  </si>
  <si>
    <t>FARICE</t>
  </si>
  <si>
    <t>THOTC1</t>
  </si>
  <si>
    <t>F_60263</t>
  </si>
  <si>
    <t>Farthing Road Ind Estate Tan</t>
  </si>
  <si>
    <t>Ipswich</t>
  </si>
  <si>
    <t>IP1 5AP</t>
  </si>
  <si>
    <t>IPWTN1 &amp; IPW</t>
  </si>
  <si>
    <t>IPWTN1</t>
  </si>
  <si>
    <t>F_63008</t>
  </si>
  <si>
    <t>Feckenham Eam</t>
  </si>
  <si>
    <t>B96 6HL</t>
  </si>
  <si>
    <t>FECK01/02</t>
  </si>
  <si>
    <t>F_36398</t>
  </si>
  <si>
    <t>Fillingham Water Tower</t>
  </si>
  <si>
    <t>DN21 5BP</t>
  </si>
  <si>
    <t>F_62749</t>
  </si>
  <si>
    <t>Fillongley</t>
  </si>
  <si>
    <t>CV7 7HU</t>
  </si>
  <si>
    <t>F_63046</t>
  </si>
  <si>
    <t>Fleet Eam</t>
  </si>
  <si>
    <t>GU10 5RT</t>
  </si>
  <si>
    <t>FLEE01 &amp; FLEE02</t>
  </si>
  <si>
    <t>F_61186</t>
  </si>
  <si>
    <t>Flordon Tan</t>
  </si>
  <si>
    <t>NR15 1RU</t>
  </si>
  <si>
    <t>FON</t>
  </si>
  <si>
    <t>Fochabers LAP	axters of Speyside</t>
  </si>
  <si>
    <t>FOCHA</t>
  </si>
  <si>
    <t>Fogwatt Orange Moray</t>
  </si>
  <si>
    <t>IV30</t>
  </si>
  <si>
    <t>FOGWATT</t>
  </si>
  <si>
    <t>Forres LAP Auckerknack house</t>
  </si>
  <si>
    <t>IV36 1DX</t>
  </si>
  <si>
    <t>FORRE</t>
  </si>
  <si>
    <t>Fort William Radio Site</t>
  </si>
  <si>
    <t>FRTWILL</t>
  </si>
  <si>
    <t>F_60146</t>
  </si>
  <si>
    <t>Foulbridge Radio Site</t>
  </si>
  <si>
    <t>CA4 0RS</t>
  </si>
  <si>
    <t>FLB</t>
  </si>
  <si>
    <t>F_36627</t>
  </si>
  <si>
    <t>Foxley Water Tower</t>
  </si>
  <si>
    <t>NR20 5NG</t>
  </si>
  <si>
    <t xml:space="preserve">Foyers WIG		</t>
  </si>
  <si>
    <t>IV2 6YG</t>
  </si>
  <si>
    <t>FOYE</t>
  </si>
  <si>
    <t>F_TH78</t>
  </si>
  <si>
    <t>Freeth Street</t>
  </si>
  <si>
    <t>B16 0QZ</t>
  </si>
  <si>
    <t>BHMTF1</t>
  </si>
  <si>
    <t>F_TH79</t>
  </si>
  <si>
    <t>Gallow Hill</t>
  </si>
  <si>
    <t>GALLOW HILL</t>
  </si>
  <si>
    <t>ZE2 9GB</t>
  </si>
  <si>
    <t>GALLHILL01</t>
  </si>
  <si>
    <t>F_61451</t>
  </si>
  <si>
    <t>GARRIS COURT, LORDS MEADOW INDUSTRIAL,</t>
  </si>
  <si>
    <t>Crediton</t>
  </si>
  <si>
    <t>EX17 1DN</t>
  </si>
  <si>
    <t>CTNN01</t>
  </si>
  <si>
    <t>F_TH0351-YC</t>
  </si>
  <si>
    <t>Gate Centre</t>
  </si>
  <si>
    <t>Brentford</t>
  </si>
  <si>
    <t>TW8 9DD</t>
  </si>
  <si>
    <t>BTFTB1</t>
  </si>
  <si>
    <t>Gatwick Airport, Station Approach, South Terminal</t>
  </si>
  <si>
    <t>RH6 0NP</t>
  </si>
  <si>
    <t>GWK</t>
  </si>
  <si>
    <t>F_60426</t>
  </si>
  <si>
    <t>George Reservoir (Mast)</t>
  </si>
  <si>
    <t>Portsmouth</t>
  </si>
  <si>
    <t>PO6 1BE</t>
  </si>
  <si>
    <t>PTMDN1</t>
  </si>
  <si>
    <t>Gigha Primary School, Ardminish</t>
  </si>
  <si>
    <t>PA41 7AA</t>
  </si>
  <si>
    <t>GIGHAPS</t>
  </si>
  <si>
    <t>Glengorm LAP WIG Meall An Inbhire</t>
  </si>
  <si>
    <t>GLENLAP</t>
  </si>
  <si>
    <t>F_TH88</t>
  </si>
  <si>
    <t>Glenrothes 3876</t>
  </si>
  <si>
    <t>Glenrothes</t>
  </si>
  <si>
    <t>KY7 5PS</t>
  </si>
  <si>
    <t>GRSTB1</t>
  </si>
  <si>
    <t>F_60330</t>
  </si>
  <si>
    <t>Gloucester DN1 10th Floor Gloucester Royal Hospital.</t>
  </si>
  <si>
    <t>GL1 3NN</t>
  </si>
  <si>
    <t>GCRDN1</t>
  </si>
  <si>
    <t>GLOUCESTER ROYAL HOSPITAL, GREAT WESTERN ROAD, , GLOUCESTER</t>
  </si>
  <si>
    <t>GCRDN2</t>
  </si>
  <si>
    <t>F_62167</t>
  </si>
  <si>
    <t>Gloucester Street</t>
  </si>
  <si>
    <t>BT1 4LS</t>
  </si>
  <si>
    <t>BFEC01</t>
  </si>
  <si>
    <t>Golspie High School LAP</t>
  </si>
  <si>
    <t>KW10 6RF</t>
  </si>
  <si>
    <t>GOLSHS</t>
  </si>
  <si>
    <t>Gordon Road</t>
  </si>
  <si>
    <t>W13 8QD</t>
  </si>
  <si>
    <t>ELGBTE</t>
  </si>
  <si>
    <t>Gorgie Road</t>
  </si>
  <si>
    <t>EDBBTE</t>
  </si>
  <si>
    <t>F_TH90</t>
  </si>
  <si>
    <t>Govan Eam</t>
  </si>
  <si>
    <t>GLASROBT01</t>
  </si>
  <si>
    <t>GRAFTON ROAD</t>
  </si>
  <si>
    <t>RG12 1NQ</t>
  </si>
  <si>
    <t>BIRMGRAF01</t>
  </si>
  <si>
    <t>F_TH91</t>
  </si>
  <si>
    <t>Grafton Road (Tap)</t>
  </si>
  <si>
    <t>B11 1JP</t>
  </si>
  <si>
    <t>BHMTG1</t>
  </si>
  <si>
    <t>F_TH0489-YC</t>
  </si>
  <si>
    <t>Grange Over Sands (Radio)</t>
  </si>
  <si>
    <t>THUS-GRAN1</t>
  </si>
  <si>
    <t>F_60002</t>
  </si>
  <si>
    <t>Grayrigg (Radio Site)</t>
  </si>
  <si>
    <t>LA8 9DD</t>
  </si>
  <si>
    <t>GRG</t>
  </si>
  <si>
    <t>F_36381</t>
  </si>
  <si>
    <t>Great Melton Road</t>
  </si>
  <si>
    <t>NR9 3HB</t>
  </si>
  <si>
    <t xml:space="preserve">Gretna Primary School LAP Gretna Primary School </t>
  </si>
  <si>
    <t>DG16 5AG</t>
  </si>
  <si>
    <t>GRET</t>
  </si>
  <si>
    <t>F_NE1-6EE-00B</t>
  </si>
  <si>
    <t>Grey Street</t>
  </si>
  <si>
    <t>NE1 6EE</t>
  </si>
  <si>
    <t>F_36527</t>
  </si>
  <si>
    <t>Groundistone Heights</t>
  </si>
  <si>
    <t>TD9 9DN</t>
  </si>
  <si>
    <t>F_61132</t>
  </si>
  <si>
    <t>Grovewood Business Centre</t>
  </si>
  <si>
    <t>Bellshill</t>
  </si>
  <si>
    <t>ML4 3NQ</t>
  </si>
  <si>
    <t>ML43NQ001</t>
  </si>
  <si>
    <t>F_62148</t>
  </si>
  <si>
    <t>GUILDFORD 33 KV S/S, WOODBRIDGE ROAD, , GUILDFORD, SURREY</t>
  </si>
  <si>
    <t>GU1 1EA</t>
  </si>
  <si>
    <t>GUI SNP</t>
  </si>
  <si>
    <t>Guildford BT Exchange</t>
  </si>
  <si>
    <t>GFDBTE</t>
  </si>
  <si>
    <t>Guildford Eam</t>
  </si>
  <si>
    <t>Guildford</t>
  </si>
  <si>
    <t>GU1 1DU</t>
  </si>
  <si>
    <t>GULDs1</t>
  </si>
  <si>
    <t>F_60677</t>
  </si>
  <si>
    <t>Guildford Industrial Estate</t>
  </si>
  <si>
    <t>GU2 8YT</t>
  </si>
  <si>
    <t>GFDCD1</t>
  </si>
  <si>
    <t>F_TH0485-YC</t>
  </si>
  <si>
    <t>Hadrian Mill (Radio Mast)</t>
  </si>
  <si>
    <t>CSL</t>
  </si>
  <si>
    <t>F_60941</t>
  </si>
  <si>
    <t>HALIFAX PLC, Roof Top Cabin, Collinson Building, TRINITY ROAD, HALIFAX, WEST YORKSHIRE</t>
  </si>
  <si>
    <t>HX1 2RG</t>
  </si>
  <si>
    <t>HFXCD1</t>
  </si>
  <si>
    <t>F_63083</t>
  </si>
  <si>
    <t>Haltwhistle Repeater</t>
  </si>
  <si>
    <t>CA8 7JQ</t>
  </si>
  <si>
    <t>SPAD01</t>
  </si>
  <si>
    <t>F_67011</t>
  </si>
  <si>
    <t>Hameldon Hill (Radio)</t>
  </si>
  <si>
    <t>Burnley</t>
  </si>
  <si>
    <t>BB11 5PA</t>
  </si>
  <si>
    <t>F_63010</t>
  </si>
  <si>
    <t>Harker Eam1</t>
  </si>
  <si>
    <t>CA6 4DP</t>
  </si>
  <si>
    <t>HARK01 , HARW03</t>
  </si>
  <si>
    <t>F_TH100</t>
  </si>
  <si>
    <t>Harlaw Centre</t>
  </si>
  <si>
    <t>AB21 0GN</t>
  </si>
  <si>
    <t>ABNTD1</t>
  </si>
  <si>
    <t>F_61450</t>
  </si>
  <si>
    <t>Harvey Road</t>
  </si>
  <si>
    <t>Truro</t>
  </si>
  <si>
    <t>TR1 2XW</t>
  </si>
  <si>
    <t>TRON01</t>
  </si>
  <si>
    <t>F_61301</t>
  </si>
  <si>
    <t>Haughley</t>
  </si>
  <si>
    <t>IP14 3QP</t>
  </si>
  <si>
    <t>HJTREP</t>
  </si>
  <si>
    <t xml:space="preserve">Hazelshaw DGCDumfries &amp; Galloway	</t>
  </si>
  <si>
    <t>ML9</t>
  </si>
  <si>
    <t>HAZDGC</t>
  </si>
  <si>
    <t>Heathcote Ind Estate</t>
  </si>
  <si>
    <t>Warwick</t>
  </si>
  <si>
    <t>WARK01</t>
  </si>
  <si>
    <t>F_TH254</t>
  </si>
  <si>
    <t>Heathfield Substation Eam</t>
  </si>
  <si>
    <t>Prestwick</t>
  </si>
  <si>
    <t>KA8 9SW</t>
  </si>
  <si>
    <t>ayrheath01</t>
  </si>
  <si>
    <t>F_60338A</t>
  </si>
  <si>
    <t>Heathrow Airport Cdn</t>
  </si>
  <si>
    <t>Hounslow</t>
  </si>
  <si>
    <t>TW6 3JF</t>
  </si>
  <si>
    <t>HRWN02</t>
  </si>
  <si>
    <t>F_67027</t>
  </si>
  <si>
    <t>Hellesdon Park Road</t>
  </si>
  <si>
    <t>NR6 5DR</t>
  </si>
  <si>
    <t>NRWN51</t>
  </si>
  <si>
    <t>Helmsdale Repeater Station</t>
  </si>
  <si>
    <t>HELMREP</t>
  </si>
  <si>
    <t>Helmsdale South</t>
  </si>
  <si>
    <t>HELMSOUT</t>
  </si>
  <si>
    <t>F_60572</t>
  </si>
  <si>
    <t>Hemel Hempstead Tan</t>
  </si>
  <si>
    <t>HP3 9BJ</t>
  </si>
  <si>
    <t>HHD</t>
  </si>
  <si>
    <t>F_60161</t>
  </si>
  <si>
    <t>Henley On Thames</t>
  </si>
  <si>
    <t>WN1 1BH</t>
  </si>
  <si>
    <t>F_60823</t>
  </si>
  <si>
    <t>High Hunsley Bbc</t>
  </si>
  <si>
    <t>High Hunsley</t>
  </si>
  <si>
    <t>x</t>
  </si>
  <si>
    <t>HHN</t>
  </si>
  <si>
    <t>F_63033</t>
  </si>
  <si>
    <t>High Marnham EAM</t>
  </si>
  <si>
    <t>NG23 6SE</t>
  </si>
  <si>
    <t>HIGM01</t>
  </si>
  <si>
    <t>F_60229</t>
  </si>
  <si>
    <t>HIGH MOOR FARM, BECKWITHSHAW, HARROGATE, NORTH YORKSHIRE</t>
  </si>
  <si>
    <t>HG3 1QY</t>
  </si>
  <si>
    <t>HTE</t>
  </si>
  <si>
    <t>F_36531</t>
  </si>
  <si>
    <t>Highfield Avenue</t>
  </si>
  <si>
    <t>NW11 9TU</t>
  </si>
  <si>
    <t>F_60243</t>
  </si>
  <si>
    <t>HIGHRIDGE FARM, OXLEAZE LANE, DUNDRY,</t>
  </si>
  <si>
    <t>BS41 8JZ</t>
  </si>
  <si>
    <t>BTLDN2</t>
  </si>
  <si>
    <t>F_63006</t>
  </si>
  <si>
    <t>Hilfield Lane. Aldenham, Watford,Hertfordshire</t>
  </si>
  <si>
    <t>WD2 8DH</t>
  </si>
  <si>
    <t>ELST</t>
  </si>
  <si>
    <t>Hill of Fearn Primary School	Highlands</t>
  </si>
  <si>
    <t>IV20</t>
  </si>
  <si>
    <t>INVFERN</t>
  </si>
  <si>
    <t>F_60342</t>
  </si>
  <si>
    <t>Hillingdon Hospital 1685</t>
  </si>
  <si>
    <t>Haverfordwest</t>
  </si>
  <si>
    <t>UB8 3NN</t>
  </si>
  <si>
    <t>HLD</t>
  </si>
  <si>
    <t>F_TH112</t>
  </si>
  <si>
    <t>Hillington</t>
  </si>
  <si>
    <t>G52 4LB</t>
  </si>
  <si>
    <t>GLWTH1</t>
  </si>
  <si>
    <t>F_60676</t>
  </si>
  <si>
    <t>Hogs Back</t>
  </si>
  <si>
    <t>GU2 5JB</t>
  </si>
  <si>
    <t>GFDCN1</t>
  </si>
  <si>
    <t>F_60657</t>
  </si>
  <si>
    <t>Holliday Street</t>
  </si>
  <si>
    <t>B1 1TQ</t>
  </si>
  <si>
    <t>BHMN05, BHM . BHMTAN, BHM SW1</t>
  </si>
  <si>
    <t>F_TH113</t>
  </si>
  <si>
    <t>Holm Farm (A)</t>
  </si>
  <si>
    <t>STORNOWAY</t>
  </si>
  <si>
    <t>HS2 0AH</t>
  </si>
  <si>
    <t xml:space="preserve">ZHENS1 </t>
  </si>
  <si>
    <t>F_60390</t>
  </si>
  <si>
    <t>Home Farm Oxwich Bay</t>
  </si>
  <si>
    <t>Oxwich</t>
  </si>
  <si>
    <t>SA3 1LA</t>
  </si>
  <si>
    <t>OHB</t>
  </si>
  <si>
    <t>F_60522</t>
  </si>
  <si>
    <t>Hope Mountain</t>
  </si>
  <si>
    <t>Wrexham</t>
  </si>
  <si>
    <t>LL12 9HT</t>
  </si>
  <si>
    <t>CTRDN1</t>
  </si>
  <si>
    <t>F_62126</t>
  </si>
  <si>
    <t>HORSEFAIR STREET</t>
  </si>
  <si>
    <t>LE1 5BP</t>
  </si>
  <si>
    <t>LEICS1</t>
  </si>
  <si>
    <t>F_36569</t>
  </si>
  <si>
    <t>Horsham Street Faith</t>
  </si>
  <si>
    <t>NR10 3HH</t>
  </si>
  <si>
    <t>F_61309</t>
  </si>
  <si>
    <t>Houghton Industrial Estate</t>
  </si>
  <si>
    <t>EH54 5DE</t>
  </si>
  <si>
    <t>LIVN01</t>
  </si>
  <si>
    <t>F_61521</t>
  </si>
  <si>
    <t>Hounsdown Business Park</t>
  </si>
  <si>
    <t>Southampton</t>
  </si>
  <si>
    <t>SO40 9FT</t>
  </si>
  <si>
    <t>SHTN04</t>
  </si>
  <si>
    <t>F_60829</t>
  </si>
  <si>
    <t>Howden Road</t>
  </si>
  <si>
    <t>Keighley</t>
  </si>
  <si>
    <t>BD20 5RL</t>
  </si>
  <si>
    <t>KGYCN1</t>
  </si>
  <si>
    <t>F_61160</t>
  </si>
  <si>
    <t>Hutchinson Cellualr LTD</t>
  </si>
  <si>
    <t>DLN</t>
  </si>
  <si>
    <t>F_60312</t>
  </si>
  <si>
    <t>HUTCHISON CELLULAR LTD, SENHOUSE ROAD, DARLINGTON,</t>
  </si>
  <si>
    <t>DL1 4YQ</t>
  </si>
  <si>
    <t>DLN TAN</t>
  </si>
  <si>
    <t>F_60888</t>
  </si>
  <si>
    <t>HWDDN1 - MOSS FARM</t>
  </si>
  <si>
    <t>COUNTY DOWN</t>
  </si>
  <si>
    <t>BT18 9RU</t>
  </si>
  <si>
    <t>HWDDN1</t>
  </si>
  <si>
    <t>F_60273</t>
  </si>
  <si>
    <t>IBA TRANSMITTER, COWBRIDGE ROAD, ST. HILARY</t>
  </si>
  <si>
    <t>South Glamorgan</t>
  </si>
  <si>
    <t>CF71 7DP</t>
  </si>
  <si>
    <t>SHLDN1</t>
  </si>
  <si>
    <t>F_60586</t>
  </si>
  <si>
    <t>Icon Building</t>
  </si>
  <si>
    <t>Ilford</t>
  </si>
  <si>
    <t>IG1 2FB</t>
  </si>
  <si>
    <t>IFD</t>
  </si>
  <si>
    <t>F_TH115</t>
  </si>
  <si>
    <t>Inner City Trading Estate</t>
  </si>
  <si>
    <t>G4 0DL</t>
  </si>
  <si>
    <t>GLWTW1</t>
  </si>
  <si>
    <t>Inver Primary School - Highlands</t>
  </si>
  <si>
    <t>IV20 1RX</t>
  </si>
  <si>
    <t>INVPS</t>
  </si>
  <si>
    <t>Inverarish NGW Highlands</t>
  </si>
  <si>
    <t>PA8</t>
  </si>
  <si>
    <t>INVERNGW</t>
  </si>
  <si>
    <t>Invergordon LAP</t>
  </si>
  <si>
    <t>IV18 0LD</t>
  </si>
  <si>
    <t>INVGOR</t>
  </si>
  <si>
    <t>F_TH138</t>
  </si>
  <si>
    <t>INVERNESS COLLEGE, LONGMAN ROAD, , INVERNESS, INVERNESS SHIRE</t>
  </si>
  <si>
    <t>IV1 1SA</t>
  </si>
  <si>
    <t>INVTL1</t>
  </si>
  <si>
    <t>F_TH117</t>
  </si>
  <si>
    <t>Invincible Drive</t>
  </si>
  <si>
    <t>Newcastle Upon Tyne</t>
  </si>
  <si>
    <t>NE4 7HX</t>
  </si>
  <si>
    <t>NWCTI1</t>
  </si>
  <si>
    <t>Iron Acton</t>
  </si>
  <si>
    <t>IROA03</t>
  </si>
  <si>
    <t>F_63011</t>
  </si>
  <si>
    <t>Iron Acton 1</t>
  </si>
  <si>
    <t>BS37 9TX</t>
  </si>
  <si>
    <t>IROA01</t>
  </si>
  <si>
    <t>Iron Acton 2</t>
  </si>
  <si>
    <t>IROA02</t>
  </si>
  <si>
    <t>Islay High School - Argyll and Bute</t>
  </si>
  <si>
    <t>PA43 7LS</t>
  </si>
  <si>
    <t>ISLAYHS</t>
  </si>
  <si>
    <t>F_SK3-0SB-00G</t>
  </si>
  <si>
    <t>Italian Buildings 401</t>
  </si>
  <si>
    <t>SK3 0ST</t>
  </si>
  <si>
    <t>F_63068</t>
  </si>
  <si>
    <t>Iver Eam</t>
  </si>
  <si>
    <t>Iver</t>
  </si>
  <si>
    <t>SL0 0ED</t>
  </si>
  <si>
    <t>IVER1</t>
  </si>
  <si>
    <t>F_TH118</t>
  </si>
  <si>
    <t>JAMAICA STREET LN-EH3 6HG</t>
  </si>
  <si>
    <t>EH3 6HG</t>
  </si>
  <si>
    <t>EDBNJ1</t>
  </si>
  <si>
    <t>JEDBURGH</t>
  </si>
  <si>
    <t>JEDHIGH01</t>
  </si>
  <si>
    <t>F_TH119</t>
  </si>
  <si>
    <t>Kaimes</t>
  </si>
  <si>
    <t>EDBTK1</t>
  </si>
  <si>
    <t>Keith Grammar School LAP, School Road, Keith, Moray</t>
  </si>
  <si>
    <t>AB55 5ES</t>
  </si>
  <si>
    <t>ABNKGS</t>
  </si>
  <si>
    <t>Kelso High School LAP, Bowmont Street</t>
  </si>
  <si>
    <t>TD5 7EG</t>
  </si>
  <si>
    <t>KELSOHS</t>
  </si>
  <si>
    <t>Kelvin House</t>
  </si>
  <si>
    <t>WC1H 9NP</t>
  </si>
  <si>
    <t>JUDBTE</t>
  </si>
  <si>
    <t>F_60466</t>
  </si>
  <si>
    <t>Kembrey Business Park</t>
  </si>
  <si>
    <t>SDNCD1</t>
  </si>
  <si>
    <t>F_61228</t>
  </si>
  <si>
    <t>Kennet Tan</t>
  </si>
  <si>
    <t>CB8 7QF</t>
  </si>
  <si>
    <t>KNT</t>
  </si>
  <si>
    <t>KENNETT RAILWAY STATION</t>
  </si>
  <si>
    <t>NN15 7HJ</t>
  </si>
  <si>
    <t>KNTREP</t>
  </si>
  <si>
    <t>F_60396</t>
  </si>
  <si>
    <t>Kennett Repeater</t>
  </si>
  <si>
    <t>CB8 7QQ</t>
  </si>
  <si>
    <t>KNTCN1</t>
  </si>
  <si>
    <t>F_TH121</t>
  </si>
  <si>
    <t>King Edward Industrial Estate</t>
  </si>
  <si>
    <t>Liverpool</t>
  </si>
  <si>
    <t>L3 7HJ</t>
  </si>
  <si>
    <t>LPLTK1</t>
  </si>
  <si>
    <t>KINGS LYNN POWER STATION WILLOWS BUSINESS PARK SADDLEBOW KINGS LYNN
 NORFOLK</t>
  </si>
  <si>
    <t>PE34 3RD</t>
  </si>
  <si>
    <t>KLN N01</t>
  </si>
  <si>
    <t>F_TH142</t>
  </si>
  <si>
    <t>Kingsfield Court</t>
  </si>
  <si>
    <t>CH4 9RE</t>
  </si>
  <si>
    <t>CTRTK1</t>
  </si>
  <si>
    <t>F_TH123</t>
  </si>
  <si>
    <t>Kingsland Grange</t>
  </si>
  <si>
    <t>WA1 4RW</t>
  </si>
  <si>
    <t>WTNTK1</t>
  </si>
  <si>
    <t>F_60619</t>
  </si>
  <si>
    <t>KINGSTON COLLEGE</t>
  </si>
  <si>
    <t>KNGDN1</t>
  </si>
  <si>
    <t>F_60912</t>
  </si>
  <si>
    <t>Kingston House</t>
  </si>
  <si>
    <t>TS1 2JZ</t>
  </si>
  <si>
    <t>HULTELS03</t>
  </si>
  <si>
    <t>Kingsway SNIP</t>
  </si>
  <si>
    <t>KGWSNI</t>
  </si>
  <si>
    <t>Kingussie Near Gordon Hill Farm - Ruthven</t>
  </si>
  <si>
    <t>KINGNGW</t>
  </si>
  <si>
    <t>Kinlochbervie High School - Highland</t>
  </si>
  <si>
    <t>IV27 4RG</t>
  </si>
  <si>
    <t>INVKINL</t>
  </si>
  <si>
    <t>F_62128</t>
  </si>
  <si>
    <t>Kinterbury House</t>
  </si>
  <si>
    <t>PL1 2DG</t>
  </si>
  <si>
    <t>PLYMS1</t>
  </si>
  <si>
    <t>F_63012</t>
  </si>
  <si>
    <t>Kirkby 2 Kirkby S/S Mollys Lane Kirkby</t>
  </si>
  <si>
    <t xml:space="preserve">L33 7TT  </t>
  </si>
  <si>
    <t>KIRBY02</t>
  </si>
  <si>
    <t>Kirkby Kirkby S/S Mollys Lane Kirkby</t>
  </si>
  <si>
    <t>KIRBY01</t>
  </si>
  <si>
    <t>F_TH552</t>
  </si>
  <si>
    <t>KIRKCONNEL  (ARQIVA)-DG4 6HE</t>
  </si>
  <si>
    <t>DG4 6HE</t>
  </si>
  <si>
    <t>THUS-KIRK2</t>
  </si>
  <si>
    <t>Kirkintilloch Strathkelvin - Campsie Road</t>
  </si>
  <si>
    <t>KIRKSTRA</t>
  </si>
  <si>
    <t>Kirkudbright Barr Hill</t>
  </si>
  <si>
    <t>DG6 4NG</t>
  </si>
  <si>
    <t>KIRKB</t>
  </si>
  <si>
    <t>KITWELL EAM, RAVENHAYES LANE, BARTLEY GREEN</t>
  </si>
  <si>
    <t>B32 4NS</t>
  </si>
  <si>
    <t>KITW2</t>
  </si>
  <si>
    <t>F_60529</t>
  </si>
  <si>
    <t>Knockhill Radio Tower</t>
  </si>
  <si>
    <t>KNOCKHILL</t>
  </si>
  <si>
    <t>KY12 9TF</t>
  </si>
  <si>
    <t>KKH</t>
  </si>
  <si>
    <t>Kyleakin Orange</t>
  </si>
  <si>
    <t>KYLEAK</t>
  </si>
  <si>
    <t>F_63069</t>
  </si>
  <si>
    <t>Lackenby Eam</t>
  </si>
  <si>
    <t>TS6 6BA</t>
  </si>
  <si>
    <t>LACK01</t>
  </si>
  <si>
    <t>F_TH546</t>
  </si>
  <si>
    <t>Ladeside Business Park</t>
  </si>
  <si>
    <t>PH1 5RZ</t>
  </si>
  <si>
    <t>PTHTL1</t>
  </si>
  <si>
    <t>Lairg NGW</t>
  </si>
  <si>
    <t>LAIRG</t>
  </si>
  <si>
    <t>Lambhill</t>
  </si>
  <si>
    <t>LAMB</t>
  </si>
  <si>
    <t>F_TH128</t>
  </si>
  <si>
    <t>Lancashire Enterprise Park</t>
  </si>
  <si>
    <t>Preston</t>
  </si>
  <si>
    <t>PR26 6TZ</t>
  </si>
  <si>
    <t>LLDTE1</t>
  </si>
  <si>
    <t>F_60004</t>
  </si>
  <si>
    <t>Langthwaite Farm</t>
  </si>
  <si>
    <t>Quernmore</t>
  </si>
  <si>
    <t>LA2 9EB</t>
  </si>
  <si>
    <t>LCRDN2</t>
  </si>
  <si>
    <t>F_TH129</t>
  </si>
  <si>
    <t>Lapwing Centre</t>
  </si>
  <si>
    <t>Salford</t>
  </si>
  <si>
    <t>M5 3EZ</t>
  </si>
  <si>
    <t>MCRTL1</t>
  </si>
  <si>
    <t>F_60754</t>
  </si>
  <si>
    <t>Lea Marston</t>
  </si>
  <si>
    <t>B76 ODJ</t>
  </si>
  <si>
    <t>LMN , HAMH03</t>
  </si>
  <si>
    <t>Leeds SNAP</t>
  </si>
  <si>
    <t>LDSSNP</t>
  </si>
  <si>
    <t>F_63013</t>
  </si>
  <si>
    <t xml:space="preserve">Legacy </t>
  </si>
  <si>
    <t>LL14 4HJ</t>
  </si>
  <si>
    <t>LEGA01</t>
  </si>
  <si>
    <t>F_60453</t>
  </si>
  <si>
    <t>Leicester Switch</t>
  </si>
  <si>
    <t>LE1 2AA</t>
  </si>
  <si>
    <t>LCTTAN</t>
  </si>
  <si>
    <t>LCT</t>
  </si>
  <si>
    <t>F_61162</t>
  </si>
  <si>
    <t>Leighton Buzzard</t>
  </si>
  <si>
    <t>LU7 2QD</t>
  </si>
  <si>
    <t>LBXMCL</t>
  </si>
  <si>
    <t>60734, 60735, 60736</t>
  </si>
  <si>
    <t xml:space="preserve">Level 5, Ninewells Hosiptal &amp; Medical School, Dundee, </t>
  </si>
  <si>
    <t>DD1 9SY</t>
  </si>
  <si>
    <t>DNDCD1</t>
  </si>
  <si>
    <t xml:space="preserve">Lewis Stornoway Holm Farm Thus Tower &amp; Cabin, Stornoway, Western Isles	</t>
  </si>
  <si>
    <t>HS2 0AQ</t>
  </si>
  <si>
    <t>TLEWIS</t>
  </si>
  <si>
    <t>F_TH470-YC</t>
  </si>
  <si>
    <t>Lillyhall Depot (Radio)</t>
  </si>
  <si>
    <t>Workington</t>
  </si>
  <si>
    <t>CA14 4PW</t>
  </si>
  <si>
    <t>WONTL1</t>
  </si>
  <si>
    <t>F_60895</t>
  </si>
  <si>
    <t>Lisburn Cdn/Repeater</t>
  </si>
  <si>
    <t>Lisburn</t>
  </si>
  <si>
    <t>BT28 1JA</t>
  </si>
  <si>
    <t>LBNCD1</t>
  </si>
  <si>
    <t>F_61166</t>
  </si>
  <si>
    <t>Liss Repeater</t>
  </si>
  <si>
    <t>Liss</t>
  </si>
  <si>
    <t>GU33 7AA</t>
  </si>
  <si>
    <t>LISRP2</t>
  </si>
  <si>
    <t>F_60925</t>
  </si>
  <si>
    <t>Little Biggin Tower Site</t>
  </si>
  <si>
    <t>CB9 7AS</t>
  </si>
  <si>
    <t>EMTS08</t>
  </si>
  <si>
    <t>F_TH0378-YC</t>
  </si>
  <si>
    <t>Liverpool - Martins Building Exchange Street West (+60325)</t>
  </si>
  <si>
    <t>LPLN05</t>
  </si>
  <si>
    <t>F_TH632</t>
  </si>
  <si>
    <t>Loch Fyne 4153</t>
  </si>
  <si>
    <t>Tarbert</t>
  </si>
  <si>
    <t>PA22 3AB</t>
  </si>
  <si>
    <t>BTS6302</t>
  </si>
  <si>
    <t>Loch Melfort - Straphclyde Police - Argyll and Bute</t>
  </si>
  <si>
    <t>LOCHMELSP</t>
  </si>
  <si>
    <t>F_TH603</t>
  </si>
  <si>
    <t>Lochgilphead 3656</t>
  </si>
  <si>
    <t>Lochgilphead</t>
  </si>
  <si>
    <t>PA31 8QU</t>
  </si>
  <si>
    <t>ZGRNL1</t>
  </si>
  <si>
    <t>Lochgilphead JOINT CAMPUS  LAP Whitegates Road</t>
  </si>
  <si>
    <t>PA31 5JY</t>
  </si>
  <si>
    <t>LOCGILP</t>
  </si>
  <si>
    <t xml:space="preserve">Lochmaben Primary School Lap Annanadale Crescent, </t>
  </si>
  <si>
    <t>Lochmaben</t>
  </si>
  <si>
    <t>DG11 1NR</t>
  </si>
  <si>
    <t>ANNA</t>
  </si>
  <si>
    <t>Lockerbie - Dryffe Road</t>
  </si>
  <si>
    <t>Lockerbie</t>
  </si>
  <si>
    <t>DG11 2AP</t>
  </si>
  <si>
    <t>LOCKB</t>
  </si>
  <si>
    <t xml:space="preserve">London Switch Global Switch House 3 Nutmeg Lane </t>
  </si>
  <si>
    <t>E14 3AX</t>
  </si>
  <si>
    <t>LSW</t>
  </si>
  <si>
    <t>LSWN01</t>
  </si>
  <si>
    <t>F_62108</t>
  </si>
  <si>
    <t>Long Buckby</t>
  </si>
  <si>
    <t>NN6 7PT</t>
  </si>
  <si>
    <t>LOGB</t>
  </si>
  <si>
    <t>F_139</t>
  </si>
  <si>
    <t>Longtown</t>
  </si>
  <si>
    <t>Manchester</t>
  </si>
  <si>
    <t>CA6 5TJ</t>
  </si>
  <si>
    <t>LONGTWN</t>
  </si>
  <si>
    <t>Lossiemouth LAP St Gerarddine Primary School</t>
  </si>
  <si>
    <t>IV31 6J</t>
  </si>
  <si>
    <t>LOSSI</t>
  </si>
  <si>
    <t>F_TH628</t>
  </si>
  <si>
    <t>Lotland Street</t>
  </si>
  <si>
    <t>Inverness</t>
  </si>
  <si>
    <t>IV1 1ST</t>
  </si>
  <si>
    <t>INVN41</t>
  </si>
  <si>
    <t>F_60366</t>
  </si>
  <si>
    <t>Lowthian House</t>
  </si>
  <si>
    <t>Ballymena</t>
  </si>
  <si>
    <t>BT43 6UF</t>
  </si>
  <si>
    <t>PSTDN2</t>
  </si>
  <si>
    <t>F_60726</t>
  </si>
  <si>
    <t>Ludlow - Repeater</t>
  </si>
  <si>
    <t>LS1 6AL</t>
  </si>
  <si>
    <t>LDW</t>
  </si>
  <si>
    <t>F_60163</t>
  </si>
  <si>
    <t>Luton Off Wolston Close</t>
  </si>
  <si>
    <t>LTNDN1</t>
  </si>
  <si>
    <t>F_60020</t>
  </si>
  <si>
    <t>Maclellan Street</t>
  </si>
  <si>
    <t>G41 1RR</t>
  </si>
  <si>
    <t>GLWTN2</t>
  </si>
  <si>
    <t>F_TH145</t>
  </si>
  <si>
    <t>Matrix Park Royal</t>
  </si>
  <si>
    <t>NW10 7PH</t>
  </si>
  <si>
    <t>PRLON2</t>
  </si>
  <si>
    <t>PRLN02</t>
  </si>
  <si>
    <t>F_0356A-YC</t>
  </si>
  <si>
    <t>Maxwelltown Industrial</t>
  </si>
  <si>
    <t>DG2 0NW</t>
  </si>
  <si>
    <t>DFSN01</t>
  </si>
  <si>
    <t>F_62124</t>
  </si>
  <si>
    <t>Maybrook House</t>
  </si>
  <si>
    <t>Newcastle</t>
  </si>
  <si>
    <t>NE1 5JE</t>
  </si>
  <si>
    <t>NEWCS1</t>
  </si>
  <si>
    <t>F_63014</t>
  </si>
  <si>
    <t>Melksham</t>
  </si>
  <si>
    <t>SN12 7QF</t>
  </si>
  <si>
    <t>MELK01</t>
  </si>
  <si>
    <t>F_60729</t>
  </si>
  <si>
    <t>Meriden Radio Site</t>
  </si>
  <si>
    <t>CV7 7HW</t>
  </si>
  <si>
    <t>F_60456</t>
  </si>
  <si>
    <t>Meridian Business Park</t>
  </si>
  <si>
    <t>N12 9QU</t>
  </si>
  <si>
    <t>F_60624</t>
  </si>
  <si>
    <t>Metropole Hotel</t>
  </si>
  <si>
    <t>MTPDN1</t>
  </si>
  <si>
    <t>F_63048</t>
  </si>
  <si>
    <t>MIDDLE ROW FARM, LUPTON, , LANCASHIRE</t>
  </si>
  <si>
    <t>CARNFORTH</t>
  </si>
  <si>
    <t>LA6 2PZ</t>
  </si>
  <si>
    <t>SCH</t>
  </si>
  <si>
    <t>F_36455</t>
  </si>
  <si>
    <t>Milehouse Road</t>
  </si>
  <si>
    <t>PL3 4AF</t>
  </si>
  <si>
    <t>F_60322</t>
  </si>
  <si>
    <t>Milton Park 104A</t>
  </si>
  <si>
    <t>Didcot</t>
  </si>
  <si>
    <t>OX14 4RZ</t>
  </si>
  <si>
    <t>DCTDN1</t>
  </si>
  <si>
    <t>F_TH235</t>
  </si>
  <si>
    <t>Minnigaff</t>
  </si>
  <si>
    <t>G2 2QD</t>
  </si>
  <si>
    <t>GLWTR2</t>
  </si>
  <si>
    <t>F_63015</t>
  </si>
  <si>
    <t>Moffat Library LAP</t>
  </si>
  <si>
    <t>Moffat</t>
  </si>
  <si>
    <t>DG10 9HF</t>
  </si>
  <si>
    <t>MOFFLIB</t>
  </si>
  <si>
    <t>F_63052</t>
  </si>
  <si>
    <t>Monk Fryston</t>
  </si>
  <si>
    <t>LS25 5LV</t>
  </si>
  <si>
    <t xml:space="preserve">MONF01,2,3,5,6 </t>
  </si>
  <si>
    <t>F_TH99</t>
  </si>
  <si>
    <t>MONTROSE CRESCENT, HAMILTON, LANARKSHIRE</t>
  </si>
  <si>
    <t>ML3 6LJ</t>
  </si>
  <si>
    <t>HMNTM1</t>
  </si>
  <si>
    <t>F_61518</t>
  </si>
  <si>
    <t>Monument Hill</t>
  </si>
  <si>
    <t>Woking</t>
  </si>
  <si>
    <t>GU21 5LG</t>
  </si>
  <si>
    <t>WKGN01</t>
  </si>
  <si>
    <t>F_60611</t>
  </si>
  <si>
    <t>MOORGATE TRUNK ACCESS NODE 14 FINSBURY SQUARE, TRITON COURT London</t>
  </si>
  <si>
    <t>EC2A 1BR</t>
  </si>
  <si>
    <t>MGT</t>
  </si>
  <si>
    <t>F_62104</t>
  </si>
  <si>
    <t>Moorhouses Eam</t>
  </si>
  <si>
    <t>CA10 2AB</t>
  </si>
  <si>
    <t>PENR01</t>
  </si>
  <si>
    <t>F_62040</t>
  </si>
  <si>
    <t>Moorland Road</t>
  </si>
  <si>
    <t>SAINT COLUMB</t>
  </si>
  <si>
    <t>TR9 6NA</t>
  </si>
  <si>
    <t>FRNN03</t>
  </si>
  <si>
    <t>Mop End Lane Amersham Buckinghamshire</t>
  </si>
  <si>
    <t>HP7 0QR</t>
  </si>
  <si>
    <t>AMEM1</t>
  </si>
  <si>
    <t>F_60329</t>
  </si>
  <si>
    <t>Moreton Valence</t>
  </si>
  <si>
    <t>GL2 7NH</t>
  </si>
  <si>
    <t>MRV</t>
  </si>
  <si>
    <t>F_60926</t>
  </si>
  <si>
    <t>Morpeth Tower</t>
  </si>
  <si>
    <t>Morpeth</t>
  </si>
  <si>
    <t>NE61 XXX</t>
  </si>
  <si>
    <t>RAC204B</t>
  </si>
  <si>
    <t>F_TH153</t>
  </si>
  <si>
    <t>Morris House</t>
  </si>
  <si>
    <t>GL4 3RW</t>
  </si>
  <si>
    <t>GCRTB1</t>
  </si>
  <si>
    <t>F_60871</t>
  </si>
  <si>
    <t>MORTONHALL GOLF CLUB</t>
  </si>
  <si>
    <t>EH10 6PB</t>
  </si>
  <si>
    <t>EDBDN1R02</t>
  </si>
  <si>
    <t>F_36519</t>
  </si>
  <si>
    <t>Mortonhall Radio Station</t>
  </si>
  <si>
    <t>EH16 6SW</t>
  </si>
  <si>
    <t>F_61086</t>
  </si>
  <si>
    <t>Mossley Radio Comms</t>
  </si>
  <si>
    <t>M25 6FJ</t>
  </si>
  <si>
    <t xml:space="preserve">MSY </t>
  </si>
  <si>
    <t>F_TH154</t>
  </si>
  <si>
    <t>Mount Eagle (ARQIVA)	Hydro Board Radio, THUS Room, Dingwall</t>
  </si>
  <si>
    <t>IV7 8JA</t>
  </si>
  <si>
    <t>DWLTM1</t>
  </si>
  <si>
    <t>F_60178</t>
  </si>
  <si>
    <t>Mow Cop 387</t>
  </si>
  <si>
    <t>Bury St Edmunds</t>
  </si>
  <si>
    <t>IP33 3AA</t>
  </si>
  <si>
    <t>MWP</t>
  </si>
  <si>
    <t>F_60710</t>
  </si>
  <si>
    <t>Munro Road</t>
  </si>
  <si>
    <t>Stirling</t>
  </si>
  <si>
    <t>FK7 7UU</t>
  </si>
  <si>
    <t>STGCD1</t>
  </si>
  <si>
    <t>F_60292</t>
  </si>
  <si>
    <t>Mynydd Machen 1640</t>
  </si>
  <si>
    <t>Felixstowe</t>
  </si>
  <si>
    <t>IP11 7AF</t>
  </si>
  <si>
    <t>MYM</t>
  </si>
  <si>
    <t>F_60716</t>
  </si>
  <si>
    <t>Naiper University</t>
  </si>
  <si>
    <t>EH11 4BN</t>
  </si>
  <si>
    <t>EDBDN2</t>
  </si>
  <si>
    <t>Nairn Academy LAP Duncan Drive</t>
  </si>
  <si>
    <t>IV12 4RD</t>
  </si>
  <si>
    <t>INVNAIR</t>
  </si>
  <si>
    <t>NATIONAL GRID</t>
  </si>
  <si>
    <t xml:space="preserve">COVE </t>
  </si>
  <si>
    <t>F_63035</t>
  </si>
  <si>
    <t>NECHELLS EAM</t>
  </si>
  <si>
    <t>B24 8NQ</t>
  </si>
  <si>
    <t>NECH01</t>
  </si>
  <si>
    <t>F_62022</t>
  </si>
  <si>
    <t>NETWORK RAIL, BESCOT RAILWAY YARD, SANDY LANE, WEDNESBURY, WEST MIDLANDS</t>
  </si>
  <si>
    <t>WS10 0LD</t>
  </si>
  <si>
    <t>BCT</t>
  </si>
  <si>
    <t>F_TH158</t>
  </si>
  <si>
    <t>New York Industrial Estate</t>
  </si>
  <si>
    <t>North Shields</t>
  </si>
  <si>
    <t>NE27 0QG</t>
  </si>
  <si>
    <t>NWCNY1</t>
  </si>
  <si>
    <t>F_62117</t>
  </si>
  <si>
    <t>Newgate Court</t>
  </si>
  <si>
    <t>CV1 2RU</t>
  </si>
  <si>
    <t>coves1</t>
  </si>
  <si>
    <t>F_60472</t>
  </si>
  <si>
    <t>Newland House</t>
  </si>
  <si>
    <t>Ross-On-Wye</t>
  </si>
  <si>
    <t>HR9 7DY</t>
  </si>
  <si>
    <t>NGMDN1</t>
  </si>
  <si>
    <t>F_TH157</t>
  </si>
  <si>
    <t>Newmarket Court</t>
  </si>
  <si>
    <t>MK10 0AQ</t>
  </si>
  <si>
    <t>MKSTK1</t>
  </si>
  <si>
    <t>F_63092</t>
  </si>
  <si>
    <t>Newquay Eam (Newton Abbott Eam?)</t>
  </si>
  <si>
    <t>White Cross</t>
  </si>
  <si>
    <t>TR8 4LW</t>
  </si>
  <si>
    <t>F_60891</t>
  </si>
  <si>
    <t>Newton Aycliffe Repeater</t>
  </si>
  <si>
    <t>Newton Aycliffe</t>
  </si>
  <si>
    <t>DL5 6LL</t>
  </si>
  <si>
    <t>NAE</t>
  </si>
  <si>
    <t>F_60345</t>
  </si>
  <si>
    <t>Newtown Inn</t>
  </si>
  <si>
    <t>Hereford</t>
  </si>
  <si>
    <t>HR8 2UG</t>
  </si>
  <si>
    <t>HED</t>
  </si>
  <si>
    <t>NG2 1AL</t>
  </si>
  <si>
    <t>E17 5DN</t>
  </si>
  <si>
    <t>NTL STE</t>
  </si>
  <si>
    <t>F_60949</t>
  </si>
  <si>
    <t>Noble Street Ind Estate (Unit 10)</t>
  </si>
  <si>
    <t>NE4 7PD</t>
  </si>
  <si>
    <t>NWCN05</t>
  </si>
  <si>
    <t>F_TH0354-YC</t>
  </si>
  <si>
    <t>North Harbour Industrial Estate</t>
  </si>
  <si>
    <t>Ayr</t>
  </si>
  <si>
    <t>KA8 8BN</t>
  </si>
  <si>
    <t>AYRN01</t>
  </si>
  <si>
    <t>F_63096</t>
  </si>
  <si>
    <t>North of Rothill Farm</t>
  </si>
  <si>
    <t>GLAN01</t>
  </si>
  <si>
    <t>North Wallace Street</t>
  </si>
  <si>
    <t>GLASNWAL</t>
  </si>
  <si>
    <t>F_60042</t>
  </si>
  <si>
    <t>Northampton House (Comms.)</t>
  </si>
  <si>
    <t>Northampton</t>
  </si>
  <si>
    <t>NN1 3AS</t>
  </si>
  <si>
    <t>NTHTN1</t>
  </si>
  <si>
    <t>F_TH166</t>
  </si>
  <si>
    <t>Norton Park</t>
  </si>
  <si>
    <t>EH7 5RS</t>
  </si>
  <si>
    <t>EDBTN1</t>
  </si>
  <si>
    <t xml:space="preserve">Norweb plc Nelson St Hadrians Wall Carlisle </t>
  </si>
  <si>
    <t>Cumbria</t>
  </si>
  <si>
    <t>CSL RPT</t>
  </si>
  <si>
    <t>F_63054</t>
  </si>
  <si>
    <t>DUNSTON GATESHEAD</t>
  </si>
  <si>
    <t>NR14 8PG</t>
  </si>
  <si>
    <t>NORW01</t>
  </si>
  <si>
    <t>F_61282</t>
  </si>
  <si>
    <t>Norwich Tan</t>
  </si>
  <si>
    <t>NR1 1HA</t>
  </si>
  <si>
    <t>NRWTAN</t>
  </si>
  <si>
    <t>F_NG1-1DA-00G</t>
  </si>
  <si>
    <t>Nottingham Snap</t>
  </si>
  <si>
    <t>NG1 1DA</t>
  </si>
  <si>
    <t>notts1</t>
  </si>
  <si>
    <t>F_60486</t>
  </si>
  <si>
    <t>Nottingham Tan</t>
  </si>
  <si>
    <t>Nottingham</t>
  </si>
  <si>
    <t>NGMTAN</t>
  </si>
  <si>
    <t>NGM</t>
  </si>
  <si>
    <t>F_60291</t>
  </si>
  <si>
    <t>NTL DONCASTER CLIFTON HILL CONISBROUGH DONCASTER</t>
  </si>
  <si>
    <t>DN12 2DJ</t>
  </si>
  <si>
    <t>DON001</t>
  </si>
  <si>
    <t>F_TH0371-YC</t>
  </si>
  <si>
    <t>Oakbank Industrial Estate</t>
  </si>
  <si>
    <t>G20 7LU</t>
  </si>
  <si>
    <t>GLWTO1</t>
  </si>
  <si>
    <t>Oban Radio - Argyll and Bute</t>
  </si>
  <si>
    <t>PA34 4PL</t>
  </si>
  <si>
    <t>CCIOBAN</t>
  </si>
  <si>
    <t>F_60483</t>
  </si>
  <si>
    <t>Ocean Park Tan</t>
  </si>
  <si>
    <t>CF24 5HF</t>
  </si>
  <si>
    <t>CDFN02</t>
  </si>
  <si>
    <t>Old BR Station Swainsthorpe Road</t>
  </si>
  <si>
    <t>NR15 1QR</t>
  </si>
  <si>
    <t>FONREP</t>
  </si>
  <si>
    <t>F_TH169</t>
  </si>
  <si>
    <t>Olrig 4222</t>
  </si>
  <si>
    <t>IV3 5NX</t>
  </si>
  <si>
    <t>THUROLRG01</t>
  </si>
  <si>
    <t>Opposite BT</t>
  </si>
  <si>
    <t>CAMTAN</t>
  </si>
  <si>
    <t>F_60911</t>
  </si>
  <si>
    <t>Orchard Brae House</t>
  </si>
  <si>
    <t>EH4 2HS</t>
  </si>
  <si>
    <t>EDBN06</t>
  </si>
  <si>
    <t>ORCHARD BRAE HOUSE, QUEENSFERRY ROAD, , EDINBURGH, MIDLOTHIAN</t>
  </si>
  <si>
    <t>EDBDN1R01</t>
  </si>
  <si>
    <t>F_TH120</t>
  </si>
  <si>
    <t>Orkney Islands Keely Lang PFN &amp; NIP NGW</t>
  </si>
  <si>
    <t>KW16 3J</t>
  </si>
  <si>
    <t>KELANG</t>
  </si>
  <si>
    <t>F_61509</t>
  </si>
  <si>
    <t>Otter Court</t>
  </si>
  <si>
    <t>Exeter</t>
  </si>
  <si>
    <t>EX2 8PF</t>
  </si>
  <si>
    <t>EXR</t>
  </si>
  <si>
    <t>EXR &amp; EXRN03</t>
  </si>
  <si>
    <t>Owen House
Owen Avenue
Hessle</t>
  </si>
  <si>
    <t>HU13 9PD</t>
  </si>
  <si>
    <t>HULN11</t>
  </si>
  <si>
    <t>F_62123</t>
  </si>
  <si>
    <t>Parkgate Westgate Street</t>
  </si>
  <si>
    <t>CF35 5LJ</t>
  </si>
  <si>
    <t>CARDS1</t>
  </si>
  <si>
    <t>F_60599</t>
  </si>
  <si>
    <t>Parkside Centre Tan</t>
  </si>
  <si>
    <t>Southend</t>
  </si>
  <si>
    <t>SS2 5SQ</t>
  </si>
  <si>
    <t>SOSTN1</t>
  </si>
  <si>
    <t>F_TH0392-YC</t>
  </si>
  <si>
    <t>PARKSIDE ROAD-LA9 7DU</t>
  </si>
  <si>
    <t>LA9 7DU</t>
  </si>
  <si>
    <t>KNL</t>
  </si>
  <si>
    <t>F_62005</t>
  </si>
  <si>
    <t>Penhale</t>
  </si>
  <si>
    <t>Indian Queens</t>
  </si>
  <si>
    <t>TR9 6JP</t>
  </si>
  <si>
    <t>FRNRP1</t>
  </si>
  <si>
    <t>F_TH0467-YC</t>
  </si>
  <si>
    <t>Penrith (Radio)</t>
  </si>
  <si>
    <t>CA11 8SJ</t>
  </si>
  <si>
    <t>PNRTB1</t>
  </si>
  <si>
    <t>F_60365</t>
  </si>
  <si>
    <t>Pentland Court</t>
  </si>
  <si>
    <t>KY6 2DA</t>
  </si>
  <si>
    <t>GRSCD1</t>
  </si>
  <si>
    <t>F_63018</t>
  </si>
  <si>
    <t>Penwortham Eam</t>
  </si>
  <si>
    <t>PENWORTHAN</t>
  </si>
  <si>
    <t>PR1 0NS</t>
  </si>
  <si>
    <t>PEWO1/02</t>
  </si>
  <si>
    <t>F_36535</t>
  </si>
  <si>
    <t>Perry Vale</t>
  </si>
  <si>
    <t>SE23 2LQ</t>
  </si>
  <si>
    <t>F_60489</t>
  </si>
  <si>
    <t>Peterborough Tan</t>
  </si>
  <si>
    <t>Peterborough</t>
  </si>
  <si>
    <t>PE1 2AS</t>
  </si>
  <si>
    <t>PTBTN1</t>
  </si>
  <si>
    <t>F_TH173</t>
  </si>
  <si>
    <t>Peterhead</t>
  </si>
  <si>
    <t>AB42 3AA</t>
  </si>
  <si>
    <t>PRDTB1</t>
  </si>
  <si>
    <t>F_62088</t>
  </si>
  <si>
    <t>Peterwood Way</t>
  </si>
  <si>
    <t>WADN01</t>
  </si>
  <si>
    <t>F_TH0532-YC</t>
  </si>
  <si>
    <t>Pimbo Island</t>
  </si>
  <si>
    <t>WN8 9PD</t>
  </si>
  <si>
    <t>F_60633</t>
  </si>
  <si>
    <t>Pin Green Reservoir</t>
  </si>
  <si>
    <t>Stevenage</t>
  </si>
  <si>
    <t>SG1 5QT</t>
  </si>
  <si>
    <t>STEDN1</t>
  </si>
  <si>
    <t>F_TH0361-YC</t>
  </si>
  <si>
    <t>Plot 5, Bowling Back Lane</t>
  </si>
  <si>
    <t>Bradford</t>
  </si>
  <si>
    <t>BD4 8SL</t>
  </si>
  <si>
    <t>BFDTB1</t>
  </si>
  <si>
    <t>F_62041</t>
  </si>
  <si>
    <t>Plot D, Vision Park</t>
  </si>
  <si>
    <t>Petersfield</t>
  </si>
  <si>
    <t>GU32 3QA</t>
  </si>
  <si>
    <t>PFDN01</t>
  </si>
  <si>
    <t>F_62042</t>
  </si>
  <si>
    <t>Plymouth Language Business Park</t>
  </si>
  <si>
    <t>Plymouth</t>
  </si>
  <si>
    <t>PL7 5EU</t>
  </si>
  <si>
    <t>PLYN03</t>
  </si>
  <si>
    <t>F_60896</t>
  </si>
  <si>
    <t>Portadown 2130</t>
  </si>
  <si>
    <t>Portadown</t>
  </si>
  <si>
    <t>BT63 5QD</t>
  </si>
  <si>
    <t>LRGCD1</t>
  </si>
  <si>
    <t>PRESTWICK EAM (HEATHFIELD)-KA8 9SR</t>
  </si>
  <si>
    <t>KA8 9SR</t>
  </si>
  <si>
    <t>THUS-PRES3</t>
  </si>
  <si>
    <t>F_TH178</t>
  </si>
  <si>
    <t>Priestfield Industrial Estate</t>
  </si>
  <si>
    <t>G72 0JA</t>
  </si>
  <si>
    <t>BTRTP1</t>
  </si>
  <si>
    <t>F_60906</t>
  </si>
  <si>
    <t>Project Mercury</t>
  </si>
  <si>
    <t>S4 7TA</t>
  </si>
  <si>
    <t>SHDTAN</t>
  </si>
  <si>
    <t>SHD</t>
  </si>
  <si>
    <t>F_0540-YC</t>
  </si>
  <si>
    <t>Pumping Station, Widnes</t>
  </si>
  <si>
    <t>WA8 8TN</t>
  </si>
  <si>
    <t>F_60721</t>
  </si>
  <si>
    <t>Pye Green Radio Station</t>
  </si>
  <si>
    <t>WS12 4PS</t>
  </si>
  <si>
    <t>F_60873</t>
  </si>
  <si>
    <t>QUARRY CORNER, 784 UPPER NEWTOWNARDS ROAD, DUNDONALD</t>
  </si>
  <si>
    <t>BT16 1UD</t>
  </si>
  <si>
    <t>BFTN03</t>
  </si>
  <si>
    <t>F_60607</t>
  </si>
  <si>
    <t>Quarry Wood Ind Estate</t>
  </si>
  <si>
    <t>Aylesford</t>
  </si>
  <si>
    <t>ME20 7TQ</t>
  </si>
  <si>
    <t>MDE</t>
  </si>
  <si>
    <t>QUEEN CHARLOTTE STREET</t>
  </si>
  <si>
    <t>BS1 4HJ</t>
  </si>
  <si>
    <t>BTLBTE</t>
  </si>
  <si>
    <t>F_TH179</t>
  </si>
  <si>
    <t>Queensferry Road Trans. Equipment/Roof</t>
  </si>
  <si>
    <t>EH2 4PF</t>
  </si>
  <si>
    <t>ODF location</t>
  </si>
  <si>
    <t>F_63084</t>
  </si>
  <si>
    <t>Radcliffe Nurseries Eam</t>
  </si>
  <si>
    <t>STOB01</t>
  </si>
  <si>
    <t>RADIO STATION</t>
  </si>
  <si>
    <t>CA9 3ND</t>
  </si>
  <si>
    <t>ALSTB1</t>
  </si>
  <si>
    <t>Raf Royston</t>
  </si>
  <si>
    <t>Richmond</t>
  </si>
  <si>
    <t>TW9  1BP</t>
  </si>
  <si>
    <t>F_61230</t>
  </si>
  <si>
    <t>RAILWAY STATION,  STATION ROAD,  KETTERING</t>
  </si>
  <si>
    <t>KTG REP</t>
  </si>
  <si>
    <t>F_60459</t>
  </si>
  <si>
    <t>Ransom Road</t>
  </si>
  <si>
    <t>Omagh</t>
  </si>
  <si>
    <t>BT78 1EE</t>
  </si>
  <si>
    <t>F_63034</t>
  </si>
  <si>
    <t>Ravenhayes Lane</t>
  </si>
  <si>
    <t>KITW01 , KITW2</t>
  </si>
  <si>
    <t>F_60579</t>
  </si>
  <si>
    <t>Redbourn Road</t>
  </si>
  <si>
    <t>HP2 7JH</t>
  </si>
  <si>
    <t>HHDDN1</t>
  </si>
  <si>
    <t>F_TH92</t>
  </si>
  <si>
    <t>Reddoch Road, Grangemouth</t>
  </si>
  <si>
    <t>FK3 9XA</t>
  </si>
  <si>
    <t>GRMO</t>
  </si>
  <si>
    <t>F_TH181</t>
  </si>
  <si>
    <t>REDHOUSE EAM-KY1 3NN</t>
  </si>
  <si>
    <t>KY1 3NN</t>
  </si>
  <si>
    <t>KCYNR1</t>
  </si>
  <si>
    <t>F_53330</t>
  </si>
  <si>
    <t>Redmoss Road</t>
  </si>
  <si>
    <t>AB12 3JN</t>
  </si>
  <si>
    <t>ABNTR1</t>
  </si>
  <si>
    <t>Ridgehill
Much Marcle
Gloucester</t>
  </si>
  <si>
    <t>HR8 2LX</t>
  </si>
  <si>
    <t>GCRRDGHIL</t>
  </si>
  <si>
    <t>F_61131</t>
  </si>
  <si>
    <t>Ridgmont Road</t>
  </si>
  <si>
    <t>St Albans</t>
  </si>
  <si>
    <t>AL1 5HE</t>
  </si>
  <si>
    <t>SLB</t>
  </si>
  <si>
    <t>F_62160</t>
  </si>
  <si>
    <t>Rodwell Towers</t>
  </si>
  <si>
    <t>M1 2HY</t>
  </si>
  <si>
    <t>PICSNI</t>
  </si>
  <si>
    <t>F_60132</t>
  </si>
  <si>
    <t>Rosneath Radio Transmitter Station</t>
  </si>
  <si>
    <t>RNHDN1</t>
  </si>
  <si>
    <t>F_60768</t>
  </si>
  <si>
    <t>ROYAL EXCHANGE HOUSE, BOAR LANE</t>
  </si>
  <si>
    <t>LS1 5NS</t>
  </si>
  <si>
    <t>LDSDN3</t>
  </si>
  <si>
    <t>F_67005</t>
  </si>
  <si>
    <t>RUGBY SIGNAL BOX, OFF ABBEY STREET</t>
  </si>
  <si>
    <t>Rugby</t>
  </si>
  <si>
    <t>CV21 1AA</t>
  </si>
  <si>
    <t>RBY TAN</t>
  </si>
  <si>
    <t>F_60745</t>
  </si>
  <si>
    <t>Rumbletonrig Farm, Greenlaw, Borders, Northumberland</t>
  </si>
  <si>
    <t>TD10 6XS</t>
  </si>
  <si>
    <t>GNW</t>
  </si>
  <si>
    <t>F_63021</t>
  </si>
  <si>
    <t>Ryton Haugh Ind Estate Eam</t>
  </si>
  <si>
    <t>BLAYDON ON TYNE</t>
  </si>
  <si>
    <t>NE21 4TE</t>
  </si>
  <si>
    <t>STEW01, STEW02, STEW03</t>
  </si>
  <si>
    <t>F_0428b-YC</t>
  </si>
  <si>
    <t>Salthouse Road (B)</t>
  </si>
  <si>
    <t>LA13 9TN</t>
  </si>
  <si>
    <t>F_TH189</t>
  </si>
  <si>
    <t>Sanday</t>
  </si>
  <si>
    <t>KW17 2BA</t>
  </si>
  <si>
    <t>SANDRADI01</t>
  </si>
  <si>
    <t>SANDAY RADIO SITE-KW17 2BA</t>
  </si>
  <si>
    <t>THUS-SAND</t>
  </si>
  <si>
    <t>F_60351a</t>
  </si>
  <si>
    <t>Saxon Street, Linford Wood (Radio Comms)</t>
  </si>
  <si>
    <t>MK14 6PH</t>
  </si>
  <si>
    <t>MKSDN1</t>
  </si>
  <si>
    <t>F_P-0001</t>
  </si>
  <si>
    <t>Scapa Flow Visitor Centre</t>
  </si>
  <si>
    <t>KW19 3NT</t>
  </si>
  <si>
    <t>F_TH0501-YC</t>
  </si>
  <si>
    <t>Scar Quarry (Radio)</t>
  </si>
  <si>
    <t>LA8 8HA</t>
  </si>
  <si>
    <t>Scroggie Bank Radio LAP</t>
  </si>
  <si>
    <t>DG12</t>
  </si>
  <si>
    <t>SCROG</t>
  </si>
  <si>
    <t>F_36676</t>
  </si>
  <si>
    <t>Searle Street</t>
  </si>
  <si>
    <t>EX17 2DB</t>
  </si>
  <si>
    <t>Sheffield SNAP Site 111 Charles Street Sheffield (Ground floor)</t>
  </si>
  <si>
    <t>SHD SNP</t>
  </si>
  <si>
    <t>F_60559</t>
  </si>
  <si>
    <t>Shorncliffe Ind Estate</t>
  </si>
  <si>
    <t>Folkestone</t>
  </si>
  <si>
    <t>CT20 3UH</t>
  </si>
  <si>
    <t>FKE</t>
  </si>
  <si>
    <t>F_60728</t>
  </si>
  <si>
    <t>Shrewsbury Tan</t>
  </si>
  <si>
    <t>GU1 3ES</t>
  </si>
  <si>
    <t>SWYTAN</t>
  </si>
  <si>
    <t>SWY</t>
  </si>
  <si>
    <t>F_36406</t>
  </si>
  <si>
    <t>Shrub End Road</t>
  </si>
  <si>
    <t>CO3 4RN</t>
  </si>
  <si>
    <t>Sighthill</t>
  </si>
  <si>
    <t>EDBTS1</t>
  </si>
  <si>
    <t>Sighthill SNIP</t>
  </si>
  <si>
    <t>SIG SNI</t>
  </si>
  <si>
    <t>F_60923</t>
  </si>
  <si>
    <t>Sinderby Repeater</t>
  </si>
  <si>
    <t>YO7 4JD</t>
  </si>
  <si>
    <t>F_TH0511-YC</t>
  </si>
  <si>
    <t>Skelmersdale Stanley Pop</t>
  </si>
  <si>
    <t>WN8 8EE</t>
  </si>
  <si>
    <t>SKLTS1</t>
  </si>
  <si>
    <t>F_TH282</t>
  </si>
  <si>
    <t>Skye Island SMO College</t>
  </si>
  <si>
    <t>Skye</t>
  </si>
  <si>
    <t>IV44 8RQ</t>
  </si>
  <si>
    <t>SKYE</t>
  </si>
  <si>
    <t>F_61021a</t>
  </si>
  <si>
    <t>Smale House (A)</t>
  </si>
  <si>
    <t>SE1 0SL</t>
  </si>
  <si>
    <t>SMHN02</t>
  </si>
  <si>
    <t>F_60654</t>
  </si>
  <si>
    <t>Small Heath, Talbot Way</t>
  </si>
  <si>
    <t>B10 0HJ</t>
  </si>
  <si>
    <t>BSH , BSHN07</t>
  </si>
  <si>
    <t>F_P-0002</t>
  </si>
  <si>
    <t>Sound Road</t>
  </si>
  <si>
    <t>ZE2 9BG</t>
  </si>
  <si>
    <t>F_TH196</t>
  </si>
  <si>
    <t>South Gyle 3736</t>
  </si>
  <si>
    <t>EH12 9EB</t>
  </si>
  <si>
    <t>EDBTG1</t>
  </si>
  <si>
    <t>SOUTH GYLE EDINBURGH</t>
  </si>
  <si>
    <t>EDINSOGY</t>
  </si>
  <si>
    <t>F_62113</t>
  </si>
  <si>
    <t>South Marston Industrial Estate</t>
  </si>
  <si>
    <t>SN3 4WA</t>
  </si>
  <si>
    <t>SWINs1</t>
  </si>
  <si>
    <t>South Milford Eam</t>
  </si>
  <si>
    <t>South Milford</t>
  </si>
  <si>
    <t>WF11 9LD</t>
  </si>
  <si>
    <t>SOUTH OF CORSCOMBE VILLAGE, CREWKERNE RD (A356), CORSCOMBE, DORCHESTER, DORSET</t>
  </si>
  <si>
    <t>CKN</t>
  </si>
  <si>
    <t>F_60446</t>
  </si>
  <si>
    <t>Southampton Tan</t>
  </si>
  <si>
    <t>Loughton</t>
  </si>
  <si>
    <t>IG10 1DZ</t>
  </si>
  <si>
    <t>SHTN03</t>
  </si>
  <si>
    <t>F_60432</t>
  </si>
  <si>
    <t>Southern Court</t>
  </si>
  <si>
    <t>Reading</t>
  </si>
  <si>
    <t>RG1 4QS</t>
  </si>
  <si>
    <t>RDGCD2</t>
  </si>
  <si>
    <t>THTBC4 or 6</t>
  </si>
  <si>
    <t xml:space="preserve">SP Great Hill LAP, Scottish Power Radio Station, Great hill, Thornhill, </t>
  </si>
  <si>
    <t>Dumfries and Galloway</t>
  </si>
  <si>
    <t>GREAT</t>
  </si>
  <si>
    <t>F_TH200</t>
  </si>
  <si>
    <t>Spectrum Park</t>
  </si>
  <si>
    <t>LS10 1BX</t>
  </si>
  <si>
    <t>LDSTS1</t>
  </si>
  <si>
    <t>F_62112</t>
  </si>
  <si>
    <t>Sporle Eam</t>
  </si>
  <si>
    <t>swaf01</t>
  </si>
  <si>
    <t>F_63081</t>
  </si>
  <si>
    <t>St Buryan Eam</t>
  </si>
  <si>
    <t>F_60175</t>
  </si>
  <si>
    <t>St Catherines Hill</t>
  </si>
  <si>
    <t>Bournemouth</t>
  </si>
  <si>
    <t>BH23 2NL</t>
  </si>
  <si>
    <t>BMTDN1</t>
  </si>
  <si>
    <t>F_36674</t>
  </si>
  <si>
    <t>St Cyrus</t>
  </si>
  <si>
    <t>DD10 0DA</t>
  </si>
  <si>
    <t>F_62130</t>
  </si>
  <si>
    <t>St John'S House</t>
  </si>
  <si>
    <t>WV2 4BH</t>
  </si>
  <si>
    <t>wolvs1</t>
  </si>
  <si>
    <t>F_62002</t>
  </si>
  <si>
    <t>St Levan Cable Station Porthcurno</t>
  </si>
  <si>
    <t>Penzance</t>
  </si>
  <si>
    <t>TR19 6LR</t>
  </si>
  <si>
    <t>PCO</t>
  </si>
  <si>
    <t>F_60977</t>
  </si>
  <si>
    <t>St Margarets Bay</t>
  </si>
  <si>
    <t>Dover</t>
  </si>
  <si>
    <t>CT15 6DQ</t>
  </si>
  <si>
    <t>XMB</t>
  </si>
  <si>
    <t>F_60197</t>
  </si>
  <si>
    <t>St Peters House</t>
  </si>
  <si>
    <t>DE1 1SB</t>
  </si>
  <si>
    <t>DBYDN1</t>
  </si>
  <si>
    <t>F_60789</t>
  </si>
  <si>
    <t>St Sepulchre Gate Doncaster</t>
  </si>
  <si>
    <t>DN1 1PB</t>
  </si>
  <si>
    <t>DONTN1</t>
  </si>
  <si>
    <t>F_60254</t>
  </si>
  <si>
    <t>St Thomas Street</t>
  </si>
  <si>
    <t>BS1 6JS</t>
  </si>
  <si>
    <t>BTLCD1</t>
  </si>
  <si>
    <t>F_60636</t>
  </si>
  <si>
    <t>Stafford Park Tower</t>
  </si>
  <si>
    <t>TA1 1JQ</t>
  </si>
  <si>
    <t>TFDDN1</t>
  </si>
  <si>
    <t>F_60732</t>
  </si>
  <si>
    <t>Station Square</t>
  </si>
  <si>
    <t>CV1 2GR</t>
  </si>
  <si>
    <t>F_TH0525-YC</t>
  </si>
  <si>
    <t>Stephens Way</t>
  </si>
  <si>
    <t>WN3 6PJ</t>
  </si>
  <si>
    <t>WGNTW1</t>
  </si>
  <si>
    <t>F_TH203</t>
  </si>
  <si>
    <t>Stirling Eam</t>
  </si>
  <si>
    <t>FK7 7ST</t>
  </si>
  <si>
    <t>stirwhit01</t>
  </si>
  <si>
    <t>F_TH0393-YC</t>
  </si>
  <si>
    <t>Stockport 3769</t>
  </si>
  <si>
    <t>SK1 2LX</t>
  </si>
  <si>
    <t>SKTNP1</t>
  </si>
  <si>
    <t>F_61350</t>
  </si>
  <si>
    <t>Stoke Tan</t>
  </si>
  <si>
    <t>Stoke On Trent</t>
  </si>
  <si>
    <t>ST4 2AA</t>
  </si>
  <si>
    <t>SOTTAN</t>
  </si>
  <si>
    <t>SOT</t>
  </si>
  <si>
    <t>F_36329</t>
  </si>
  <si>
    <t>Stone Tan</t>
  </si>
  <si>
    <t>ST15 8LJ</t>
  </si>
  <si>
    <t>F_60448</t>
  </si>
  <si>
    <t>Stormy Down</t>
  </si>
  <si>
    <t>Bridgend</t>
  </si>
  <si>
    <t>CF33 4RT</t>
  </si>
  <si>
    <t>SDODN1</t>
  </si>
  <si>
    <t>F_TH551</t>
  </si>
  <si>
    <t>Stranraer (Radio)</t>
  </si>
  <si>
    <t>Stranraer</t>
  </si>
  <si>
    <t>DG9 8RS</t>
  </si>
  <si>
    <t>ARQIVA STRANRAER</t>
  </si>
  <si>
    <t xml:space="preserve">Stranraer, Dumfries &amp; Galloway(arqiva site) </t>
  </si>
  <si>
    <t>DG9 9RS</t>
  </si>
  <si>
    <t>THUS-STRA1</t>
  </si>
  <si>
    <t>F_62111</t>
  </si>
  <si>
    <t>Stripe Lane Eam</t>
  </si>
  <si>
    <t>Overton</t>
  </si>
  <si>
    <t>YO30 1YJ</t>
  </si>
  <si>
    <t>SHTN</t>
  </si>
  <si>
    <t>F_63027</t>
  </si>
  <si>
    <t>Stubbins Hall Lane Eam</t>
  </si>
  <si>
    <t>Waltham Abbey</t>
  </si>
  <si>
    <t>EN9 2EF</t>
  </si>
  <si>
    <t>WALX01</t>
  </si>
  <si>
    <t>F_63090</t>
  </si>
  <si>
    <t>Sudbury Eam</t>
  </si>
  <si>
    <t>CO10 7LX</t>
  </si>
  <si>
    <t>THAX01</t>
  </si>
  <si>
    <t>F_63022</t>
  </si>
  <si>
    <t>Sundon (New EAM)</t>
  </si>
  <si>
    <t>LU4 9UL</t>
  </si>
  <si>
    <t>SUND01</t>
  </si>
  <si>
    <t>F_62134</t>
  </si>
  <si>
    <t>Sunset Business Park</t>
  </si>
  <si>
    <t>BL4 8RH</t>
  </si>
  <si>
    <t>KEA001</t>
  </si>
  <si>
    <t>F_60690</t>
  </si>
  <si>
    <t>Surbiton BR Station Upper Brighton Rd</t>
  </si>
  <si>
    <t>KT6 6JS</t>
  </si>
  <si>
    <t>SBN</t>
  </si>
  <si>
    <t>F_61438</t>
  </si>
  <si>
    <t>Surrey Quays</t>
  </si>
  <si>
    <t>SE8 5DW</t>
  </si>
  <si>
    <t>SQYN02</t>
  </si>
  <si>
    <t>SWAN CLOSE, GLOUCESTER ROAD</t>
  </si>
  <si>
    <t>CYN SW1</t>
  </si>
  <si>
    <t>F_60467</t>
  </si>
  <si>
    <t>Swindon - Wanborough</t>
  </si>
  <si>
    <t>Prestatyn</t>
  </si>
  <si>
    <t>LL19 9LR</t>
  </si>
  <si>
    <t>sdncn1</t>
  </si>
  <si>
    <t>F_60289</t>
  </si>
  <si>
    <t>Swindon TAN</t>
  </si>
  <si>
    <t>Siwndon</t>
  </si>
  <si>
    <t>SN1 2BB</t>
  </si>
  <si>
    <t>SDN</t>
  </si>
  <si>
    <t>F_TH230</t>
  </si>
  <si>
    <t>SWITCH AND TRANSMISSION ROOM, WATERLOO STREET</t>
  </si>
  <si>
    <t>G2 7BD</t>
  </si>
  <si>
    <t>GLWTW2</t>
  </si>
  <si>
    <t>Tain Lap - IV19 1PS</t>
  </si>
  <si>
    <t>IV19 1PS</t>
  </si>
  <si>
    <t>INVTAIN</t>
  </si>
  <si>
    <t>F_60741</t>
  </si>
  <si>
    <t>Tameway Tower</t>
  </si>
  <si>
    <t>Walsall</t>
  </si>
  <si>
    <t>WS1 1JZ</t>
  </si>
  <si>
    <t>WLSDN1</t>
  </si>
  <si>
    <t>F_60287</t>
  </si>
  <si>
    <t>Taunton Station</t>
  </si>
  <si>
    <t>TA1 1QP</t>
  </si>
  <si>
    <t>TNT</t>
  </si>
  <si>
    <t>F_60759</t>
  </si>
  <si>
    <t>Taybridge Roadn</t>
  </si>
  <si>
    <t>DD6 8QY</t>
  </si>
  <si>
    <t>DNDDN1</t>
  </si>
  <si>
    <t>TELEVISION TRANSMITTER STATION</t>
  </si>
  <si>
    <t>B75 5JJ</t>
  </si>
  <si>
    <t>SCDDN1</t>
  </si>
  <si>
    <t>F_60401</t>
  </si>
  <si>
    <t>Thames Tower , 99 BURLEYS WAY,</t>
  </si>
  <si>
    <t>LE1 3TT</t>
  </si>
  <si>
    <t>LCTDN1</t>
  </si>
  <si>
    <t>Thames Tunnel, Vine Street,</t>
  </si>
  <si>
    <t>E17 3GF</t>
  </si>
  <si>
    <t>TUT SOU</t>
  </si>
  <si>
    <t>F_61210</t>
  </si>
  <si>
    <t>The Carpmael Building</t>
  </si>
  <si>
    <t>EC4Y 7AT</t>
  </si>
  <si>
    <t>EC4Y7HJ1G</t>
  </si>
  <si>
    <t>F_TH219</t>
  </si>
  <si>
    <t>The Glades</t>
  </si>
  <si>
    <t>ST1 5SQ</t>
  </si>
  <si>
    <t>SOTNF1</t>
  </si>
  <si>
    <t>F_60773</t>
  </si>
  <si>
    <t>THE MULL (ARQIVA)-DG2 0TN</t>
  </si>
  <si>
    <t>DG2 0TN</t>
  </si>
  <si>
    <t>THUS-THEM</t>
  </si>
  <si>
    <t>F_60372</t>
  </si>
  <si>
    <t>The Paddock Ind Estate</t>
  </si>
  <si>
    <t>RG14 5TQ</t>
  </si>
  <si>
    <t>NBYCD1</t>
  </si>
  <si>
    <t>F_61358</t>
  </si>
  <si>
    <t>Bracknell - Unit 7 Sterling Centre</t>
  </si>
  <si>
    <t>RG12 2XB</t>
  </si>
  <si>
    <t>BKLN06</t>
  </si>
  <si>
    <t>F_63086</t>
  </si>
  <si>
    <t>Thirsk Eam</t>
  </si>
  <si>
    <t>Thirsk</t>
  </si>
  <si>
    <t>YO7 1JY</t>
  </si>
  <si>
    <t>THIR01</t>
  </si>
  <si>
    <t>F_TH221</t>
  </si>
  <si>
    <t>Thirston</t>
  </si>
  <si>
    <t>NE65 9QD</t>
  </si>
  <si>
    <t>FLNTT1</t>
  </si>
  <si>
    <t xml:space="preserve">Thirston Newhouses, Felton, Morpeth, </t>
  </si>
  <si>
    <t>FELTTHIR01</t>
  </si>
  <si>
    <t>F_TH566</t>
  </si>
  <si>
    <t>Thornhill (The Mull)</t>
  </si>
  <si>
    <t>MUL</t>
  </si>
  <si>
    <t>F_60358</t>
  </si>
  <si>
    <t>Thornliemuir Radio Station</t>
  </si>
  <si>
    <t>GBN</t>
  </si>
  <si>
    <t>F_63023</t>
  </si>
  <si>
    <t>Thorpe Marsh</t>
  </si>
  <si>
    <t>DN3 1ES</t>
  </si>
  <si>
    <t>THOM01</t>
  </si>
  <si>
    <t>F_TH606</t>
  </si>
  <si>
    <t>Thurso High School</t>
  </si>
  <si>
    <t>KW14 7DS</t>
  </si>
  <si>
    <t>THURHIGH01</t>
  </si>
  <si>
    <t>THUS-CHAR - CHARLESTON EAM</t>
  </si>
  <si>
    <t>THUR-CHAR</t>
  </si>
  <si>
    <t>THUS-CITY1 - CITY LIFELINE LTD (C/O TELEDESIGN PLC)</t>
  </si>
  <si>
    <t>THUR-CITY1</t>
  </si>
  <si>
    <t>THUS-GOSF - GOSFORTH SSC</t>
  </si>
  <si>
    <t>THUR-GODF</t>
  </si>
  <si>
    <t>THUS-HELE1 - HELENSBURGH EAM</t>
  </si>
  <si>
    <t>THUR-HELE1</t>
  </si>
  <si>
    <t>THUS-KINL - KINLOCHLEVEN</t>
  </si>
  <si>
    <t>THUR-KINL</t>
  </si>
  <si>
    <t>THUS-KIRK1 - KIRKBY STEPHEN SSC</t>
  </si>
  <si>
    <t>THUR-KIRK1</t>
  </si>
  <si>
    <t>THUS-LERW - Lerwick POP - Shetland</t>
  </si>
  <si>
    <t>THUR-LERW</t>
  </si>
  <si>
    <t>THUS-LONG - Thus Longtown TAP (2042)
Longtown Industrial Est</t>
  </si>
  <si>
    <t>THUR-LONG</t>
  </si>
  <si>
    <t>THUS-LONG1 - Unit 3 Longtown Industrial Est</t>
  </si>
  <si>
    <t>THUR-LONG1</t>
  </si>
  <si>
    <t>THUS-MALL - MALLAIG NGW</t>
  </si>
  <si>
    <t>THUR-MALL</t>
  </si>
  <si>
    <t>THUS-PORT1 - PORT ELLEN</t>
  </si>
  <si>
    <t>THUR-PORT1</t>
  </si>
  <si>
    <t>THUS-SCAP - SCAPA FLOW VISITOR CENTRE</t>
  </si>
  <si>
    <t>THUR-SCAP</t>
  </si>
  <si>
    <t>THUS-SHAP - SHAP FELL RADIO SITE</t>
  </si>
  <si>
    <t>THUR-SHAP</t>
  </si>
  <si>
    <t>THUS-TARB - TARBERT NGW</t>
  </si>
  <si>
    <t>THUR-TARB</t>
  </si>
  <si>
    <t>THUS-UIGN - UIG NGW</t>
  </si>
  <si>
    <t>THUR-UIGN</t>
  </si>
  <si>
    <t>THUS-WHIT - WHITEFARLAND STRATHCLYDE</t>
  </si>
  <si>
    <t>THUR-WHIY</t>
  </si>
  <si>
    <t>F_60295</t>
  </si>
  <si>
    <t>Tilehurst Station</t>
  </si>
  <si>
    <t>HR4 9HU</t>
  </si>
  <si>
    <t xml:space="preserve">RDG </t>
  </si>
  <si>
    <t>F_60944</t>
  </si>
  <si>
    <t>Tingley Tower (A)</t>
  </si>
  <si>
    <t>Wilmslow</t>
  </si>
  <si>
    <t>SK9 1DS</t>
  </si>
  <si>
    <t>TGY</t>
  </si>
  <si>
    <t>TGY, TGYN02, TGYN03, TGYN04</t>
  </si>
  <si>
    <t>F_63037</t>
  </si>
  <si>
    <t>Tinsley Prk</t>
  </si>
  <si>
    <t>TINP01</t>
  </si>
  <si>
    <t>Tom-A-Chait SSE(Near Advie) Bellindalidgh</t>
  </si>
  <si>
    <t>AB37 9AD</t>
  </si>
  <si>
    <t>ABNTAC</t>
  </si>
  <si>
    <t>Tomintoul Primary School</t>
  </si>
  <si>
    <t>AB37 9HA</t>
  </si>
  <si>
    <t>ABNTOM</t>
  </si>
  <si>
    <t>F_TH224</t>
  </si>
  <si>
    <t>TOROSAY RADIO SITE</t>
  </si>
  <si>
    <t>PA65 6AY</t>
  </si>
  <si>
    <t>THUS-TORO</t>
  </si>
  <si>
    <t>F_53354</t>
  </si>
  <si>
    <t>Tower Green Farm</t>
  </si>
  <si>
    <t>NR20 3JQ</t>
  </si>
  <si>
    <t>F_60765</t>
  </si>
  <si>
    <t>Tower Huse</t>
  </si>
  <si>
    <t>LS2 8PD</t>
  </si>
  <si>
    <t>LDSDN1</t>
  </si>
  <si>
    <t>F_TH0465-YC</t>
  </si>
  <si>
    <t>Trafford Radio Site</t>
  </si>
  <si>
    <t>M17 1DF</t>
  </si>
  <si>
    <t>F_63038</t>
  </si>
  <si>
    <t>Tremorfa Eam</t>
  </si>
  <si>
    <t>CF24 2RX</t>
  </si>
  <si>
    <t>TREM01</t>
  </si>
  <si>
    <t>F_60930</t>
  </si>
  <si>
    <t>Trent View House</t>
  </si>
  <si>
    <t>Scunthorpe</t>
  </si>
  <si>
    <t>DN17 1LR</t>
  </si>
  <si>
    <t>SCPDN1</t>
  </si>
  <si>
    <t>TRENT VIEW HOUSE, BRIDGES ROAD</t>
  </si>
  <si>
    <t>SCUNTHORPE</t>
  </si>
  <si>
    <t>SCPTAN</t>
  </si>
  <si>
    <t>F_62141</t>
  </si>
  <si>
    <t>Uffington Eam (Equipment)</t>
  </si>
  <si>
    <t>Shrewsbury</t>
  </si>
  <si>
    <t>SY4 4SY</t>
  </si>
  <si>
    <t>SHRE01, SHRE02</t>
  </si>
  <si>
    <t>Unit 1 Wellington Bridge Industrial Estate</t>
  </si>
  <si>
    <t>LDGR01</t>
  </si>
  <si>
    <t>LDSN14 &amp; LDSN15</t>
  </si>
  <si>
    <t>F_61345</t>
  </si>
  <si>
    <t>Unit 1, Piccadilly Trading Estate</t>
  </si>
  <si>
    <t>M1 2NP</t>
  </si>
  <si>
    <t>MCRN11</t>
  </si>
  <si>
    <t>F_62081</t>
  </si>
  <si>
    <t>Unit 124, Adj Site Metroplex Business Park</t>
  </si>
  <si>
    <t>M50 2UW</t>
  </si>
  <si>
    <t>MCRN12</t>
  </si>
  <si>
    <t>Unit 19 - Grovewood Bus Centre - Wren Court</t>
  </si>
  <si>
    <t>GBU</t>
  </si>
  <si>
    <t>F_60393</t>
  </si>
  <si>
    <t>Unit 1A, Parkway Industrial Estate</t>
  </si>
  <si>
    <t>PL6 8LG</t>
  </si>
  <si>
    <t>PLY</t>
  </si>
  <si>
    <t>F_67028</t>
  </si>
  <si>
    <t>Unit 1D Kilspindie Street - Dundee</t>
  </si>
  <si>
    <t>DD2 3JP</t>
  </si>
  <si>
    <t>DNDN71</t>
  </si>
  <si>
    <t>Unit 3 - 9 Lotland Place Inverness</t>
  </si>
  <si>
    <t>Lotland</t>
  </si>
  <si>
    <t>Unit 3 Otter Court EX2 8PF</t>
  </si>
  <si>
    <t>Devon</t>
  </si>
  <si>
    <t>EXRN03</t>
  </si>
  <si>
    <t>F_60035</t>
  </si>
  <si>
    <t>Unit 3, Kirkstall Industrial Park</t>
  </si>
  <si>
    <t>LS4 2BQ</t>
  </si>
  <si>
    <t>LDSCD1, LDSCD2</t>
  </si>
  <si>
    <t>F_60212</t>
  </si>
  <si>
    <t>Unit 5 Piccadilly Trading Estate</t>
  </si>
  <si>
    <t>MCRCD2 MCRCDN</t>
  </si>
  <si>
    <t>MCRCD2</t>
  </si>
  <si>
    <t>F_67022</t>
  </si>
  <si>
    <t xml:space="preserve">Unit 51 Clifton Industrial Estate  </t>
  </si>
  <si>
    <t>CB1 7ED</t>
  </si>
  <si>
    <t>CAMN41</t>
  </si>
  <si>
    <t>F_62142</t>
  </si>
  <si>
    <t>Unit 55, Jarvis Way, Gravelly Industrial Estate Tybrun Road</t>
  </si>
  <si>
    <t>B24 8TQ</t>
  </si>
  <si>
    <t>BMGV03</t>
  </si>
  <si>
    <t>Unit 56, Jarvis Way, Gravelly Industrial Estate Tybrun Road</t>
  </si>
  <si>
    <t>BMGV01</t>
  </si>
  <si>
    <t>F_62146</t>
  </si>
  <si>
    <t>Unit 57, Jarvis Way, Gravelly Industrial Estate Tybrun Road</t>
  </si>
  <si>
    <t>BMGV02</t>
  </si>
  <si>
    <t>F_62149</t>
  </si>
  <si>
    <t>Unit 58, Jarvis Way, Gravelly Industrial Estate Tybrun Road</t>
  </si>
  <si>
    <t>BMGVUNIT58</t>
  </si>
  <si>
    <t>F_67023</t>
  </si>
  <si>
    <t>Unit 7 Elder Court - Blackburn</t>
  </si>
  <si>
    <t>Blackburn</t>
  </si>
  <si>
    <t>BB1 2QS</t>
  </si>
  <si>
    <t>BKBN41</t>
  </si>
  <si>
    <t>F_60655</t>
  </si>
  <si>
    <t>Unit 8, Monkspath</t>
  </si>
  <si>
    <t>B90 4NZ</t>
  </si>
  <si>
    <t>SOLN02</t>
  </si>
  <si>
    <t>F_60077</t>
  </si>
  <si>
    <t xml:space="preserve">UNIT 8, MONKSPATH BUSINESS PARK,  HIGHLANDS ROAD, </t>
  </si>
  <si>
    <t>SOL TAN</t>
  </si>
  <si>
    <t>F_62087</t>
  </si>
  <si>
    <t>Unit A, Holly Ind Park</t>
  </si>
  <si>
    <t>WD24 4YP</t>
  </si>
  <si>
    <t>WAHP03 , WATUNA</t>
  </si>
  <si>
    <t>WAHP03 &amp; WAHP06</t>
  </si>
  <si>
    <t>F_62086</t>
  </si>
  <si>
    <t>Unit B, Holly Ind Park (A)</t>
  </si>
  <si>
    <t>WD24 4WW</t>
  </si>
  <si>
    <t>WAHP02 , WATUNB</t>
  </si>
  <si>
    <t>Unit E, Holly Ind Park (A)</t>
  </si>
  <si>
    <t>WAHP02 , WATUNE</t>
  </si>
  <si>
    <t>F_61519</t>
  </si>
  <si>
    <t>Unit J, Park 34</t>
  </si>
  <si>
    <t>OX11 7WB</t>
  </si>
  <si>
    <t>DCTN03</t>
  </si>
  <si>
    <t>UNITED UTILITIES DEPOT, PARKSIDE ROAD, , KENDAL, CUMBRIA</t>
  </si>
  <si>
    <t>KNL RPT</t>
  </si>
  <si>
    <t>F_60227</t>
  </si>
  <si>
    <t xml:space="preserve">UNIVERSITY OF BRADFORD, RICHMOND ROAD, </t>
  </si>
  <si>
    <t>BD7 1DP</t>
  </si>
  <si>
    <t>BFDDN1</t>
  </si>
  <si>
    <t>F_60733</t>
  </si>
  <si>
    <t>University Of Wolverhampton</t>
  </si>
  <si>
    <t>HP1 1BJ</t>
  </si>
  <si>
    <t>WVHDN1</t>
  </si>
  <si>
    <t>F_62109</t>
  </si>
  <si>
    <t>Upper Boat S/S Tonteg Road  Grid Ref: ST0790</t>
  </si>
  <si>
    <t>Mid Glamorgan</t>
  </si>
  <si>
    <t>CF37 6AJ</t>
  </si>
  <si>
    <t>UPPB01</t>
  </si>
  <si>
    <t>F_36452</t>
  </si>
  <si>
    <t>Uppingham Road</t>
  </si>
  <si>
    <t>LE7 9YE</t>
  </si>
  <si>
    <t>F_61281</t>
  </si>
  <si>
    <t>Vauxhall Cross</t>
  </si>
  <si>
    <t>SW8 1SD</t>
  </si>
  <si>
    <t>VHXN02</t>
  </si>
  <si>
    <t>F_TH227</t>
  </si>
  <si>
    <t>VIRGINIA STREET-G1 1TS</t>
  </si>
  <si>
    <t>G1 1TS</t>
  </si>
  <si>
    <t>GLWTV1</t>
  </si>
  <si>
    <t>F_67024</t>
  </si>
  <si>
    <t>VOD 7 Phase IV Albany Park - Camberley</t>
  </si>
  <si>
    <t>Camberley</t>
  </si>
  <si>
    <t>GU16 7PL</t>
  </si>
  <si>
    <t>FMYN31</t>
  </si>
  <si>
    <t>F_0103</t>
  </si>
  <si>
    <t>VOD Boundary Way - Hemel Hempstead</t>
  </si>
  <si>
    <t>F_TH175</t>
  </si>
  <si>
    <t>VOD THUS-PITR Queensferry Road</t>
  </si>
  <si>
    <t>Dunfermline</t>
  </si>
  <si>
    <t>KY11 8PU</t>
  </si>
  <si>
    <t>DNFNP1</t>
  </si>
  <si>
    <t>F_TH342</t>
  </si>
  <si>
    <t>VOD Unit 3 - Bridge of Don IndEstate</t>
  </si>
  <si>
    <t>F_67030</t>
  </si>
  <si>
    <t>VOD Unit 3 Bates Industrial Estate</t>
  </si>
  <si>
    <t>Romford</t>
  </si>
  <si>
    <t>RM3 0HU</t>
  </si>
  <si>
    <t>RFDN11</t>
  </si>
  <si>
    <t>VODA-FL BASINGSTOKE FANUM HOUSE</t>
  </si>
  <si>
    <t>VODA-FL BEDFORD REPEATER_BDF</t>
  </si>
  <si>
    <t>VODA-FL EXETER EAM_EXET1</t>
  </si>
  <si>
    <t>VODA-FL HASLINGDEN_HLN DN1</t>
  </si>
  <si>
    <t>VODA-FL PYE RADIO SITE_MWP</t>
  </si>
  <si>
    <t>VODA-FL THATCHAM COLD ASH_CLD</t>
  </si>
  <si>
    <t>VODA-FL WAVERELY COURT_CWECN1</t>
  </si>
  <si>
    <t>VODA-FL WEST GEORGE STREET_THUS-WEST1</t>
  </si>
  <si>
    <t>F_TH646</t>
  </si>
  <si>
    <t xml:space="preserve">Walls Pump Station </t>
  </si>
  <si>
    <t>ZE2 9PH</t>
  </si>
  <si>
    <t>CUNNLUNN01</t>
  </si>
  <si>
    <t>F_63059</t>
  </si>
  <si>
    <t>Walpole</t>
  </si>
  <si>
    <t>PE14 7JE</t>
  </si>
  <si>
    <t>WALP01</t>
  </si>
  <si>
    <t>F_36351</t>
  </si>
  <si>
    <t>Waltham House</t>
  </si>
  <si>
    <t>SW9 9PX</t>
  </si>
  <si>
    <t>F_61266</t>
  </si>
  <si>
    <t>Waltham Road</t>
  </si>
  <si>
    <t>Maidenhead</t>
  </si>
  <si>
    <t>SL6 3EW</t>
  </si>
  <si>
    <t>MDHRPT</t>
  </si>
  <si>
    <t>F_TH0500-YC</t>
  </si>
  <si>
    <t>Walthwaite (Radio)</t>
  </si>
  <si>
    <t>LA12 0JP</t>
  </si>
  <si>
    <t>F_60300</t>
  </si>
  <si>
    <t>Warrington Tan</t>
  </si>
  <si>
    <t>WTNTAN</t>
  </si>
  <si>
    <t>Waterloo Street (Tap)</t>
  </si>
  <si>
    <t>G2 7BW</t>
  </si>
  <si>
    <t>GLASWATS01</t>
  </si>
  <si>
    <t>F_63093</t>
  </si>
  <si>
    <t>Watlington Road Eam</t>
  </si>
  <si>
    <t>WATLINGTON ROAD</t>
  </si>
  <si>
    <t>OX4 5NF</t>
  </si>
  <si>
    <t>COWL01/2</t>
  </si>
  <si>
    <t>COWL02</t>
  </si>
  <si>
    <t>F_36453</t>
  </si>
  <si>
    <t>Weald Street</t>
  </si>
  <si>
    <t>OX18 2HL</t>
  </si>
  <si>
    <t>F_61299</t>
  </si>
  <si>
    <t>Wellingborough Tan</t>
  </si>
  <si>
    <t>Wellingborough</t>
  </si>
  <si>
    <t>NN9 5NY</t>
  </si>
  <si>
    <t>WGB</t>
  </si>
  <si>
    <t>F_62786</t>
  </si>
  <si>
    <t>Wellington House (In Disposal)</t>
  </si>
  <si>
    <t>SL1 1DG</t>
  </si>
  <si>
    <t>F_TH231</t>
  </si>
  <si>
    <t>Wellington Road</t>
  </si>
  <si>
    <t>LS12 2UA</t>
  </si>
  <si>
    <t>LDSTW1</t>
  </si>
  <si>
    <t>F_36361</t>
  </si>
  <si>
    <t>Wellmeadow Road</t>
  </si>
  <si>
    <t>SE13 6S</t>
  </si>
  <si>
    <t>F_143</t>
  </si>
  <si>
    <t>Welshpool</t>
  </si>
  <si>
    <t>SY21 0XX</t>
  </si>
  <si>
    <t>F_60182</t>
  </si>
  <si>
    <t>Werneth Low</t>
  </si>
  <si>
    <t>Cirencester</t>
  </si>
  <si>
    <t>GL7 1QA</t>
  </si>
  <si>
    <t>WNL</t>
  </si>
  <si>
    <t>F_60751</t>
  </si>
  <si>
    <t>Werrington The Windmill</t>
  </si>
  <si>
    <t>Werrington</t>
  </si>
  <si>
    <t>ST9 0JP</t>
  </si>
  <si>
    <t>CELL01</t>
  </si>
  <si>
    <t>F_62713</t>
  </si>
  <si>
    <t>Western Road</t>
  </si>
  <si>
    <t>RG12 1RG</t>
  </si>
  <si>
    <t>F_TH236</t>
  </si>
  <si>
    <t>WESTFIELD EAM-KY5 0HQ</t>
  </si>
  <si>
    <t>KY5 0HQ</t>
  </si>
  <si>
    <t>THUS-WEST4</t>
  </si>
  <si>
    <t>F_36366</t>
  </si>
  <si>
    <t>Westwells Road Bf Aerial</t>
  </si>
  <si>
    <t>SN13 9RG</t>
  </si>
  <si>
    <t>F_60436</t>
  </si>
  <si>
    <t>Westwells Road Fiveways Radio Station</t>
  </si>
  <si>
    <t>Corsham</t>
  </si>
  <si>
    <t>SN13 0PQ</t>
  </si>
  <si>
    <t>RDODN1</t>
  </si>
  <si>
    <t>WHARF ST SOUTH</t>
  </si>
  <si>
    <t>LCTSW1</t>
  </si>
  <si>
    <t>LCTSW1EXT</t>
  </si>
  <si>
    <t>LCTSW2</t>
  </si>
  <si>
    <t>F_60514</t>
  </si>
  <si>
    <t>Wheelwright House</t>
  </si>
  <si>
    <t>WOWCN1</t>
  </si>
  <si>
    <t>F_60469</t>
  </si>
  <si>
    <t>White Lodge Business Estate</t>
  </si>
  <si>
    <t>NORWICH TAN</t>
  </si>
  <si>
    <t>NR4 6DG</t>
  </si>
  <si>
    <t>NRWTN1</t>
  </si>
  <si>
    <t>F_63029</t>
  </si>
  <si>
    <t>Whitegate 1 Whitegate S/S Broadway Chatterton Nr Oldham                     Grid Ref. SD 89200360</t>
  </si>
  <si>
    <t>OL9 9XA</t>
  </si>
  <si>
    <t>WHGA1</t>
  </si>
  <si>
    <t>F_63104</t>
  </si>
  <si>
    <t>Whitegate 3 Whitegate S/S Broadway Chatterton Nr Oldham Grid Ref. SD 89200360</t>
  </si>
  <si>
    <t>OL9 9NH</t>
  </si>
  <si>
    <t>WHGA03</t>
  </si>
  <si>
    <t>F_60898</t>
  </si>
  <si>
    <t>Whitehead Repeater</t>
  </si>
  <si>
    <t>Whitehead</t>
  </si>
  <si>
    <t>BT38 9SL</t>
  </si>
  <si>
    <t>WHD</t>
  </si>
  <si>
    <t>F_60340</t>
  </si>
  <si>
    <t>Whitehill Earth Station - Kidlington</t>
  </si>
  <si>
    <t>Kidlington</t>
  </si>
  <si>
    <t>OX5 3AU</t>
  </si>
  <si>
    <t>WHH</t>
  </si>
  <si>
    <t>F_63030</t>
  </si>
  <si>
    <t>WILLENHALL EAM, BILSTON LANE, WILLENHALL,WEST MIDLANDS</t>
  </si>
  <si>
    <t>WV13 2LJ</t>
  </si>
  <si>
    <t>WIEN01</t>
  </si>
  <si>
    <t>WILLENHALL EAM, BILSTON LANE,WILLENHALL,WEST MIDLANDS</t>
  </si>
  <si>
    <t>WIEN2</t>
  </si>
  <si>
    <t>F_60016</t>
  </si>
  <si>
    <t>Willesden 106A Scrubs Lane [NW10 6QY]</t>
  </si>
  <si>
    <t>NW10 6QY</t>
  </si>
  <si>
    <t>WDI</t>
  </si>
  <si>
    <t>WSW</t>
  </si>
  <si>
    <t>Willesden Ops Centre 106A Scrubs Lane [NW10 6QY]</t>
  </si>
  <si>
    <t>INT DCRM</t>
  </si>
  <si>
    <t xml:space="preserve">Willesden Ops Centre 106A Scrubs Lane [NW10 6QY]
</t>
  </si>
  <si>
    <t>EXT DCRM</t>
  </si>
  <si>
    <t>Willesden Tan</t>
  </si>
  <si>
    <t>WDN , WDNSW2</t>
  </si>
  <si>
    <t>F_63000</t>
  </si>
  <si>
    <t>Wilsden Eam</t>
  </si>
  <si>
    <t>BD15 0BZ</t>
  </si>
  <si>
    <t>BRAW01 , BRAW02</t>
  </si>
  <si>
    <t>F_63031</t>
  </si>
  <si>
    <t>Wimbledon</t>
  </si>
  <si>
    <t>SW17 0BN</t>
  </si>
  <si>
    <t>WIMB01</t>
  </si>
  <si>
    <t>F_62091</t>
  </si>
  <si>
    <t>Wimpole Street</t>
  </si>
  <si>
    <t>W1G 8AJ</t>
  </si>
  <si>
    <t>wimpp1</t>
  </si>
  <si>
    <t>F_TH239</t>
  </si>
  <si>
    <t>Windyhill Substation</t>
  </si>
  <si>
    <t>G81 3LT</t>
  </si>
  <si>
    <t>clydwind01</t>
  </si>
  <si>
    <t>F_TH0468-YC</t>
  </si>
  <si>
    <t>Winter Hill (Radio)</t>
  </si>
  <si>
    <t>F_60582</t>
  </si>
  <si>
    <t>Winter Hill Radio Station</t>
  </si>
  <si>
    <t>Bolton</t>
  </si>
  <si>
    <t>BL6 6SL</t>
  </si>
  <si>
    <t>BLTDN2</t>
  </si>
  <si>
    <t>F_60779</t>
  </si>
  <si>
    <t>Winterton Tan</t>
  </si>
  <si>
    <t>Great Yarmouth</t>
  </si>
  <si>
    <t>NR29 4BJ</t>
  </si>
  <si>
    <t>WTTTAN</t>
  </si>
  <si>
    <t>WTT</t>
  </si>
  <si>
    <t>F_60490</t>
  </si>
  <si>
    <t>Wolverton Br Station</t>
  </si>
  <si>
    <t>Waltham Cross</t>
  </si>
  <si>
    <t>EN8 7BY</t>
  </si>
  <si>
    <t>MKSTN1</t>
  </si>
  <si>
    <t>F_TH242</t>
  </si>
  <si>
    <t>Woodside Road Tap</t>
  </si>
  <si>
    <t>AB23 8EF</t>
  </si>
  <si>
    <t>ABNTB1</t>
  </si>
  <si>
    <t>F_60341</t>
  </si>
  <si>
    <t>WYCOMBE GENERAL HOSPITAL, QUEEN ALEXANDRA ROAD, , HIGH WYCOMBE, BUCKINGHAMSHIRE</t>
  </si>
  <si>
    <t>HP11 2TT</t>
  </si>
  <si>
    <t>HWC TAN/DN1</t>
  </si>
  <si>
    <t>F_60793</t>
  </si>
  <si>
    <t>Wyseby Hill</t>
  </si>
  <si>
    <t>DG11 3AS</t>
  </si>
  <si>
    <t>WBY</t>
  </si>
  <si>
    <t>F_36379</t>
  </si>
  <si>
    <t>Yewtree Water Tower</t>
  </si>
  <si>
    <t>WR9 0JX</t>
  </si>
  <si>
    <t>F_TH245</t>
  </si>
  <si>
    <t>York Business Park</t>
  </si>
  <si>
    <t>York</t>
  </si>
  <si>
    <t>YO26 6RN</t>
  </si>
  <si>
    <t>YRKTH1</t>
  </si>
  <si>
    <t>F_60945</t>
  </si>
  <si>
    <t>York Tan</t>
  </si>
  <si>
    <t>YO26 4XJ</t>
  </si>
  <si>
    <t>YRKTAN</t>
  </si>
  <si>
    <t>YRK</t>
  </si>
  <si>
    <t>CB2 0QQ</t>
  </si>
  <si>
    <t>CAMDN1</t>
  </si>
  <si>
    <t>CB4 6AA</t>
  </si>
  <si>
    <t>CAMN02</t>
  </si>
  <si>
    <t>5 RBS</t>
  </si>
  <si>
    <t>Various</t>
  </si>
  <si>
    <t>Radio Base Stations</t>
  </si>
  <si>
    <t>Live</t>
  </si>
  <si>
    <t>F_62119</t>
  </si>
  <si>
    <t>CUNARD BUILDING, WATER STREET, PIER HEAD, LIVERPOOL, MERSEYSIDE</t>
  </si>
  <si>
    <t>L3 1DS</t>
  </si>
  <si>
    <t>LIV SNP</t>
  </si>
  <si>
    <t>PTP BBC</t>
  </si>
  <si>
    <t>DH9 9AT</t>
  </si>
  <si>
    <t>PTP</t>
  </si>
  <si>
    <t>Bramley 1 Bramley S/S Minchens Lane  Nr Basingstoke</t>
  </si>
  <si>
    <t>RG26 5BJ</t>
  </si>
  <si>
    <t>BRLE01</t>
  </si>
  <si>
    <t>Bramley Bramley S/S, Minchens Lane, Nr Basingstoke</t>
  </si>
  <si>
    <t>BRLE3</t>
  </si>
  <si>
    <t>Brinsworth 1 Howarth Lane Brinsworth Rotherham South Yorkshire   Grid Ref. SK 4390</t>
  </si>
  <si>
    <t>S60 4NA</t>
  </si>
  <si>
    <t>BRIN01</t>
  </si>
  <si>
    <t>Brinsworth 2 Howarth Lane Brinsworth Rotherham South Yorkshire   Grid Ref. SK 4390</t>
  </si>
  <si>
    <t>BRIN02</t>
  </si>
  <si>
    <t>Watermead Way, Tottenham, London,  (Located near electric sub station based in open bus dep</t>
  </si>
  <si>
    <t>N17 0UN</t>
  </si>
  <si>
    <t>TOTT01</t>
  </si>
  <si>
    <t>Bredbury Stockport Road West Lower Bredbury Stockport Cheshire Grid Ref. SJ 91509080</t>
  </si>
  <si>
    <t>SK6 2BP</t>
  </si>
  <si>
    <t>BRED01</t>
  </si>
  <si>
    <t>Crawley SNAP ( EAM) Tilgate Forest, Rosamund Rd, Crawley, West Sussex RH10 6QF Grid Ref. TQ 2835</t>
  </si>
  <si>
    <t>RH10 6QF</t>
  </si>
  <si>
    <t>CRW SNP</t>
  </si>
  <si>
    <t>BARNACRE RADIO SITE</t>
  </si>
  <si>
    <t>PR3 1RP</t>
  </si>
  <si>
    <t>THUS-BARN</t>
  </si>
  <si>
    <t>NEW COUNTY OFFICE WALTON STREET AYLESBURY</t>
  </si>
  <si>
    <t>HP20 1YQ</t>
  </si>
  <si>
    <t>AYL TAN</t>
  </si>
  <si>
    <t>CHESTERFIELD CDN, SHEFFIELD ROAD, , CHESTERFIELD, DERBYSHIRE</t>
  </si>
  <si>
    <t>S41 7LT</t>
  </si>
  <si>
    <t>CHD CD1</t>
  </si>
  <si>
    <t>Facilities Management Centre, Plaza 4, RIVERBANK WAY,</t>
  </si>
  <si>
    <t>TW8 9RE</t>
  </si>
  <si>
    <t>BSDP4</t>
  </si>
  <si>
    <t>F_60224</t>
  </si>
  <si>
    <t>BEWICK COURT, JOHN DOBSON ST., NEWCASTLE UPON TYNE, TYNE &amp; WEAR</t>
  </si>
  <si>
    <t>NE1 8HL</t>
  </si>
  <si>
    <t>NWCDN2</t>
  </si>
  <si>
    <t>TILEHURST STATION, OXFORD ROAD, TILEHURST, READING, BERKSHIRE</t>
  </si>
  <si>
    <t>RG31 6TH</t>
  </si>
  <si>
    <t>RDG TAN</t>
  </si>
  <si>
    <t>EASTERN RAIL EMBANKMENT, COW LANE, DIDCOT</t>
  </si>
  <si>
    <t>OX11 7SZ</t>
  </si>
  <si>
    <t>DCT TAN</t>
  </si>
  <si>
    <t>F_60325</t>
  </si>
  <si>
    <t>Martins Building 4 Water Street  Liverpool</t>
  </si>
  <si>
    <t>L2 3SP</t>
  </si>
  <si>
    <t>LPL CD2</t>
  </si>
  <si>
    <t>F_60351</t>
  </si>
  <si>
    <t>SAXON STREET,LINFORD WOOD, MILTON KEYNES.</t>
  </si>
  <si>
    <t>MK14 6PB</t>
  </si>
  <si>
    <t>MKS DN3 PUS</t>
  </si>
  <si>
    <t>F_60353</t>
  </si>
  <si>
    <t>UNIVERSITY OF GLASGOW, UNIVERSITY AVENUE,</t>
  </si>
  <si>
    <t>G12 8QQ</t>
  </si>
  <si>
    <t>GLWDN3</t>
  </si>
  <si>
    <t>Unit 3 Southern Court Road South Street Reading</t>
  </si>
  <si>
    <t>RDG CD1</t>
  </si>
  <si>
    <t>NETWORK RAIL STRATFORD ROAD WOLVERTON MILTON KEYNES BUCKINGHAMSHIRE</t>
  </si>
  <si>
    <t>MK12 5LJ</t>
  </si>
  <si>
    <t>MKS TAN</t>
  </si>
  <si>
    <t>F_60606</t>
  </si>
  <si>
    <t>Off High Road Westley Heights Laindon</t>
  </si>
  <si>
    <t>SS16 5PA</t>
  </si>
  <si>
    <t>LDN DN1</t>
  </si>
  <si>
    <t>F_60742</t>
  </si>
  <si>
    <t>ROGERTON RADIO STATION, CAIRNMUIR, WEST NERSTON, EAST KILBRIDE, LANARKSHIRE</t>
  </si>
  <si>
    <t>G74 4NZ</t>
  </si>
  <si>
    <t>GLWDN4</t>
  </si>
  <si>
    <t>F_60769</t>
  </si>
  <si>
    <t>BRITISH RAIL, AIRE ST,  LEEDS, WEST YORKSHIRE</t>
  </si>
  <si>
    <t>LS1 4PR</t>
  </si>
  <si>
    <t>LDS TAN</t>
  </si>
  <si>
    <t>F_60887</t>
  </si>
  <si>
    <t>BRITISH RAIL, CENTRAL STATION, NEWCASTLE UPON TYNE, TYNE &amp; WEAR</t>
  </si>
  <si>
    <t>NE1 5DL</t>
  </si>
  <si>
    <t>NWC TAN</t>
  </si>
  <si>
    <t>F_60909</t>
  </si>
  <si>
    <t>UNIVERSITY OF SHEFFIELD, WESTERN BANK, SHEFFIELD, SOUTH YORKSHIRE</t>
  </si>
  <si>
    <t>S10 2TN</t>
  </si>
  <si>
    <t>SHDDN2</t>
  </si>
  <si>
    <t>F_60916</t>
  </si>
  <si>
    <t>BBC HIGH HUNSLEY, B1230,  NORTH CAVE, NORTH HUMBERSIDE</t>
  </si>
  <si>
    <t>HU15 1QT</t>
  </si>
  <si>
    <t>WDYDN1</t>
  </si>
  <si>
    <t>F_60917</t>
  </si>
  <si>
    <t>NEWGATE LANE, LONDONTHORPE, GRANTHAM.</t>
  </si>
  <si>
    <t>NG31 9HD</t>
  </si>
  <si>
    <t>NGM DN1 S14</t>
  </si>
  <si>
    <t>CABLE AND WIRLESS COMMUNICATIONS, NOBLE ST. INDUSTRIAL ESTATE, NEWCASTLE UPON TYNE, TYNE &amp; WEAR NE</t>
  </si>
  <si>
    <t>NWCCD1</t>
  </si>
  <si>
    <t>F_61157</t>
  </si>
  <si>
    <t>SIMPSONS WAY OFF STOKE POGES LANE SLOUGH BERKSHIRE</t>
  </si>
  <si>
    <t>SLOUGH</t>
  </si>
  <si>
    <t>SL1 3PG</t>
  </si>
  <si>
    <t>SLO TAN</t>
  </si>
  <si>
    <t>SLO</t>
  </si>
  <si>
    <t>F_61370</t>
  </si>
  <si>
    <t>EXCHANGE HOUSE, NORTHERN ROAD, , PORTSMOUTH, HAMPSHIRE</t>
  </si>
  <si>
    <t>PO6 3EA</t>
  </si>
  <si>
    <t>PTM N03</t>
  </si>
  <si>
    <t>F_61468</t>
  </si>
  <si>
    <t>LEEDS DN RING ROAD SEACROFT LEEDS WEST YORKSHIRE</t>
  </si>
  <si>
    <t>LS14 1NH</t>
  </si>
  <si>
    <t>LDSN07 LDSN08 LDSN09</t>
  </si>
  <si>
    <t>F_62011</t>
  </si>
  <si>
    <t>KELVIN AVENUE, HILLINGTON, GLASGOW</t>
  </si>
  <si>
    <t>G52 4LT</t>
  </si>
  <si>
    <t>GLWN07</t>
  </si>
  <si>
    <t>F_62071</t>
  </si>
  <si>
    <t>NETWORK RAIL YARD, OFF QUINTON ROAD, COVENTRY</t>
  </si>
  <si>
    <t>CV1 2NJ</t>
  </si>
  <si>
    <t>COV TAN</t>
  </si>
  <si>
    <t>F_62083</t>
  </si>
  <si>
    <t>CABLE &amp; WIRELESS COMMUNICATIONS, MATRIX COURT, SWANSEA ENTERPRISE PARK, SWANSEA, WEST GLAMORGAN</t>
  </si>
  <si>
    <t>SA7 9BB</t>
  </si>
  <si>
    <t>SWNN03</t>
  </si>
  <si>
    <t>Luton SNAP Site Unit A, Abbeygate Business Centre, Hitchin Road</t>
  </si>
  <si>
    <t>LUT SNP</t>
  </si>
  <si>
    <t>Glasgow SNAP/SNIP  Festival House 177/179 West George Street (Lower ground floor)</t>
  </si>
  <si>
    <t>GLW SNP/SNI</t>
  </si>
  <si>
    <t>F_62162</t>
  </si>
  <si>
    <t>London Moorgate Snip</t>
  </si>
  <si>
    <t>EC1Y 4SE</t>
  </si>
  <si>
    <t>MOORp1</t>
  </si>
  <si>
    <t>F_63019</t>
  </si>
  <si>
    <t>RAINHILL SNAP, LEA GREEN ROAD, , ST. HELENS, MERSEYSIDE</t>
  </si>
  <si>
    <t>WA9 4QH</t>
  </si>
  <si>
    <t>RAIN</t>
  </si>
  <si>
    <t>F_63020</t>
  </si>
  <si>
    <t>Skelton Grange Skelton Grange Knosprop Lane Leeds</t>
  </si>
  <si>
    <t>LS10 1RS</t>
  </si>
  <si>
    <t>SKLG01</t>
  </si>
  <si>
    <t>F_63026</t>
  </si>
  <si>
    <t>Walham</t>
  </si>
  <si>
    <t>GL2 9PF</t>
  </si>
  <si>
    <t>WALH01</t>
  </si>
  <si>
    <t>F_63036</t>
  </si>
  <si>
    <t>RATCLIFFE POWER STATION RATCLIFFE ON SOAR</t>
  </si>
  <si>
    <t>NG11 0EE</t>
  </si>
  <si>
    <t>RATE1, RATE2</t>
  </si>
  <si>
    <t>F_TH130</t>
  </si>
  <si>
    <t>UNIT 8, EASTER PARK, LENTON LANE INDUSTRIAL  EST., NOTTINGHAM, NOTTINGHAMSHIRE</t>
  </si>
  <si>
    <t>NG7 2SD</t>
  </si>
  <si>
    <t>NGMTL1</t>
  </si>
  <si>
    <t>MATRIX IND PARK, 900, CORONATION ROAD LONDON</t>
  </si>
  <si>
    <t>PRLT01</t>
  </si>
  <si>
    <t>Portree High School LAP</t>
  </si>
  <si>
    <t>PROTHS</t>
  </si>
  <si>
    <t>F_TH187</t>
  </si>
  <si>
    <t>GLASGOW ROTTENROW</t>
  </si>
  <si>
    <t>G4 0NW</t>
  </si>
  <si>
    <t>THUS-GLAS2</t>
  </si>
  <si>
    <t>F_TH197</t>
  </si>
  <si>
    <t xml:space="preserve">South Knapdale NGW LAP Meal Mhor, Tarbert, Argyle &amp; Bute	</t>
  </si>
  <si>
    <t>PA29 6YL</t>
  </si>
  <si>
    <t>SOUTKNAP</t>
  </si>
  <si>
    <t>Kerse Road Springkerse Ind Estate Stirling</t>
  </si>
  <si>
    <t>FK7 7SG</t>
  </si>
  <si>
    <t>STGTW1</t>
  </si>
  <si>
    <t>F_TH280</t>
  </si>
  <si>
    <t>BALTA SOUND NGW-ZE2 9EH</t>
  </si>
  <si>
    <t>ZE2 9EH</t>
  </si>
  <si>
    <t>THUS-BALT</t>
  </si>
  <si>
    <t>F_TH309</t>
  </si>
  <si>
    <t xml:space="preserve">Skraig LAP &amp; NIP 		</t>
  </si>
  <si>
    <t>IV51 9LP</t>
  </si>
  <si>
    <t>SKRAIG</t>
  </si>
  <si>
    <t>F_TH555</t>
  </si>
  <si>
    <t>GALASHIELS (ARQIVA)-TD1 2NZ</t>
  </si>
  <si>
    <t>TD1 2NZ</t>
  </si>
  <si>
    <t>THUS-GALA2</t>
  </si>
  <si>
    <t>F_TH605</t>
  </si>
  <si>
    <t>KIRKWALL EAM Kirkwall</t>
  </si>
  <si>
    <t>KW15 1LX</t>
  </si>
  <si>
    <t>THUS-KIRK4</t>
  </si>
  <si>
    <t>F_TH644</t>
  </si>
  <si>
    <t>CUNNINGSBURGH REPEATER-ZE2 9QB</t>
  </si>
  <si>
    <t>ZE2 9QB</t>
  </si>
  <si>
    <t>THUS-CUNN</t>
  </si>
  <si>
    <t>F_TH80</t>
  </si>
  <si>
    <t>THUS GARVE-IV23 2PU</t>
  </si>
  <si>
    <t>IV23 2PU</t>
  </si>
  <si>
    <t>THUS-GARV</t>
  </si>
  <si>
    <t>TH0375-YC</t>
  </si>
  <si>
    <t xml:space="preserve">KIRKBY LODGE, SOUTH BOUNDARY ROAD, KNOWSLEY INDUSTRIAL PARK </t>
  </si>
  <si>
    <t>L33 7SF</t>
  </si>
  <si>
    <t>LPLTB1</t>
  </si>
  <si>
    <t>TH238</t>
  </si>
  <si>
    <t xml:space="preserve">WICK EAM Riverside Road (off Thurso Road) Wick </t>
  </si>
  <si>
    <t>KW1 5LR</t>
  </si>
  <si>
    <t>WCKTR1</t>
  </si>
  <si>
    <t>TH273</t>
  </si>
  <si>
    <t xml:space="preserve">Glenfinnan West of Ft William	</t>
  </si>
  <si>
    <t>PH37 4LT</t>
  </si>
  <si>
    <t>GLENFINN</t>
  </si>
  <si>
    <t>TH28</t>
  </si>
  <si>
    <t>BRUCEFIELD EAM-EH54 9DS</t>
  </si>
  <si>
    <t>LIVTB1</t>
  </si>
  <si>
    <t>TH292</t>
  </si>
  <si>
    <t>7 CAMBERWELL WAY, DOXFORD INT'L BUSINESS PARK,  SUNDERLAND, TYNE &amp; WEAR</t>
  </si>
  <si>
    <t>SR3 3XN</t>
  </si>
  <si>
    <t>SNDTM1</t>
  </si>
  <si>
    <t>TH306</t>
  </si>
  <si>
    <t xml:space="preserve">Cliff Hill Radio PFN LAP &amp; NIP	
Northern Constabulary, Cliff Hill, Poolewe, Highland	</t>
  </si>
  <si>
    <t>IV22 2LJ</t>
  </si>
  <si>
    <t>CLIFF</t>
  </si>
  <si>
    <t>TH311</t>
  </si>
  <si>
    <t xml:space="preserve">Clettraval Radio	
North Uist, Western Islands	
HS6 5DF	
(Radio Network)
</t>
  </si>
  <si>
    <t>HS6 5DF</t>
  </si>
  <si>
    <t>CLETT</t>
  </si>
  <si>
    <t>TH322</t>
  </si>
  <si>
    <t xml:space="preserve">Meigle Hill LAP	Scottish Power Radio Station ,SP Meigle Hill Galasheils	</t>
  </si>
  <si>
    <t>TD1 2NJ</t>
  </si>
  <si>
    <t>MEIGHILL</t>
  </si>
  <si>
    <t>TH339</t>
  </si>
  <si>
    <t xml:space="preserve">Melvich NGW		</t>
  </si>
  <si>
    <t>KW14</t>
  </si>
  <si>
    <t>MELVNGW</t>
  </si>
  <si>
    <t>CWC, ARLE ROAD, , CHELTENHAM, GLOUCESTERSHIRE</t>
  </si>
  <si>
    <t>CHM</t>
  </si>
  <si>
    <t xml:space="preserve">Hardens Hill LAP, L &amp;amp; B Police Radio Station </t>
  </si>
  <si>
    <t>TD11 3NR</t>
  </si>
  <si>
    <t>HARDHILL</t>
  </si>
  <si>
    <t>Liverpool Mercury Court</t>
  </si>
  <si>
    <t>LIV MER</t>
  </si>
  <si>
    <t xml:space="preserve">Lochmelfort Radio NIP	 West of Loch Awe	</t>
  </si>
  <si>
    <t>PA34</t>
  </si>
  <si>
    <t>LOCHMELRDO</t>
  </si>
  <si>
    <t>BT EXCHANGE, PEEL STREET, DUNSTABLE PLACE</t>
  </si>
  <si>
    <t>LU1 2QR</t>
  </si>
  <si>
    <t>LTN BTE</t>
  </si>
  <si>
    <t>Atlas Park Simonsway</t>
  </si>
  <si>
    <t>M225PP001</t>
  </si>
  <si>
    <t>Malagan IV44 8RF</t>
  </si>
  <si>
    <t>IV44 8RF</t>
  </si>
  <si>
    <t>MALAG</t>
  </si>
  <si>
    <t>Maraquoy Radio site ORKNEY Near Stommess</t>
  </si>
  <si>
    <t>Orkney</t>
  </si>
  <si>
    <t>MARAQ</t>
  </si>
  <si>
    <t>MIDLESBORO. B.T. EXCH.</t>
  </si>
  <si>
    <t>TS4 2EP</t>
  </si>
  <si>
    <t>MDBBTE</t>
  </si>
  <si>
    <t>Meall A Cholomain Radio Site LAP Radio site</t>
  </si>
  <si>
    <t>MEALLAP</t>
  </si>
  <si>
    <t>Milldoe LAP BTS6365</t>
  </si>
  <si>
    <t>MILLDOE</t>
  </si>
  <si>
    <t>Unit 1,3,4 + 5, Piccadilly Unit 3 4 5</t>
  </si>
  <si>
    <t>M4 5AD</t>
  </si>
  <si>
    <t>MCR CDNA</t>
  </si>
  <si>
    <t>MCRCD2.</t>
  </si>
  <si>
    <t>Moray Council HQ LAP Council HQ Building</t>
  </si>
  <si>
    <t>IV30 1BX</t>
  </si>
  <si>
    <t>MORACHQ</t>
  </si>
  <si>
    <t>NGW Mounthoolie Millennium Comms Site</t>
  </si>
  <si>
    <t>MOUNT</t>
  </si>
  <si>
    <t>Muir of Ord Library</t>
  </si>
  <si>
    <t>IV6 7UQ</t>
  </si>
  <si>
    <t>MUIROL</t>
  </si>
  <si>
    <t>ME4 4AB</t>
  </si>
  <si>
    <t>MWYBTE</t>
  </si>
  <si>
    <t>SWEB</t>
  </si>
  <si>
    <t>NABRPT1</t>
  </si>
  <si>
    <t>BRITISH TELECOM. BATH STREET</t>
  </si>
  <si>
    <t>NG1 1BZ</t>
  </si>
  <si>
    <t>NGMBTE</t>
  </si>
  <si>
    <t>Burne House</t>
  </si>
  <si>
    <t>NW1 5BZ</t>
  </si>
  <si>
    <t>NPDBTE</t>
  </si>
  <si>
    <t>Northmapton BTE</t>
  </si>
  <si>
    <t>NN1 1LZ</t>
  </si>
  <si>
    <t>NTHBTE</t>
  </si>
  <si>
    <t>Melbourne Street</t>
  </si>
  <si>
    <t>NE1 1BB</t>
  </si>
  <si>
    <t>NWCBTE</t>
  </si>
  <si>
    <t>Letch Lane, Carlton, Stockton on Tees, Cleveland</t>
  </si>
  <si>
    <t>TS21 1EG</t>
  </si>
  <si>
    <t>NORT01</t>
  </si>
  <si>
    <t>CELTIC LAKES BUSINESS PARK, DUFFRYN LANE, COEDKERNEW, NEWPORT</t>
  </si>
  <si>
    <t>NP10 8TS</t>
  </si>
  <si>
    <t>NWPCD1</t>
  </si>
  <si>
    <t xml:space="preserve">Olrigg Radio NC		</t>
  </si>
  <si>
    <t>KW14 8SN</t>
  </si>
  <si>
    <t>OLRIG</t>
  </si>
  <si>
    <t>Orkney Islands - Papa Westray Airstrip</t>
  </si>
  <si>
    <t>ORKPAPA</t>
  </si>
  <si>
    <t>Wardhill Radio site LAP South Ronaldsay</t>
  </si>
  <si>
    <t>ORKWARD</t>
  </si>
  <si>
    <t>Speedwell Street</t>
  </si>
  <si>
    <t>OX1 1RF</t>
  </si>
  <si>
    <t>OXFBTE</t>
  </si>
  <si>
    <t>TELEPHONE HOUSE</t>
  </si>
  <si>
    <t>PE1 1BA</t>
  </si>
  <si>
    <t>PTBBTE</t>
  </si>
  <si>
    <t>Vectis Way</t>
  </si>
  <si>
    <t>PO6 3AD</t>
  </si>
  <si>
    <t>PTMBTE</t>
  </si>
  <si>
    <t>NYNEX Cable Comms</t>
  </si>
  <si>
    <t>PO6 3TH</t>
  </si>
  <si>
    <t>PTMDN2</t>
  </si>
  <si>
    <t xml:space="preserve"> S/S Stocking</t>
  </si>
  <si>
    <t>PELH</t>
  </si>
  <si>
    <t>Penifiler BBC Portree</t>
  </si>
  <si>
    <t>IV51 9EH</t>
  </si>
  <si>
    <t>PENIBBC</t>
  </si>
  <si>
    <t>SOUTH WESTERN ELECTRICITY BOAR</t>
  </si>
  <si>
    <t>PL4 0SD</t>
  </si>
  <si>
    <t>PLYRP1</t>
  </si>
  <si>
    <t>Basingstoke Road</t>
  </si>
  <si>
    <t>RG2 0EW</t>
  </si>
  <si>
    <t>RDGBTE</t>
  </si>
  <si>
    <t>Rothersay Joint Council LAP</t>
  </si>
  <si>
    <t>PA20</t>
  </si>
  <si>
    <t>ROTCOUN</t>
  </si>
  <si>
    <t>Rosemarkie ngw LAP &amp; NIP RS CCI, Rosemarkie, Black Isle</t>
  </si>
  <si>
    <t>IV10 8UT</t>
  </si>
  <si>
    <t>ROSENGW</t>
  </si>
  <si>
    <t>SDN BT EXCH</t>
  </si>
  <si>
    <t>SN! 1QT</t>
  </si>
  <si>
    <t>SDNBTE</t>
  </si>
  <si>
    <t>Swindon SNA Unit 8</t>
  </si>
  <si>
    <t>SDNSAP</t>
  </si>
  <si>
    <t>Selkirk Council LAP, Newton Street</t>
  </si>
  <si>
    <t>TD6 0SA</t>
  </si>
  <si>
    <t>SELKLAP</t>
  </si>
  <si>
    <t>S1 3EF</t>
  </si>
  <si>
    <t>SHDBTE</t>
  </si>
  <si>
    <t>Orle Road</t>
  </si>
  <si>
    <t>SO14 7FB</t>
  </si>
  <si>
    <t>SHTBTE</t>
  </si>
  <si>
    <t>Scott House SNIP</t>
  </si>
  <si>
    <t>SHS SNI</t>
  </si>
  <si>
    <t>SLOUGH ATE</t>
  </si>
  <si>
    <t>SL1 1TR</t>
  </si>
  <si>
    <t>SLOBTE</t>
  </si>
  <si>
    <t>Marc Street South</t>
  </si>
  <si>
    <t>ST! 1JF</t>
  </si>
  <si>
    <t>SOTBTE</t>
  </si>
  <si>
    <t>Staffin Radio [Arqiva]</t>
  </si>
  <si>
    <t>IV51 9JX</t>
  </si>
  <si>
    <t>STAFFI</t>
  </si>
  <si>
    <t>Colerne SU1001 Azingmher Barracks Colerne</t>
  </si>
  <si>
    <t>SN148QY</t>
  </si>
  <si>
    <t>SN148QY03</t>
  </si>
  <si>
    <t>STRATHAVEN EAM (UNITS 2)-ML3 8RU</t>
  </si>
  <si>
    <t>ML3 8RU</t>
  </si>
  <si>
    <t>STHA01</t>
  </si>
  <si>
    <t>Strontian LAP Ardnamurchan High School</t>
  </si>
  <si>
    <t>PH26 4JA</t>
  </si>
  <si>
    <t>STRONLAP</t>
  </si>
  <si>
    <t>Suidhe SSE Argyll &amp;amp; Bute</t>
  </si>
  <si>
    <t>SIDHE</t>
  </si>
  <si>
    <t xml:space="preserve">Tarbert Academy School Road </t>
  </si>
  <si>
    <t>PA29 6TE</t>
  </si>
  <si>
    <t>TARACA</t>
  </si>
  <si>
    <t>Taynuilt Primary School</t>
  </si>
  <si>
    <t>TAYNPS</t>
  </si>
  <si>
    <t>Telehouse 02 SNAP Site</t>
  </si>
  <si>
    <t>TELEHOUSELDN</t>
  </si>
  <si>
    <t>TELHS2</t>
  </si>
  <si>
    <t>47  MILLHARBOUR</t>
  </si>
  <si>
    <t>E14 9TR</t>
  </si>
  <si>
    <t>TELSNI</t>
  </si>
  <si>
    <t>RG7 4SA</t>
  </si>
  <si>
    <t>THEALE1</t>
  </si>
  <si>
    <t>Thornhill LAP Wallace Hall Academy</t>
  </si>
  <si>
    <t>THORLAP</t>
  </si>
  <si>
    <t>ARDGOUR RADIO-</t>
  </si>
  <si>
    <t>PH33 7A</t>
  </si>
  <si>
    <t>THUS-ARDG</t>
  </si>
  <si>
    <t>Beehive Ring Road</t>
  </si>
  <si>
    <t>RH6 0PB</t>
  </si>
  <si>
    <t>TIN</t>
  </si>
  <si>
    <t>Tiree High School - Cornaigmore - Isle of Tiree</t>
  </si>
  <si>
    <t>PA77 6XA</t>
  </si>
  <si>
    <t>TIREEHS</t>
  </si>
  <si>
    <t>Tobermory High School LAPArgyll Terrace</t>
  </si>
  <si>
    <t>PA75 6PB</t>
  </si>
  <si>
    <t>TOBEHS</t>
  </si>
  <si>
    <t>Tom Mor LAP Northern Constabulary Radio site</t>
  </si>
  <si>
    <t>TOMMORLAP</t>
  </si>
  <si>
    <t>BBC REPEATER SITE</t>
  </si>
  <si>
    <t>TPLDN1</t>
  </si>
  <si>
    <t>W1T 4JZ</t>
  </si>
  <si>
    <t>TWRBTE</t>
  </si>
  <si>
    <t>EAST KILBRIDE EAM-G75 0Y</t>
  </si>
  <si>
    <t>G75 0Y</t>
  </si>
  <si>
    <t>THUS-EAST</t>
  </si>
  <si>
    <t>LOCH FYNE BT-PA27 8BU</t>
  </si>
  <si>
    <t>PA27 8BU</t>
  </si>
  <si>
    <t>THUS-LOCH1</t>
  </si>
  <si>
    <t>MELVAIG WIG-IV21 2</t>
  </si>
  <si>
    <t>IV21 2</t>
  </si>
  <si>
    <t>THUS-MELV</t>
  </si>
  <si>
    <t>Ullapool</t>
  </si>
  <si>
    <t>ULLAP</t>
  </si>
  <si>
    <t>Upper Boat 2</t>
  </si>
  <si>
    <t>UPPB02</t>
  </si>
  <si>
    <t>Cave House</t>
  </si>
  <si>
    <t>UB8 1UE</t>
  </si>
  <si>
    <t>UXBBTE</t>
  </si>
  <si>
    <t>Warrington BTE</t>
  </si>
  <si>
    <t>WARBTE</t>
  </si>
  <si>
    <t>Railway Yard</t>
  </si>
  <si>
    <t>WCRTAN</t>
  </si>
  <si>
    <t>106A Scrubs Lane</t>
  </si>
  <si>
    <t>WDNSW2</t>
  </si>
  <si>
    <t xml:space="preserve">Werrington </t>
  </si>
  <si>
    <t>WENDN1</t>
  </si>
  <si>
    <t>OTS</t>
  </si>
  <si>
    <t>WIDESSE</t>
  </si>
  <si>
    <t>East Street</t>
  </si>
  <si>
    <t>WKG</t>
  </si>
  <si>
    <t>Waterlooe Stret SNIP</t>
  </si>
  <si>
    <t>G2 6DA</t>
  </si>
  <si>
    <t>WLOSNI</t>
  </si>
  <si>
    <t xml:space="preserve">BT Exchange </t>
  </si>
  <si>
    <t>WS1 2HE</t>
  </si>
  <si>
    <t>WLSBTE</t>
  </si>
  <si>
    <t>Outer London</t>
  </si>
  <si>
    <t>N22 8HF</t>
  </si>
  <si>
    <t>WODBTE</t>
  </si>
  <si>
    <t>WV1 8AJ</t>
  </si>
  <si>
    <t>WVHBTE</t>
  </si>
  <si>
    <t>FINEDON RD, FINEDON SIDINGS INDUSTRIAL ESTATE, WELLINGBOROUGH, NORTHAMPTONSHIRE</t>
  </si>
  <si>
    <t>NN8 4AL</t>
  </si>
  <si>
    <t>WGB REP</t>
  </si>
  <si>
    <t xml:space="preserve">Pennywell Virgin Media
Pennywell Industrial estate
HYLTON ROAD
PENNYWELL IND EST
SUNDERLAND
</t>
  </si>
  <si>
    <t>SR4 9EN</t>
  </si>
  <si>
    <t>WSDN01</t>
  </si>
  <si>
    <t>THE STONEBOW</t>
  </si>
  <si>
    <t>YO1 7NT</t>
  </si>
  <si>
    <t>YRKBTE</t>
  </si>
  <si>
    <t>BRITISH RAIL HEADQUARTERS BUILDING</t>
  </si>
  <si>
    <t>YO1 6HT</t>
  </si>
  <si>
    <t>YRKDN1</t>
  </si>
  <si>
    <t>NEWTON STEWART POP</t>
  </si>
  <si>
    <t>ZDGNN1</t>
  </si>
  <si>
    <t>THURSO POP Thurso High School</t>
  </si>
  <si>
    <t>KW14 8QH</t>
  </si>
  <si>
    <t>ZHNNT1</t>
  </si>
  <si>
    <t>College of Textiles</t>
  </si>
  <si>
    <t>ZSDNG1</t>
  </si>
  <si>
    <t>IV2 7JZ</t>
  </si>
  <si>
    <t>CULLACA</t>
  </si>
  <si>
    <t>Telehouse Metro Snip</t>
  </si>
  <si>
    <t>TMETp1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</si>
</sst>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top"/>
    </xf>
    <xf numFmtId="0" fontId="0" fillId="0" borderId="2" xfId="0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4" borderId="2" xfId="0" applyFill="1" applyBorder="1" applyAlignment="1">
      <alignment horizontal="left" vertical="top" wrapText="1"/>
    </xf>
    <xf numFmtId="0" fontId="0" fillId="0" borderId="2" xfId="0" applyBorder="1"/>
    <xf numFmtId="0" fontId="0" fillId="6" borderId="2" xfId="0" applyFill="1" applyBorder="1" applyAlignment="1">
      <alignment horizontal="center"/>
    </xf>
    <xf numFmtId="0" fontId="0" fillId="4" borderId="2" xfId="0" applyFill="1" applyBorder="1" applyAlignment="1">
      <alignment horizontal="left" vertical="top"/>
    </xf>
    <xf numFmtId="0" fontId="0" fillId="4" borderId="2" xfId="0" applyFill="1" applyBorder="1" applyAlignment="1">
      <alignment horizontal="left"/>
    </xf>
    <xf numFmtId="0" fontId="0" fillId="4" borderId="3" xfId="0" applyFill="1" applyBorder="1"/>
    <xf numFmtId="0" fontId="0" fillId="2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1" fontId="4" fillId="0" borderId="5" xfId="0" applyNumberFormat="1" applyFont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odafone.sharepoint.com/sites/ProjectOrphan101/Shared%20Documents/General/DARWIN/Site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DB Code</v>
          </cell>
          <cell r="B1" t="str">
            <v>Cushmans Property code</v>
          </cell>
          <cell r="C1" t="str">
            <v>Source Network</v>
          </cell>
          <cell r="D1" t="str">
            <v>LOCM Code 1</v>
          </cell>
          <cell r="E1" t="str">
            <v>Cramer Code 1</v>
          </cell>
          <cell r="F1" t="str">
            <v>Cramer Code 2</v>
          </cell>
          <cell r="G1" t="str">
            <v>Region</v>
          </cell>
          <cell r="H1" t="str">
            <v>City</v>
          </cell>
          <cell r="I1" t="str">
            <v xml:space="preserve"> Address</v>
          </cell>
          <cell r="J1" t="str">
            <v>Postcode</v>
          </cell>
        </row>
        <row r="2">
          <cell r="A2">
            <v>139</v>
          </cell>
          <cell r="B2">
            <v>1130</v>
          </cell>
          <cell r="C2" t="str">
            <v>C&amp;W</v>
          </cell>
          <cell r="D2">
            <v>139</v>
          </cell>
          <cell r="E2"/>
          <cell r="F2"/>
          <cell r="G2" t="str">
            <v>N/A</v>
          </cell>
          <cell r="H2"/>
          <cell r="I2" t="str">
            <v>Manchester Telecoms Network- PLACEHOLDER ENTRY</v>
          </cell>
          <cell r="J2" t="e">
            <v>#N/A</v>
          </cell>
        </row>
        <row r="3">
          <cell r="A3">
            <v>60050</v>
          </cell>
          <cell r="B3">
            <v>629</v>
          </cell>
          <cell r="C3" t="str">
            <v>C&amp;W</v>
          </cell>
          <cell r="D3">
            <v>60050</v>
          </cell>
          <cell r="E3"/>
          <cell r="F3"/>
          <cell r="G3" t="str">
            <v>North East &amp;Yorkshire</v>
          </cell>
          <cell r="H3" t="str">
            <v>Leeds</v>
          </cell>
          <cell r="I3" t="str">
            <v>Leeds - Unit 1, Riverside Place, South Accommodation Road</v>
          </cell>
          <cell r="J3" t="str">
            <v>LS9 0RQ</v>
          </cell>
        </row>
        <row r="4">
          <cell r="A4">
            <v>60184</v>
          </cell>
          <cell r="B4">
            <v>673</v>
          </cell>
          <cell r="C4" t="str">
            <v>C&amp;W</v>
          </cell>
          <cell r="D4">
            <v>60184</v>
          </cell>
          <cell r="E4"/>
          <cell r="F4"/>
          <cell r="G4" t="str">
            <v>South East</v>
          </cell>
          <cell r="H4" t="str">
            <v>Bracknell</v>
          </cell>
          <cell r="I4" t="str">
            <v>Bracknell - Brook House, Waterside Park</v>
          </cell>
          <cell r="J4" t="str">
            <v>RG12 1HL</v>
          </cell>
        </row>
        <row r="5">
          <cell r="A5">
            <v>60454</v>
          </cell>
          <cell r="B5">
            <v>772</v>
          </cell>
          <cell r="C5" t="str">
            <v>C&amp;W</v>
          </cell>
          <cell r="D5">
            <v>60454</v>
          </cell>
          <cell r="E5"/>
          <cell r="F5"/>
          <cell r="G5" t="str">
            <v>East &amp; East Midlands</v>
          </cell>
          <cell r="H5" t="str">
            <v>Leicester</v>
          </cell>
          <cell r="I5" t="str">
            <v>Leicester - Unit 18b, Meridian Business Park, Blaby</v>
          </cell>
          <cell r="J5" t="str">
            <v>LE19 1XW</v>
          </cell>
        </row>
        <row r="6">
          <cell r="A6">
            <v>60535</v>
          </cell>
          <cell r="B6">
            <v>802</v>
          </cell>
          <cell r="C6" t="str">
            <v>C&amp;W</v>
          </cell>
          <cell r="D6">
            <v>60535</v>
          </cell>
          <cell r="E6"/>
          <cell r="F6"/>
          <cell r="G6" t="str">
            <v>East &amp; East Midlands</v>
          </cell>
          <cell r="H6" t="str">
            <v>norwich</v>
          </cell>
          <cell r="I6" t="str">
            <v>Norwich - 31 King Street</v>
          </cell>
          <cell r="J6" t="str">
            <v>NR1 1PD</v>
          </cell>
        </row>
        <row r="7">
          <cell r="A7">
            <v>60714</v>
          </cell>
          <cell r="B7" t="e">
            <v>#N/A</v>
          </cell>
          <cell r="C7" t="str">
            <v>C&amp;W</v>
          </cell>
          <cell r="D7">
            <v>60714</v>
          </cell>
          <cell r="E7"/>
          <cell r="F7"/>
          <cell r="G7" t="str">
            <v>North East &amp;Yorkshire</v>
          </cell>
          <cell r="H7" t="str">
            <v>Leeds</v>
          </cell>
          <cell r="I7" t="str">
            <v>Leeds - Service Centre, Unit 1, Maple Park, Lowfields Road</v>
          </cell>
          <cell r="J7" t="str">
            <v>LS12 6HH</v>
          </cell>
        </row>
        <row r="8">
          <cell r="A8">
            <v>61497</v>
          </cell>
          <cell r="B8">
            <v>1077</v>
          </cell>
          <cell r="C8" t="str">
            <v>C&amp;W</v>
          </cell>
          <cell r="D8">
            <v>61497</v>
          </cell>
          <cell r="E8"/>
          <cell r="F8"/>
          <cell r="G8" t="str">
            <v>South East</v>
          </cell>
          <cell r="H8"/>
          <cell r="I8" t="str">
            <v>Bletchley - Cable House, Buckingham Rd</v>
          </cell>
          <cell r="J8" t="str">
            <v>MK3 5JL</v>
          </cell>
        </row>
        <row r="9">
          <cell r="A9">
            <v>62009</v>
          </cell>
          <cell r="B9">
            <v>1090</v>
          </cell>
          <cell r="C9" t="str">
            <v>C&amp;W</v>
          </cell>
          <cell r="D9">
            <v>62009</v>
          </cell>
          <cell r="E9"/>
          <cell r="F9"/>
          <cell r="G9" t="str">
            <v>Scotland</v>
          </cell>
          <cell r="H9" t="str">
            <v>Aberdeen</v>
          </cell>
          <cell r="I9" t="str">
            <v>Aberdeen - Units 3 &amp; 4, Whitemyres Business Park, Mastrick</v>
          </cell>
          <cell r="J9" t="str">
            <v>AB16 6HQ</v>
          </cell>
        </row>
        <row r="10">
          <cell r="A10">
            <v>62060</v>
          </cell>
          <cell r="B10">
            <v>1108</v>
          </cell>
          <cell r="C10" t="str">
            <v>C&amp;W</v>
          </cell>
          <cell r="D10">
            <v>62060</v>
          </cell>
          <cell r="E10"/>
          <cell r="F10"/>
          <cell r="G10" t="str">
            <v>East &amp; East Midlands</v>
          </cell>
          <cell r="H10" t="str">
            <v>Nottingham</v>
          </cell>
          <cell r="I10" t="str">
            <v>Nottingham - Unit 8 Easter Park, Lenton Lane</v>
          </cell>
          <cell r="J10" t="str">
            <v>NG7 2PX</v>
          </cell>
        </row>
        <row r="11">
          <cell r="A11">
            <v>62101</v>
          </cell>
          <cell r="B11">
            <v>1132</v>
          </cell>
          <cell r="C11" t="str">
            <v>Energis</v>
          </cell>
          <cell r="D11">
            <v>62101</v>
          </cell>
          <cell r="E11"/>
          <cell r="F11"/>
          <cell r="G11" t="str">
            <v>North East &amp;Yorkshire</v>
          </cell>
          <cell r="H11" t="str">
            <v>Leeds</v>
          </cell>
          <cell r="I11" t="str">
            <v>Leeds - Trafalgar Street Car Park (for White House, Melbourne House)</v>
          </cell>
          <cell r="J11" t="str">
            <v>LS2 7BF</v>
          </cell>
        </row>
        <row r="12">
          <cell r="A12">
            <v>62143</v>
          </cell>
          <cell r="B12">
            <v>1168</v>
          </cell>
          <cell r="C12" t="str">
            <v>Energis</v>
          </cell>
          <cell r="D12">
            <v>62143</v>
          </cell>
          <cell r="E12"/>
          <cell r="F12"/>
          <cell r="G12" t="str">
            <v>MSA National Grid</v>
          </cell>
          <cell r="H12"/>
          <cell r="I12" t="str">
            <v>EAM Sites Stage A</v>
          </cell>
          <cell r="J12" t="e">
            <v>#N/A</v>
          </cell>
        </row>
        <row r="13">
          <cell r="A13">
            <v>62144</v>
          </cell>
          <cell r="B13">
            <v>1169</v>
          </cell>
          <cell r="C13" t="str">
            <v>Energis</v>
          </cell>
          <cell r="D13">
            <v>62144</v>
          </cell>
          <cell r="E13"/>
          <cell r="F13"/>
          <cell r="G13" t="str">
            <v>MSA National Grid</v>
          </cell>
          <cell r="H13"/>
          <cell r="I13" t="str">
            <v>EAM Site Stage B</v>
          </cell>
          <cell r="J13" t="e">
            <v>#N/A</v>
          </cell>
        </row>
        <row r="14">
          <cell r="A14">
            <v>62718</v>
          </cell>
          <cell r="B14" t="e">
            <v>#N/A</v>
          </cell>
          <cell r="C14" t="str">
            <v>C&amp;W</v>
          </cell>
          <cell r="D14">
            <v>62718</v>
          </cell>
          <cell r="E14"/>
          <cell r="F14"/>
          <cell r="G14" t="str">
            <v>South East</v>
          </cell>
          <cell r="H14" t="str">
            <v>Bracknell</v>
          </cell>
          <cell r="I14" t="str">
            <v>Bracknell - Worldwide House Western Road (Milbanke House)</v>
          </cell>
          <cell r="J14" t="str">
            <v>RG12 1RW</v>
          </cell>
        </row>
        <row r="15">
          <cell r="A15">
            <v>62727</v>
          </cell>
          <cell r="B15">
            <v>1198</v>
          </cell>
          <cell r="C15" t="str">
            <v>C&amp;W</v>
          </cell>
          <cell r="D15">
            <v>62727</v>
          </cell>
          <cell r="E15"/>
          <cell r="F15"/>
          <cell r="G15" t="str">
            <v>South East</v>
          </cell>
          <cell r="H15" t="str">
            <v>milton Keynes</v>
          </cell>
          <cell r="I15" t="str">
            <v>Milton Keynes - Bow Brickhill Reservoir Bow Brickhill DISPOSED</v>
          </cell>
          <cell r="J15" t="e">
            <v>#N/A</v>
          </cell>
        </row>
        <row r="16">
          <cell r="A16">
            <v>62739</v>
          </cell>
          <cell r="B16">
            <v>1193</v>
          </cell>
          <cell r="C16" t="str">
            <v>C&amp;W</v>
          </cell>
          <cell r="D16">
            <v>62739</v>
          </cell>
          <cell r="E16"/>
          <cell r="F16"/>
          <cell r="G16" t="str">
            <v>Scotland</v>
          </cell>
          <cell r="H16" t="str">
            <v>Edinburgh</v>
          </cell>
          <cell r="I16" t="str">
            <v>Edinburgh - Unit 2, Clocktower Industrial Estate, South Gyle</v>
          </cell>
          <cell r="J16" t="str">
            <v>EH12 9LB</v>
          </cell>
        </row>
        <row r="17">
          <cell r="A17">
            <v>63105</v>
          </cell>
          <cell r="B17">
            <v>1854</v>
          </cell>
          <cell r="C17" t="str">
            <v>C&amp;W</v>
          </cell>
          <cell r="D17">
            <v>63105</v>
          </cell>
          <cell r="E17"/>
          <cell r="F17"/>
          <cell r="G17" t="str">
            <v>South East</v>
          </cell>
          <cell r="H17" t="str">
            <v>Farnbourgh</v>
          </cell>
          <cell r="I17" t="str">
            <v>Building A2 Ively Road Cody Technology Park Farnborough</v>
          </cell>
          <cell r="J17" t="str">
            <v>GU14 0LX</v>
          </cell>
        </row>
        <row r="18">
          <cell r="A18">
            <v>67018</v>
          </cell>
          <cell r="B18">
            <v>1870</v>
          </cell>
          <cell r="C18" t="str">
            <v>C&amp;W</v>
          </cell>
          <cell r="D18">
            <v>67018</v>
          </cell>
          <cell r="E18"/>
          <cell r="F18"/>
          <cell r="G18" t="str">
            <v>North West</v>
          </cell>
          <cell r="H18"/>
          <cell r="I18" t="str">
            <v>Wythenshawe - Simon Carves 70 Spaces Atlas Park</v>
          </cell>
          <cell r="J18" t="str">
            <v>M22 5RR</v>
          </cell>
        </row>
        <row r="19">
          <cell r="A19">
            <v>67019</v>
          </cell>
          <cell r="B19">
            <v>1871</v>
          </cell>
          <cell r="C19" t="str">
            <v>C&amp;W</v>
          </cell>
          <cell r="D19">
            <v>67019</v>
          </cell>
          <cell r="E19"/>
          <cell r="F19"/>
          <cell r="G19" t="str">
            <v>North West</v>
          </cell>
          <cell r="H19"/>
          <cell r="I19" t="str">
            <v>Wythenshawe - Waters 68 Spaces Atlas Park</v>
          </cell>
          <cell r="J19" t="str">
            <v>M22 5RR</v>
          </cell>
        </row>
        <row r="20">
          <cell r="A20" t="str">
            <v>TH340</v>
          </cell>
          <cell r="B20">
            <v>1318</v>
          </cell>
          <cell r="C20" t="str">
            <v>Thus</v>
          </cell>
          <cell r="D20" t="str">
            <v xml:space="preserve"> POC_Ring 2 NOR161b Oldfield Farm,</v>
          </cell>
          <cell r="E20" t="str">
            <v>NOR161</v>
          </cell>
          <cell r="F20"/>
          <cell r="G20" t="str">
            <v>Scotland</v>
          </cell>
          <cell r="H20"/>
          <cell r="I20" t="str">
            <v>Thurso - National Grid Wireless Radio Station</v>
          </cell>
          <cell r="J20" t="str">
            <v>KW14 8QH</v>
          </cell>
        </row>
        <row r="21">
          <cell r="A21">
            <v>60820</v>
          </cell>
          <cell r="B21">
            <v>894</v>
          </cell>
          <cell r="C21" t="str">
            <v>C&amp;W</v>
          </cell>
          <cell r="D21" t="str">
            <v>AB228GU01</v>
          </cell>
          <cell r="E21"/>
          <cell r="F21"/>
          <cell r="G21" t="str">
            <v>Scotland</v>
          </cell>
          <cell r="H21" t="str">
            <v>Aberdeen</v>
          </cell>
          <cell r="I21" t="str">
            <v>Balgownie - Radio Transmitter, Aberdeen</v>
          </cell>
          <cell r="J21" t="str">
            <v>AB22 8GU</v>
          </cell>
        </row>
        <row r="22">
          <cell r="A22">
            <v>60811</v>
          </cell>
          <cell r="B22">
            <v>892</v>
          </cell>
          <cell r="C22" t="str">
            <v>C&amp;W</v>
          </cell>
          <cell r="D22" t="str">
            <v>ABDNMDF01</v>
          </cell>
          <cell r="E22"/>
          <cell r="F22"/>
          <cell r="G22" t="str">
            <v>Scotland</v>
          </cell>
          <cell r="H22"/>
          <cell r="I22" t="str">
            <v>Banff - Alvah Hill Radio Transmitter</v>
          </cell>
          <cell r="J22" t="str">
            <v>AB45 3US</v>
          </cell>
        </row>
        <row r="23">
          <cell r="A23" t="str">
            <v>TH241</v>
          </cell>
          <cell r="B23">
            <v>1394</v>
          </cell>
          <cell r="C23" t="str">
            <v>Thus</v>
          </cell>
          <cell r="D23" t="str">
            <v>ABDNWOOD01</v>
          </cell>
          <cell r="E23" t="str">
            <v>ABDNWOOD02</v>
          </cell>
          <cell r="F23" t="str">
            <v>ABNTW1</v>
          </cell>
          <cell r="G23" t="str">
            <v>Scotland</v>
          </cell>
          <cell r="H23" t="str">
            <v>Aberdeen</v>
          </cell>
          <cell r="I23" t="str">
            <v>Aberdeen - SSE Substation Woodhill</v>
          </cell>
          <cell r="J23" t="str">
            <v>AB16 5EG</v>
          </cell>
        </row>
        <row r="24">
          <cell r="A24">
            <v>62116</v>
          </cell>
          <cell r="B24">
            <v>1146</v>
          </cell>
          <cell r="C24" t="str">
            <v>Energis.OH</v>
          </cell>
          <cell r="D24" t="str">
            <v>aber01</v>
          </cell>
          <cell r="E24"/>
          <cell r="F24"/>
          <cell r="G24" t="str">
            <v>West Midlands &amp; Wales</v>
          </cell>
          <cell r="H24" t="str">
            <v>Bristol O</v>
          </cell>
          <cell r="I24" t="str">
            <v>Abergavenny EAM Baileau Farm Llantilio</v>
          </cell>
          <cell r="J24" t="str">
            <v>NP7 8TA</v>
          </cell>
        </row>
        <row r="25">
          <cell r="A25">
            <v>60104</v>
          </cell>
          <cell r="B25">
            <v>636</v>
          </cell>
          <cell r="C25" t="str">
            <v>C&amp;W</v>
          </cell>
          <cell r="D25" t="str">
            <v>ABH</v>
          </cell>
          <cell r="E25" t="str">
            <v>X</v>
          </cell>
          <cell r="F25" t="str">
            <v>X</v>
          </cell>
          <cell r="G25" t="str">
            <v>East &amp; East Midlands</v>
          </cell>
          <cell r="H25"/>
          <cell r="I25" t="str">
            <v>Aldeburgh - Cable Landing Station, Leiston Road</v>
          </cell>
          <cell r="J25" t="str">
            <v>IP15 5QD</v>
          </cell>
        </row>
        <row r="26">
          <cell r="A26">
            <v>63039</v>
          </cell>
          <cell r="B26">
            <v>1780</v>
          </cell>
          <cell r="C26" t="str">
            <v>Energis.OH</v>
          </cell>
          <cell r="D26" t="str">
            <v>ABHA01</v>
          </cell>
          <cell r="E26"/>
          <cell r="F26"/>
          <cell r="G26" t="str">
            <v>South West</v>
          </cell>
          <cell r="H26"/>
          <cell r="I26" t="str">
            <v>Abham Bumpston Cross Buckfastleigh - STAGE B EAM</v>
          </cell>
          <cell r="J26" t="str">
            <v>TQ11 0LB</v>
          </cell>
        </row>
        <row r="27">
          <cell r="A27">
            <v>60785</v>
          </cell>
          <cell r="B27">
            <v>886</v>
          </cell>
          <cell r="C27" t="str">
            <v>C&amp;W</v>
          </cell>
          <cell r="D27" t="str">
            <v>ABN</v>
          </cell>
          <cell r="E27" t="str">
            <v>X</v>
          </cell>
          <cell r="F27" t="str">
            <v>X</v>
          </cell>
          <cell r="G27" t="str">
            <v>Scotland</v>
          </cell>
          <cell r="H27" t="str">
            <v>Aberdeen</v>
          </cell>
          <cell r="I27" t="str">
            <v>Aberdeen - Wellington Road, Wellington Industrial Estate</v>
          </cell>
          <cell r="J27" t="str">
            <v>AB12 3JG</v>
          </cell>
        </row>
        <row r="28">
          <cell r="A28">
            <v>60854</v>
          </cell>
          <cell r="B28">
            <v>901</v>
          </cell>
          <cell r="C28" t="str">
            <v>C&amp;W</v>
          </cell>
          <cell r="D28" t="str">
            <v>ABNDN2</v>
          </cell>
          <cell r="E28"/>
          <cell r="F28"/>
          <cell r="G28" t="str">
            <v>Scotland</v>
          </cell>
          <cell r="H28" t="str">
            <v>Aberdeen</v>
          </cell>
          <cell r="I28" t="str">
            <v>Aberdeen - Brimmond Hill</v>
          </cell>
          <cell r="J28" t="str">
            <v>AB21 9SX</v>
          </cell>
        </row>
        <row r="29">
          <cell r="A29">
            <v>60128</v>
          </cell>
          <cell r="B29">
            <v>642</v>
          </cell>
          <cell r="C29" t="str">
            <v>C&amp;W</v>
          </cell>
          <cell r="D29" t="str">
            <v>ABNDUR001</v>
          </cell>
          <cell r="E29"/>
          <cell r="F29"/>
          <cell r="G29" t="str">
            <v>Scotland</v>
          </cell>
          <cell r="H29"/>
          <cell r="I29" t="str">
            <v>Durris - Durris Hill, IBA Transmitter Station</v>
          </cell>
          <cell r="J29" t="str">
            <v>AB39 3XX</v>
          </cell>
        </row>
        <row r="30">
          <cell r="A30" t="str">
            <v>TH242</v>
          </cell>
          <cell r="B30">
            <v>1371</v>
          </cell>
          <cell r="C30" t="str">
            <v>Thus</v>
          </cell>
          <cell r="D30" t="str">
            <v>ABNTB1</v>
          </cell>
          <cell r="E30" t="str">
            <v>ABDNBDON01</v>
          </cell>
          <cell r="F30" t="str">
            <v>X</v>
          </cell>
          <cell r="G30" t="str">
            <v>Scotland</v>
          </cell>
          <cell r="H30" t="str">
            <v>Aberdeen</v>
          </cell>
          <cell r="I30" t="str">
            <v>Aberdeen - Units 1 &amp; 2, Woodside Road (TAP)</v>
          </cell>
          <cell r="J30" t="str">
            <v>AB23 8EF</v>
          </cell>
        </row>
        <row r="31">
          <cell r="A31" t="str">
            <v>TH342</v>
          </cell>
          <cell r="B31">
            <v>1481</v>
          </cell>
          <cell r="C31" t="str">
            <v>Thus</v>
          </cell>
          <cell r="D31" t="str">
            <v>ABNTB1</v>
          </cell>
          <cell r="E31" t="str">
            <v>See Cushman ref:</v>
          </cell>
          <cell r="F31">
            <v>1371</v>
          </cell>
          <cell r="G31" t="str">
            <v>Scotland</v>
          </cell>
          <cell r="H31" t="str">
            <v>Aberdeen</v>
          </cell>
          <cell r="I31" t="str">
            <v>Aberdeen - Unit 3, Woodside Road (OFFICE)</v>
          </cell>
          <cell r="J31" t="str">
            <v>AB23 8EF</v>
          </cell>
        </row>
        <row r="32">
          <cell r="A32" t="str">
            <v>TH100</v>
          </cell>
          <cell r="B32">
            <v>1538</v>
          </cell>
          <cell r="C32" t="str">
            <v>Thus</v>
          </cell>
          <cell r="D32" t="str">
            <v>ABNTD1</v>
          </cell>
          <cell r="E32" t="str">
            <v>ABDNDYCE01</v>
          </cell>
          <cell r="F32"/>
          <cell r="G32" t="str">
            <v>Scotland</v>
          </cell>
          <cell r="H32" t="str">
            <v>Aberdeen</v>
          </cell>
          <cell r="I32" t="str">
            <v>Aberdeen - Unit 1, Harlaw Centre, Kirkhill Industrial Estate</v>
          </cell>
          <cell r="J32" t="str">
            <v>AB21 0GN</v>
          </cell>
        </row>
        <row r="33">
          <cell r="A33" t="str">
            <v>TH182</v>
          </cell>
          <cell r="B33">
            <v>1396</v>
          </cell>
          <cell r="C33" t="str">
            <v>Thus</v>
          </cell>
          <cell r="D33" t="str">
            <v>ABNTR1</v>
          </cell>
          <cell r="E33" t="str">
            <v>ABDNREDM01</v>
          </cell>
          <cell r="F33" t="str">
            <v>ABDNREDM02</v>
          </cell>
          <cell r="G33" t="str">
            <v>Scotland</v>
          </cell>
          <cell r="H33" t="str">
            <v>Aberdeen</v>
          </cell>
          <cell r="I33" t="str">
            <v>Aberdeen - SSE Substation Redmoss</v>
          </cell>
          <cell r="J33" t="str">
            <v>AB12 3JG</v>
          </cell>
        </row>
        <row r="34">
          <cell r="A34" t="str">
            <v>TH17</v>
          </cell>
          <cell r="B34">
            <v>1494</v>
          </cell>
          <cell r="C34" t="str">
            <v>Thus</v>
          </cell>
          <cell r="D34" t="str">
            <v>ACHNBIDI01</v>
          </cell>
          <cell r="E34"/>
          <cell r="F34"/>
          <cell r="G34" t="str">
            <v>Scotland</v>
          </cell>
          <cell r="H34"/>
          <cell r="I34" t="str">
            <v>Achnasheen - SSE Radio Station Bidean Clann Raonaild</v>
          </cell>
          <cell r="J34" t="str">
            <v>IV22 2PA</v>
          </cell>
        </row>
        <row r="35">
          <cell r="A35" t="str">
            <v>TH60</v>
          </cell>
          <cell r="B35">
            <v>1465</v>
          </cell>
          <cell r="C35" t="str">
            <v>Thus</v>
          </cell>
          <cell r="D35" t="str">
            <v>ACHNDOSM01</v>
          </cell>
          <cell r="E35"/>
          <cell r="F35"/>
          <cell r="G35" t="str">
            <v>Scotland</v>
          </cell>
          <cell r="H35"/>
          <cell r="I35" t="str">
            <v>Achnasheen - SSE Radio Station Dos Mucheran</v>
          </cell>
          <cell r="J35" t="str">
            <v>IV23 2QD</v>
          </cell>
        </row>
        <row r="36">
          <cell r="A36">
            <v>552010</v>
          </cell>
          <cell r="B36">
            <v>60</v>
          </cell>
          <cell r="C36" t="str">
            <v>MTX</v>
          </cell>
          <cell r="D36" t="str">
            <v>ACTMTX</v>
          </cell>
          <cell r="E36" t="str">
            <v>XAN</v>
          </cell>
          <cell r="F36"/>
          <cell r="G36"/>
          <cell r="H36"/>
          <cell r="I36" t="str">
            <v>Acton MTX
Unit 50, The Westway Estate, Brunel Road, LONDON, W3 7XR, UK</v>
          </cell>
        </row>
        <row r="37">
          <cell r="A37">
            <v>61449</v>
          </cell>
          <cell r="B37">
            <v>1043</v>
          </cell>
          <cell r="C37" t="str">
            <v>C&amp;W</v>
          </cell>
          <cell r="D37" t="str">
            <v>ACTN01</v>
          </cell>
          <cell r="E37" t="str">
            <v>X</v>
          </cell>
          <cell r="F37" t="str">
            <v>X</v>
          </cell>
          <cell r="G37" t="str">
            <v>London</v>
          </cell>
          <cell r="H37" t="str">
            <v>W</v>
          </cell>
          <cell r="I37" t="str">
            <v>Acton - 2-10 Brunel Road, Westway Estate</v>
          </cell>
          <cell r="J37" t="str">
            <v>W3 7XR</v>
          </cell>
        </row>
        <row r="38">
          <cell r="A38">
            <v>60021</v>
          </cell>
          <cell r="B38">
            <v>625</v>
          </cell>
          <cell r="C38" t="str">
            <v>C&amp;W</v>
          </cell>
          <cell r="D38" t="str">
            <v>ADQ</v>
          </cell>
          <cell r="E38" t="str">
            <v>X</v>
          </cell>
          <cell r="F38" t="str">
            <v>X</v>
          </cell>
          <cell r="G38" t="str">
            <v>Scotland</v>
          </cell>
          <cell r="H38"/>
          <cell r="I38" t="str">
            <v>Brechin - Earth Station, Ardovie Quarry</v>
          </cell>
          <cell r="J38" t="str">
            <v>DD9 6ST</v>
          </cell>
        </row>
        <row r="39">
          <cell r="A39">
            <v>60108</v>
          </cell>
          <cell r="B39">
            <v>637</v>
          </cell>
          <cell r="C39" t="str">
            <v>C&amp;W</v>
          </cell>
          <cell r="D39" t="str">
            <v>ALPDN1</v>
          </cell>
          <cell r="E39"/>
          <cell r="F39"/>
          <cell r="G39" t="str">
            <v>East &amp; East Midlands</v>
          </cell>
          <cell r="H39" t="str">
            <v>Derby</v>
          </cell>
          <cell r="I39" t="str">
            <v>Derby - Alport Heights, Ashley Way, Nr Winksworth</v>
          </cell>
          <cell r="J39" t="str">
            <v>DE56 2DQ</v>
          </cell>
        </row>
        <row r="40">
          <cell r="A40" t="str">
            <v>TH0492-YC</v>
          </cell>
          <cell r="B40">
            <v>1327</v>
          </cell>
          <cell r="C40" t="str">
            <v>YC</v>
          </cell>
          <cell r="D40" t="str">
            <v>AMBTS1</v>
          </cell>
          <cell r="E40" t="str">
            <v>AMBLLAKE01</v>
          </cell>
          <cell r="F40" t="str">
            <v>AMBLESIDE RADIO SITE</v>
          </cell>
          <cell r="G40" t="str">
            <v>North West</v>
          </cell>
          <cell r="H40"/>
          <cell r="I40" t="str">
            <v>Ambleside - Salutation Hotel (Radio) Lake Road</v>
          </cell>
          <cell r="J40" t="str">
            <v>LA22 9BX</v>
          </cell>
        </row>
        <row r="41">
          <cell r="A41">
            <v>63062</v>
          </cell>
          <cell r="B41">
            <v>1800</v>
          </cell>
          <cell r="C41" t="str">
            <v>Energis</v>
          </cell>
          <cell r="D41" t="str">
            <v>amem01</v>
          </cell>
          <cell r="E41"/>
          <cell r="F41"/>
          <cell r="G41" t="str">
            <v>East &amp; East Midlands</v>
          </cell>
          <cell r="H41"/>
          <cell r="I41" t="str">
            <v>Amersham SS Mop End Lane Amersham - EAM SITE</v>
          </cell>
          <cell r="J41" t="str">
            <v>HP7 0QR</v>
          </cell>
        </row>
        <row r="42">
          <cell r="A42">
            <v>61151</v>
          </cell>
          <cell r="B42">
            <v>956</v>
          </cell>
          <cell r="C42" t="str">
            <v>C&amp;W.</v>
          </cell>
          <cell r="D42" t="str">
            <v xml:space="preserve">AMH </v>
          </cell>
          <cell r="E42"/>
          <cell r="F42"/>
          <cell r="G42" t="str">
            <v>North East &amp;Yorkshire</v>
          </cell>
          <cell r="H42"/>
          <cell r="I42" t="str">
            <v>Alnmouth - Alnmouth Signal Box, Alnmouth Station</v>
          </cell>
          <cell r="J42" t="str">
            <v>NE66 3QF</v>
          </cell>
        </row>
        <row r="43">
          <cell r="A43">
            <v>60892</v>
          </cell>
          <cell r="B43">
            <v>911</v>
          </cell>
          <cell r="C43" t="str">
            <v>C&amp;W</v>
          </cell>
          <cell r="D43" t="str">
            <v>amhcd1</v>
          </cell>
          <cell r="E43"/>
          <cell r="F43"/>
          <cell r="G43" t="str">
            <v>Northern Ireland</v>
          </cell>
          <cell r="H43"/>
          <cell r="I43" t="str">
            <v>Armagh - 14 Russell Street</v>
          </cell>
          <cell r="J43" t="str">
            <v>BT61 9AA</v>
          </cell>
        </row>
        <row r="44">
          <cell r="A44" t="str">
            <v>THTBCC</v>
          </cell>
          <cell r="B44">
            <v>1253</v>
          </cell>
          <cell r="C44" t="str">
            <v>Thus</v>
          </cell>
          <cell r="D44" t="str">
            <v>ANDREW LANE</v>
          </cell>
          <cell r="E44" t="str">
            <v>andrew lane</v>
          </cell>
          <cell r="F44"/>
          <cell r="G44" t="str">
            <v>North West</v>
          </cell>
          <cell r="H44" t="str">
            <v>Manchester O</v>
          </cell>
          <cell r="I44" t="str">
            <v>Bolton - Andrew Lane Eagley</v>
          </cell>
          <cell r="J44" t="str">
            <v>BL1 7JF</v>
          </cell>
        </row>
        <row r="45">
          <cell r="A45" t="str">
            <v>TH183</v>
          </cell>
          <cell r="B45">
            <v>2522</v>
          </cell>
          <cell r="C45" t="str">
            <v>thus</v>
          </cell>
          <cell r="D45" t="str">
            <v>ANSTW1</v>
          </cell>
          <cell r="E45" t="str">
            <v>ALNSWYND01</v>
          </cell>
          <cell r="F45"/>
          <cell r="G45" t="str">
            <v>Scotland</v>
          </cell>
          <cell r="H45" t="str">
            <v>Alness</v>
          </cell>
          <cell r="I45" t="str">
            <v>Rodney Winton trading as Alness Removals and</v>
          </cell>
        </row>
        <row r="46">
          <cell r="A46" t="str">
            <v>TH0490-YC</v>
          </cell>
          <cell r="B46">
            <v>1411</v>
          </cell>
          <cell r="C46" t="str">
            <v>YC</v>
          </cell>
          <cell r="D46" t="str">
            <v>APATW1</v>
          </cell>
          <cell r="E46" t="str">
            <v>WIGTASPQ01</v>
          </cell>
          <cell r="F46" t="str">
            <v>WIGAN POP</v>
          </cell>
          <cell r="G46" t="str">
            <v>North West</v>
          </cell>
          <cell r="H46"/>
          <cell r="I46" t="str">
            <v>Wigton - Aspatria (Radio) Watch Hill</v>
          </cell>
          <cell r="J46" t="str">
            <v>CA7 3SB</v>
          </cell>
        </row>
        <row r="47">
          <cell r="A47" t="str">
            <v>TH626</v>
          </cell>
          <cell r="B47">
            <v>1697</v>
          </cell>
          <cell r="C47" t="str">
            <v>Thus</v>
          </cell>
          <cell r="D47" t="str">
            <v>applecross</v>
          </cell>
          <cell r="E47"/>
          <cell r="F47"/>
          <cell r="G47" t="str">
            <v>Scotland</v>
          </cell>
          <cell r="H47"/>
          <cell r="I47" t="str">
            <v>Applecross - WIG Radio Station</v>
          </cell>
          <cell r="J47" t="str">
            <v>IV54 8XF</v>
          </cell>
        </row>
        <row r="48">
          <cell r="A48" t="str">
            <v>TH4</v>
          </cell>
          <cell r="B48">
            <v>1446</v>
          </cell>
          <cell r="C48" t="str">
            <v>Thus</v>
          </cell>
          <cell r="D48" t="str">
            <v>ARDGOUR LAP</v>
          </cell>
          <cell r="E48"/>
          <cell r="F48"/>
          <cell r="G48" t="str">
            <v>Scotland</v>
          </cell>
          <cell r="H48" t="str">
            <v>inverness</v>
          </cell>
          <cell r="I48" t="str">
            <v>Inverness - WIG Radio Station Ardgour</v>
          </cell>
          <cell r="J48" t="str">
            <v>PH33 7AA</v>
          </cell>
        </row>
        <row r="49">
          <cell r="A49" t="str">
            <v>TH5</v>
          </cell>
          <cell r="B49">
            <v>1593</v>
          </cell>
          <cell r="C49" t="str">
            <v>Thus</v>
          </cell>
          <cell r="D49" t="str">
            <v>ARISAIG LAP</v>
          </cell>
          <cell r="E49"/>
          <cell r="F49"/>
          <cell r="G49" t="str">
            <v>Scotland</v>
          </cell>
          <cell r="H49"/>
          <cell r="I49" t="str">
            <v>Arisaig - WIG Radio Station</v>
          </cell>
          <cell r="J49" t="str">
            <v>PH39 4NS</v>
          </cell>
        </row>
        <row r="50">
          <cell r="A50" t="str">
            <v>TH667</v>
          </cell>
          <cell r="B50">
            <v>1739</v>
          </cell>
          <cell r="C50" t="str">
            <v>Thus</v>
          </cell>
          <cell r="D50" t="str">
            <v>armacnac01</v>
          </cell>
          <cell r="E50"/>
          <cell r="F50"/>
          <cell r="G50" t="str">
            <v>Scotland</v>
          </cell>
          <cell r="H50"/>
          <cell r="I50" t="str">
            <v>Kirtomy - BT Tower Farr Thurso</v>
          </cell>
          <cell r="J50" t="str">
            <v>KW14 7TB</v>
          </cell>
        </row>
        <row r="51">
          <cell r="A51" t="str">
            <v>TH605</v>
          </cell>
          <cell r="B51">
            <v>1236</v>
          </cell>
          <cell r="C51" t="str">
            <v>Thus</v>
          </cell>
          <cell r="D51" t="str">
            <v>Arqiva Kirkconnel aka DG46NY;OFF B740</v>
          </cell>
          <cell r="E51" t="str">
            <v>orkney college kirk</v>
          </cell>
          <cell r="F51" t="str">
            <v>ZORNE1</v>
          </cell>
          <cell r="G51" t="str">
            <v>Scotland</v>
          </cell>
          <cell r="H51"/>
          <cell r="I51" t="str">
            <v>Orkney - Orkney College</v>
          </cell>
          <cell r="J51" t="str">
            <v>KW15 1LX</v>
          </cell>
        </row>
        <row r="52">
          <cell r="A52" t="str">
            <v>TH551</v>
          </cell>
          <cell r="B52">
            <v>1452</v>
          </cell>
          <cell r="C52" t="str">
            <v>Thus</v>
          </cell>
          <cell r="D52" t="str">
            <v>ARQIVA STRANRAER</v>
          </cell>
          <cell r="E52"/>
          <cell r="F52"/>
          <cell r="G52" t="str">
            <v>Scotland</v>
          </cell>
          <cell r="H52"/>
          <cell r="I52" t="str">
            <v>Stranraer - Arqiva Radio Station</v>
          </cell>
          <cell r="J52" t="str">
            <v>DG9 8RS</v>
          </cell>
        </row>
        <row r="53">
          <cell r="A53" t="str">
            <v>THTBC4</v>
          </cell>
          <cell r="B53">
            <v>1705</v>
          </cell>
          <cell r="C53" t="str">
            <v>Thus</v>
          </cell>
          <cell r="D53" t="str">
            <v>ARQIVA THORNHILL</v>
          </cell>
          <cell r="E53"/>
          <cell r="F53"/>
          <cell r="G53" t="str">
            <v>Scotland</v>
          </cell>
          <cell r="H53"/>
          <cell r="I53" t="str">
            <v>Thornhill - Great Hill</v>
          </cell>
          <cell r="J53" t="str">
            <v>DG2 0TN</v>
          </cell>
        </row>
        <row r="54">
          <cell r="A54" t="str">
            <v>THTBC6</v>
          </cell>
          <cell r="B54">
            <v>1862</v>
          </cell>
          <cell r="C54" t="str">
            <v>Thus</v>
          </cell>
          <cell r="D54" t="str">
            <v>arqiva thornhill</v>
          </cell>
          <cell r="E54"/>
          <cell r="F54"/>
          <cell r="G54" t="str">
            <v>Scotland</v>
          </cell>
          <cell r="H54"/>
          <cell r="I54" t="str">
            <v>Thornhill - Great Hill Radio Site Auchencairn Forest</v>
          </cell>
          <cell r="J54" t="str">
            <v>DG3 5HH</v>
          </cell>
        </row>
        <row r="55">
          <cell r="A55" t="str">
            <v>TH549</v>
          </cell>
          <cell r="B55">
            <v>1489</v>
          </cell>
          <cell r="C55" t="str">
            <v>Thus</v>
          </cell>
          <cell r="D55" t="str">
            <v>ARQUIVA TRANSMITTING STATION MUCKLE HILL</v>
          </cell>
          <cell r="E55"/>
          <cell r="F55"/>
          <cell r="G55" t="str">
            <v>Scotland</v>
          </cell>
          <cell r="H55"/>
          <cell r="I55" t="str">
            <v>Moffat North - Arqiva Radio Station Dumfriesshire</v>
          </cell>
          <cell r="J55" t="str">
            <v>DG10 9SN</v>
          </cell>
        </row>
        <row r="56">
          <cell r="A56">
            <v>60412</v>
          </cell>
          <cell r="B56">
            <v>759</v>
          </cell>
          <cell r="C56" t="str">
            <v>C&amp;W</v>
          </cell>
          <cell r="D56" t="str">
            <v>ASH</v>
          </cell>
          <cell r="E56" t="str">
            <v>X</v>
          </cell>
          <cell r="F56" t="str">
            <v>X</v>
          </cell>
          <cell r="G56" t="str">
            <v>South East</v>
          </cell>
          <cell r="H56" t="str">
            <v>ashford</v>
          </cell>
          <cell r="I56" t="str">
            <v>Ashford - Unit 10, St Johns Court,</v>
          </cell>
          <cell r="J56" t="str">
            <v>TN24 0SH</v>
          </cell>
        </row>
        <row r="57">
          <cell r="A57">
            <v>61460</v>
          </cell>
          <cell r="B57">
            <v>1049</v>
          </cell>
          <cell r="C57" t="str">
            <v>C&amp;W</v>
          </cell>
          <cell r="D57" t="str">
            <v>ashn02</v>
          </cell>
          <cell r="E57"/>
          <cell r="F57"/>
          <cell r="G57" t="str">
            <v>South East</v>
          </cell>
          <cell r="H57" t="str">
            <v>ashford</v>
          </cell>
          <cell r="I57" t="str">
            <v>Ashford - Unit 1, 22 Wotton Road</v>
          </cell>
          <cell r="J57" t="str">
            <v>TN23 6LW</v>
          </cell>
        </row>
        <row r="58">
          <cell r="A58">
            <v>61520</v>
          </cell>
          <cell r="B58">
            <v>1084</v>
          </cell>
          <cell r="C58" t="str">
            <v>C&amp;W</v>
          </cell>
          <cell r="D58" t="str">
            <v>ASMN02</v>
          </cell>
          <cell r="E58" t="str">
            <v>X</v>
          </cell>
          <cell r="F58" t="str">
            <v>X</v>
          </cell>
          <cell r="G58" t="str">
            <v>South East</v>
          </cell>
          <cell r="H58" t="str">
            <v>amersham</v>
          </cell>
          <cell r="I58" t="str">
            <v>Amersham - Unit 9, Corinium Industrial Estate, Raans Road</v>
          </cell>
          <cell r="J58" t="str">
            <v>HP6 6JY</v>
          </cell>
        </row>
        <row r="59">
          <cell r="A59" t="str">
            <v>TH0400-YC</v>
          </cell>
          <cell r="B59">
            <v>1486</v>
          </cell>
          <cell r="C59" t="str">
            <v>YC</v>
          </cell>
          <cell r="D59" t="str">
            <v>AULNH1</v>
          </cell>
          <cell r="E59" t="str">
            <v>HYDEMOTT01</v>
          </cell>
          <cell r="F59" t="str">
            <v>HYDE POP</v>
          </cell>
          <cell r="G59" t="str">
            <v>North West</v>
          </cell>
          <cell r="H59" t="str">
            <v>Sheffield O</v>
          </cell>
          <cell r="I59" t="str">
            <v>Hyde - Hyde Substation Superstore Carpark Lewis Street</v>
          </cell>
          <cell r="J59" t="str">
            <v>SK14 2NG</v>
          </cell>
        </row>
        <row r="60">
          <cell r="A60" t="str">
            <v>TH0435-YC</v>
          </cell>
          <cell r="B60">
            <v>1578</v>
          </cell>
          <cell r="C60" t="str">
            <v>YC</v>
          </cell>
          <cell r="D60" t="str">
            <v>AULNH1</v>
          </cell>
          <cell r="E60" t="str">
            <v>X</v>
          </cell>
          <cell r="F60" t="str">
            <v>HARROP EDGE</v>
          </cell>
          <cell r="G60" t="str">
            <v>North West</v>
          </cell>
          <cell r="H60" t="str">
            <v>Stoke O</v>
          </cell>
          <cell r="I60" t="str">
            <v>Hyde - Mottram in Longendale - Harrop Edge (Radio)</v>
          </cell>
          <cell r="J60" t="str">
            <v>SK15 3QR</v>
          </cell>
        </row>
        <row r="61">
          <cell r="A61" t="str">
            <v>TH581</v>
          </cell>
          <cell r="B61">
            <v>1499</v>
          </cell>
          <cell r="C61" t="str">
            <v>Thus</v>
          </cell>
          <cell r="D61" t="str">
            <v>AVIEMORE ARQIVA LAP</v>
          </cell>
          <cell r="E61"/>
          <cell r="F61"/>
          <cell r="G61" t="str">
            <v>Scotland</v>
          </cell>
          <cell r="H61"/>
          <cell r="I61" t="str">
            <v>Aviemore - Arqiva Radio Station</v>
          </cell>
          <cell r="J61" t="str">
            <v>PH22 1QU</v>
          </cell>
        </row>
        <row r="62">
          <cell r="A62" t="str">
            <v>TH582</v>
          </cell>
          <cell r="B62">
            <v>1367</v>
          </cell>
          <cell r="C62" t="str">
            <v>Thus</v>
          </cell>
          <cell r="D62" t="str">
            <v>AVIEMORE ARQIVA LAP</v>
          </cell>
          <cell r="E62" t="str">
            <v>See Cushman ref:</v>
          </cell>
          <cell r="F62">
            <v>1499</v>
          </cell>
          <cell r="G62" t="str">
            <v>Scotland</v>
          </cell>
          <cell r="H62"/>
          <cell r="I62" t="str">
            <v>Aviemore - Highland Council Radio Station</v>
          </cell>
          <cell r="J62" t="str">
            <v>PH22 1RD</v>
          </cell>
        </row>
        <row r="63">
          <cell r="A63">
            <v>63040</v>
          </cell>
          <cell r="B63">
            <v>1781</v>
          </cell>
          <cell r="C63" t="str">
            <v>Energis.OH</v>
          </cell>
          <cell r="D63" t="str">
            <v>AXMI01</v>
          </cell>
          <cell r="E63"/>
          <cell r="F63"/>
          <cell r="G63" t="str">
            <v>South West</v>
          </cell>
          <cell r="H63"/>
          <cell r="I63" t="str">
            <v>Axminster SS Woodcote - STAGE B EAM</v>
          </cell>
          <cell r="J63" t="str">
            <v>EX13 5SZ</v>
          </cell>
        </row>
        <row r="64">
          <cell r="A64">
            <v>60077</v>
          </cell>
          <cell r="B64">
            <v>634</v>
          </cell>
          <cell r="C64" t="str">
            <v>C&amp;W</v>
          </cell>
          <cell r="D64" t="str">
            <v>AYL</v>
          </cell>
          <cell r="E64"/>
          <cell r="F64"/>
          <cell r="G64" t="str">
            <v>South East</v>
          </cell>
          <cell r="H64" t="str">
            <v>Aylesbury</v>
          </cell>
          <cell r="I64" t="str">
            <v>Aylesbury - Aylesbury DN, County Hall, Walton Street</v>
          </cell>
          <cell r="J64" t="str">
            <v>HP20 1YQ</v>
          </cell>
        </row>
        <row r="65">
          <cell r="A65" t="str">
            <v>TH254</v>
          </cell>
          <cell r="B65">
            <v>1357</v>
          </cell>
          <cell r="C65" t="str">
            <v>Thus.</v>
          </cell>
          <cell r="D65" t="str">
            <v>ayrheath01</v>
          </cell>
          <cell r="E65" t="str">
            <v xml:space="preserve">AYRTH1 </v>
          </cell>
          <cell r="F65"/>
          <cell r="G65" t="str">
            <v>Scotland</v>
          </cell>
          <cell r="H65"/>
          <cell r="I65" t="str">
            <v>Prestwick - Heathfield Substation (Tarantino)</v>
          </cell>
          <cell r="J65" t="str">
            <v>KA8 9SW</v>
          </cell>
        </row>
        <row r="66">
          <cell r="A66" t="str">
            <v>TH0354-YC</v>
          </cell>
          <cell r="B66">
            <v>1518</v>
          </cell>
          <cell r="C66" t="str">
            <v>YC</v>
          </cell>
          <cell r="D66" t="str">
            <v>AYRN01</v>
          </cell>
          <cell r="E66" t="str">
            <v>AYRHARB01</v>
          </cell>
          <cell r="F66" t="str">
            <v>AYR POP</v>
          </cell>
          <cell r="G66" t="str">
            <v>Scotland</v>
          </cell>
          <cell r="H66" t="str">
            <v>ayr</v>
          </cell>
          <cell r="I66" t="str">
            <v>Ayr - Block 6, Unit 19 &amp; 20, North Harbour Industrial Estate</v>
          </cell>
          <cell r="J66" t="str">
            <v>KA8 8BN</v>
          </cell>
        </row>
        <row r="67">
          <cell r="A67">
            <v>60069</v>
          </cell>
          <cell r="B67">
            <v>633</v>
          </cell>
          <cell r="C67" t="str">
            <v>C&amp;W</v>
          </cell>
          <cell r="D67" t="str">
            <v>AZTCD1</v>
          </cell>
          <cell r="E67" t="str">
            <v>AZTCD2</v>
          </cell>
          <cell r="F67" t="str">
            <v>X</v>
          </cell>
          <cell r="G67" t="str">
            <v>South West</v>
          </cell>
          <cell r="H67" t="str">
            <v>Bristol</v>
          </cell>
          <cell r="I67" t="str">
            <v>Bristol - 1370-1374 Aztec West, Almondsbury</v>
          </cell>
          <cell r="J67" t="str">
            <v>BS32 4RY</v>
          </cell>
        </row>
        <row r="68">
          <cell r="A68" t="str">
            <v>TH8</v>
          </cell>
          <cell r="B68">
            <v>1551</v>
          </cell>
          <cell r="C68" t="str">
            <v>Thus</v>
          </cell>
          <cell r="D68" t="str">
            <v>BADCAUL LAP</v>
          </cell>
          <cell r="E68"/>
          <cell r="F68"/>
          <cell r="G68" t="str">
            <v>Scotland</v>
          </cell>
          <cell r="H68"/>
          <cell r="I68" t="str">
            <v>Badcaul - Garve Northern Constabulary Radio Station</v>
          </cell>
          <cell r="J68" t="str">
            <v>IV23 2RA</v>
          </cell>
        </row>
        <row r="69">
          <cell r="A69" t="str">
            <v>TH009</v>
          </cell>
          <cell r="B69">
            <v>1378</v>
          </cell>
          <cell r="C69" t="str">
            <v>Thus</v>
          </cell>
          <cell r="D69" t="str">
            <v>BALLACHULISH LAP</v>
          </cell>
          <cell r="E69"/>
          <cell r="F69"/>
          <cell r="G69" t="str">
            <v>Scotland</v>
          </cell>
          <cell r="H69"/>
          <cell r="I69" t="str">
            <v>Ballachulish - National Grid Wireless Radio Station</v>
          </cell>
          <cell r="J69" t="str">
            <v>PH49 4JX</v>
          </cell>
        </row>
        <row r="70">
          <cell r="A70" t="str">
            <v>TH278</v>
          </cell>
          <cell r="B70">
            <v>1669</v>
          </cell>
          <cell r="C70" t="str">
            <v>Thus</v>
          </cell>
          <cell r="D70" t="str">
            <v>baltasound lap</v>
          </cell>
          <cell r="E70"/>
          <cell r="F70"/>
          <cell r="G70" t="str">
            <v>Scotland</v>
          </cell>
          <cell r="H70"/>
          <cell r="I70" t="str">
            <v>Unst - National Grid Wireless Radio Station Baltasound</v>
          </cell>
          <cell r="J70" t="str">
            <v>ZE2 9TW</v>
          </cell>
        </row>
        <row r="71">
          <cell r="A71" t="str">
            <v>TH10</v>
          </cell>
          <cell r="B71">
            <v>1354</v>
          </cell>
          <cell r="C71" t="str">
            <v>Thus</v>
          </cell>
          <cell r="D71" t="str">
            <v>BANAVIE LAP</v>
          </cell>
          <cell r="E71" t="str">
            <v>BANAVIE LAP</v>
          </cell>
          <cell r="F71"/>
          <cell r="G71" t="str">
            <v>Scotland</v>
          </cell>
          <cell r="H71"/>
          <cell r="I71" t="str">
            <v>Fort William - SSE WIG Radio Station Banavie</v>
          </cell>
          <cell r="J71" t="str">
            <v>PH33 7LU</v>
          </cell>
        </row>
        <row r="72">
          <cell r="A72">
            <v>62136</v>
          </cell>
          <cell r="B72">
            <v>1163</v>
          </cell>
          <cell r="C72" t="str">
            <v>Energis</v>
          </cell>
          <cell r="D72" t="str">
            <v>BANKP1</v>
          </cell>
          <cell r="E72"/>
          <cell r="F72"/>
          <cell r="G72" t="str">
            <v>London</v>
          </cell>
          <cell r="H72" t="str">
            <v>London</v>
          </cell>
          <cell r="I72" t="str">
            <v>London Basement 1 Poultry</v>
          </cell>
          <cell r="J72" t="str">
            <v>EC2R 8EJ</v>
          </cell>
        </row>
        <row r="73">
          <cell r="A73">
            <v>62098</v>
          </cell>
          <cell r="B73">
            <v>1131</v>
          </cell>
          <cell r="C73" t="str">
            <v>Energis</v>
          </cell>
          <cell r="D73" t="str">
            <v>bany01</v>
          </cell>
          <cell r="E73"/>
          <cell r="F73"/>
          <cell r="G73" t="str">
            <v>South East</v>
          </cell>
          <cell r="H73"/>
          <cell r="I73" t="str">
            <v>Banbury EAM Ruskin Road</v>
          </cell>
          <cell r="J73" t="str">
            <v>OX17 3NL</v>
          </cell>
        </row>
        <row r="74">
          <cell r="A74" t="str">
            <v>TH12</v>
          </cell>
          <cell r="B74">
            <v>1315</v>
          </cell>
          <cell r="C74" t="str">
            <v>Thus.</v>
          </cell>
          <cell r="D74" t="str">
            <v>BATH STREET, G2</v>
          </cell>
          <cell r="E74"/>
          <cell r="F74"/>
          <cell r="G74" t="str">
            <v>Scotland</v>
          </cell>
          <cell r="H74" t="str">
            <v>Glasgow</v>
          </cell>
          <cell r="I74" t="str">
            <v>Glasgow - Bath Street Lane Substation (Tarantino)</v>
          </cell>
          <cell r="J74" t="str">
            <v>G2 4JP</v>
          </cell>
        </row>
        <row r="75">
          <cell r="A75">
            <v>60367</v>
          </cell>
          <cell r="B75">
            <v>744</v>
          </cell>
          <cell r="C75" t="str">
            <v>C&amp;W</v>
          </cell>
          <cell r="D75" t="str">
            <v>BBHCN1</v>
          </cell>
          <cell r="E75"/>
          <cell r="F75"/>
          <cell r="G75" t="str">
            <v>South East</v>
          </cell>
          <cell r="H75" t="str">
            <v>milton Keynes</v>
          </cell>
          <cell r="I75" t="str">
            <v>Milton Keynes - Bow Brickhill, Bletchley</v>
          </cell>
          <cell r="J75" t="str">
            <v>MK17 9LQ</v>
          </cell>
        </row>
        <row r="76">
          <cell r="A76">
            <v>62022</v>
          </cell>
          <cell r="B76">
            <v>1095</v>
          </cell>
          <cell r="C76" t="str">
            <v>C&amp;W.</v>
          </cell>
          <cell r="D76" t="str">
            <v>BCT</v>
          </cell>
          <cell r="E76" t="str">
            <v>X</v>
          </cell>
          <cell r="F76"/>
          <cell r="G76" t="str">
            <v>West Midlands &amp; Wales</v>
          </cell>
          <cell r="H76" t="str">
            <v>walsall</v>
          </cell>
          <cell r="I76" t="str">
            <v>Walsall - Sandy Lane, Bescot</v>
          </cell>
          <cell r="J76" t="str">
            <v>WS10 0LD</v>
          </cell>
        </row>
        <row r="77">
          <cell r="A77">
            <v>61407</v>
          </cell>
          <cell r="B77">
            <v>1036</v>
          </cell>
          <cell r="C77" t="str">
            <v>C&amp;W</v>
          </cell>
          <cell r="D77" t="str">
            <v>BDEN02</v>
          </cell>
          <cell r="E77" t="str">
            <v>BDEN03</v>
          </cell>
          <cell r="F77" t="str">
            <v>X</v>
          </cell>
          <cell r="G77" t="str">
            <v>South West</v>
          </cell>
          <cell r="H77" t="str">
            <v>Bude</v>
          </cell>
          <cell r="I77" t="str">
            <v>Bude - Land at Unit 3, Kings Hill Industrial Estate</v>
          </cell>
          <cell r="J77" t="str">
            <v>EX23 8QN</v>
          </cell>
        </row>
        <row r="78">
          <cell r="A78">
            <v>61506</v>
          </cell>
          <cell r="B78">
            <v>1079</v>
          </cell>
          <cell r="C78" t="str">
            <v>C&amp;W</v>
          </cell>
          <cell r="D78" t="str">
            <v>BDEN06</v>
          </cell>
          <cell r="E78" t="str">
            <v>BDEN01</v>
          </cell>
          <cell r="F78" t="str">
            <v>X</v>
          </cell>
          <cell r="G78" t="str">
            <v>South West</v>
          </cell>
          <cell r="H78" t="str">
            <v>Bude</v>
          </cell>
          <cell r="I78" t="str">
            <v>Bude - Creathorne Farm</v>
          </cell>
          <cell r="J78" t="str">
            <v>EX23 0NE</v>
          </cell>
        </row>
        <row r="79">
          <cell r="A79">
            <v>60477</v>
          </cell>
          <cell r="B79">
            <v>781</v>
          </cell>
          <cell r="C79" t="str">
            <v>C&amp;W.</v>
          </cell>
          <cell r="D79" t="str">
            <v>BDF</v>
          </cell>
          <cell r="E79"/>
          <cell r="F79"/>
          <cell r="G79" t="str">
            <v>East &amp; East Midlands</v>
          </cell>
          <cell r="H79" t="str">
            <v>bedford</v>
          </cell>
          <cell r="I79" t="str">
            <v>Bedford - BR Bedford, Ford End Road</v>
          </cell>
          <cell r="J79" t="str">
            <v>MK40 1DR</v>
          </cell>
        </row>
        <row r="80">
          <cell r="A80">
            <v>60170</v>
          </cell>
          <cell r="B80">
            <v>665</v>
          </cell>
          <cell r="C80" t="str">
            <v>C&amp;W</v>
          </cell>
          <cell r="D80" t="str">
            <v>BDFN02</v>
          </cell>
          <cell r="E80" t="str">
            <v>BDFN01</v>
          </cell>
          <cell r="F80" t="str">
            <v>BDFTN1</v>
          </cell>
          <cell r="G80" t="str">
            <v>East &amp; East Midlands</v>
          </cell>
          <cell r="H80" t="str">
            <v>bedford</v>
          </cell>
          <cell r="I80" t="str">
            <v>Bedford - Unit 10, Manton Centre, Manton Lane</v>
          </cell>
          <cell r="J80" t="str">
            <v>MK41 7PX</v>
          </cell>
        </row>
        <row r="81">
          <cell r="A81">
            <v>61017</v>
          </cell>
          <cell r="B81">
            <v>942</v>
          </cell>
          <cell r="C81" t="str">
            <v>C&amp;W</v>
          </cell>
          <cell r="D81" t="str">
            <v>BDH</v>
          </cell>
          <cell r="E81" t="str">
            <v>BFH</v>
          </cell>
          <cell r="F81"/>
          <cell r="G81" t="str">
            <v>London</v>
          </cell>
          <cell r="H81" t="str">
            <v>London</v>
          </cell>
          <cell r="I81" t="str">
            <v>London - Bedford House, 21a John Street Grd Floor &amp; Basement</v>
          </cell>
          <cell r="J81" t="str">
            <v>WC1N 2BL</v>
          </cell>
        </row>
        <row r="82">
          <cell r="A82">
            <v>60193</v>
          </cell>
          <cell r="B82">
            <v>676</v>
          </cell>
          <cell r="C82" t="str">
            <v>C&amp;W</v>
          </cell>
          <cell r="D82" t="str">
            <v>BDYRPTM</v>
          </cell>
          <cell r="E82"/>
          <cell r="F82"/>
          <cell r="G82" t="str">
            <v>West Midlands &amp; Wales</v>
          </cell>
          <cell r="H82"/>
          <cell r="I82" t="str">
            <v>Tavenspite - Brandy Hill, Whitland</v>
          </cell>
          <cell r="J82" t="str">
            <v>SA34 0PA</v>
          </cell>
        </row>
        <row r="83">
          <cell r="A83">
            <v>63032</v>
          </cell>
          <cell r="B83">
            <v>1773</v>
          </cell>
          <cell r="C83" t="str">
            <v>Energis.OH</v>
          </cell>
          <cell r="D83" t="str">
            <v>BEDD01</v>
          </cell>
          <cell r="E83"/>
          <cell r="F83"/>
          <cell r="G83" t="str">
            <v>London</v>
          </cell>
          <cell r="H83" t="str">
            <v>Croydon</v>
          </cell>
          <cell r="I83" t="str">
            <v>Beddington Beddington Lane Croydon - STAGE A EAM</v>
          </cell>
          <cell r="J83" t="str">
            <v>CR9 4EP</v>
          </cell>
        </row>
        <row r="84">
          <cell r="A84" t="str">
            <v>TH537</v>
          </cell>
          <cell r="B84">
            <v>1553</v>
          </cell>
          <cell r="C84" t="str">
            <v>Thus</v>
          </cell>
          <cell r="D84" t="str">
            <v>BEINN TARTA MHILL LAP</v>
          </cell>
          <cell r="E84"/>
          <cell r="F84"/>
          <cell r="G84" t="str">
            <v>Scotland</v>
          </cell>
          <cell r="H84" t="str">
            <v>Glasgow O</v>
          </cell>
          <cell r="I84" t="str">
            <v>Portnahaven - Beinn Tart a'Mhill - Tormisdale Isle of Islay</v>
          </cell>
          <cell r="J84" t="str">
            <v>PA47 7SZ</v>
          </cell>
        </row>
        <row r="85">
          <cell r="A85" t="str">
            <v>TH13</v>
          </cell>
          <cell r="B85">
            <v>1660</v>
          </cell>
          <cell r="C85" t="str">
            <v>Thus</v>
          </cell>
          <cell r="D85" t="str">
            <v>Ben a Chielt LAP</v>
          </cell>
          <cell r="E85"/>
          <cell r="F85"/>
          <cell r="G85" t="str">
            <v>Scotland</v>
          </cell>
          <cell r="H85"/>
          <cell r="I85" t="str">
            <v>Latheron - WIG Radio Station Ben A Chielt</v>
          </cell>
          <cell r="J85" t="str">
            <v>KW5 6DJ</v>
          </cell>
        </row>
        <row r="86">
          <cell r="A86" t="str">
            <v>TH325</v>
          </cell>
          <cell r="B86">
            <v>1562</v>
          </cell>
          <cell r="C86" t="str">
            <v>Thus</v>
          </cell>
          <cell r="D86" t="str">
            <v>ben tongue lap</v>
          </cell>
          <cell r="E86"/>
          <cell r="F86"/>
          <cell r="G86" t="str">
            <v>Scotland</v>
          </cell>
          <cell r="H86"/>
          <cell r="I86" t="str">
            <v>Thurso Kyle of Durness - 02 Radio Station Suherland</v>
          </cell>
          <cell r="J86" t="str">
            <v>IV27 4SN</v>
          </cell>
        </row>
        <row r="87">
          <cell r="A87" t="str">
            <v>TH642</v>
          </cell>
          <cell r="B87">
            <v>1706</v>
          </cell>
          <cell r="C87" t="str">
            <v>Thus</v>
          </cell>
          <cell r="D87" t="str">
            <v>BEN TONGUE LAP</v>
          </cell>
          <cell r="E87"/>
          <cell r="F87"/>
          <cell r="G87" t="str">
            <v>Scotland</v>
          </cell>
          <cell r="H87"/>
          <cell r="I87" t="str">
            <v>Ben Tongue - Ben Tongue WIG Radio Station</v>
          </cell>
          <cell r="J87" t="str">
            <v>IV27 4XW</v>
          </cell>
        </row>
        <row r="88">
          <cell r="A88" t="str">
            <v>TH0484-YC</v>
          </cell>
          <cell r="B88">
            <v>1433</v>
          </cell>
          <cell r="C88" t="str">
            <v>YC</v>
          </cell>
          <cell r="D88" t="str">
            <v>BFD…</v>
          </cell>
          <cell r="E88"/>
          <cell r="F88" t="str">
            <v>BRADFORD</v>
          </cell>
          <cell r="G88" t="str">
            <v>North East &amp;Yorkshire</v>
          </cell>
          <cell r="H88" t="str">
            <v>Leeds O</v>
          </cell>
          <cell r="I88" t="str">
            <v>Bradford - Richmond Building, Bradford University, Richmond Road</v>
          </cell>
          <cell r="J88" t="str">
            <v>BD$ 8SL</v>
          </cell>
        </row>
        <row r="89">
          <cell r="A89">
            <v>60227</v>
          </cell>
          <cell r="B89">
            <v>689</v>
          </cell>
          <cell r="C89" t="str">
            <v>C&amp;W</v>
          </cell>
          <cell r="D89" t="str">
            <v>BFDDN1</v>
          </cell>
          <cell r="E89"/>
          <cell r="F89"/>
          <cell r="G89" t="str">
            <v>North East &amp;Yorkshire</v>
          </cell>
          <cell r="H89" t="str">
            <v>Leeds O</v>
          </cell>
          <cell r="I89" t="str">
            <v>Bradford - Bradford University DN1, Richmond Building</v>
          </cell>
          <cell r="J89" t="str">
            <v>BD7 1DP</v>
          </cell>
        </row>
        <row r="90">
          <cell r="A90">
            <v>60771</v>
          </cell>
          <cell r="B90">
            <v>881</v>
          </cell>
          <cell r="C90" t="str">
            <v>C&amp;W</v>
          </cell>
          <cell r="D90" t="str">
            <v>BFDDN2</v>
          </cell>
          <cell r="E90"/>
          <cell r="F90"/>
          <cell r="G90" t="str">
            <v>North East &amp;Yorkshire</v>
          </cell>
          <cell r="H90" t="str">
            <v>Bradford</v>
          </cell>
          <cell r="I90" t="str">
            <v>Bradford - DN2, NTL Radio Station, Idle Hill, Shipley</v>
          </cell>
          <cell r="J90" t="str">
            <v>BD10 8AU</v>
          </cell>
        </row>
        <row r="91">
          <cell r="A91" t="str">
            <v>TH0361-YC</v>
          </cell>
          <cell r="B91">
            <v>1339</v>
          </cell>
          <cell r="C91" t="str">
            <v>YC</v>
          </cell>
          <cell r="D91" t="str">
            <v>BFDTB1</v>
          </cell>
          <cell r="E91" t="str">
            <v>BRADBOWL01</v>
          </cell>
          <cell r="F91" t="str">
            <v>BRADFORD POP</v>
          </cell>
          <cell r="G91" t="str">
            <v>North East &amp;Yorkshire</v>
          </cell>
          <cell r="H91" t="str">
            <v>Bradford</v>
          </cell>
          <cell r="I91" t="str">
            <v>Bradford - Units 5, Bowling Back Lane</v>
          </cell>
          <cell r="J91" t="str">
            <v>BD4 8SL</v>
          </cell>
        </row>
        <row r="92">
          <cell r="A92">
            <v>62167</v>
          </cell>
          <cell r="B92">
            <v>1183</v>
          </cell>
          <cell r="C92" t="str">
            <v>Energis</v>
          </cell>
          <cell r="D92" t="str">
            <v>BFEC01</v>
          </cell>
          <cell r="E92" t="str">
            <v>X</v>
          </cell>
          <cell r="F92" t="str">
            <v>X</v>
          </cell>
          <cell r="G92" t="str">
            <v>Northern Ireland</v>
          </cell>
          <cell r="H92" t="str">
            <v>Belfast</v>
          </cell>
          <cell r="I92" t="str">
            <v>Belfast 2nd Floor East Central SubStation Gloucester Street</v>
          </cell>
          <cell r="J92" t="str">
            <v>BT1 4LS</v>
          </cell>
        </row>
        <row r="93">
          <cell r="A93">
            <v>62961</v>
          </cell>
          <cell r="B93">
            <v>1185</v>
          </cell>
          <cell r="C93" t="str">
            <v>Energis</v>
          </cell>
          <cell r="D93" t="str">
            <v xml:space="preserve">bfec01 </v>
          </cell>
          <cell r="E93" t="str">
            <v>See Cushman ref:</v>
          </cell>
          <cell r="F93">
            <v>1183</v>
          </cell>
          <cell r="G93" t="str">
            <v>Northern Ireland</v>
          </cell>
          <cell r="H93" t="str">
            <v>Belfast</v>
          </cell>
          <cell r="I93" t="str">
            <v>Belfast - May Street</v>
          </cell>
          <cell r="J93" t="str">
            <v>BT1 4NZ</v>
          </cell>
        </row>
        <row r="94">
          <cell r="A94">
            <v>62168</v>
          </cell>
          <cell r="B94">
            <v>1184</v>
          </cell>
          <cell r="C94" t="str">
            <v>Energis</v>
          </cell>
          <cell r="D94" t="str">
            <v>bfks01</v>
          </cell>
          <cell r="E94"/>
          <cell r="F94"/>
          <cell r="G94" t="str">
            <v>Northern Ireland</v>
          </cell>
          <cell r="H94" t="str">
            <v>Belfast</v>
          </cell>
          <cell r="I94" t="str">
            <v>Belfast Substation King Street</v>
          </cell>
          <cell r="J94" t="str">
            <v>BT1 6AQ</v>
          </cell>
        </row>
        <row r="95">
          <cell r="A95">
            <v>60067</v>
          </cell>
          <cell r="B95">
            <v>632</v>
          </cell>
          <cell r="C95" t="str">
            <v>C&amp;W</v>
          </cell>
          <cell r="D95" t="str">
            <v>BFMDN1</v>
          </cell>
          <cell r="E95"/>
          <cell r="F95"/>
          <cell r="G95" t="str">
            <v>North West</v>
          </cell>
          <cell r="H95"/>
          <cell r="I95" t="str">
            <v>Garstang - Bank Farm, Strickens Lane, Barnacre</v>
          </cell>
          <cell r="J95" t="str">
            <v>PR3 1UE</v>
          </cell>
        </row>
        <row r="96">
          <cell r="A96">
            <v>60885</v>
          </cell>
          <cell r="B96">
            <v>906</v>
          </cell>
          <cell r="C96" t="str">
            <v>C&amp;W</v>
          </cell>
          <cell r="D96" t="str">
            <v>BFT</v>
          </cell>
          <cell r="E96"/>
          <cell r="F96"/>
          <cell r="G96" t="str">
            <v>Northern Ireland</v>
          </cell>
          <cell r="H96" t="str">
            <v>Belfast</v>
          </cell>
          <cell r="I96" t="str">
            <v>Belfast - Windsor House CDN/RND, 9/15 Bedford Street</v>
          </cell>
          <cell r="J96" t="str">
            <v>BT2 7EG</v>
          </cell>
        </row>
        <row r="97">
          <cell r="A97">
            <v>60873</v>
          </cell>
          <cell r="B97">
            <v>1188</v>
          </cell>
          <cell r="C97" t="str">
            <v>C&amp;W</v>
          </cell>
          <cell r="D97" t="str">
            <v>BFTN03</v>
          </cell>
          <cell r="E97" t="str">
            <v>BFTCD2</v>
          </cell>
          <cell r="F97" t="str">
            <v>X</v>
          </cell>
          <cell r="G97" t="str">
            <v>Northern Ireland</v>
          </cell>
          <cell r="H97" t="str">
            <v>Belfast</v>
          </cell>
          <cell r="I97" t="str">
            <v>Belfast - 784 Upper Newtownards Road Dundonald Belfast</v>
          </cell>
          <cell r="J97" t="str">
            <v>BT16 1UD</v>
          </cell>
        </row>
        <row r="98">
          <cell r="A98">
            <v>60656</v>
          </cell>
          <cell r="B98">
            <v>833</v>
          </cell>
          <cell r="C98" t="str">
            <v>C&amp;W</v>
          </cell>
          <cell r="D98" t="str">
            <v>BHMCD1</v>
          </cell>
          <cell r="E98"/>
          <cell r="F98"/>
          <cell r="G98" t="str">
            <v>West Midlands &amp; Wales</v>
          </cell>
          <cell r="H98" t="str">
            <v>Birmingham</v>
          </cell>
          <cell r="I98" t="str">
            <v>Birmingham - Herbert House, Cornwall Street</v>
          </cell>
          <cell r="J98" t="str">
            <v>B3 2EE</v>
          </cell>
        </row>
        <row r="99">
          <cell r="A99">
            <v>60422</v>
          </cell>
          <cell r="B99">
            <v>762</v>
          </cell>
          <cell r="C99" t="str">
            <v>C&amp;W</v>
          </cell>
          <cell r="D99" t="str">
            <v>BHMDN2</v>
          </cell>
          <cell r="E99" t="str">
            <v>BHMDN1</v>
          </cell>
          <cell r="F99" t="str">
            <v>BHMDN2A</v>
          </cell>
          <cell r="G99" t="str">
            <v>West Midlands &amp; Wales</v>
          </cell>
          <cell r="H99" t="str">
            <v>Birmingham</v>
          </cell>
          <cell r="I99" t="str">
            <v>Birmingham - Alpha Tower, Rooftop DN, Suffolk St Queensway</v>
          </cell>
          <cell r="J99" t="str">
            <v>B1 1TT</v>
          </cell>
        </row>
        <row r="100">
          <cell r="A100">
            <v>60596</v>
          </cell>
          <cell r="B100">
            <v>815</v>
          </cell>
          <cell r="C100" t="str">
            <v>C&amp;W</v>
          </cell>
          <cell r="D100" t="str">
            <v>BHMDN2</v>
          </cell>
          <cell r="E100" t="str">
            <v>See Cushman ref:</v>
          </cell>
          <cell r="F100">
            <v>762</v>
          </cell>
          <cell r="G100" t="str">
            <v>West Midlands &amp; Wales</v>
          </cell>
          <cell r="H100" t="str">
            <v>Birmingham</v>
          </cell>
          <cell r="I100" t="str">
            <v>Birmingham - Alpha Tower, Basement, Suffolk Street</v>
          </cell>
          <cell r="J100" t="str">
            <v>B1 1TT</v>
          </cell>
        </row>
        <row r="101">
          <cell r="A101">
            <v>60597</v>
          </cell>
          <cell r="B101">
            <v>816</v>
          </cell>
          <cell r="C101" t="str">
            <v>C&amp;W</v>
          </cell>
          <cell r="D101" t="str">
            <v>BHMDN2</v>
          </cell>
          <cell r="E101" t="str">
            <v>See Cushman ref:</v>
          </cell>
          <cell r="F101">
            <v>762</v>
          </cell>
          <cell r="G101" t="str">
            <v>West Midlands &amp; Wales</v>
          </cell>
          <cell r="H101" t="str">
            <v>Birmingham</v>
          </cell>
          <cell r="I101" t="str">
            <v>Birmingham - Alpha Tower, Generator Room, Suffolk Street</v>
          </cell>
          <cell r="J101" t="str">
            <v>B1 1TT</v>
          </cell>
        </row>
        <row r="102">
          <cell r="A102">
            <v>62073</v>
          </cell>
          <cell r="B102">
            <v>1115</v>
          </cell>
          <cell r="C102" t="str">
            <v>C&amp;W</v>
          </cell>
          <cell r="D102" t="str">
            <v>BHMDN2</v>
          </cell>
          <cell r="E102" t="str">
            <v>See Cushman ref:</v>
          </cell>
          <cell r="F102">
            <v>762</v>
          </cell>
          <cell r="G102" t="str">
            <v>West Midlands &amp; Wales</v>
          </cell>
          <cell r="H102" t="str">
            <v>Birmingham</v>
          </cell>
          <cell r="I102" t="str">
            <v>Birmingham - Part 27th Floor, Alpha Tower, Suffolk Street</v>
          </cell>
          <cell r="J102" t="str">
            <v>B1 1TT</v>
          </cell>
        </row>
        <row r="103">
          <cell r="A103">
            <v>60657</v>
          </cell>
          <cell r="B103">
            <v>834</v>
          </cell>
          <cell r="C103" t="str">
            <v>C&amp;W</v>
          </cell>
          <cell r="D103" t="str">
            <v>BHMN05</v>
          </cell>
          <cell r="E103" t="str">
            <v>BHM</v>
          </cell>
          <cell r="F103" t="str">
            <v>BHMN07</v>
          </cell>
          <cell r="G103" t="str">
            <v>West Midlands &amp; Wales</v>
          </cell>
          <cell r="H103" t="str">
            <v>Birmingham</v>
          </cell>
          <cell r="I103" t="str">
            <v>Birmingham - 16 Holliday Street</v>
          </cell>
          <cell r="J103" t="str">
            <v>B1 1TQ</v>
          </cell>
        </row>
        <row r="104">
          <cell r="A104" t="str">
            <v>TH0359-YC</v>
          </cell>
          <cell r="B104">
            <v>1505</v>
          </cell>
          <cell r="C104" t="str">
            <v>YC</v>
          </cell>
          <cell r="D104" t="str">
            <v>BHMNJ1</v>
          </cell>
          <cell r="E104" t="str">
            <v>BIRMJOHN01</v>
          </cell>
          <cell r="F104" t="str">
            <v>BIRMINGHAM POP 2</v>
          </cell>
          <cell r="G104" t="str">
            <v>West Midlands &amp; Wales</v>
          </cell>
          <cell r="H104" t="str">
            <v>Birmingham</v>
          </cell>
          <cell r="I104" t="str">
            <v>Birmingham - 38 Camphill Industrial Estate, John Kempe Way</v>
          </cell>
          <cell r="J104" t="str">
            <v>B12 0HU</v>
          </cell>
        </row>
        <row r="105">
          <cell r="A105" t="str">
            <v>TH0367-YC</v>
          </cell>
          <cell r="B105">
            <v>1474</v>
          </cell>
          <cell r="C105" t="str">
            <v>YC</v>
          </cell>
          <cell r="D105" t="str">
            <v>BHMTC1</v>
          </cell>
          <cell r="E105" t="str">
            <v>See Cushman ref:</v>
          </cell>
          <cell r="F105">
            <v>1412</v>
          </cell>
          <cell r="G105" t="str">
            <v>West Midlands &amp; Wales</v>
          </cell>
          <cell r="H105" t="str">
            <v>Birmingham</v>
          </cell>
          <cell r="I105" t="str">
            <v>Birmingham - Unit 4, 41 to 58 Clement Street (Birmingham POP 3)</v>
          </cell>
          <cell r="J105" t="str">
            <v>B1 2SL</v>
          </cell>
        </row>
        <row r="106">
          <cell r="A106" t="str">
            <v>TH0368-YC</v>
          </cell>
          <cell r="B106">
            <v>1412</v>
          </cell>
          <cell r="C106" t="str">
            <v>YC</v>
          </cell>
          <cell r="D106" t="str">
            <v>BHMTC1</v>
          </cell>
          <cell r="E106" t="str">
            <v>BIRMCLEM01</v>
          </cell>
          <cell r="F106" t="str">
            <v>BIRMINGHAM POP 1</v>
          </cell>
          <cell r="G106" t="str">
            <v>West Midlands &amp; Wales</v>
          </cell>
          <cell r="H106" t="str">
            <v>Birmingham</v>
          </cell>
          <cell r="I106" t="str">
            <v>Birmingham - Units 7 &amp; 8, 41 to 58 Clement Street</v>
          </cell>
          <cell r="J106" t="str">
            <v>B1 2SL</v>
          </cell>
        </row>
        <row r="107">
          <cell r="A107" t="str">
            <v>TH78</v>
          </cell>
          <cell r="B107">
            <v>1381</v>
          </cell>
          <cell r="C107" t="str">
            <v>Thus</v>
          </cell>
          <cell r="D107" t="str">
            <v>BHMTF1</v>
          </cell>
          <cell r="E107" t="str">
            <v>BIRMFRTH01</v>
          </cell>
          <cell r="F107" t="str">
            <v>X</v>
          </cell>
          <cell r="G107" t="str">
            <v>West Midlands &amp; Wales</v>
          </cell>
          <cell r="H107" t="str">
            <v>Birmingham</v>
          </cell>
          <cell r="I107" t="str">
            <v>Birmingham - Units 1-4, Magreal Industrial Estate, Freeth Street</v>
          </cell>
          <cell r="J107" t="str">
            <v>B16 0QZ</v>
          </cell>
        </row>
        <row r="108">
          <cell r="A108" t="str">
            <v>TH91</v>
          </cell>
          <cell r="B108">
            <v>1403</v>
          </cell>
          <cell r="C108" t="str">
            <v>Thus</v>
          </cell>
          <cell r="D108" t="str">
            <v>BHMTG1</v>
          </cell>
          <cell r="E108" t="str">
            <v>BIRMGRAF01</v>
          </cell>
          <cell r="F108" t="str">
            <v>BHMTG1</v>
          </cell>
          <cell r="G108" t="str">
            <v>West Midlands &amp; Wales</v>
          </cell>
          <cell r="H108" t="str">
            <v>Birmingham</v>
          </cell>
          <cell r="I108" t="str">
            <v>Birmingham - Grafton Road</v>
          </cell>
          <cell r="J108" t="str">
            <v>B11 1JP</v>
          </cell>
        </row>
        <row r="109">
          <cell r="A109">
            <v>60478</v>
          </cell>
          <cell r="B109">
            <v>782</v>
          </cell>
          <cell r="C109" t="str">
            <v>C&amp;W</v>
          </cell>
          <cell r="D109" t="str">
            <v>BHWCN1</v>
          </cell>
          <cell r="E109" t="str">
            <v>X</v>
          </cell>
          <cell r="F109" t="str">
            <v>X</v>
          </cell>
          <cell r="G109" t="str">
            <v>East &amp; East Midlands</v>
          </cell>
          <cell r="H109" t="str">
            <v>Borehamwood</v>
          </cell>
          <cell r="I109" t="str">
            <v>Borehamwood - Unit 7, Mercury House, Elstree Gate</v>
          </cell>
          <cell r="J109" t="str">
            <v>WD6 1JS</v>
          </cell>
        </row>
        <row r="110">
          <cell r="A110" t="str">
            <v>TH0428-YC</v>
          </cell>
          <cell r="B110">
            <v>1388</v>
          </cell>
          <cell r="C110" t="str">
            <v>YC</v>
          </cell>
          <cell r="D110" t="str">
            <v>BIFTS1</v>
          </cell>
          <cell r="E110" t="str">
            <v>BARRSALT01</v>
          </cell>
          <cell r="F110" t="str">
            <v>BARROW POP</v>
          </cell>
          <cell r="G110" t="str">
            <v>North West</v>
          </cell>
          <cell r="H110" t="str">
            <v>barrow</v>
          </cell>
          <cell r="I110" t="str">
            <v>Barrow In Furness - Salthouse Road (Radio) Salthouse Road</v>
          </cell>
          <cell r="J110" t="str">
            <v>LA14 2UP</v>
          </cell>
        </row>
        <row r="111">
          <cell r="A111">
            <v>61231</v>
          </cell>
          <cell r="B111">
            <v>1005</v>
          </cell>
          <cell r="C111" t="str">
            <v>C&amp;W.</v>
          </cell>
          <cell r="D111" t="str">
            <v>bil</v>
          </cell>
          <cell r="E111"/>
          <cell r="F111"/>
          <cell r="G111" t="str">
            <v>West Midlands &amp; Wales</v>
          </cell>
          <cell r="H111" t="str">
            <v>Birmingham</v>
          </cell>
          <cell r="I111" t="str">
            <v>Birmingham - Birmingham International Station Relay Room</v>
          </cell>
          <cell r="J111" t="str">
            <v>B40 1PA</v>
          </cell>
        </row>
        <row r="112">
          <cell r="A112">
            <v>67023</v>
          </cell>
          <cell r="B112">
            <v>1875</v>
          </cell>
          <cell r="C112" t="str">
            <v>Vodafone</v>
          </cell>
          <cell r="D112" t="str">
            <v>BKBN41</v>
          </cell>
          <cell r="E112" t="str">
            <v>X</v>
          </cell>
          <cell r="F112" t="str">
            <v>X</v>
          </cell>
          <cell r="G112" t="str">
            <v>North West</v>
          </cell>
          <cell r="H112" t="str">
            <v>Blackburn</v>
          </cell>
          <cell r="I112" t="str">
            <v>Blackburn - 7 Elder Court Lions Drive Shadsworth Business Park</v>
          </cell>
          <cell r="J112" t="str">
            <v>BB1 2QS</v>
          </cell>
        </row>
        <row r="113">
          <cell r="A113" t="str">
            <v>TH0395-YC</v>
          </cell>
          <cell r="B113">
            <v>1417</v>
          </cell>
          <cell r="C113" t="str">
            <v>YC</v>
          </cell>
          <cell r="D113" t="str">
            <v>BKBTR1</v>
          </cell>
          <cell r="E113" t="str">
            <v>BLABRAND01</v>
          </cell>
          <cell r="F113" t="str">
            <v>RANDAL ST POP</v>
          </cell>
          <cell r="G113" t="str">
            <v>North West</v>
          </cell>
          <cell r="H113" t="str">
            <v>Bradford O</v>
          </cell>
          <cell r="I113" t="str">
            <v>Blackburn - Randal Street Substation</v>
          </cell>
          <cell r="J113" t="str">
            <v>BB1 7EP</v>
          </cell>
        </row>
        <row r="114">
          <cell r="A114" t="str">
            <v>TH0474-YC</v>
          </cell>
          <cell r="B114">
            <v>1373</v>
          </cell>
          <cell r="C114" t="str">
            <v>YC</v>
          </cell>
          <cell r="D114" t="str">
            <v>BKBTW1</v>
          </cell>
          <cell r="E114" t="str">
            <v>BLABROMA01</v>
          </cell>
          <cell r="F114" t="str">
            <v xml:space="preserve"> ROMAN RD POP</v>
          </cell>
          <cell r="G114" t="str">
            <v>North West</v>
          </cell>
          <cell r="H114" t="str">
            <v>Bradford O</v>
          </cell>
          <cell r="I114" t="str">
            <v>Blackburn - Darwen Radio Site Roman Road</v>
          </cell>
          <cell r="J114" t="str">
            <v>BB2 3EZ</v>
          </cell>
        </row>
        <row r="115">
          <cell r="A115" t="str">
            <v>TH0516-YC</v>
          </cell>
          <cell r="B115">
            <v>1480</v>
          </cell>
          <cell r="C115" t="str">
            <v>YC</v>
          </cell>
          <cell r="D115" t="str">
            <v>BKBTW1</v>
          </cell>
          <cell r="E115" t="str">
            <v>See Cushman ref:</v>
          </cell>
          <cell r="F115">
            <v>1373</v>
          </cell>
          <cell r="G115" t="str">
            <v>North West</v>
          </cell>
          <cell r="H115" t="str">
            <v>Bradford O</v>
          </cell>
          <cell r="I115" t="str">
            <v>Blackburn - Darwen Radio Site Roman Road</v>
          </cell>
          <cell r="J115" t="str">
            <v>BB2 3EZ</v>
          </cell>
        </row>
        <row r="116">
          <cell r="A116" t="str">
            <v>TH0360-YC</v>
          </cell>
          <cell r="B116">
            <v>1392</v>
          </cell>
          <cell r="C116" t="str">
            <v>YC</v>
          </cell>
          <cell r="D116" t="str">
            <v>BKDNA1</v>
          </cell>
          <cell r="E116" t="str">
            <v>BIRKARGY01</v>
          </cell>
          <cell r="F116" t="str">
            <v>BIRKENHEAD POP</v>
          </cell>
          <cell r="G116" t="str">
            <v>North West</v>
          </cell>
          <cell r="H116" t="str">
            <v>Birkenhead</v>
          </cell>
          <cell r="I116" t="str">
            <v>Birkenhead - 36 Argyle Industrial Estate</v>
          </cell>
          <cell r="J116" t="str">
            <v>CH41 9HH</v>
          </cell>
        </row>
        <row r="117">
          <cell r="A117">
            <v>60845</v>
          </cell>
          <cell r="B117">
            <v>900</v>
          </cell>
          <cell r="C117" t="str">
            <v>C&amp;W</v>
          </cell>
          <cell r="D117" t="str">
            <v>BKH</v>
          </cell>
          <cell r="E117"/>
          <cell r="F117"/>
          <cell r="G117" t="str">
            <v>Scotland</v>
          </cell>
          <cell r="H117"/>
          <cell r="I117" t="str">
            <v>Shotts - Blackhill Radio Transmitter</v>
          </cell>
          <cell r="J117" t="str">
            <v>ML7 4NZ</v>
          </cell>
        </row>
        <row r="118">
          <cell r="A118">
            <v>67008</v>
          </cell>
          <cell r="B118">
            <v>1860</v>
          </cell>
          <cell r="C118" t="str">
            <v>C&amp;W</v>
          </cell>
          <cell r="D118" t="str">
            <v xml:space="preserve">BKH </v>
          </cell>
          <cell r="E118" t="str">
            <v>See Cushman ref:</v>
          </cell>
          <cell r="F118">
            <v>900</v>
          </cell>
          <cell r="G118" t="str">
            <v>Scotland</v>
          </cell>
          <cell r="H118" t="str">
            <v>Edinburgh O</v>
          </cell>
          <cell r="I118" t="str">
            <v>Kirk O'Shotts</v>
          </cell>
          <cell r="J118" t="str">
            <v>ML7 4NZ</v>
          </cell>
        </row>
        <row r="119">
          <cell r="A119">
            <v>61357</v>
          </cell>
          <cell r="B119">
            <v>1031</v>
          </cell>
          <cell r="C119" t="str">
            <v>C&amp;W</v>
          </cell>
          <cell r="D119" t="str">
            <v>BKLN05</v>
          </cell>
          <cell r="E119" t="str">
            <v>X</v>
          </cell>
          <cell r="F119" t="str">
            <v>X</v>
          </cell>
          <cell r="G119" t="str">
            <v>South East</v>
          </cell>
          <cell r="H119" t="str">
            <v>Bracknell</v>
          </cell>
          <cell r="I119" t="str">
            <v>Bracknell - Unit 7, The Sterling Centre</v>
          </cell>
          <cell r="J119" t="str">
            <v>RG12 2PW</v>
          </cell>
        </row>
        <row r="120">
          <cell r="A120">
            <v>61358</v>
          </cell>
          <cell r="B120">
            <v>1032</v>
          </cell>
          <cell r="C120" t="str">
            <v>C&amp;W</v>
          </cell>
          <cell r="D120" t="str">
            <v>BKLN06</v>
          </cell>
          <cell r="E120" t="str">
            <v>X</v>
          </cell>
          <cell r="F120" t="str">
            <v>X</v>
          </cell>
          <cell r="G120" t="str">
            <v>South East</v>
          </cell>
          <cell r="H120" t="str">
            <v>Bracknell</v>
          </cell>
          <cell r="I120" t="str">
            <v>Bracknell - Unit 6, The Sterling Centre</v>
          </cell>
          <cell r="J120" t="str">
            <v>RG12 2XB</v>
          </cell>
        </row>
        <row r="121">
          <cell r="A121">
            <v>60187</v>
          </cell>
          <cell r="B121">
            <v>674</v>
          </cell>
          <cell r="C121" t="str">
            <v>C&amp;W</v>
          </cell>
          <cell r="D121" t="str">
            <v>BKLTN1</v>
          </cell>
          <cell r="E121" t="str">
            <v>BKLTN2</v>
          </cell>
          <cell r="F121"/>
          <cell r="G121" t="str">
            <v>South East</v>
          </cell>
          <cell r="H121" t="str">
            <v>Bracknell</v>
          </cell>
          <cell r="I121" t="str">
            <v>Bracknell - Waterside House, Waterside Park</v>
          </cell>
          <cell r="J121" t="str">
            <v>RG12 1XL</v>
          </cell>
        </row>
        <row r="122">
          <cell r="A122">
            <v>60192</v>
          </cell>
          <cell r="B122">
            <v>675</v>
          </cell>
          <cell r="C122" t="str">
            <v>C&amp;W.</v>
          </cell>
          <cell r="D122" t="str">
            <v>BKLTN3</v>
          </cell>
          <cell r="E122"/>
          <cell r="F122"/>
          <cell r="G122" t="str">
            <v>South East</v>
          </cell>
          <cell r="H122" t="str">
            <v>Bracknell</v>
          </cell>
          <cell r="I122" t="str">
            <v>Bracknell - Thames House, Longshot Lane</v>
          </cell>
          <cell r="J122" t="str">
            <v>RG12 1RB</v>
          </cell>
        </row>
        <row r="123">
          <cell r="A123">
            <v>60328</v>
          </cell>
          <cell r="B123">
            <v>729</v>
          </cell>
          <cell r="C123" t="str">
            <v>C&amp;W.</v>
          </cell>
          <cell r="D123" t="str">
            <v>BKT</v>
          </cell>
          <cell r="E123"/>
          <cell r="F123"/>
          <cell r="G123" t="str">
            <v>South East</v>
          </cell>
          <cell r="H123"/>
          <cell r="I123" t="str">
            <v>Brockenhurst - BR Car Park, Station Road</v>
          </cell>
          <cell r="J123" t="str">
            <v>SO42 7TW</v>
          </cell>
        </row>
        <row r="124">
          <cell r="A124">
            <v>60114</v>
          </cell>
          <cell r="B124">
            <v>638</v>
          </cell>
          <cell r="C124" t="str">
            <v>C&amp;W</v>
          </cell>
          <cell r="D124" t="str">
            <v>BKWCN1</v>
          </cell>
          <cell r="E124"/>
          <cell r="F124"/>
          <cell r="G124" t="str">
            <v>East &amp; East Midlands</v>
          </cell>
          <cell r="H124"/>
          <cell r="I124" t="str">
            <v>Royston - Barkway</v>
          </cell>
          <cell r="J124" t="str">
            <v>SG8 8DR</v>
          </cell>
        </row>
        <row r="125">
          <cell r="A125">
            <v>60151</v>
          </cell>
          <cell r="B125">
            <v>652</v>
          </cell>
          <cell r="C125" t="str">
            <v>C&amp;W</v>
          </cell>
          <cell r="D125" t="str">
            <v>BKY</v>
          </cell>
          <cell r="E125"/>
          <cell r="F125"/>
          <cell r="G125" t="str">
            <v>South East</v>
          </cell>
          <cell r="H125" t="str">
            <v>Oxford</v>
          </cell>
          <cell r="I125" t="str">
            <v>Oxford - Crown Castle Site, New Inn Road, Beckley</v>
          </cell>
          <cell r="J125" t="str">
            <v>OX3 9ST</v>
          </cell>
        </row>
        <row r="126">
          <cell r="A126">
            <v>61153</v>
          </cell>
          <cell r="B126">
            <v>958</v>
          </cell>
          <cell r="C126" t="str">
            <v>C&amp;W.</v>
          </cell>
          <cell r="D126" t="str">
            <v>BLF</v>
          </cell>
          <cell r="E126"/>
          <cell r="F126"/>
          <cell r="G126" t="str">
            <v>North East &amp;Yorkshire</v>
          </cell>
          <cell r="H126"/>
          <cell r="I126" t="str">
            <v>Belford - Belford Station, Bamburgh Rd, Trackside Signal Box</v>
          </cell>
          <cell r="J126" t="str">
            <v>NE70 7DT</v>
          </cell>
        </row>
        <row r="127">
          <cell r="A127">
            <v>60124</v>
          </cell>
          <cell r="B127">
            <v>641</v>
          </cell>
          <cell r="C127" t="str">
            <v>C&amp;W</v>
          </cell>
          <cell r="D127" t="str">
            <v>BLGDN1</v>
          </cell>
          <cell r="E127" t="str">
            <v>BLGDN2</v>
          </cell>
          <cell r="F127"/>
          <cell r="G127" t="str">
            <v>North West</v>
          </cell>
          <cell r="H127" t="str">
            <v>Wigan</v>
          </cell>
          <cell r="I127" t="str">
            <v>Wigan - Billinge Hill</v>
          </cell>
          <cell r="J127" t="str">
            <v>WN5 7EZ</v>
          </cell>
        </row>
        <row r="128">
          <cell r="A128" t="str">
            <v>TH0475-YC</v>
          </cell>
          <cell r="B128">
            <v>1360</v>
          </cell>
          <cell r="C128" t="str">
            <v>YC</v>
          </cell>
          <cell r="D128" t="str">
            <v>BLGTC1</v>
          </cell>
          <cell r="E128" t="str">
            <v>WIGNBILL01</v>
          </cell>
          <cell r="F128" t="str">
            <v>BILLINGE</v>
          </cell>
          <cell r="G128" t="str">
            <v>North West</v>
          </cell>
          <cell r="H128" t="str">
            <v>wigan</v>
          </cell>
          <cell r="I128" t="str">
            <v>Wigan - Billinge Radio Site Neville House Farm Crank Lane</v>
          </cell>
          <cell r="J128" t="str">
            <v>WN5 7EZ</v>
          </cell>
        </row>
        <row r="129">
          <cell r="A129">
            <v>67012</v>
          </cell>
          <cell r="B129">
            <v>1865</v>
          </cell>
          <cell r="C129" t="str">
            <v>C&amp;W</v>
          </cell>
          <cell r="D129" t="str">
            <v>BLK</v>
          </cell>
          <cell r="E129"/>
          <cell r="F129"/>
          <cell r="G129" t="str">
            <v>West Midlands &amp; Wales</v>
          </cell>
          <cell r="H129"/>
          <cell r="I129" t="str">
            <v>Blackwell, nr Bromsgrove</v>
          </cell>
          <cell r="J129" t="str">
            <v>B60 1PZ</v>
          </cell>
        </row>
        <row r="130">
          <cell r="A130">
            <v>60018</v>
          </cell>
          <cell r="B130">
            <v>623</v>
          </cell>
          <cell r="C130" t="str">
            <v>C&amp;W</v>
          </cell>
          <cell r="D130" t="str">
            <v>BLLCD1</v>
          </cell>
          <cell r="E130"/>
          <cell r="F130"/>
          <cell r="G130" t="str">
            <v>Scotland</v>
          </cell>
          <cell r="H130" t="str">
            <v>Glasgow</v>
          </cell>
          <cell r="I130" t="str">
            <v>Bellshill - 1 Dove Wynd, Strathclyde Business Park (Mercury House)</v>
          </cell>
          <cell r="J130" t="str">
            <v>ML4 3AL</v>
          </cell>
        </row>
        <row r="131">
          <cell r="A131">
            <v>62034</v>
          </cell>
          <cell r="B131">
            <v>1100</v>
          </cell>
          <cell r="C131" t="str">
            <v>C&amp;W</v>
          </cell>
          <cell r="D131" t="str">
            <v xml:space="preserve">BLLCD1 </v>
          </cell>
          <cell r="E131" t="str">
            <v>See Cushman ref:</v>
          </cell>
          <cell r="F131">
            <v>623</v>
          </cell>
          <cell r="G131" t="str">
            <v>Scotland</v>
          </cell>
          <cell r="H131" t="str">
            <v>glasgow</v>
          </cell>
          <cell r="I131" t="str">
            <v>Bellshill - DN, 1 Dove Wynd, Strathclyde Business Park</v>
          </cell>
          <cell r="J131" t="str">
            <v>ML4 3AL</v>
          </cell>
        </row>
        <row r="132">
          <cell r="A132">
            <v>63113</v>
          </cell>
          <cell r="B132">
            <v>1038</v>
          </cell>
          <cell r="C132" t="str">
            <v>C&amp;W</v>
          </cell>
          <cell r="D132" t="str">
            <v xml:space="preserve">BLLCD1 </v>
          </cell>
          <cell r="E132" t="str">
            <v>See Cushman ref:</v>
          </cell>
          <cell r="F132">
            <v>623</v>
          </cell>
          <cell r="G132" t="str">
            <v>Scotland</v>
          </cell>
          <cell r="H132" t="str">
            <v>Edinburgh O</v>
          </cell>
          <cell r="I132" t="str">
            <v>Bellshill - 1 Dove Wynd, Strathclyde Business Park</v>
          </cell>
          <cell r="J132" t="str">
            <v>ML4 3AL</v>
          </cell>
        </row>
        <row r="133">
          <cell r="A133">
            <v>60582</v>
          </cell>
          <cell r="B133">
            <v>811</v>
          </cell>
          <cell r="C133" t="str">
            <v>C&amp;W</v>
          </cell>
          <cell r="D133" t="str">
            <v>BLTDN2</v>
          </cell>
          <cell r="E133"/>
          <cell r="F133"/>
          <cell r="G133" t="str">
            <v>North West</v>
          </cell>
          <cell r="H133" t="str">
            <v>Bolton</v>
          </cell>
          <cell r="I133" t="str">
            <v>Bolton - Mercury Tower, Winter Hill, Rivington</v>
          </cell>
          <cell r="J133" t="str">
            <v>BL6 6SL</v>
          </cell>
        </row>
        <row r="134">
          <cell r="A134">
            <v>60587</v>
          </cell>
          <cell r="B134">
            <v>814</v>
          </cell>
          <cell r="C134" t="str">
            <v>C&amp;W</v>
          </cell>
          <cell r="D134" t="str">
            <v>BLTDN2</v>
          </cell>
          <cell r="E134"/>
          <cell r="F134"/>
          <cell r="G134" t="str">
            <v>North West</v>
          </cell>
          <cell r="H134" t="str">
            <v>Manchester O</v>
          </cell>
          <cell r="I134" t="str">
            <v>Bolton- Winter Hill Right of Way, Rivington</v>
          </cell>
          <cell r="J134" t="str">
            <v>BL6 6SL</v>
          </cell>
        </row>
        <row r="135">
          <cell r="A135" t="str">
            <v>TH0418-YC</v>
          </cell>
          <cell r="B135">
            <v>1443</v>
          </cell>
          <cell r="C135" t="str">
            <v>YC</v>
          </cell>
          <cell r="D135" t="str">
            <v>BLTNH1</v>
          </cell>
          <cell r="E135" t="str">
            <v>BOLTHULM01</v>
          </cell>
          <cell r="F135" t="str">
            <v>KEARSLEY POP</v>
          </cell>
          <cell r="G135" t="str">
            <v>North West</v>
          </cell>
          <cell r="H135" t="str">
            <v>Bolton</v>
          </cell>
          <cell r="I135" t="str">
            <v>Bolton - Kearsley Substation Hulme Road</v>
          </cell>
          <cell r="J135" t="str">
            <v>M26 1EL</v>
          </cell>
        </row>
        <row r="136">
          <cell r="A136" t="str">
            <v>TH0396-YC</v>
          </cell>
          <cell r="B136">
            <v>1450</v>
          </cell>
          <cell r="C136" t="str">
            <v>YC</v>
          </cell>
          <cell r="D136" t="str">
            <v>BLTTB1</v>
          </cell>
          <cell r="E136" t="str">
            <v>BOLTBRAD01</v>
          </cell>
          <cell r="F136" t="str">
            <v>BRADSHAWGATE POP</v>
          </cell>
          <cell r="G136" t="str">
            <v>North West</v>
          </cell>
          <cell r="H136" t="str">
            <v>Manchester O</v>
          </cell>
          <cell r="I136" t="str">
            <v>Bolton - Bradshawgate Substation 150</v>
          </cell>
          <cell r="J136" t="str">
            <v>BL2 1BA</v>
          </cell>
        </row>
        <row r="137">
          <cell r="A137" t="str">
            <v>TH0514-YC</v>
          </cell>
          <cell r="B137">
            <v>1458</v>
          </cell>
          <cell r="C137" t="str">
            <v>YC</v>
          </cell>
          <cell r="D137" t="str">
            <v>BLTTM1</v>
          </cell>
          <cell r="E137" t="str">
            <v>BOLTMANC01</v>
          </cell>
          <cell r="F137" t="str">
            <v>BOLTON OFFICE POP</v>
          </cell>
          <cell r="G137" t="str">
            <v>North West</v>
          </cell>
          <cell r="H137" t="str">
            <v>Manchester O</v>
          </cell>
          <cell r="I137" t="str">
            <v>Bolton - Manchester Road (Ground Floor POP)</v>
          </cell>
          <cell r="J137" t="str">
            <v>BL3 2QN</v>
          </cell>
        </row>
        <row r="138">
          <cell r="A138" t="str">
            <v>TH0515-YC</v>
          </cell>
          <cell r="B138">
            <v>1471</v>
          </cell>
          <cell r="C138" t="str">
            <v>YC</v>
          </cell>
          <cell r="D138" t="str">
            <v>BLTTM1</v>
          </cell>
          <cell r="E138" t="str">
            <v>See Cushman ref:</v>
          </cell>
          <cell r="F138">
            <v>1458</v>
          </cell>
          <cell r="G138" t="str">
            <v>North West</v>
          </cell>
          <cell r="H138" t="str">
            <v>Manchester O</v>
          </cell>
          <cell r="I138" t="str">
            <v>Bolton - Manchester Road (Second Floor POP and Roof)</v>
          </cell>
          <cell r="J138" t="str">
            <v>BL3 2QN</v>
          </cell>
        </row>
        <row r="139">
          <cell r="A139" t="str">
            <v>TH0397-YC</v>
          </cell>
          <cell r="B139">
            <v>1476</v>
          </cell>
          <cell r="C139" t="str">
            <v>YC</v>
          </cell>
          <cell r="D139" t="str">
            <v>BLTTS1</v>
          </cell>
          <cell r="E139" t="str">
            <v>BOLTHOLD01</v>
          </cell>
          <cell r="F139" t="str">
            <v>SPA RD POP</v>
          </cell>
          <cell r="G139" t="str">
            <v>North West</v>
          </cell>
          <cell r="H139" t="str">
            <v>Manchester O</v>
          </cell>
          <cell r="I139" t="str">
            <v>Bolton - Spa Road Substation New Holder Street</v>
          </cell>
          <cell r="J139" t="str">
            <v>BL1 4SE</v>
          </cell>
        </row>
        <row r="140">
          <cell r="A140">
            <v>62142</v>
          </cell>
          <cell r="B140">
            <v>1167</v>
          </cell>
          <cell r="C140" t="str">
            <v>Energis</v>
          </cell>
          <cell r="D140" t="str">
            <v>BMGV01</v>
          </cell>
          <cell r="E140" t="str">
            <v>BMGV02</v>
          </cell>
          <cell r="F140" t="str">
            <v>BMGV03</v>
          </cell>
          <cell r="G140" t="str">
            <v>West Midlands &amp; Wales</v>
          </cell>
          <cell r="H140" t="str">
            <v>Birmingham</v>
          </cell>
          <cell r="I140" t="str">
            <v>Birmingham 55 &amp; 56 Gravelly Ind Park</v>
          </cell>
          <cell r="J140" t="str">
            <v>B24 8TQ</v>
          </cell>
        </row>
        <row r="141">
          <cell r="A141">
            <v>62146</v>
          </cell>
          <cell r="B141">
            <v>1171</v>
          </cell>
          <cell r="C141" t="str">
            <v>Energis</v>
          </cell>
          <cell r="D141" t="str">
            <v>BMGV01</v>
          </cell>
          <cell r="E141" t="str">
            <v>See Cushman ref:</v>
          </cell>
          <cell r="F141">
            <v>1167</v>
          </cell>
          <cell r="G141" t="str">
            <v>West Midlands &amp; Wales</v>
          </cell>
          <cell r="H141" t="str">
            <v>Birmingham</v>
          </cell>
          <cell r="I141" t="str">
            <v>Birmingham 57 Gravelly Ind Park</v>
          </cell>
          <cell r="J141" t="str">
            <v>B24 8TQ</v>
          </cell>
        </row>
        <row r="142">
          <cell r="A142">
            <v>62149</v>
          </cell>
          <cell r="B142">
            <v>1173</v>
          </cell>
          <cell r="C142" t="str">
            <v>Energis</v>
          </cell>
          <cell r="D142" t="str">
            <v>BMGV01</v>
          </cell>
          <cell r="E142" t="str">
            <v>See Cushman ref:</v>
          </cell>
          <cell r="F142">
            <v>1167</v>
          </cell>
          <cell r="G142" t="str">
            <v>West Midlands &amp; Wales</v>
          </cell>
          <cell r="H142" t="str">
            <v>Birmingham</v>
          </cell>
          <cell r="I142" t="str">
            <v>Birmingham 58 Gravelly Ind Park</v>
          </cell>
          <cell r="J142" t="str">
            <v>B24 8TQ</v>
          </cell>
        </row>
        <row r="143">
          <cell r="A143">
            <v>61491</v>
          </cell>
          <cell r="B143">
            <v>1072</v>
          </cell>
          <cell r="C143" t="str">
            <v>C&amp;W</v>
          </cell>
          <cell r="D143" t="str">
            <v>bmhn01</v>
          </cell>
          <cell r="E143"/>
          <cell r="F143"/>
          <cell r="G143" t="str">
            <v>North West</v>
          </cell>
          <cell r="H143" t="str">
            <v>Liverpool O</v>
          </cell>
          <cell r="I143" t="str">
            <v>Wirral - Unit BT379/25, Croft Bus Pk, Skiddaw Rd Bromborough</v>
          </cell>
          <cell r="J143" t="str">
            <v>CH62 3RB</v>
          </cell>
        </row>
        <row r="144">
          <cell r="A144">
            <v>60175</v>
          </cell>
          <cell r="B144">
            <v>667</v>
          </cell>
          <cell r="C144" t="str">
            <v>C&amp;W</v>
          </cell>
          <cell r="D144" t="str">
            <v>BMTDN1</v>
          </cell>
          <cell r="E144" t="str">
            <v>X</v>
          </cell>
          <cell r="F144" t="str">
            <v>X</v>
          </cell>
          <cell r="G144" t="str">
            <v>South West</v>
          </cell>
          <cell r="H144" t="str">
            <v>Bournemouth</v>
          </cell>
          <cell r="I144" t="str">
            <v>Bournemouth - St Catherines Hill, Hurn, Dorset</v>
          </cell>
          <cell r="J144" t="str">
            <v>BH23 2NL</v>
          </cell>
        </row>
        <row r="145">
          <cell r="A145">
            <v>61481</v>
          </cell>
          <cell r="B145">
            <v>1065</v>
          </cell>
          <cell r="C145" t="str">
            <v>C&amp;W</v>
          </cell>
          <cell r="D145" t="str">
            <v>bmtn02</v>
          </cell>
          <cell r="E145"/>
          <cell r="F145"/>
          <cell r="G145" t="str">
            <v>South West</v>
          </cell>
          <cell r="H145" t="str">
            <v>poole</v>
          </cell>
          <cell r="I145" t="str">
            <v>Poole - Ling Road, Tower Park</v>
          </cell>
          <cell r="J145" t="str">
            <v>BH12 4NZ</v>
          </cell>
        </row>
        <row r="146">
          <cell r="A146">
            <v>61463</v>
          </cell>
          <cell r="B146">
            <v>1051</v>
          </cell>
          <cell r="C146" t="str">
            <v>C&amp;W</v>
          </cell>
          <cell r="D146" t="str">
            <v>BMYN01</v>
          </cell>
          <cell r="E146" t="str">
            <v>BMY</v>
          </cell>
          <cell r="F146"/>
          <cell r="G146" t="str">
            <v>South East</v>
          </cell>
          <cell r="H146" t="str">
            <v>london O</v>
          </cell>
          <cell r="I146" t="str">
            <v>Bromley - Beeline House, 2 Farwig Lane</v>
          </cell>
          <cell r="J146" t="str">
            <v>BR1 3RB</v>
          </cell>
        </row>
        <row r="147">
          <cell r="A147">
            <v>60826</v>
          </cell>
          <cell r="B147">
            <v>897</v>
          </cell>
          <cell r="C147" t="str">
            <v>C&amp;W</v>
          </cell>
          <cell r="D147" t="str">
            <v>BNH</v>
          </cell>
          <cell r="E147"/>
          <cell r="F147"/>
          <cell r="G147" t="str">
            <v>Scotland</v>
          </cell>
          <cell r="H147"/>
          <cell r="I147" t="str">
            <v>Glenfarg - Binn Hill Network Tower, Binn Hill</v>
          </cell>
          <cell r="J147" t="str">
            <v>PH2 9PX</v>
          </cell>
        </row>
        <row r="148">
          <cell r="A148" t="str">
            <v>TH296</v>
          </cell>
          <cell r="B148">
            <v>1376</v>
          </cell>
          <cell r="C148" t="str">
            <v>Thus</v>
          </cell>
          <cell r="D148" t="str">
            <v>BNHR01</v>
          </cell>
          <cell r="E148"/>
          <cell r="F148"/>
          <cell r="G148" t="str">
            <v>Scotland</v>
          </cell>
          <cell r="H148"/>
          <cell r="I148" t="str">
            <v>Perth - Arqiva Radio Station</v>
          </cell>
          <cell r="J148" t="str">
            <v>PH2 0AR</v>
          </cell>
        </row>
        <row r="149">
          <cell r="A149">
            <v>60738</v>
          </cell>
          <cell r="B149">
            <v>862</v>
          </cell>
          <cell r="C149" t="str">
            <v>C&amp;W</v>
          </cell>
          <cell r="D149" t="str">
            <v>BNHR01</v>
          </cell>
          <cell r="E149"/>
          <cell r="F149"/>
          <cell r="G149" t="str">
            <v>Scotland</v>
          </cell>
          <cell r="H149"/>
          <cell r="I149" t="str">
            <v>Perth - NTL Transmitting Station Friaton</v>
          </cell>
          <cell r="J149" t="str">
            <v>PH2 0NR</v>
          </cell>
        </row>
        <row r="150">
          <cell r="A150">
            <v>60862</v>
          </cell>
          <cell r="B150">
            <v>902</v>
          </cell>
          <cell r="C150" t="str">
            <v>C&amp;W</v>
          </cell>
          <cell r="D150" t="str">
            <v>bnhs03</v>
          </cell>
          <cell r="E150"/>
          <cell r="F150">
            <v>7926</v>
          </cell>
          <cell r="G150" t="str">
            <v>Scotland</v>
          </cell>
          <cell r="H150"/>
          <cell r="I150" t="str">
            <v>Blair Atholl - Radio Transmitter</v>
          </cell>
          <cell r="J150" t="str">
            <v>PH18</v>
          </cell>
        </row>
        <row r="151">
          <cell r="A151">
            <v>61471</v>
          </cell>
          <cell r="B151">
            <v>1059</v>
          </cell>
          <cell r="C151" t="str">
            <v>C&amp;W</v>
          </cell>
          <cell r="D151" t="str">
            <v>bntn01</v>
          </cell>
          <cell r="E151"/>
          <cell r="F151"/>
          <cell r="G151" t="str">
            <v>London</v>
          </cell>
          <cell r="H151" t="str">
            <v>London</v>
          </cell>
          <cell r="I151" t="str">
            <v>London - Unit 3, Bittacy Hill Business Centre, Mill Hill</v>
          </cell>
          <cell r="J151" t="str">
            <v>NW7 1BA</v>
          </cell>
        </row>
        <row r="152">
          <cell r="A152" t="str">
            <v>TH73</v>
          </cell>
          <cell r="B152">
            <v>1309</v>
          </cell>
          <cell r="C152" t="str">
            <v>Thus.OH</v>
          </cell>
          <cell r="D152" t="str">
            <v>BONNYBRIDGE Power stn, fk4 1sn</v>
          </cell>
          <cell r="E152"/>
          <cell r="F152"/>
          <cell r="G152" t="str">
            <v>Scotland</v>
          </cell>
          <cell r="H152" t="str">
            <v>Glasgow O</v>
          </cell>
          <cell r="I152" t="str">
            <v>Bonnybridge - Falkirk Road (Tarantino)</v>
          </cell>
          <cell r="J152" t="str">
            <v>FK4 1SN</v>
          </cell>
        </row>
        <row r="153">
          <cell r="A153">
            <v>61233</v>
          </cell>
          <cell r="B153">
            <v>1007</v>
          </cell>
          <cell r="C153" t="str">
            <v>C&amp;W.</v>
          </cell>
          <cell r="D153" t="str">
            <v>bot</v>
          </cell>
          <cell r="E153"/>
          <cell r="F153"/>
          <cell r="G153" t="str">
            <v>West Midlands &amp; Wales</v>
          </cell>
          <cell r="H153" t="str">
            <v>Sheffield O</v>
          </cell>
          <cell r="I153" t="str">
            <v>Burton on Trent - Telecomms Room, Station Street</v>
          </cell>
          <cell r="J153" t="str">
            <v>DE14 1AN</v>
          </cell>
        </row>
        <row r="154">
          <cell r="A154">
            <v>60202</v>
          </cell>
          <cell r="B154">
            <v>680</v>
          </cell>
          <cell r="C154" t="str">
            <v>C&amp;W</v>
          </cell>
          <cell r="D154" t="str">
            <v>BPL</v>
          </cell>
          <cell r="E154" t="str">
            <v>X</v>
          </cell>
          <cell r="F154" t="str">
            <v>X</v>
          </cell>
          <cell r="G154" t="str">
            <v>North West</v>
          </cell>
          <cell r="H154" t="str">
            <v>Blackpool</v>
          </cell>
          <cell r="I154" t="str">
            <v>Blackpool - Blackpool Repeater, Squires Gate Lane</v>
          </cell>
          <cell r="J154" t="str">
            <v>FY4 2QS</v>
          </cell>
        </row>
        <row r="155">
          <cell r="A155" t="str">
            <v>TH0517-YC</v>
          </cell>
          <cell r="B155">
            <v>1416</v>
          </cell>
          <cell r="C155" t="str">
            <v>YC</v>
          </cell>
          <cell r="D155" t="str">
            <v>BPLTS1</v>
          </cell>
          <cell r="E155" t="str">
            <v>BLAPSQGT01</v>
          </cell>
          <cell r="F155" t="str">
            <v>BLACKPOOL POP</v>
          </cell>
          <cell r="G155" t="str">
            <v>North West</v>
          </cell>
          <cell r="H155" t="str">
            <v>Blackpool</v>
          </cell>
          <cell r="I155" t="str">
            <v>Blackpool - Squires Gate Squires Gate Lane</v>
          </cell>
          <cell r="J155" t="str">
            <v>FY4 2NH</v>
          </cell>
        </row>
        <row r="156">
          <cell r="A156">
            <v>63087</v>
          </cell>
          <cell r="B156">
            <v>1825</v>
          </cell>
          <cell r="C156" t="str">
            <v>Energis</v>
          </cell>
          <cell r="D156" t="str">
            <v>bracs1</v>
          </cell>
          <cell r="E156"/>
          <cell r="F156"/>
          <cell r="G156" t="str">
            <v>South East</v>
          </cell>
          <cell r="H156" t="str">
            <v>Bracknell</v>
          </cell>
          <cell r="I156" t="str">
            <v>Siemens House Mill Lane Bracknell - EAM SITE</v>
          </cell>
          <cell r="J156" t="str">
            <v>RG12 8FZ</v>
          </cell>
        </row>
        <row r="157">
          <cell r="A157">
            <v>63041</v>
          </cell>
          <cell r="B157">
            <v>1782</v>
          </cell>
          <cell r="C157" t="str">
            <v>Energis</v>
          </cell>
          <cell r="D157" t="str">
            <v>BRAM01</v>
          </cell>
          <cell r="E157"/>
          <cell r="F157"/>
          <cell r="G157" t="str">
            <v>East &amp; East Midlands</v>
          </cell>
          <cell r="H157" t="str">
            <v>Ipswich</v>
          </cell>
          <cell r="I157" t="str">
            <v>Bullen Lane Bramford Ipswich - STAGE B EAM</v>
          </cell>
          <cell r="J157" t="str">
            <v>IP8 4JL</v>
          </cell>
        </row>
        <row r="158">
          <cell r="A158">
            <v>63000</v>
          </cell>
          <cell r="B158">
            <v>1741</v>
          </cell>
          <cell r="C158" t="str">
            <v>Energis.OH</v>
          </cell>
          <cell r="D158" t="str">
            <v>BRAW01</v>
          </cell>
          <cell r="E158" t="str">
            <v>BRAW02</v>
          </cell>
          <cell r="F158"/>
          <cell r="G158" t="str">
            <v>North East &amp;Yorkshire</v>
          </cell>
          <cell r="H158" t="str">
            <v>Leeds O</v>
          </cell>
          <cell r="I158" t="str">
            <v>Bradford - West Harrop Lane Wilsden STAGE A EAM</v>
          </cell>
          <cell r="J158" t="str">
            <v>BD15 0BZ</v>
          </cell>
        </row>
        <row r="159">
          <cell r="A159">
            <v>63063</v>
          </cell>
          <cell r="B159">
            <v>1801</v>
          </cell>
          <cell r="C159" t="str">
            <v>Energis.OH</v>
          </cell>
          <cell r="D159" t="str">
            <v>bred01</v>
          </cell>
          <cell r="E159"/>
          <cell r="F159"/>
          <cell r="G159" t="str">
            <v>North West</v>
          </cell>
          <cell r="H159" t="str">
            <v>Stockport</v>
          </cell>
          <cell r="I159" t="str">
            <v>Stockport Road West Lower Bredbury Stockport - EAM SITE</v>
          </cell>
          <cell r="J159" t="str">
            <v>SK6 2BP</v>
          </cell>
        </row>
        <row r="160">
          <cell r="A160" t="str">
            <v>TH25</v>
          </cell>
          <cell r="B160">
            <v>1656</v>
          </cell>
          <cell r="C160" t="str">
            <v>Thus</v>
          </cell>
          <cell r="D160" t="str">
            <v>BRESBRES01</v>
          </cell>
          <cell r="E160"/>
          <cell r="F160"/>
          <cell r="G160" t="str">
            <v>Scotland</v>
          </cell>
          <cell r="H160"/>
          <cell r="I160" t="str">
            <v>Bressay - National Grid Wireless Radio Station</v>
          </cell>
          <cell r="J160" t="str">
            <v>ZE2 9ER</v>
          </cell>
        </row>
        <row r="161">
          <cell r="A161" t="str">
            <v>TH24</v>
          </cell>
          <cell r="B161">
            <v>1325</v>
          </cell>
          <cell r="C161" t="str">
            <v>Thus</v>
          </cell>
          <cell r="D161" t="str">
            <v>BRETS1</v>
          </cell>
          <cell r="E161" t="str">
            <v>BRCNARDO01</v>
          </cell>
          <cell r="F161" t="str">
            <v>X</v>
          </cell>
          <cell r="G161" t="str">
            <v>Scotland</v>
          </cell>
          <cell r="H161"/>
          <cell r="I161" t="str">
            <v>Brechin - Brechin EAM Off A90</v>
          </cell>
          <cell r="J161" t="str">
            <v>DD9 7QB</v>
          </cell>
        </row>
        <row r="162">
          <cell r="A162">
            <v>63002</v>
          </cell>
          <cell r="B162">
            <v>1743</v>
          </cell>
          <cell r="C162" t="str">
            <v>Energis.OH</v>
          </cell>
          <cell r="D162" t="str">
            <v>BRIN01</v>
          </cell>
          <cell r="E162" t="str">
            <v>BRIN02</v>
          </cell>
          <cell r="F162"/>
          <cell r="G162" t="str">
            <v>North East &amp;Yorkshire</v>
          </cell>
          <cell r="H162" t="str">
            <v>Rotherham</v>
          </cell>
          <cell r="I162" t="str">
            <v>Rotherham - Howarth Lane Brinsworth STAGE A EAM</v>
          </cell>
          <cell r="J162" t="str">
            <v>S60 4NA</v>
          </cell>
        </row>
        <row r="163">
          <cell r="A163">
            <v>62125</v>
          </cell>
          <cell r="B163">
            <v>1153</v>
          </cell>
          <cell r="C163" t="str">
            <v>Energis</v>
          </cell>
          <cell r="D163" t="str">
            <v>briss1</v>
          </cell>
          <cell r="E163"/>
          <cell r="F163"/>
          <cell r="G163" t="str">
            <v>South West</v>
          </cell>
          <cell r="H163" t="str">
            <v>Bristol</v>
          </cell>
          <cell r="I163" t="str">
            <v>Bristol Lower Ground Floor 30 Queen Square</v>
          </cell>
          <cell r="J163" t="str">
            <v>BS1 4ND</v>
          </cell>
        </row>
        <row r="164">
          <cell r="A164" t="str">
            <v>TH150</v>
          </cell>
          <cell r="B164">
            <v>1337</v>
          </cell>
          <cell r="C164" t="str">
            <v>Thus</v>
          </cell>
          <cell r="D164" t="str">
            <v>BRISTAMR01</v>
          </cell>
          <cell r="E164"/>
          <cell r="F164" t="str">
            <v>BTLTM1</v>
          </cell>
          <cell r="G164" t="str">
            <v>South West</v>
          </cell>
          <cell r="H164" t="str">
            <v>Bristol</v>
          </cell>
          <cell r="I164" t="str">
            <v>Bristol - Unit 1, Merchants Trade Park</v>
          </cell>
          <cell r="J164" t="str">
            <v>BS2 0TX</v>
          </cell>
        </row>
        <row r="165">
          <cell r="A165">
            <v>61158</v>
          </cell>
          <cell r="B165">
            <v>963</v>
          </cell>
          <cell r="C165" t="str">
            <v>C&amp;W.</v>
          </cell>
          <cell r="D165" t="str">
            <v>brk</v>
          </cell>
          <cell r="E165"/>
          <cell r="F165"/>
          <cell r="G165" t="str">
            <v>South West</v>
          </cell>
          <cell r="H165" t="str">
            <v>Bristol O</v>
          </cell>
          <cell r="I165" t="str">
            <v>Gloucester - Berkeley Road, BR Berkeley</v>
          </cell>
          <cell r="J165" t="str">
            <v>GL1 1EW</v>
          </cell>
        </row>
        <row r="166">
          <cell r="A166">
            <v>63001</v>
          </cell>
          <cell r="B166">
            <v>1742</v>
          </cell>
          <cell r="C166" t="str">
            <v>Energis.OH</v>
          </cell>
          <cell r="D166" t="str">
            <v>BRLE01</v>
          </cell>
          <cell r="E166" t="str">
            <v>BRLE03</v>
          </cell>
          <cell r="F166"/>
          <cell r="G166" t="str">
            <v>South East</v>
          </cell>
          <cell r="H166" t="str">
            <v>Basingstoke</v>
          </cell>
          <cell r="I166" t="str">
            <v>Basingstoke - Minchens Lane Bramley STAGE A EAM</v>
          </cell>
          <cell r="J166" t="str">
            <v>RG26 5BJ</v>
          </cell>
        </row>
        <row r="167">
          <cell r="A167">
            <v>63089</v>
          </cell>
          <cell r="B167">
            <v>1827</v>
          </cell>
          <cell r="C167" t="str">
            <v>Energis.OH</v>
          </cell>
          <cell r="D167" t="str">
            <v>BRLE01</v>
          </cell>
          <cell r="E167" t="str">
            <v>BRLE03</v>
          </cell>
          <cell r="F167"/>
          <cell r="G167" t="str">
            <v>South East</v>
          </cell>
          <cell r="H167" t="str">
            <v>Basingstoke</v>
          </cell>
          <cell r="I167" t="str">
            <v>Bramley SS - Minchens Lane Basingstoke - EAM Site</v>
          </cell>
          <cell r="J167" t="str">
            <v>RG26 5BJ</v>
          </cell>
        </row>
        <row r="168">
          <cell r="A168">
            <v>60388</v>
          </cell>
          <cell r="B168">
            <v>749</v>
          </cell>
          <cell r="C168" t="str">
            <v>C&amp;W</v>
          </cell>
          <cell r="D168" t="str">
            <v>BRN</v>
          </cell>
          <cell r="E168" t="str">
            <v>X</v>
          </cell>
          <cell r="F168" t="str">
            <v>X</v>
          </cell>
          <cell r="G168" t="str">
            <v>South West</v>
          </cell>
          <cell r="H168" t="str">
            <v>Burnham on sea</v>
          </cell>
          <cell r="I168" t="str">
            <v>Burnham On Sea - South Road, Brean</v>
          </cell>
          <cell r="J168" t="str">
            <v>TA8 2RD</v>
          </cell>
        </row>
        <row r="169">
          <cell r="A169" t="str">
            <v>TH27</v>
          </cell>
          <cell r="B169">
            <v>1409</v>
          </cell>
          <cell r="C169" t="str">
            <v>Thus</v>
          </cell>
          <cell r="D169" t="str">
            <v>BRRTS1</v>
          </cell>
          <cell r="E169" t="str">
            <v>BRORSTAF01</v>
          </cell>
          <cell r="F169" t="str">
            <v>X</v>
          </cell>
          <cell r="G169" t="str">
            <v>Scotland</v>
          </cell>
          <cell r="H169" t="str">
            <v>brora</v>
          </cell>
          <cell r="I169" t="str">
            <v>Brora - SSE Substation Stafford Terrace Brora</v>
          </cell>
          <cell r="J169" t="str">
            <v>KW9 6QW</v>
          </cell>
        </row>
        <row r="170">
          <cell r="A170">
            <v>63073</v>
          </cell>
          <cell r="B170">
            <v>1811</v>
          </cell>
          <cell r="C170" t="str">
            <v>Energis.OH</v>
          </cell>
          <cell r="D170" t="str">
            <v>brwa01</v>
          </cell>
          <cell r="E170"/>
          <cell r="F170"/>
          <cell r="G170" t="str">
            <v>South West</v>
          </cell>
          <cell r="H170" t="str">
            <v>Bristol O</v>
          </cell>
          <cell r="I170" t="str">
            <v>Bridgewater SS Westonzoyland Road Somerset Bridge Bridgwater - EAM</v>
          </cell>
          <cell r="J170" t="str">
            <v>TA7 0JA</v>
          </cell>
        </row>
        <row r="171">
          <cell r="A171">
            <v>67013</v>
          </cell>
          <cell r="B171">
            <v>1866</v>
          </cell>
          <cell r="C171" t="str">
            <v>C&amp;W</v>
          </cell>
          <cell r="D171" t="str">
            <v>BS110UW01</v>
          </cell>
          <cell r="E171"/>
          <cell r="F171"/>
          <cell r="G171" t="str">
            <v>South West</v>
          </cell>
          <cell r="H171" t="str">
            <v>Bristol</v>
          </cell>
          <cell r="I171" t="str">
            <v>Bristol - Kings Weston</v>
          </cell>
          <cell r="J171" t="str">
            <v>BS1 1OU</v>
          </cell>
        </row>
        <row r="172">
          <cell r="A172">
            <v>60196</v>
          </cell>
          <cell r="B172">
            <v>677</v>
          </cell>
          <cell r="C172" t="str">
            <v>C&amp;W.</v>
          </cell>
          <cell r="D172" t="str">
            <v>BSDLAF</v>
          </cell>
          <cell r="E172"/>
          <cell r="F172"/>
          <cell r="G172" t="str">
            <v>London</v>
          </cell>
          <cell r="H172" t="str">
            <v>London</v>
          </cell>
          <cell r="I172" t="str">
            <v>Brentford - Plaza 4, Great West Plaza, Riverbank Way</v>
          </cell>
          <cell r="J172" t="str">
            <v>TW8 9RE</v>
          </cell>
        </row>
        <row r="173">
          <cell r="A173">
            <v>60476</v>
          </cell>
          <cell r="B173">
            <v>780</v>
          </cell>
          <cell r="C173" t="str">
            <v>C&amp;W.</v>
          </cell>
          <cell r="D173" t="str">
            <v>BSG</v>
          </cell>
          <cell r="E173" t="str">
            <v>X</v>
          </cell>
          <cell r="F173"/>
          <cell r="G173" t="str">
            <v>South East</v>
          </cell>
          <cell r="H173" t="str">
            <v>Basingstoke</v>
          </cell>
          <cell r="I173" t="str">
            <v>Basingstoke - Basingstoke TAN, Vyne Road</v>
          </cell>
          <cell r="J173" t="str">
            <v>RG21 5ND</v>
          </cell>
        </row>
        <row r="174">
          <cell r="A174">
            <v>60100</v>
          </cell>
          <cell r="B174">
            <v>635</v>
          </cell>
          <cell r="C174" t="str">
            <v>C&amp;W</v>
          </cell>
          <cell r="D174" t="str">
            <v>BSGCN1</v>
          </cell>
          <cell r="E174" t="str">
            <v>BSGDN1</v>
          </cell>
          <cell r="F174"/>
          <cell r="G174" t="str">
            <v>South East</v>
          </cell>
          <cell r="H174" t="str">
            <v>Basingstoke</v>
          </cell>
          <cell r="I174" t="str">
            <v>Basingstoke - Fanum House, Basing View</v>
          </cell>
          <cell r="J174" t="str">
            <v>RG21 4EA</v>
          </cell>
        </row>
        <row r="175">
          <cell r="A175">
            <v>552560</v>
          </cell>
          <cell r="B175">
            <v>61</v>
          </cell>
          <cell r="C175" t="str">
            <v>MTX</v>
          </cell>
          <cell r="D175" t="str">
            <v>BSGMTX</v>
          </cell>
          <cell r="E175" t="str">
            <v>XBE</v>
          </cell>
          <cell r="F175"/>
          <cell r="G175"/>
          <cell r="H175"/>
          <cell r="I175" t="str">
            <v>Basingstoke MTX,
Unit 2, Gemini, Hamilton Close, BASINGSTOKE, Hampshire, RG21 6YT, UK</v>
          </cell>
        </row>
        <row r="176">
          <cell r="A176">
            <v>62135</v>
          </cell>
          <cell r="B176">
            <v>1162</v>
          </cell>
          <cell r="C176" t="str">
            <v>Energis</v>
          </cell>
          <cell r="D176" t="str">
            <v>BSGTP1</v>
          </cell>
          <cell r="E176"/>
          <cell r="F176"/>
          <cell r="G176" t="str">
            <v>London</v>
          </cell>
          <cell r="H176" t="str">
            <v>London</v>
          </cell>
          <cell r="I176" t="str">
            <v>London Pt 4th Floor 155 Bishopsgate</v>
          </cell>
          <cell r="J176" t="str">
            <v>EC2M 3YX</v>
          </cell>
        </row>
        <row r="177">
          <cell r="A177" t="str">
            <v>TH0358-YC</v>
          </cell>
          <cell r="B177">
            <v>1447</v>
          </cell>
          <cell r="C177" t="str">
            <v>YC</v>
          </cell>
          <cell r="D177" t="str">
            <v>BSGTW1</v>
          </cell>
          <cell r="E177" t="str">
            <v>BASIWEST01</v>
          </cell>
          <cell r="F177" t="str">
            <v>BASINGSTOKE</v>
          </cell>
          <cell r="G177" t="str">
            <v>South East</v>
          </cell>
          <cell r="H177" t="str">
            <v>Basingstoke</v>
          </cell>
          <cell r="I177" t="str">
            <v>Basingstoke - Unit E9, West Ham Industrial Estate, Grafton Way</v>
          </cell>
          <cell r="J177" t="str">
            <v>RG22 6HY</v>
          </cell>
        </row>
        <row r="178">
          <cell r="A178">
            <v>60654</v>
          </cell>
          <cell r="B178">
            <v>831</v>
          </cell>
          <cell r="C178" t="str">
            <v>C&amp;W</v>
          </cell>
          <cell r="D178" t="str">
            <v>BSHN03</v>
          </cell>
          <cell r="E178" t="str">
            <v>BSHN02</v>
          </cell>
          <cell r="F178" t="str">
            <v>BSHN07</v>
          </cell>
          <cell r="G178" t="str">
            <v>West Midlands &amp; Wales</v>
          </cell>
          <cell r="H178" t="str">
            <v>Birmingham</v>
          </cell>
          <cell r="I178" t="str">
            <v>Birmingham - Unit 1, Small Heath Business Park, Small Heath</v>
          </cell>
          <cell r="J178" t="str">
            <v>B10 0HJ</v>
          </cell>
        </row>
        <row r="179">
          <cell r="A179" t="str">
            <v>TH630</v>
          </cell>
          <cell r="B179">
            <v>1707</v>
          </cell>
          <cell r="C179" t="str">
            <v>Thus</v>
          </cell>
          <cell r="D179" t="str">
            <v>BT CAMPBELL TOWN</v>
          </cell>
          <cell r="E179"/>
          <cell r="F179"/>
          <cell r="G179" t="str">
            <v>Scotland</v>
          </cell>
          <cell r="H179" t="str">
            <v>Glasgow O</v>
          </cell>
          <cell r="I179" t="str">
            <v>Campbeltown - BT Radio Station</v>
          </cell>
          <cell r="J179" t="str">
            <v>PA28 6FN</v>
          </cell>
        </row>
        <row r="180">
          <cell r="A180" t="str">
            <v>TH550</v>
          </cell>
          <cell r="B180">
            <v>1631</v>
          </cell>
          <cell r="C180" t="str">
            <v>Thus</v>
          </cell>
          <cell r="D180" t="str">
            <v>bt dalry</v>
          </cell>
          <cell r="E180"/>
          <cell r="F180"/>
          <cell r="G180" t="str">
            <v>Scotland</v>
          </cell>
          <cell r="H180"/>
          <cell r="I180" t="str">
            <v>New Galloway - Arqiva Radio Station Castle Douglas Kirkudbrightshire</v>
          </cell>
          <cell r="J180" t="str">
            <v>DG7 3SE</v>
          </cell>
        </row>
        <row r="181">
          <cell r="A181" t="str">
            <v>TH268</v>
          </cell>
          <cell r="B181">
            <v>1604</v>
          </cell>
          <cell r="C181" t="str">
            <v>Thus</v>
          </cell>
          <cell r="D181" t="str">
            <v>BT LAIRG</v>
          </cell>
          <cell r="E181"/>
          <cell r="F181"/>
          <cell r="G181" t="str">
            <v>Scotland</v>
          </cell>
          <cell r="H181"/>
          <cell r="I181" t="str">
            <v>Lairg - Northern Constabulary Radio Station Stoer Point</v>
          </cell>
          <cell r="J181" t="str">
            <v>IV27  4JH</v>
          </cell>
        </row>
        <row r="182">
          <cell r="A182" t="str">
            <v>TH561</v>
          </cell>
          <cell r="B182">
            <v>1572</v>
          </cell>
          <cell r="C182" t="str">
            <v>Thus</v>
          </cell>
          <cell r="D182" t="str">
            <v>BT RADIO STATION RIDDINGS HILL</v>
          </cell>
          <cell r="E182"/>
          <cell r="F182"/>
          <cell r="G182" t="str">
            <v>Scotland</v>
          </cell>
          <cell r="H182"/>
          <cell r="I182" t="str">
            <v>Riddings Hill - BT Radio Site Irongray Dumfries</v>
          </cell>
          <cell r="J182" t="str">
            <v>DG2 9TP</v>
          </cell>
        </row>
        <row r="183">
          <cell r="A183" t="str">
            <v>TH666</v>
          </cell>
          <cell r="B183">
            <v>1738</v>
          </cell>
          <cell r="C183" t="str">
            <v>Thus</v>
          </cell>
          <cell r="D183" t="str">
            <v>bt scaarnish</v>
          </cell>
          <cell r="E183"/>
          <cell r="F183"/>
          <cell r="G183" t="str">
            <v>Scotland</v>
          </cell>
          <cell r="H183" t="str">
            <v>Glasgow O</v>
          </cell>
          <cell r="I183" t="str">
            <v>Scaranish - BT Tower, Scarinish, Isle of Tiree</v>
          </cell>
          <cell r="J183" t="str">
            <v>PA77 6UH</v>
          </cell>
        </row>
        <row r="184">
          <cell r="A184" t="str">
            <v>TH641</v>
          </cell>
          <cell r="B184">
            <v>1681</v>
          </cell>
          <cell r="C184" t="str">
            <v>Thus</v>
          </cell>
          <cell r="D184" t="str">
            <v>BT SYMBISTER</v>
          </cell>
          <cell r="E184"/>
          <cell r="F184"/>
          <cell r="G184" t="str">
            <v>Scotland</v>
          </cell>
          <cell r="H184"/>
          <cell r="I184" t="str">
            <v>Whalsay - Symbister Breakwater</v>
          </cell>
          <cell r="J184" t="str">
            <v>ZE2 9AD</v>
          </cell>
        </row>
        <row r="185">
          <cell r="A185" t="str">
            <v>TH589</v>
          </cell>
          <cell r="B185">
            <v>1655</v>
          </cell>
          <cell r="C185" t="str">
            <v>Thus</v>
          </cell>
          <cell r="D185" t="str">
            <v>BT VOE</v>
          </cell>
          <cell r="E185"/>
          <cell r="F185"/>
          <cell r="G185" t="str">
            <v>Scotland</v>
          </cell>
          <cell r="H185"/>
          <cell r="I185" t="str">
            <v>Voe - NGW Radio Station</v>
          </cell>
          <cell r="J185" t="str">
            <v>ZE2 9PU</v>
          </cell>
        </row>
        <row r="186">
          <cell r="A186">
            <v>62076</v>
          </cell>
          <cell r="B186">
            <v>1117</v>
          </cell>
          <cell r="C186" t="str">
            <v>C&amp;W</v>
          </cell>
          <cell r="D186" t="str">
            <v>bt170ng001</v>
          </cell>
          <cell r="E186"/>
          <cell r="F186"/>
          <cell r="G186" t="str">
            <v>Northern Ireland</v>
          </cell>
          <cell r="H186" t="str">
            <v>Belfast</v>
          </cell>
          <cell r="I186" t="str">
            <v>Belfast - Divis Mountain Divis Road Hannahstown</v>
          </cell>
          <cell r="J186" t="str">
            <v>BT17 0NG</v>
          </cell>
        </row>
        <row r="187">
          <cell r="A187">
            <v>60922</v>
          </cell>
          <cell r="B187">
            <v>925</v>
          </cell>
          <cell r="C187" t="str">
            <v>C&amp;W</v>
          </cell>
          <cell r="D187" t="str">
            <v>BT88BH001</v>
          </cell>
          <cell r="E187"/>
          <cell r="F187"/>
          <cell r="G187" t="str">
            <v>Northern Ireland</v>
          </cell>
          <cell r="H187" t="str">
            <v>Belfast</v>
          </cell>
          <cell r="I187" t="str">
            <v>Belfast - Knockbracken Ambulance Tower, Knockbracken</v>
          </cell>
          <cell r="J187" t="e">
            <v>#N/A</v>
          </cell>
        </row>
        <row r="188">
          <cell r="A188" t="str">
            <v>TH0351-YC</v>
          </cell>
          <cell r="B188">
            <v>1277</v>
          </cell>
          <cell r="C188" t="str">
            <v>YC</v>
          </cell>
          <cell r="D188" t="str">
            <v>BTFTB1</v>
          </cell>
          <cell r="E188" t="str">
            <v>BRENSYON01</v>
          </cell>
          <cell r="F188" t="str">
            <v>BRENTFORD SWITCH</v>
          </cell>
          <cell r="G188" t="str">
            <v>London</v>
          </cell>
          <cell r="H188" t="str">
            <v>W</v>
          </cell>
          <cell r="I188" t="str">
            <v>Brentford - Unit 2, The Gate Centre</v>
          </cell>
          <cell r="J188" t="str">
            <v>TW8 9DD</v>
          </cell>
        </row>
        <row r="189">
          <cell r="A189">
            <v>60149</v>
          </cell>
          <cell r="B189">
            <v>651</v>
          </cell>
          <cell r="C189" t="str">
            <v>C&amp;W.</v>
          </cell>
          <cell r="D189" t="str">
            <v>BTH</v>
          </cell>
          <cell r="E189"/>
          <cell r="F189"/>
          <cell r="G189" t="str">
            <v>South West</v>
          </cell>
          <cell r="H189" t="str">
            <v>Bristol O</v>
          </cell>
          <cell r="I189" t="str">
            <v>Bath - BR Bath, Westmoreland Street, Batheaston</v>
          </cell>
          <cell r="J189" t="str">
            <v>BA2 3HE</v>
          </cell>
        </row>
        <row r="190">
          <cell r="A190">
            <v>60266</v>
          </cell>
          <cell r="B190">
            <v>700</v>
          </cell>
          <cell r="C190" t="str">
            <v>C&amp;W.</v>
          </cell>
          <cell r="D190" t="str">
            <v>BTL</v>
          </cell>
          <cell r="E190"/>
          <cell r="F190"/>
          <cell r="G190" t="str">
            <v>South West</v>
          </cell>
          <cell r="H190" t="str">
            <v>Bristol</v>
          </cell>
          <cell r="I190" t="str">
            <v>Bristol - Queen Anne Road, TAN, BR Maintenance Depot</v>
          </cell>
          <cell r="J190" t="str">
            <v>BS2 0QD</v>
          </cell>
        </row>
        <row r="191">
          <cell r="A191">
            <v>60243</v>
          </cell>
          <cell r="B191">
            <v>694</v>
          </cell>
          <cell r="C191" t="str">
            <v>C&amp;W</v>
          </cell>
          <cell r="D191" t="str">
            <v>BTLDN2</v>
          </cell>
          <cell r="E191"/>
          <cell r="F191"/>
          <cell r="G191" t="str">
            <v>South West</v>
          </cell>
          <cell r="H191" t="str">
            <v>Bristol</v>
          </cell>
          <cell r="I191" t="str">
            <v>Bristol - Dundry, Upton Farm</v>
          </cell>
          <cell r="J191" t="str">
            <v>BS41 8JZ</v>
          </cell>
        </row>
        <row r="192">
          <cell r="A192">
            <v>550200</v>
          </cell>
          <cell r="B192">
            <v>49</v>
          </cell>
          <cell r="C192" t="str">
            <v>MTX</v>
          </cell>
          <cell r="D192" t="str">
            <v>BTLMTX</v>
          </cell>
          <cell r="E192" t="str">
            <v>XBL</v>
          </cell>
          <cell r="F192"/>
          <cell r="G192"/>
          <cell r="H192"/>
          <cell r="I192" t="str">
            <v>Bristol MTX
Unit 1145, Park Avenue, Aztec West, ALMONDSBURY, South Gloucestershire, BS32 4TF, UK</v>
          </cell>
        </row>
        <row r="193">
          <cell r="A193">
            <v>60254</v>
          </cell>
          <cell r="B193">
            <v>697</v>
          </cell>
          <cell r="C193" t="str">
            <v>C&amp;W</v>
          </cell>
          <cell r="D193" t="str">
            <v>BTLN08</v>
          </cell>
          <cell r="E193" t="str">
            <v>BTLCD1</v>
          </cell>
          <cell r="F193" t="str">
            <v>X</v>
          </cell>
          <cell r="G193" t="str">
            <v>South West</v>
          </cell>
          <cell r="H193" t="str">
            <v>Bristol</v>
          </cell>
          <cell r="I193" t="str">
            <v>Bristol - 19A St Thomas Street</v>
          </cell>
          <cell r="J193" t="str">
            <v>BS1 6JS</v>
          </cell>
        </row>
        <row r="194">
          <cell r="A194">
            <v>60613</v>
          </cell>
          <cell r="B194">
            <v>823</v>
          </cell>
          <cell r="C194" t="str">
            <v>C&amp;W.</v>
          </cell>
          <cell r="D194" t="str">
            <v>BTN</v>
          </cell>
          <cell r="E194" t="str">
            <v>X</v>
          </cell>
          <cell r="F194"/>
          <cell r="G194" t="str">
            <v>South East</v>
          </cell>
          <cell r="H194" t="str">
            <v>Brighton</v>
          </cell>
          <cell r="I194" t="str">
            <v>Brighton - 3 Antennas, Station Goods Yard, New England Yard</v>
          </cell>
          <cell r="J194" t="str">
            <v>BN1 4BH</v>
          </cell>
        </row>
        <row r="195">
          <cell r="A195">
            <v>62047</v>
          </cell>
          <cell r="B195">
            <v>1107</v>
          </cell>
          <cell r="C195" t="str">
            <v>C&amp;W.</v>
          </cell>
          <cell r="D195" t="str">
            <v xml:space="preserve">BTN </v>
          </cell>
          <cell r="E195" t="str">
            <v>See Cushman ref:</v>
          </cell>
          <cell r="F195">
            <v>823</v>
          </cell>
          <cell r="G195" t="str">
            <v>South East</v>
          </cell>
          <cell r="H195" t="str">
            <v>Brighton</v>
          </cell>
          <cell r="I195" t="str">
            <v>Brighton - Tan Station Goods Yard, New England Yard</v>
          </cell>
          <cell r="J195" t="str">
            <v>BN1 4BH</v>
          </cell>
        </row>
        <row r="196">
          <cell r="A196">
            <v>61495</v>
          </cell>
          <cell r="B196">
            <v>1076</v>
          </cell>
          <cell r="C196" t="str">
            <v>C&amp;W</v>
          </cell>
          <cell r="D196" t="str">
            <v>BTNCD1</v>
          </cell>
          <cell r="E196"/>
          <cell r="F196"/>
          <cell r="G196" t="str">
            <v>South East</v>
          </cell>
          <cell r="H196" t="str">
            <v>Hove</v>
          </cell>
          <cell r="I196" t="str">
            <v>Hove - Wharf House, South Basin Road, Aldrington Basin</v>
          </cell>
          <cell r="J196" t="str">
            <v>BN41 1WF</v>
          </cell>
        </row>
        <row r="197">
          <cell r="A197">
            <v>62103</v>
          </cell>
          <cell r="B197">
            <v>1133</v>
          </cell>
          <cell r="C197" t="str">
            <v>Energis.OH</v>
          </cell>
          <cell r="D197" t="str">
            <v>BTNW01</v>
          </cell>
          <cell r="E197" t="str">
            <v>X</v>
          </cell>
          <cell r="F197" t="str">
            <v>X</v>
          </cell>
          <cell r="G197" t="str">
            <v>West Midlands &amp; Wales</v>
          </cell>
          <cell r="H197" t="str">
            <v>barton</v>
          </cell>
          <cell r="I197" t="str">
            <v>Barton under Needwood EAM Station Road Staffordshire</v>
          </cell>
          <cell r="J197" t="str">
            <v>DE13 8DP</v>
          </cell>
        </row>
        <row r="198">
          <cell r="A198" t="str">
            <v>TH178</v>
          </cell>
          <cell r="B198">
            <v>1598</v>
          </cell>
          <cell r="C198" t="str">
            <v>Thus</v>
          </cell>
          <cell r="D198" t="str">
            <v>BTRTP1</v>
          </cell>
          <cell r="E198" t="str">
            <v>BLANPROS01</v>
          </cell>
          <cell r="F198" t="str">
            <v>X</v>
          </cell>
          <cell r="G198" t="str">
            <v>Scotland</v>
          </cell>
          <cell r="H198" t="str">
            <v>Glasgow</v>
          </cell>
          <cell r="I198" t="str">
            <v>Glasgow - Unit A Phase 2 Priestfield Industrial Estate Blantyre</v>
          </cell>
          <cell r="J198" t="str">
            <v>G72 0JA</v>
          </cell>
        </row>
        <row r="199">
          <cell r="A199" t="str">
            <v>TH337</v>
          </cell>
          <cell r="B199">
            <v>1640</v>
          </cell>
          <cell r="C199" t="str">
            <v>Thus</v>
          </cell>
          <cell r="D199" t="str">
            <v>bts 6226</v>
          </cell>
          <cell r="E199"/>
          <cell r="F199"/>
          <cell r="G199" t="str">
            <v>Scotland</v>
          </cell>
          <cell r="H199" t="str">
            <v>Glasgow O</v>
          </cell>
          <cell r="I199" t="str">
            <v>West Mull - Vodafone Radio Station Isle Of Mull</v>
          </cell>
          <cell r="J199" t="str">
            <v>PA69 6ER</v>
          </cell>
        </row>
        <row r="200">
          <cell r="A200" t="str">
            <v>TH319</v>
          </cell>
          <cell r="B200">
            <v>1560</v>
          </cell>
          <cell r="C200" t="str">
            <v>Thus</v>
          </cell>
          <cell r="D200" t="str">
            <v>BTS 6387</v>
          </cell>
          <cell r="E200"/>
          <cell r="F200"/>
          <cell r="G200" t="str">
            <v>Scotland</v>
          </cell>
          <cell r="H200"/>
          <cell r="I200" t="str">
            <v>Dornoch Badenoch - 02 Radio Station, Inverpattack</v>
          </cell>
          <cell r="J200" t="str">
            <v>PH20 1BU</v>
          </cell>
        </row>
        <row r="201">
          <cell r="A201" t="str">
            <v>TH116</v>
          </cell>
          <cell r="B201">
            <v>1654</v>
          </cell>
          <cell r="C201" t="str">
            <v>Thus</v>
          </cell>
          <cell r="D201" t="str">
            <v>BTS 6388</v>
          </cell>
          <cell r="E201"/>
          <cell r="F201"/>
          <cell r="G201" t="str">
            <v>Scotland</v>
          </cell>
          <cell r="H201"/>
          <cell r="I201" t="str">
            <v>Inverpattack - Repeater Site Kinloch Laggan</v>
          </cell>
          <cell r="J201" t="str">
            <v>PH20 1BU</v>
          </cell>
        </row>
        <row r="202">
          <cell r="A202" t="str">
            <v>TH335</v>
          </cell>
          <cell r="B202">
            <v>1642</v>
          </cell>
          <cell r="C202" t="str">
            <v>Thus</v>
          </cell>
          <cell r="D202" t="str">
            <v>BTS HGH 0138</v>
          </cell>
          <cell r="E202" t="str">
            <v xml:space="preserve">SHETSCOU01 </v>
          </cell>
          <cell r="F202"/>
          <cell r="G202" t="str">
            <v>Scotland</v>
          </cell>
          <cell r="H202"/>
          <cell r="I202" t="str">
            <v>Lerwick - Scousburgh BT Radio Station</v>
          </cell>
          <cell r="J202" t="str">
            <v>ZE2 9JE</v>
          </cell>
        </row>
        <row r="203">
          <cell r="A203" t="str">
            <v>TH308</v>
          </cell>
          <cell r="B203">
            <v>1260</v>
          </cell>
          <cell r="C203" t="str">
            <v>Thus</v>
          </cell>
          <cell r="D203" t="str">
            <v>BTS HGH0040</v>
          </cell>
          <cell r="E203"/>
          <cell r="F203"/>
          <cell r="G203" t="str">
            <v>Scotland</v>
          </cell>
          <cell r="H203"/>
          <cell r="I203" t="str">
            <v>Portree - Skriag-CCI National Grid Wireless Radio Station</v>
          </cell>
          <cell r="J203" t="e">
            <v>#N/A</v>
          </cell>
        </row>
        <row r="204">
          <cell r="A204" t="str">
            <v>TH298</v>
          </cell>
          <cell r="B204">
            <v>1651</v>
          </cell>
          <cell r="C204" t="str">
            <v>Thus</v>
          </cell>
          <cell r="D204" t="str">
            <v>BTS HGH0052 Ben Dorrery, KW12 6</v>
          </cell>
          <cell r="E204"/>
          <cell r="F204"/>
          <cell r="G204" t="str">
            <v>Scotland</v>
          </cell>
          <cell r="H204"/>
          <cell r="I204" t="str">
            <v>Ben Dorrery - WIG Radio Station</v>
          </cell>
          <cell r="J204" t="str">
            <v>KW12 6UX</v>
          </cell>
        </row>
        <row r="205">
          <cell r="A205" t="str">
            <v>TH332</v>
          </cell>
          <cell r="B205">
            <v>1568</v>
          </cell>
          <cell r="C205" t="str">
            <v>Thus</v>
          </cell>
          <cell r="D205" t="str">
            <v>BTS HGH0085</v>
          </cell>
          <cell r="E205"/>
          <cell r="F205"/>
          <cell r="G205" t="str">
            <v>Scotland</v>
          </cell>
          <cell r="H205"/>
          <cell r="I205" t="str">
            <v>Diabaig - Vodafone Radio Station Torridon Achnasheen</v>
          </cell>
          <cell r="J205" t="str">
            <v>IV22 2HE</v>
          </cell>
        </row>
        <row r="206">
          <cell r="A206" t="str">
            <v>TH621</v>
          </cell>
          <cell r="B206">
            <v>1645</v>
          </cell>
          <cell r="C206" t="str">
            <v>Thus</v>
          </cell>
          <cell r="D206" t="str">
            <v>BTS HGH0139</v>
          </cell>
          <cell r="E206" t="str">
            <v>SHETWEIS01</v>
          </cell>
          <cell r="F206"/>
          <cell r="G206" t="str">
            <v>Scotland</v>
          </cell>
          <cell r="H206"/>
          <cell r="I206" t="str">
            <v>Weisdale - National Grid Wireless Radio Station</v>
          </cell>
          <cell r="J206" t="str">
            <v>ZE2 9LN</v>
          </cell>
        </row>
        <row r="207">
          <cell r="A207" t="str">
            <v>TH341</v>
          </cell>
          <cell r="B207">
            <v>1284</v>
          </cell>
          <cell r="C207" t="str">
            <v>Thus</v>
          </cell>
          <cell r="D207" t="str">
            <v>BTS HGH100 KNOCKANROCK</v>
          </cell>
          <cell r="E207"/>
          <cell r="F207"/>
          <cell r="G207" t="str">
            <v>Scotland</v>
          </cell>
          <cell r="H207"/>
          <cell r="I207" t="str">
            <v>Ullapool - Knockanrock Repeater Site</v>
          </cell>
          <cell r="J207" t="str">
            <v>IV26 2TL</v>
          </cell>
        </row>
        <row r="208">
          <cell r="A208" t="str">
            <v>TH259A</v>
          </cell>
          <cell r="B208">
            <v>1703</v>
          </cell>
          <cell r="C208" t="str">
            <v>Thus</v>
          </cell>
          <cell r="D208" t="str">
            <v>BTS HGH63</v>
          </cell>
          <cell r="E208" t="str">
            <v>See Cushman ref:</v>
          </cell>
          <cell r="F208">
            <v>1497</v>
          </cell>
          <cell r="G208" t="str">
            <v>Scotland</v>
          </cell>
          <cell r="H208"/>
          <cell r="I208" t="str">
            <v>Ullapool - Braemore Junction Beleggingsmaatschappij Festyn BV(C/O Smiths Gore)</v>
          </cell>
          <cell r="J208" t="e">
            <v>#N/A</v>
          </cell>
        </row>
        <row r="209">
          <cell r="A209" t="str">
            <v>TH558</v>
          </cell>
          <cell r="B209">
            <v>1269</v>
          </cell>
          <cell r="C209" t="str">
            <v>Thus</v>
          </cell>
          <cell r="D209" t="str">
            <v>BTS HGH7037 - Glen Carron South</v>
          </cell>
          <cell r="E209"/>
          <cell r="F209"/>
          <cell r="G209" t="str">
            <v>Scotland</v>
          </cell>
          <cell r="H209" t="str">
            <v>east kilbride</v>
          </cell>
          <cell r="I209" t="str">
            <v>East Kilbride - Glenn Carron South</v>
          </cell>
          <cell r="J209" t="str">
            <v>IV22 2EH</v>
          </cell>
        </row>
        <row r="210">
          <cell r="A210" t="str">
            <v>TH671</v>
          </cell>
          <cell r="B210">
            <v>1844</v>
          </cell>
          <cell r="C210" t="str">
            <v>Thus</v>
          </cell>
          <cell r="D210" t="str">
            <v>BTS KYLEAKIN</v>
          </cell>
          <cell r="E210"/>
          <cell r="F210"/>
          <cell r="G210" t="str">
            <v>Scotland</v>
          </cell>
          <cell r="H210"/>
          <cell r="I210" t="str">
            <v>Kyleakin - Cnoc A Mhadaidaruaidh</v>
          </cell>
          <cell r="J210" t="str">
            <v>IV41 8PR</v>
          </cell>
        </row>
        <row r="211">
          <cell r="A211" t="str">
            <v>TH260</v>
          </cell>
          <cell r="B211">
            <v>1495</v>
          </cell>
          <cell r="C211" t="str">
            <v>Thus</v>
          </cell>
          <cell r="D211" t="str">
            <v>BTS STR0237 Bridge Of Orchy, PA36 4AD</v>
          </cell>
          <cell r="E211"/>
          <cell r="F211"/>
          <cell r="G211" t="str">
            <v>Scotland</v>
          </cell>
          <cell r="H211" t="str">
            <v>Glasgow O</v>
          </cell>
          <cell r="I211" t="str">
            <v>Bridge Of Orchy - Highland Council Radio Station</v>
          </cell>
          <cell r="J211" t="str">
            <v>PA36 4AD</v>
          </cell>
        </row>
        <row r="212">
          <cell r="A212" t="str">
            <v>TH321</v>
          </cell>
          <cell r="B212">
            <v>1267</v>
          </cell>
          <cell r="C212" t="str">
            <v>Thus</v>
          </cell>
          <cell r="D212" t="str">
            <v>BTS STR0365</v>
          </cell>
          <cell r="E212"/>
          <cell r="F212"/>
          <cell r="G212" t="str">
            <v>Scotland</v>
          </cell>
          <cell r="H212" t="str">
            <v>Glasgow O</v>
          </cell>
          <cell r="I212" t="str">
            <v>Inveraray North - Vodafone Radio Station Argyll</v>
          </cell>
          <cell r="J212" t="str">
            <v>PA32 8XG</v>
          </cell>
        </row>
        <row r="213">
          <cell r="A213" t="str">
            <v>TH563</v>
          </cell>
          <cell r="B213">
            <v>1408</v>
          </cell>
          <cell r="C213" t="str">
            <v>Thus</v>
          </cell>
          <cell r="D213" t="str">
            <v>BTS0465 TH563</v>
          </cell>
          <cell r="E213"/>
          <cell r="F213"/>
          <cell r="G213" t="str">
            <v>Scotland</v>
          </cell>
          <cell r="H213"/>
          <cell r="I213" t="str">
            <v>Dalbeattie - Scottish Power Radio Station Caigton (Tod Fell)</v>
          </cell>
          <cell r="J213" t="str">
            <v>DG7 1NL</v>
          </cell>
        </row>
        <row r="214">
          <cell r="A214" t="str">
            <v>TH326</v>
          </cell>
          <cell r="B214">
            <v>1252</v>
          </cell>
          <cell r="C214" t="str">
            <v>Thus</v>
          </cell>
          <cell r="D214" t="str">
            <v>BTS0500 Pitlochry, PH16 5QN</v>
          </cell>
          <cell r="E214"/>
          <cell r="F214" t="str">
            <v>PITTE1</v>
          </cell>
          <cell r="G214" t="str">
            <v>Scotland</v>
          </cell>
          <cell r="H214"/>
          <cell r="I214" t="str">
            <v>Craigower - Wig Radio Station Pitlochry</v>
          </cell>
          <cell r="J214" t="str">
            <v>PH16 5LE</v>
          </cell>
        </row>
        <row r="215">
          <cell r="A215" t="str">
            <v>TH538</v>
          </cell>
          <cell r="B215">
            <v>1594</v>
          </cell>
          <cell r="C215" t="str">
            <v>Thus</v>
          </cell>
          <cell r="D215" t="str">
            <v>bts10132 portacha</v>
          </cell>
          <cell r="E215"/>
          <cell r="F215"/>
          <cell r="G215" t="str">
            <v>Scotland</v>
          </cell>
          <cell r="H215" t="str">
            <v>Glasgow O</v>
          </cell>
          <cell r="I215" t="str">
            <v>Bowmore - Vodafone Radio Station Portachoillan</v>
          </cell>
          <cell r="J215" t="str">
            <v>PA31 8PD</v>
          </cell>
        </row>
        <row r="216">
          <cell r="A216" t="str">
            <v>TH294</v>
          </cell>
          <cell r="B216">
            <v>1272</v>
          </cell>
          <cell r="C216" t="str">
            <v>Thus</v>
          </cell>
          <cell r="D216" t="str">
            <v>BTS10832</v>
          </cell>
          <cell r="E216"/>
          <cell r="F216"/>
          <cell r="G216" t="str">
            <v>Scotland</v>
          </cell>
          <cell r="H216" t="str">
            <v>Glasgow O</v>
          </cell>
          <cell r="I216" t="str">
            <v>Glen Aray - Vodafone Radio Station Inveraray</v>
          </cell>
          <cell r="J216" t="str">
            <v>PA32 8XJ</v>
          </cell>
        </row>
        <row r="217">
          <cell r="A217" t="str">
            <v>TH305</v>
          </cell>
          <cell r="B217">
            <v>1292</v>
          </cell>
          <cell r="C217" t="str">
            <v>Thus</v>
          </cell>
          <cell r="D217" t="str">
            <v>BTS1198</v>
          </cell>
          <cell r="E217"/>
          <cell r="F217"/>
          <cell r="G217" t="str">
            <v>Scotland</v>
          </cell>
          <cell r="H217" t="str">
            <v>Glasgow</v>
          </cell>
          <cell r="I217" t="str">
            <v>Glasgow - Netherton Braws - National Grid Wireless Radio Station</v>
          </cell>
          <cell r="J217" t="str">
            <v xml:space="preserve">G45 </v>
          </cell>
        </row>
        <row r="218">
          <cell r="A218" t="str">
            <v>TH52</v>
          </cell>
          <cell r="B218">
            <v>1504</v>
          </cell>
          <cell r="C218" t="str">
            <v>Thus</v>
          </cell>
          <cell r="D218" t="str">
            <v>BTS4889</v>
          </cell>
          <cell r="E218"/>
          <cell r="F218"/>
          <cell r="G218" t="str">
            <v>Scotland</v>
          </cell>
          <cell r="H218" t="str">
            <v>Glasgow O</v>
          </cell>
          <cell r="I218" t="str">
            <v>Dalmally - Strathclyde Police Radio Station</v>
          </cell>
          <cell r="J218" t="str">
            <v>PA33 1AT</v>
          </cell>
        </row>
        <row r="219">
          <cell r="A219" t="str">
            <v>TH285</v>
          </cell>
          <cell r="B219">
            <v>1276</v>
          </cell>
          <cell r="C219" t="str">
            <v>Thus</v>
          </cell>
          <cell r="D219" t="str">
            <v>BTS5439</v>
          </cell>
          <cell r="E219"/>
          <cell r="F219"/>
          <cell r="G219" t="str">
            <v>Scotland</v>
          </cell>
          <cell r="H219" t="str">
            <v>Glasgow O</v>
          </cell>
          <cell r="I219" t="str">
            <v>Bridge Of Orchy - Vodafone Radio Station Argyll</v>
          </cell>
          <cell r="J219" t="str">
            <v>PA36 4AD</v>
          </cell>
        </row>
        <row r="220">
          <cell r="A220" t="str">
            <v>TH284</v>
          </cell>
          <cell r="B220">
            <v>1571</v>
          </cell>
          <cell r="C220" t="str">
            <v>Thus</v>
          </cell>
          <cell r="D220" t="str">
            <v>BTS6207</v>
          </cell>
          <cell r="E220"/>
          <cell r="F220"/>
          <cell r="G220" t="str">
            <v>Scotland</v>
          </cell>
          <cell r="H220" t="str">
            <v>Glasgow O</v>
          </cell>
          <cell r="I220" t="str">
            <v>Dunoon - Bernice (Loch Eck) - Vodafone Radio Station</v>
          </cell>
          <cell r="J220" t="str">
            <v>PA23 8SG</v>
          </cell>
        </row>
        <row r="221">
          <cell r="A221" t="str">
            <v>TH307</v>
          </cell>
          <cell r="B221">
            <v>1565</v>
          </cell>
          <cell r="C221" t="str">
            <v>Thus</v>
          </cell>
          <cell r="D221" t="str">
            <v>BTS6214</v>
          </cell>
          <cell r="E221"/>
          <cell r="F221"/>
          <cell r="G221" t="str">
            <v>Scotland</v>
          </cell>
          <cell r="H221" t="str">
            <v>Glasgow O</v>
          </cell>
          <cell r="I221" t="str">
            <v>Kilninver - Vodafone Radio Station Oban Argyll</v>
          </cell>
          <cell r="J221" t="str">
            <v>PA34 4QU</v>
          </cell>
        </row>
        <row r="222">
          <cell r="A222" t="str">
            <v>TH323</v>
          </cell>
          <cell r="B222">
            <v>1626</v>
          </cell>
          <cell r="C222" t="str">
            <v>Thus</v>
          </cell>
          <cell r="D222" t="str">
            <v>BTS6218</v>
          </cell>
          <cell r="E222"/>
          <cell r="F222"/>
          <cell r="G222" t="str">
            <v>Scotland</v>
          </cell>
          <cell r="H222" t="str">
            <v>Glasgow O</v>
          </cell>
          <cell r="I222" t="str">
            <v>Dalmally - Vodafone Radio Station Kintraw</v>
          </cell>
          <cell r="J222" t="str">
            <v>PA31 8QA</v>
          </cell>
        </row>
        <row r="223">
          <cell r="A223" t="str">
            <v>TH266</v>
          </cell>
          <cell r="B223">
            <v>1501</v>
          </cell>
          <cell r="C223" t="str">
            <v>Thus</v>
          </cell>
          <cell r="D223" t="str">
            <v>BTS6242</v>
          </cell>
          <cell r="E223"/>
          <cell r="F223"/>
          <cell r="G223" t="str">
            <v>Scotland</v>
          </cell>
          <cell r="H223"/>
          <cell r="I223" t="str">
            <v>Lochailort - Northern Constabulary Radio Station Lochailort</v>
          </cell>
          <cell r="J223" t="str">
            <v>PH38 4LZ</v>
          </cell>
        </row>
        <row r="224">
          <cell r="A224" t="str">
            <v>TH539</v>
          </cell>
          <cell r="B224">
            <v>1567</v>
          </cell>
          <cell r="C224" t="str">
            <v>Thus</v>
          </cell>
          <cell r="D224" t="str">
            <v>bts6243 TH539</v>
          </cell>
          <cell r="E224"/>
          <cell r="F224"/>
          <cell r="G224" t="str">
            <v>Scotland</v>
          </cell>
          <cell r="H224" t="str">
            <v>Glasgow O</v>
          </cell>
          <cell r="I224" t="str">
            <v>Kilmore - Vodafone Radio Station Oban Argyll</v>
          </cell>
          <cell r="J224" t="str">
            <v>PA34 4XU</v>
          </cell>
        </row>
        <row r="225">
          <cell r="A225" t="str">
            <v>TH593</v>
          </cell>
          <cell r="B225">
            <v>1600</v>
          </cell>
          <cell r="C225" t="str">
            <v>Thus</v>
          </cell>
          <cell r="D225" t="str">
            <v>BTS6255</v>
          </cell>
          <cell r="E225"/>
          <cell r="F225"/>
          <cell r="G225" t="str">
            <v>Scotland</v>
          </cell>
          <cell r="H225"/>
          <cell r="I225" t="str">
            <v>Attadale - NGW Radio Station Strathcarron</v>
          </cell>
          <cell r="J225" t="str">
            <v>IV54 8YX</v>
          </cell>
        </row>
        <row r="226">
          <cell r="A226" t="str">
            <v>TH657</v>
          </cell>
          <cell r="B226">
            <v>1721</v>
          </cell>
          <cell r="C226" t="str">
            <v>Thus</v>
          </cell>
          <cell r="D226" t="str">
            <v>BTS6264</v>
          </cell>
          <cell r="E226" t="str">
            <v xml:space="preserve">SUISINVE01 </v>
          </cell>
          <cell r="F226"/>
          <cell r="G226" t="str">
            <v>Scotland</v>
          </cell>
          <cell r="H226"/>
          <cell r="I226" t="str">
            <v>Inverarish - Arqiva Radio Site Isle of Raasay</v>
          </cell>
          <cell r="J226" t="str">
            <v>IV40 8NY</v>
          </cell>
        </row>
        <row r="227">
          <cell r="A227" t="str">
            <v>TH330</v>
          </cell>
          <cell r="B227">
            <v>1570</v>
          </cell>
          <cell r="C227" t="str">
            <v>Thus</v>
          </cell>
          <cell r="D227" t="str">
            <v>BTS6264 TH330</v>
          </cell>
          <cell r="E227"/>
          <cell r="F227"/>
          <cell r="G227" t="str">
            <v>Scotland</v>
          </cell>
          <cell r="H227"/>
          <cell r="I227" t="str">
            <v>Crossal - Vodafone Radion Station Sligachan Isle of Skye</v>
          </cell>
          <cell r="J227" t="str">
            <v>IV47 8SP</v>
          </cell>
        </row>
        <row r="228">
          <cell r="A228" t="str">
            <v>TH557</v>
          </cell>
          <cell r="B228">
            <v>1561</v>
          </cell>
          <cell r="C228" t="str">
            <v>Thus</v>
          </cell>
          <cell r="D228" t="str">
            <v>BTS6265 Drynoch, IV47 8SW</v>
          </cell>
          <cell r="E228"/>
          <cell r="F228"/>
          <cell r="G228" t="str">
            <v>Scotland</v>
          </cell>
          <cell r="H228"/>
          <cell r="I228" t="str">
            <v>Upper Drynoch - Carbost - Vodafone Radio Station</v>
          </cell>
          <cell r="J228" t="str">
            <v>IV47 8SU</v>
          </cell>
        </row>
        <row r="229">
          <cell r="A229" t="str">
            <v>TH276</v>
          </cell>
          <cell r="B229">
            <v>1623</v>
          </cell>
          <cell r="C229" t="str">
            <v>Thus</v>
          </cell>
          <cell r="D229" t="str">
            <v>BTS6276 Dalbeg , HS2 9AE</v>
          </cell>
          <cell r="E229"/>
          <cell r="F229"/>
          <cell r="G229" t="str">
            <v>Scotland</v>
          </cell>
          <cell r="H229"/>
          <cell r="I229" t="str">
            <v>Dalbeg - Northern Constabulary Radion Station Isle Of Lewis</v>
          </cell>
          <cell r="J229" t="str">
            <v>HS2 9AE</v>
          </cell>
        </row>
        <row r="230">
          <cell r="A230" t="str">
            <v>TH343</v>
          </cell>
          <cell r="B230">
            <v>1641</v>
          </cell>
          <cell r="C230" t="str">
            <v>Thus</v>
          </cell>
          <cell r="D230" t="str">
            <v>BTS6288</v>
          </cell>
          <cell r="E230"/>
          <cell r="F230"/>
          <cell r="G230" t="str">
            <v>Scotland</v>
          </cell>
          <cell r="H230"/>
          <cell r="I230" t="str">
            <v>Benbecula - Vodafone Radio Station</v>
          </cell>
          <cell r="J230" t="str">
            <v>HS7 5LY</v>
          </cell>
        </row>
        <row r="231">
          <cell r="A231" t="str">
            <v>TH338</v>
          </cell>
          <cell r="B231">
            <v>1264</v>
          </cell>
          <cell r="C231" t="str">
            <v>Thus</v>
          </cell>
          <cell r="D231" t="str">
            <v>BTS6298</v>
          </cell>
          <cell r="E231"/>
          <cell r="F231"/>
          <cell r="G231" t="str">
            <v>Scotland</v>
          </cell>
          <cell r="H231"/>
          <cell r="I231" t="str">
            <v>Kerrysdale - Vodafone Radio Station Gairloch</v>
          </cell>
          <cell r="J231" t="e">
            <v>#N/A</v>
          </cell>
        </row>
        <row r="232">
          <cell r="A232" t="str">
            <v>TH632</v>
          </cell>
          <cell r="B232">
            <v>1683</v>
          </cell>
          <cell r="C232" t="str">
            <v>Thus</v>
          </cell>
          <cell r="D232" t="str">
            <v>BTS6302</v>
          </cell>
          <cell r="E232" t="str">
            <v xml:space="preserve">BT CAMPBELTOWN </v>
          </cell>
          <cell r="F232"/>
          <cell r="G232" t="str">
            <v>Scotland</v>
          </cell>
          <cell r="H232" t="str">
            <v>Glasgow O</v>
          </cell>
          <cell r="I232" t="str">
            <v>Tarbert - Loch Fyne</v>
          </cell>
          <cell r="J232" t="str">
            <v>PA22 3AB</v>
          </cell>
        </row>
        <row r="233">
          <cell r="A233" t="str">
            <v>TH627</v>
          </cell>
          <cell r="B233">
            <v>1698</v>
          </cell>
          <cell r="C233" t="str">
            <v>Thus</v>
          </cell>
          <cell r="D233" t="str">
            <v>BTS6304</v>
          </cell>
          <cell r="E233" t="str">
            <v>OBANACHN01</v>
          </cell>
          <cell r="F233"/>
          <cell r="G233" t="str">
            <v>Scotland</v>
          </cell>
          <cell r="H233" t="str">
            <v>Glasgow O</v>
          </cell>
          <cell r="I233" t="str">
            <v>Oban - Achnacloich</v>
          </cell>
          <cell r="J233" t="str">
            <v>PA37 1RF</v>
          </cell>
        </row>
        <row r="234">
          <cell r="A234" t="str">
            <v>TH331</v>
          </cell>
          <cell r="B234">
            <v>1597</v>
          </cell>
          <cell r="C234" t="str">
            <v>Thus</v>
          </cell>
          <cell r="D234" t="str">
            <v>BTS6351</v>
          </cell>
          <cell r="E234"/>
          <cell r="F234"/>
          <cell r="G234" t="str">
            <v>Scotland</v>
          </cell>
          <cell r="H234"/>
          <cell r="I234" t="str">
            <v>Craggie - Northern Constabulary Radio Station Inverness (BTS6351 Craggie)</v>
          </cell>
          <cell r="J234" t="str">
            <v>IV2 5EL</v>
          </cell>
        </row>
        <row r="235">
          <cell r="A235" t="str">
            <v>TH331-ACC2</v>
          </cell>
          <cell r="B235">
            <v>1839</v>
          </cell>
          <cell r="C235" t="str">
            <v>Thus</v>
          </cell>
          <cell r="D235" t="str">
            <v>BTS6351</v>
          </cell>
          <cell r="E235" t="str">
            <v>See Cushman ref:</v>
          </cell>
          <cell r="F235">
            <v>1597</v>
          </cell>
          <cell r="G235" t="str">
            <v>Scotland</v>
          </cell>
          <cell r="H235"/>
          <cell r="I235" t="str">
            <v>Craggie - Northern Constabulary Access Track2 Helmsdale</v>
          </cell>
          <cell r="J235" t="str">
            <v>IV2 5XQ</v>
          </cell>
        </row>
        <row r="236">
          <cell r="A236" t="str">
            <v>TH331-ACC1</v>
          </cell>
          <cell r="B236">
            <v>1689</v>
          </cell>
          <cell r="C236" t="str">
            <v>Thus</v>
          </cell>
          <cell r="D236" t="str">
            <v>BTS6351</v>
          </cell>
          <cell r="E236" t="str">
            <v>See Cushman ref:</v>
          </cell>
          <cell r="F236">
            <v>1597</v>
          </cell>
          <cell r="G236" t="str">
            <v>Scotland</v>
          </cell>
          <cell r="H236"/>
          <cell r="I236" t="str">
            <v>Craggie - NORTHERN CONSTABULARY Access Track1</v>
          </cell>
          <cell r="J236" t="e">
            <v>#N/A</v>
          </cell>
        </row>
        <row r="237">
          <cell r="A237" t="str">
            <v>TH616</v>
          </cell>
          <cell r="B237">
            <v>1716</v>
          </cell>
          <cell r="C237" t="str">
            <v>Thus</v>
          </cell>
          <cell r="D237" t="str">
            <v>BTS6352</v>
          </cell>
          <cell r="E237"/>
          <cell r="F237"/>
          <cell r="G237" t="str">
            <v>Scotland</v>
          </cell>
          <cell r="H237" t="str">
            <v>Aberdeen</v>
          </cell>
          <cell r="I237" t="str">
            <v>Aberdeen - Tom Mor Northern Constabularly Radio Station</v>
          </cell>
          <cell r="J237" t="str">
            <v>PH26 3PL</v>
          </cell>
        </row>
        <row r="238">
          <cell r="A238" t="str">
            <v>TH616A</v>
          </cell>
          <cell r="B238">
            <v>1606</v>
          </cell>
          <cell r="C238" t="str">
            <v>Thus</v>
          </cell>
          <cell r="D238" t="str">
            <v>BTS6352</v>
          </cell>
          <cell r="E238" t="str">
            <v>See Cushman ref:</v>
          </cell>
          <cell r="F238">
            <v>1716</v>
          </cell>
          <cell r="G238" t="str">
            <v>Scotland</v>
          </cell>
          <cell r="H238" t="str">
            <v>Aberdeen</v>
          </cell>
          <cell r="I238" t="str">
            <v>Aberdeen - Tulchan Sports Estates Tom Mor Access</v>
          </cell>
          <cell r="J238" t="str">
            <v>PH26 3PL</v>
          </cell>
        </row>
        <row r="239">
          <cell r="A239" t="str">
            <v>TH345</v>
          </cell>
          <cell r="B239">
            <v>1517</v>
          </cell>
          <cell r="C239" t="str">
            <v>Thus</v>
          </cell>
          <cell r="D239" t="str">
            <v>BTS6355</v>
          </cell>
          <cell r="E239"/>
          <cell r="F239"/>
          <cell r="G239" t="str">
            <v>Scotland</v>
          </cell>
          <cell r="H239"/>
          <cell r="I239" t="str">
            <v>Cannich - Northern Constabulary Radio Station Inverness</v>
          </cell>
          <cell r="J239" t="str">
            <v>IV4 7NE</v>
          </cell>
        </row>
        <row r="240">
          <cell r="A240" t="str">
            <v>TH345-ACC01</v>
          </cell>
          <cell r="B240">
            <v>1691</v>
          </cell>
          <cell r="C240" t="str">
            <v>Thus</v>
          </cell>
          <cell r="D240" t="str">
            <v>BTS6355</v>
          </cell>
          <cell r="E240" t="str">
            <v>See Cushman ref:</v>
          </cell>
          <cell r="F240">
            <v>1517</v>
          </cell>
          <cell r="G240" t="str">
            <v>Scotland</v>
          </cell>
          <cell r="H240"/>
          <cell r="I240" t="str">
            <v>Inverness - Northern Constabulary Radio Station Cannich</v>
          </cell>
          <cell r="J240" t="str">
            <v>IV4 7NE</v>
          </cell>
        </row>
        <row r="241">
          <cell r="A241" t="str">
            <v>TH345-ACC02</v>
          </cell>
          <cell r="B241">
            <v>1692</v>
          </cell>
          <cell r="C241" t="str">
            <v>Thus</v>
          </cell>
          <cell r="D241" t="str">
            <v>BTS6355</v>
          </cell>
          <cell r="E241" t="str">
            <v>See Cushman ref:</v>
          </cell>
          <cell r="F241">
            <v>1517</v>
          </cell>
          <cell r="G241" t="str">
            <v>Scotland</v>
          </cell>
          <cell r="H241"/>
          <cell r="I241" t="str">
            <v>Inverness - Northern Constabularly Radio Station Cannich</v>
          </cell>
          <cell r="J241" t="str">
            <v>IV4 7NE</v>
          </cell>
        </row>
        <row r="242">
          <cell r="A242" t="str">
            <v>TH312</v>
          </cell>
          <cell r="B242">
            <v>1203</v>
          </cell>
          <cell r="C242" t="str">
            <v>Thus</v>
          </cell>
          <cell r="D242" t="str">
            <v>BTS6357</v>
          </cell>
          <cell r="E242"/>
          <cell r="F242"/>
          <cell r="G242" t="str">
            <v>Scotland</v>
          </cell>
          <cell r="H242"/>
          <cell r="I242" t="str">
            <v>Beauly - 02 Radio Station Erchless Forest</v>
          </cell>
          <cell r="J242" t="str">
            <v>IV4 7UJ</v>
          </cell>
        </row>
        <row r="243">
          <cell r="A243" t="str">
            <v>TH669</v>
          </cell>
          <cell r="B243">
            <v>1840</v>
          </cell>
          <cell r="C243" t="str">
            <v>Thus</v>
          </cell>
          <cell r="D243" t="str">
            <v>BTS6361 FORSINARD</v>
          </cell>
          <cell r="E243"/>
          <cell r="F243"/>
          <cell r="G243" t="str">
            <v>Scotland</v>
          </cell>
          <cell r="H243"/>
          <cell r="I243" t="str">
            <v>Forsinard (WIG) Shrath Halladale</v>
          </cell>
          <cell r="J243" t="str">
            <v>KW13 6YT</v>
          </cell>
        </row>
        <row r="244">
          <cell r="A244" t="str">
            <v>TH318</v>
          </cell>
          <cell r="B244">
            <v>1558</v>
          </cell>
          <cell r="C244" t="str">
            <v>Thus</v>
          </cell>
          <cell r="D244" t="str">
            <v>BTS6393</v>
          </cell>
          <cell r="E244"/>
          <cell r="F244"/>
          <cell r="G244" t="str">
            <v>Scotland</v>
          </cell>
          <cell r="H244"/>
          <cell r="I244" t="str">
            <v>Eskadale - 02 Radio Station Craig of Aigas Beauly</v>
          </cell>
          <cell r="J244" t="str">
            <v>IV4 7JR</v>
          </cell>
        </row>
        <row r="245">
          <cell r="A245" t="str">
            <v>TH317</v>
          </cell>
          <cell r="B245">
            <v>1212</v>
          </cell>
          <cell r="C245" t="str">
            <v>Thus</v>
          </cell>
          <cell r="D245" t="str">
            <v>BTS6396</v>
          </cell>
          <cell r="E245"/>
          <cell r="F245"/>
          <cell r="G245" t="str">
            <v>Scotland</v>
          </cell>
          <cell r="H245"/>
          <cell r="I245" t="str">
            <v>Nairn - 02 Radio Station Redburn</v>
          </cell>
          <cell r="J245" t="str">
            <v>IV12 5PR</v>
          </cell>
        </row>
        <row r="246">
          <cell r="A246" t="str">
            <v>TH320</v>
          </cell>
          <cell r="B246">
            <v>1557</v>
          </cell>
          <cell r="C246" t="str">
            <v>Thus</v>
          </cell>
          <cell r="D246" t="str">
            <v>BTS6400 Cambusnagaul, IV26</v>
          </cell>
          <cell r="E246"/>
          <cell r="F246"/>
          <cell r="G246" t="str">
            <v>Scotland</v>
          </cell>
          <cell r="H246"/>
          <cell r="I246" t="str">
            <v>Strathberag - Garve -02 Radio Station Dundonnell Forest</v>
          </cell>
          <cell r="J246" t="str">
            <v>IV23 2QN</v>
          </cell>
        </row>
        <row r="247">
          <cell r="A247" t="str">
            <v>TH265</v>
          </cell>
          <cell r="B247">
            <v>1564</v>
          </cell>
          <cell r="C247" t="str">
            <v>Thus</v>
          </cell>
          <cell r="D247" t="str">
            <v>BTS6411</v>
          </cell>
          <cell r="E247"/>
          <cell r="F247"/>
          <cell r="G247" t="str">
            <v>Scotland</v>
          </cell>
          <cell r="H247"/>
          <cell r="I247" t="str">
            <v>Lairg - Kylestrome - 02 Radio Station Scourie</v>
          </cell>
          <cell r="J247" t="str">
            <v>IV27 4TQ</v>
          </cell>
        </row>
        <row r="248">
          <cell r="A248" t="str">
            <v>TH339-YC</v>
          </cell>
          <cell r="B248">
            <v>1554</v>
          </cell>
          <cell r="C248" t="str">
            <v>thus</v>
          </cell>
          <cell r="D248" t="str">
            <v>BTS6420?</v>
          </cell>
          <cell r="E248" t="str">
            <v>See Cushman ref:</v>
          </cell>
          <cell r="F248">
            <v>1690</v>
          </cell>
          <cell r="G248" t="str">
            <v>Scotland</v>
          </cell>
          <cell r="H248"/>
          <cell r="I248" t="str">
            <v>Kinbrace - National Grid Wireless Radio Station Melvich Strathnaver</v>
          </cell>
          <cell r="J248" t="str">
            <v>KW14 7YJ</v>
          </cell>
        </row>
        <row r="249">
          <cell r="A249" t="str">
            <v>TH534</v>
          </cell>
          <cell r="B249">
            <v>1711</v>
          </cell>
          <cell r="C249" t="str">
            <v>Thus</v>
          </cell>
          <cell r="D249" t="str">
            <v>BTS6431 Ledmore, IV27</v>
          </cell>
          <cell r="E249"/>
          <cell r="F249"/>
          <cell r="G249" t="str">
            <v>Scotland</v>
          </cell>
          <cell r="H249"/>
          <cell r="I249" t="str">
            <v>Ledmore - Highland Council Radio Station</v>
          </cell>
          <cell r="J249" t="str">
            <v>IV27 4HG</v>
          </cell>
        </row>
        <row r="250">
          <cell r="A250" t="str">
            <v>TH259</v>
          </cell>
          <cell r="B250">
            <v>1497</v>
          </cell>
          <cell r="C250" t="str">
            <v>Thus</v>
          </cell>
          <cell r="D250" t="str">
            <v>BTS6432 Braemore Junction, IV23 2PJ</v>
          </cell>
          <cell r="E250"/>
          <cell r="F250"/>
          <cell r="G250" t="str">
            <v>Scotland</v>
          </cell>
          <cell r="H250"/>
          <cell r="I250" t="str">
            <v>Ullapool - Highland Council Radio Station Braemore Junction</v>
          </cell>
          <cell r="J250" t="str">
            <v>iv23 2pj</v>
          </cell>
        </row>
        <row r="251">
          <cell r="A251" t="str">
            <v>TH264</v>
          </cell>
          <cell r="B251">
            <v>1207</v>
          </cell>
          <cell r="C251" t="str">
            <v>Thus</v>
          </cell>
          <cell r="D251" t="str">
            <v>BTS6465 Knockanrock, IV26</v>
          </cell>
          <cell r="E251"/>
          <cell r="F251"/>
          <cell r="G251" t="str">
            <v>Scotland</v>
          </cell>
          <cell r="H251"/>
          <cell r="I251" t="str">
            <v>Ullapool - 02 Radio Station Knockanrock</v>
          </cell>
          <cell r="J251" t="str">
            <v>IV27 4HH</v>
          </cell>
        </row>
        <row r="252">
          <cell r="A252" t="str">
            <v>TH658</v>
          </cell>
          <cell r="B252">
            <v>1725</v>
          </cell>
          <cell r="C252" t="str">
            <v>Thus</v>
          </cell>
          <cell r="D252" t="str">
            <v>bts6468</v>
          </cell>
          <cell r="E252" t="str">
            <v>COLEFOGW01</v>
          </cell>
          <cell r="F252"/>
          <cell r="G252" t="str">
            <v>Scotland</v>
          </cell>
          <cell r="H252"/>
          <cell r="I252" t="str">
            <v>Brown muir - Orange Radio Site Brown muir Elgin</v>
          </cell>
          <cell r="J252" t="e">
            <v>#N/A</v>
          </cell>
        </row>
        <row r="253">
          <cell r="A253" t="str">
            <v>TH297</v>
          </cell>
          <cell r="B253">
            <v>1290</v>
          </cell>
          <cell r="C253" t="str">
            <v>Thus</v>
          </cell>
          <cell r="D253" t="str">
            <v>BTS6792</v>
          </cell>
          <cell r="E253"/>
          <cell r="F253"/>
          <cell r="G253" t="str">
            <v>Scotland</v>
          </cell>
          <cell r="H253" t="str">
            <v>Glasgow O</v>
          </cell>
          <cell r="I253" t="str">
            <v>Taynuilt - National Grid Wireless Radio Station Argyll</v>
          </cell>
          <cell r="J253" t="str">
            <v>PA35 1JW</v>
          </cell>
        </row>
        <row r="254">
          <cell r="A254" t="str">
            <v>TH293-ACCESS</v>
          </cell>
          <cell r="B254">
            <v>1688</v>
          </cell>
          <cell r="C254" t="str">
            <v>Thus</v>
          </cell>
          <cell r="D254" t="str">
            <v>BTS6792</v>
          </cell>
          <cell r="E254" t="str">
            <v>See Cushman ref:</v>
          </cell>
          <cell r="F254">
            <v>1368</v>
          </cell>
          <cell r="G254" t="str">
            <v>Scotland</v>
          </cell>
          <cell r="H254"/>
          <cell r="I254" t="str">
            <v>Taynuilt - Taynuilt Vodafone Vodafone Radio Station</v>
          </cell>
          <cell r="J254" t="e">
            <v>#N/A</v>
          </cell>
        </row>
        <row r="255">
          <cell r="A255" t="str">
            <v>TH293</v>
          </cell>
          <cell r="B255">
            <v>1368</v>
          </cell>
          <cell r="C255" t="str">
            <v>Thus</v>
          </cell>
          <cell r="D255" t="str">
            <v xml:space="preserve">BTS6792 </v>
          </cell>
          <cell r="E255"/>
          <cell r="F255"/>
          <cell r="G255" t="str">
            <v>Scotland</v>
          </cell>
          <cell r="H255" t="str">
            <v>Glasgow O</v>
          </cell>
          <cell r="I255" t="str">
            <v>Taynuilt - Vodafone Radio Station</v>
          </cell>
          <cell r="J255" t="str">
            <v>PA35 1JL</v>
          </cell>
        </row>
        <row r="256">
          <cell r="A256" t="str">
            <v>TH643</v>
          </cell>
          <cell r="B256">
            <v>1732</v>
          </cell>
          <cell r="C256" t="str">
            <v>Thus</v>
          </cell>
          <cell r="D256" t="str">
            <v>bts6830</v>
          </cell>
          <cell r="E256"/>
          <cell r="F256"/>
          <cell r="G256" t="str">
            <v>Scotland</v>
          </cell>
          <cell r="H256"/>
          <cell r="I256" t="str">
            <v>Cluanie Dam - VF Radio Station Bunloinn Estate Cluanie</v>
          </cell>
          <cell r="J256" t="e">
            <v>#N/A</v>
          </cell>
        </row>
        <row r="257">
          <cell r="A257" t="str">
            <v>TH300</v>
          </cell>
          <cell r="B257">
            <v>1583</v>
          </cell>
          <cell r="C257" t="str">
            <v>Thus</v>
          </cell>
          <cell r="D257" t="str">
            <v>BTS6900 Ness of Lewis, HS2 0TX</v>
          </cell>
          <cell r="E257"/>
          <cell r="F257"/>
          <cell r="G257" t="str">
            <v>Scotland</v>
          </cell>
          <cell r="H257"/>
          <cell r="I257" t="str">
            <v>Isle Of Lewis - Vodafone Radio Station Ness of Lewis</v>
          </cell>
          <cell r="J257" t="str">
            <v>HS2 0TX</v>
          </cell>
        </row>
        <row r="258">
          <cell r="A258" t="str">
            <v>TH287</v>
          </cell>
          <cell r="B258">
            <v>1270</v>
          </cell>
          <cell r="C258" t="str">
            <v>Thus</v>
          </cell>
          <cell r="D258" t="str">
            <v>BTS6911</v>
          </cell>
          <cell r="E258"/>
          <cell r="F258"/>
          <cell r="G258" t="str">
            <v>Scotland</v>
          </cell>
          <cell r="H258"/>
          <cell r="I258" t="str">
            <v>Glen Barvas - Vodafone Radio Station Inveraray</v>
          </cell>
          <cell r="J258" t="str">
            <v>HS2 0SD</v>
          </cell>
        </row>
        <row r="259">
          <cell r="A259" t="str">
            <v>TH299</v>
          </cell>
          <cell r="B259">
            <v>1265</v>
          </cell>
          <cell r="C259" t="str">
            <v>Thus</v>
          </cell>
          <cell r="D259" t="str">
            <v>BTS6911 TH299</v>
          </cell>
          <cell r="E259"/>
          <cell r="F259"/>
          <cell r="G259" t="str">
            <v>Scotland</v>
          </cell>
          <cell r="H259" t="str">
            <v>Glasgow O</v>
          </cell>
          <cell r="I259" t="str">
            <v>Inveraray - Vodafone Radio Station Argyll</v>
          </cell>
          <cell r="J259" t="str">
            <v>PA32 8UT</v>
          </cell>
        </row>
        <row r="260">
          <cell r="A260" t="str">
            <v>TH273</v>
          </cell>
          <cell r="B260">
            <v>1516</v>
          </cell>
          <cell r="C260" t="str">
            <v>Thus</v>
          </cell>
          <cell r="D260" t="str">
            <v>BTS732506</v>
          </cell>
          <cell r="E260"/>
          <cell r="F260"/>
          <cell r="G260" t="str">
            <v>Scotland</v>
          </cell>
          <cell r="H260"/>
          <cell r="I260" t="str">
            <v>Glenfinnan - WIG Radio Station</v>
          </cell>
          <cell r="J260" t="str">
            <v>PH37 4LT</v>
          </cell>
        </row>
        <row r="261">
          <cell r="A261" t="str">
            <v>TH210</v>
          </cell>
          <cell r="B261">
            <v>1630</v>
          </cell>
          <cell r="C261" t="str">
            <v>Thus</v>
          </cell>
          <cell r="D261" t="str">
            <v>BTS8104 Struie Hill, IV19 1LE</v>
          </cell>
          <cell r="E261"/>
          <cell r="F261"/>
          <cell r="G261" t="str">
            <v>Scotland</v>
          </cell>
          <cell r="H261"/>
          <cell r="I261" t="str">
            <v>Edderton - Northern Constabulary Radio Station Struie Hill Tain</v>
          </cell>
          <cell r="J261" t="str">
            <v>IV19 1LD</v>
          </cell>
        </row>
        <row r="262">
          <cell r="A262" t="str">
            <v>TH277</v>
          </cell>
          <cell r="B262">
            <v>1584</v>
          </cell>
          <cell r="C262" t="str">
            <v>Thus</v>
          </cell>
          <cell r="D262" t="str">
            <v>BTS8804</v>
          </cell>
          <cell r="E262"/>
          <cell r="F262"/>
          <cell r="G262" t="str">
            <v>North West</v>
          </cell>
          <cell r="H262"/>
          <cell r="I262" t="str">
            <v>Penrith - National Grid Wireless Radio Station Tebay</v>
          </cell>
          <cell r="J262" t="str">
            <v>CA10 3TP</v>
          </cell>
        </row>
        <row r="263">
          <cell r="A263" t="str">
            <v>TH334</v>
          </cell>
          <cell r="B263">
            <v>1384</v>
          </cell>
          <cell r="C263" t="str">
            <v>Thus</v>
          </cell>
          <cell r="D263" t="str">
            <v>bts9146</v>
          </cell>
          <cell r="E263"/>
          <cell r="F263"/>
          <cell r="G263" t="str">
            <v>North East &amp;Yorkshire</v>
          </cell>
          <cell r="H263"/>
          <cell r="I263" t="str">
            <v>Marley Hill - Arqiva Radio Station Newcasle Upon Tyne</v>
          </cell>
          <cell r="J263" t="str">
            <v>NE16 5DX</v>
          </cell>
        </row>
        <row r="264">
          <cell r="A264" t="str">
            <v>TH272</v>
          </cell>
          <cell r="B264">
            <v>1539</v>
          </cell>
          <cell r="C264" t="str">
            <v>Thus</v>
          </cell>
          <cell r="D264" t="str">
            <v>BTS97671</v>
          </cell>
          <cell r="E264"/>
          <cell r="F264"/>
          <cell r="G264" t="str">
            <v>Scotland</v>
          </cell>
          <cell r="H264"/>
          <cell r="I264" t="str">
            <v>Kilmarnock - NATS Radio Station Dundonald Hill</v>
          </cell>
          <cell r="J264" t="str">
            <v>KA2 9DD</v>
          </cell>
        </row>
        <row r="265">
          <cell r="A265" t="str">
            <v>TH272A</v>
          </cell>
          <cell r="B265">
            <v>1864</v>
          </cell>
          <cell r="C265" t="str">
            <v>Thus</v>
          </cell>
          <cell r="D265" t="str">
            <v xml:space="preserve">BTS97671 </v>
          </cell>
          <cell r="E265" t="str">
            <v>See Cushman ref:</v>
          </cell>
          <cell r="F265">
            <v>1539</v>
          </cell>
          <cell r="G265" t="str">
            <v>Scotland</v>
          </cell>
          <cell r="H265"/>
          <cell r="I265" t="str">
            <v>Kilmarnock - NATS Radio Station Dundonald Hill</v>
          </cell>
          <cell r="J265" t="str">
            <v>KA2 9DD</v>
          </cell>
        </row>
        <row r="266">
          <cell r="A266" t="str">
            <v>TH620</v>
          </cell>
          <cell r="B266">
            <v>1547</v>
          </cell>
          <cell r="C266" t="str">
            <v>Thus</v>
          </cell>
          <cell r="D266" t="str">
            <v>BURGIE LAP</v>
          </cell>
          <cell r="E266"/>
          <cell r="F266"/>
          <cell r="G266" t="str">
            <v>Scotland</v>
          </cell>
          <cell r="H266"/>
          <cell r="I266" t="str">
            <v>Forres - WIG Radio Station Burgie Hill</v>
          </cell>
          <cell r="J266" t="str">
            <v>IV36 2RN</v>
          </cell>
        </row>
        <row r="267">
          <cell r="A267">
            <v>63042</v>
          </cell>
          <cell r="B267">
            <v>1783</v>
          </cell>
          <cell r="C267" t="str">
            <v>Energis.OH</v>
          </cell>
          <cell r="D267" t="str">
            <v>BURW01</v>
          </cell>
          <cell r="E267"/>
          <cell r="F267"/>
          <cell r="G267" t="str">
            <v>East &amp; East Midlands</v>
          </cell>
          <cell r="H267" t="str">
            <v>cambridge</v>
          </cell>
          <cell r="I267" t="str">
            <v>Burwell SS Weir's Drove Burwell Cambridge - STAGE B EAM</v>
          </cell>
          <cell r="J267" t="str">
            <v>CB5 0BP</v>
          </cell>
        </row>
        <row r="268">
          <cell r="A268">
            <v>60872</v>
          </cell>
          <cell r="B268">
            <v>904</v>
          </cell>
          <cell r="C268" t="str">
            <v>C&amp;W</v>
          </cell>
          <cell r="D268" t="str">
            <v>BXH</v>
          </cell>
          <cell r="E268"/>
          <cell r="F268"/>
          <cell r="G268" t="str">
            <v>Scotland</v>
          </cell>
          <cell r="H268"/>
          <cell r="I268" t="str">
            <v>Stonehaven - Bruxie Hill Radio Transmitter, Bruxie Hill</v>
          </cell>
          <cell r="J268" t="str">
            <v>AB21 2XU</v>
          </cell>
        </row>
        <row r="269">
          <cell r="A269">
            <v>61461</v>
          </cell>
          <cell r="B269">
            <v>1050</v>
          </cell>
          <cell r="C269" t="str">
            <v>C&amp;W</v>
          </cell>
          <cell r="D269" t="str">
            <v>byhn01</v>
          </cell>
          <cell r="E269"/>
          <cell r="F269"/>
          <cell r="G269" t="str">
            <v>South East</v>
          </cell>
          <cell r="H269"/>
          <cell r="I269" t="str">
            <v>Bexleyheath - 1 West Street</v>
          </cell>
          <cell r="J269" t="str">
            <v>DD2 4QZ</v>
          </cell>
        </row>
        <row r="270">
          <cell r="A270">
            <v>60897</v>
          </cell>
          <cell r="B270">
            <v>915</v>
          </cell>
          <cell r="C270" t="str">
            <v>C&amp;W</v>
          </cell>
          <cell r="D270" t="str">
            <v>BYR</v>
          </cell>
          <cell r="E270" t="str">
            <v>X</v>
          </cell>
          <cell r="F270" t="str">
            <v>X</v>
          </cell>
          <cell r="G270" t="str">
            <v>Northern Ireland</v>
          </cell>
          <cell r="H270" t="str">
            <v>Ballywater</v>
          </cell>
          <cell r="I270" t="str">
            <v>Ballywalter - Ballywalter Repeater, Greyabbey Road</v>
          </cell>
          <cell r="J270" t="str">
            <v>BT22 2NY</v>
          </cell>
        </row>
        <row r="271">
          <cell r="A271" t="str">
            <v>TH634</v>
          </cell>
          <cell r="B271">
            <v>1674</v>
          </cell>
          <cell r="C271" t="str">
            <v>Thus</v>
          </cell>
          <cell r="D271" t="str">
            <v>CAITBRAB01</v>
          </cell>
          <cell r="E271"/>
          <cell r="F271"/>
          <cell r="G271" t="str">
            <v>Scotland</v>
          </cell>
          <cell r="H271"/>
          <cell r="I271" t="str">
            <v>Thurso - Brabstiremire-HC Highland Council Radio Station</v>
          </cell>
          <cell r="J271" t="str">
            <v>KW1 4YD</v>
          </cell>
        </row>
        <row r="272">
          <cell r="A272">
            <v>61297</v>
          </cell>
          <cell r="B272">
            <v>1018</v>
          </cell>
          <cell r="C272" t="str">
            <v>C&amp;W.</v>
          </cell>
          <cell r="D272" t="str">
            <v>CAM</v>
          </cell>
          <cell r="E272"/>
          <cell r="F272"/>
          <cell r="G272" t="str">
            <v>East &amp; East Midlands</v>
          </cell>
          <cell r="H272" t="str">
            <v>cambridge</v>
          </cell>
          <cell r="I272" t="str">
            <v>Cambridge - TAN, Long Road</v>
          </cell>
          <cell r="J272" t="str">
            <v>CB2 2HG</v>
          </cell>
        </row>
        <row r="273">
          <cell r="A273">
            <v>60760</v>
          </cell>
          <cell r="B273">
            <v>874</v>
          </cell>
          <cell r="C273" t="str">
            <v>C&amp;W</v>
          </cell>
          <cell r="D273" t="str">
            <v>CAMDN1</v>
          </cell>
          <cell r="E273"/>
          <cell r="F273"/>
          <cell r="G273" t="str">
            <v>East &amp; East Midlands</v>
          </cell>
          <cell r="H273" t="str">
            <v>cambridge</v>
          </cell>
          <cell r="I273" t="str">
            <v>Cambridge - Addenbrooke's Hospital, Hills Road</v>
          </cell>
          <cell r="J273" t="str">
            <v>CB2 0QQ</v>
          </cell>
        </row>
        <row r="274">
          <cell r="A274">
            <v>61066</v>
          </cell>
          <cell r="B274">
            <v>946</v>
          </cell>
          <cell r="C274" t="str">
            <v>C&amp;W</v>
          </cell>
          <cell r="D274" t="str">
            <v>CAMN02</v>
          </cell>
          <cell r="E274" t="str">
            <v>X</v>
          </cell>
          <cell r="F274" t="str">
            <v>X</v>
          </cell>
          <cell r="G274" t="str">
            <v>East &amp; East Midlands</v>
          </cell>
          <cell r="H274" t="str">
            <v>cambridge</v>
          </cell>
          <cell r="I274" t="str">
            <v>Cambridge - Ely Road, Milton</v>
          </cell>
          <cell r="J274" t="str">
            <v>CB24 6AA</v>
          </cell>
        </row>
        <row r="275">
          <cell r="A275">
            <v>67022</v>
          </cell>
          <cell r="B275">
            <v>1874</v>
          </cell>
          <cell r="C275" t="str">
            <v>Vodafone</v>
          </cell>
          <cell r="D275" t="str">
            <v>CAMN41</v>
          </cell>
          <cell r="E275" t="str">
            <v>X</v>
          </cell>
          <cell r="F275" t="str">
            <v>X</v>
          </cell>
          <cell r="G275" t="str">
            <v>East &amp; East Midlands</v>
          </cell>
          <cell r="H275" t="str">
            <v>cambridge</v>
          </cell>
          <cell r="I275" t="str">
            <v>Cambridge - 51 Clifton Road Clifton Road Ind Estate</v>
          </cell>
          <cell r="J275" t="str">
            <v>CB1 7ED</v>
          </cell>
        </row>
        <row r="276">
          <cell r="A276" t="str">
            <v>TH633</v>
          </cell>
          <cell r="B276">
            <v>1709</v>
          </cell>
          <cell r="C276" t="str">
            <v>Thus</v>
          </cell>
          <cell r="D276" t="str">
            <v>CAMPBENG01</v>
          </cell>
          <cell r="E276"/>
          <cell r="F276"/>
          <cell r="G276" t="str">
            <v>Scotland</v>
          </cell>
          <cell r="H276" t="str">
            <v>Glasgow O</v>
          </cell>
          <cell r="I276" t="str">
            <v>Campbeltown - Campbeltown Bengullion Road</v>
          </cell>
          <cell r="J276" t="str">
            <v>PA28 6LS</v>
          </cell>
        </row>
        <row r="277">
          <cell r="A277">
            <v>62958</v>
          </cell>
          <cell r="B277">
            <v>1199</v>
          </cell>
          <cell r="C277" t="str">
            <v>Energis</v>
          </cell>
          <cell r="D277" t="str">
            <v>CANSP1</v>
          </cell>
          <cell r="E277"/>
          <cell r="F277"/>
          <cell r="G277" t="str">
            <v>Scotland</v>
          </cell>
          <cell r="H277" t="str">
            <v>Edinburgh</v>
          </cell>
          <cell r="I277" t="str">
            <v>Edinburgh - 14(B) Canning Street Lane</v>
          </cell>
          <cell r="J277" t="str">
            <v>EH3 8ER</v>
          </cell>
        </row>
        <row r="278">
          <cell r="A278">
            <v>62133</v>
          </cell>
          <cell r="B278">
            <v>1160</v>
          </cell>
          <cell r="C278" t="str">
            <v>Energis</v>
          </cell>
          <cell r="D278" t="str">
            <v>CANWP1</v>
          </cell>
          <cell r="E278"/>
          <cell r="F278"/>
          <cell r="G278" t="str">
            <v>London</v>
          </cell>
          <cell r="H278" t="str">
            <v>London</v>
          </cell>
          <cell r="I278" t="str">
            <v>London Level B2 1 Canada Square Canary Wharf</v>
          </cell>
          <cell r="J278" t="str">
            <v>E14 5DY</v>
          </cell>
        </row>
        <row r="279">
          <cell r="A279">
            <v>63101</v>
          </cell>
          <cell r="B279">
            <v>1846</v>
          </cell>
          <cell r="C279" t="str">
            <v>C&amp;W</v>
          </cell>
          <cell r="D279" t="str">
            <v>CAR PARK</v>
          </cell>
          <cell r="E279"/>
          <cell r="F279"/>
          <cell r="G279" t="str">
            <v>North West</v>
          </cell>
          <cell r="H279"/>
          <cell r="I279" t="str">
            <v>Wythenshawe - Unit A 100 Spaces Atlas Park</v>
          </cell>
          <cell r="J279" t="str">
            <v>M22 5RR</v>
          </cell>
        </row>
        <row r="280">
          <cell r="A280" t="str">
            <v>TH668</v>
          </cell>
          <cell r="B280">
            <v>1740</v>
          </cell>
          <cell r="C280" t="str">
            <v>Thus</v>
          </cell>
          <cell r="D280" t="str">
            <v>CARBINVE01</v>
          </cell>
          <cell r="E280" t="str">
            <v>CARBINVE01</v>
          </cell>
          <cell r="F280"/>
          <cell r="G280" t="str">
            <v>Scotland</v>
          </cell>
          <cell r="H280"/>
          <cell r="I280" t="str">
            <v>Carbreck - BT Tower Keoldale Estate Durness</v>
          </cell>
          <cell r="J280" t="str">
            <v>IV27 4SL</v>
          </cell>
        </row>
        <row r="281">
          <cell r="A281">
            <v>62123</v>
          </cell>
          <cell r="B281">
            <v>1151</v>
          </cell>
          <cell r="C281" t="str">
            <v>Energis</v>
          </cell>
          <cell r="D281" t="str">
            <v>cards1</v>
          </cell>
          <cell r="E281"/>
          <cell r="F281"/>
          <cell r="G281" t="str">
            <v>West Midlands &amp; Wales</v>
          </cell>
          <cell r="H281" t="str">
            <v>Cardiff</v>
          </cell>
          <cell r="I281" t="str">
            <v>Cardiff Basement Westgate Street Parkgate</v>
          </cell>
          <cell r="J281" t="str">
            <v>CF35 5LJ</v>
          </cell>
        </row>
        <row r="282">
          <cell r="A282" t="str">
            <v>TH674</v>
          </cell>
          <cell r="B282">
            <v>1851</v>
          </cell>
          <cell r="C282" t="str">
            <v>Thus</v>
          </cell>
          <cell r="D282" t="str">
            <v>CARLWARN01</v>
          </cell>
          <cell r="E282"/>
          <cell r="F282"/>
          <cell r="G282" t="str">
            <v>North West</v>
          </cell>
          <cell r="H282" t="str">
            <v>carlisle</v>
          </cell>
          <cell r="I282" t="str">
            <v>Caldbeck - NTL Radio Site Warwick Road Carlisle</v>
          </cell>
          <cell r="J282" t="str">
            <v>CA7 8DW</v>
          </cell>
        </row>
        <row r="283">
          <cell r="A283" t="str">
            <v>TH35</v>
          </cell>
          <cell r="B283">
            <v>1603</v>
          </cell>
          <cell r="C283" t="str">
            <v>Thus</v>
          </cell>
          <cell r="D283" t="str">
            <v>carr brae lap</v>
          </cell>
          <cell r="E283"/>
          <cell r="F283"/>
          <cell r="G283" t="str">
            <v>Scotland</v>
          </cell>
          <cell r="H283"/>
          <cell r="I283" t="str">
            <v>Kyle - Carr Brae Northern Constabulary Radio Station</v>
          </cell>
          <cell r="J283" t="str">
            <v>IV40 8HA</v>
          </cell>
        </row>
        <row r="284">
          <cell r="A284" t="str">
            <v>TH600</v>
          </cell>
          <cell r="B284">
            <v>1228</v>
          </cell>
          <cell r="C284" t="str">
            <v>Thus</v>
          </cell>
          <cell r="D284" t="str">
            <v>casdcott01</v>
          </cell>
          <cell r="E284"/>
          <cell r="F284" t="str">
            <v>ZDGNC1</v>
          </cell>
          <cell r="G284" t="str">
            <v>Scotland</v>
          </cell>
          <cell r="H284"/>
          <cell r="I284" t="str">
            <v>Castle Douglas - Cotton Street</v>
          </cell>
          <cell r="J284" t="str">
            <v>DG7 1AJ</v>
          </cell>
        </row>
        <row r="285">
          <cell r="A285">
            <v>60457</v>
          </cell>
          <cell r="B285">
            <v>773</v>
          </cell>
          <cell r="C285" t="str">
            <v>C&amp;W</v>
          </cell>
          <cell r="D285" t="str">
            <v>cb37ph001</v>
          </cell>
          <cell r="E285"/>
          <cell r="F285"/>
          <cell r="G285" t="str">
            <v>East &amp; East Midlands</v>
          </cell>
          <cell r="H285" t="str">
            <v>cambridge</v>
          </cell>
          <cell r="I285" t="str">
            <v>Cambridge - SS879, Madingley Transmission Site St Neotts Rd</v>
          </cell>
          <cell r="J285" t="str">
            <v>CB3 7PH</v>
          </cell>
        </row>
        <row r="286">
          <cell r="A286" t="str">
            <v>TH228</v>
          </cell>
          <cell r="B286">
            <v>1574</v>
          </cell>
          <cell r="C286" t="str">
            <v>Thus</v>
          </cell>
          <cell r="D286" t="str">
            <v>CBDN01</v>
          </cell>
          <cell r="E286" t="str">
            <v>SGN 10887</v>
          </cell>
          <cell r="F286"/>
          <cell r="G286" t="str">
            <v>Scotland</v>
          </cell>
          <cell r="H286" t="str">
            <v>Glasgow</v>
          </cell>
          <cell r="I286" t="str">
            <v>Glasgow - Delain House Napier Road Wardpark Cumbernauld</v>
          </cell>
          <cell r="J286" t="str">
            <v>G68 0DF</v>
          </cell>
        </row>
        <row r="287">
          <cell r="A287">
            <v>60621</v>
          </cell>
          <cell r="B287">
            <v>826</v>
          </cell>
          <cell r="C287" t="str">
            <v>C&amp;W</v>
          </cell>
          <cell r="D287" t="str">
            <v>CBY</v>
          </cell>
          <cell r="E287" t="str">
            <v>X</v>
          </cell>
          <cell r="F287" t="str">
            <v>X</v>
          </cell>
          <cell r="G287" t="str">
            <v>South East</v>
          </cell>
          <cell r="H287" t="str">
            <v>canterbury</v>
          </cell>
          <cell r="I287" t="str">
            <v>Canterbury - Canterbury TAN, Gordon Road</v>
          </cell>
          <cell r="J287" t="str">
            <v>CT1 3PP</v>
          </cell>
        </row>
        <row r="288">
          <cell r="A288">
            <v>60308</v>
          </cell>
          <cell r="B288">
            <v>715</v>
          </cell>
          <cell r="C288" t="str">
            <v>C&amp;W</v>
          </cell>
          <cell r="D288" t="str">
            <v>CDFDN1</v>
          </cell>
          <cell r="E288" t="str">
            <v>See Cushman ref:</v>
          </cell>
          <cell r="F288">
            <v>716</v>
          </cell>
          <cell r="G288" t="str">
            <v>West Midlands &amp; Wales</v>
          </cell>
          <cell r="H288" t="str">
            <v>Cardiff</v>
          </cell>
          <cell r="I288" t="str">
            <v>Cardiff - Parking, Capital Tower, Greyfriars Road</v>
          </cell>
          <cell r="J288" t="str">
            <v>CF10 3AG</v>
          </cell>
        </row>
        <row r="289">
          <cell r="A289">
            <v>60309</v>
          </cell>
          <cell r="B289">
            <v>716</v>
          </cell>
          <cell r="C289" t="str">
            <v>C&amp;W</v>
          </cell>
          <cell r="D289" t="str">
            <v>CDFDN1</v>
          </cell>
          <cell r="E289"/>
          <cell r="F289"/>
          <cell r="G289" t="str">
            <v>West Midlands &amp; Wales</v>
          </cell>
          <cell r="H289" t="str">
            <v>Cardiff</v>
          </cell>
          <cell r="I289" t="str">
            <v>Cardiff - Rooftop, Capital Tower (nee PAH), Greyfriars Road</v>
          </cell>
          <cell r="J289" t="str">
            <v>CF10 3AG</v>
          </cell>
        </row>
        <row r="290">
          <cell r="A290">
            <v>60482</v>
          </cell>
          <cell r="B290">
            <v>783</v>
          </cell>
          <cell r="C290" t="str">
            <v>C&amp;W</v>
          </cell>
          <cell r="D290" t="str">
            <v xml:space="preserve">CDFDN1 </v>
          </cell>
          <cell r="E290" t="str">
            <v>See Cushman ref:</v>
          </cell>
          <cell r="F290">
            <v>716</v>
          </cell>
          <cell r="G290" t="str">
            <v>West Midlands &amp; Wales</v>
          </cell>
          <cell r="H290" t="str">
            <v>Cardiff</v>
          </cell>
          <cell r="I290" t="str">
            <v>Cardiff - 24th Floor Capital Tower (nee PAH), Greyfriars Rd</v>
          </cell>
          <cell r="J290" t="str">
            <v>CF10 3AG</v>
          </cell>
        </row>
        <row r="291">
          <cell r="A291">
            <v>551590</v>
          </cell>
          <cell r="B291">
            <v>51</v>
          </cell>
          <cell r="C291" t="str">
            <v>MTX</v>
          </cell>
          <cell r="D291" t="str">
            <v>CDFMTX</v>
          </cell>
          <cell r="E291" t="str">
            <v>XCF</v>
          </cell>
          <cell r="F291"/>
          <cell r="G291"/>
          <cell r="H291"/>
          <cell r="I291" t="str">
            <v>Cardiff MTX
The Links Business Park, Fortran Road St Mellons, CARDIFF, South Glamorgan, CF3 0LT, UK</v>
          </cell>
        </row>
        <row r="292">
          <cell r="A292">
            <v>60483</v>
          </cell>
          <cell r="B292">
            <v>784</v>
          </cell>
          <cell r="C292" t="str">
            <v>C&amp;W</v>
          </cell>
          <cell r="D292" t="str">
            <v>CDFN02</v>
          </cell>
          <cell r="E292" t="str">
            <v>X</v>
          </cell>
          <cell r="F292" t="str">
            <v>X</v>
          </cell>
          <cell r="G292" t="str">
            <v>West Midlands &amp; Wales</v>
          </cell>
          <cell r="H292" t="str">
            <v>Cardiff</v>
          </cell>
          <cell r="I292" t="str">
            <v>Cardiff - Site 5D, Ocean Park, Ocean Way</v>
          </cell>
          <cell r="J292" t="str">
            <v>CF24 5HF</v>
          </cell>
        </row>
        <row r="293">
          <cell r="A293">
            <v>63064</v>
          </cell>
          <cell r="B293">
            <v>1802</v>
          </cell>
          <cell r="C293" t="str">
            <v>Energis.OH</v>
          </cell>
          <cell r="D293" t="str">
            <v>CELL01</v>
          </cell>
          <cell r="E293"/>
          <cell r="F293"/>
          <cell r="G293" t="str">
            <v>West Midlands &amp; Wales</v>
          </cell>
          <cell r="H293" t="str">
            <v>stoke</v>
          </cell>
          <cell r="I293" t="str">
            <v>Cellarhead SS Rownhall Road Wetley Rocks Stoke On Trent - EAM SITE</v>
          </cell>
          <cell r="J293" t="str">
            <v>ST9 0BS</v>
          </cell>
        </row>
        <row r="294">
          <cell r="A294">
            <v>61092</v>
          </cell>
          <cell r="B294">
            <v>952</v>
          </cell>
          <cell r="C294" t="str">
            <v>C&amp;W.</v>
          </cell>
          <cell r="D294" t="str">
            <v>CFD</v>
          </cell>
          <cell r="E294"/>
          <cell r="F294"/>
          <cell r="G294" t="str">
            <v>East &amp; East Midlands</v>
          </cell>
          <cell r="H294" t="str">
            <v>south west</v>
          </cell>
          <cell r="I294" t="str">
            <v>Chelmsford - Glasdon Building, BR Chelmsford</v>
          </cell>
          <cell r="J294" t="str">
            <v>CM1 1PL</v>
          </cell>
        </row>
        <row r="295">
          <cell r="A295">
            <v>60545</v>
          </cell>
          <cell r="B295">
            <v>804</v>
          </cell>
          <cell r="C295" t="str">
            <v>C&amp;W</v>
          </cell>
          <cell r="D295" t="str">
            <v>CFDTN1</v>
          </cell>
          <cell r="E295" t="str">
            <v>X</v>
          </cell>
          <cell r="F295" t="str">
            <v>X</v>
          </cell>
          <cell r="G295" t="str">
            <v>East &amp; East Midlands</v>
          </cell>
          <cell r="H295" t="str">
            <v>Chelmesford</v>
          </cell>
          <cell r="I295" t="str">
            <v>Chelmsford - Unit 7, Kingsdale Industrial Estate, Kingsdale</v>
          </cell>
          <cell r="J295" t="str">
            <v>CM1 1PE</v>
          </cell>
        </row>
        <row r="296">
          <cell r="A296">
            <v>61156</v>
          </cell>
          <cell r="B296">
            <v>961</v>
          </cell>
          <cell r="C296" t="str">
            <v>C&amp;W.</v>
          </cell>
          <cell r="D296" t="str">
            <v xml:space="preserve">CFT </v>
          </cell>
          <cell r="E296"/>
          <cell r="F296"/>
          <cell r="G296" t="str">
            <v>North East &amp;Yorkshire</v>
          </cell>
          <cell r="H296"/>
          <cell r="I296" t="str">
            <v>Church Fenton - Church Fenton Station, Trackside Relay Room</v>
          </cell>
          <cell r="J296" t="str">
            <v>LS24 9RA</v>
          </cell>
        </row>
        <row r="297">
          <cell r="A297">
            <v>61159</v>
          </cell>
          <cell r="B297">
            <v>964</v>
          </cell>
          <cell r="C297" t="str">
            <v>C&amp;W.</v>
          </cell>
          <cell r="D297" t="str">
            <v xml:space="preserve">CFT </v>
          </cell>
          <cell r="E297" t="str">
            <v>See Cushman ref:</v>
          </cell>
          <cell r="F297">
            <v>961</v>
          </cell>
          <cell r="G297" t="str">
            <v>North East &amp;Yorkshire</v>
          </cell>
          <cell r="H297"/>
          <cell r="I297" t="str">
            <v>Colton Junction - Trackside Relay Room, Colton Juction</v>
          </cell>
          <cell r="J297" t="str">
            <v>LS24 9RA</v>
          </cell>
        </row>
        <row r="298">
          <cell r="A298">
            <v>60138</v>
          </cell>
          <cell r="B298">
            <v>647</v>
          </cell>
          <cell r="C298" t="str">
            <v>C&amp;W</v>
          </cell>
          <cell r="D298" t="str">
            <v>CGL</v>
          </cell>
          <cell r="E298"/>
          <cell r="F298"/>
          <cell r="G298" t="str">
            <v>Scotland</v>
          </cell>
          <cell r="H298" t="str">
            <v>Dundee</v>
          </cell>
          <cell r="I298" t="str">
            <v>Dundee - Craigowl Hilltop Network Site, Craigowl</v>
          </cell>
          <cell r="J298" t="str">
            <v>DD4 0RQ</v>
          </cell>
        </row>
        <row r="299">
          <cell r="A299" t="str">
            <v>TH40</v>
          </cell>
          <cell r="B299">
            <v>1312</v>
          </cell>
          <cell r="C299" t="str">
            <v>Thus.</v>
          </cell>
          <cell r="D299" t="str">
            <v>CHARLOTTE STREET TRANS</v>
          </cell>
          <cell r="E299"/>
          <cell r="F299"/>
          <cell r="G299" t="str">
            <v>Scotland</v>
          </cell>
          <cell r="H299" t="str">
            <v>Glasgow</v>
          </cell>
          <cell r="I299" t="str">
            <v>Glasgow - Charlotte Street Substation (Tarantino)</v>
          </cell>
          <cell r="J299" t="str">
            <v>G1 5DW</v>
          </cell>
        </row>
        <row r="300">
          <cell r="A300">
            <v>61155</v>
          </cell>
          <cell r="B300">
            <v>960</v>
          </cell>
          <cell r="C300" t="str">
            <v>C&amp;W.</v>
          </cell>
          <cell r="D300" t="str">
            <v xml:space="preserve">chd </v>
          </cell>
          <cell r="E300"/>
          <cell r="F300"/>
          <cell r="G300" t="str">
            <v>East &amp; East Midlands</v>
          </cell>
          <cell r="H300" t="str">
            <v>Chesterfield</v>
          </cell>
          <cell r="I300" t="str">
            <v>Chesterfield - Platform 1, Chesterfield Stn, Corporation St</v>
          </cell>
          <cell r="J300" t="str">
            <v>S41 7UB</v>
          </cell>
        </row>
        <row r="301">
          <cell r="A301">
            <v>60139</v>
          </cell>
          <cell r="B301">
            <v>648</v>
          </cell>
          <cell r="C301" t="str">
            <v>C&amp;W</v>
          </cell>
          <cell r="D301" t="str">
            <v>CHDCD1</v>
          </cell>
          <cell r="E301" t="str">
            <v>X</v>
          </cell>
          <cell r="F301" t="str">
            <v>X</v>
          </cell>
          <cell r="G301" t="str">
            <v>East &amp; East Midlands</v>
          </cell>
          <cell r="H301" t="str">
            <v>Chesterfield</v>
          </cell>
          <cell r="I301" t="str">
            <v>Chesterfield - TAN, 71 Sheffield Road</v>
          </cell>
          <cell r="J301" t="str">
            <v>S41 7LT</v>
          </cell>
        </row>
        <row r="302">
          <cell r="A302">
            <v>62106</v>
          </cell>
          <cell r="B302">
            <v>1136</v>
          </cell>
          <cell r="C302"/>
          <cell r="D302" t="str">
            <v>chic01</v>
          </cell>
          <cell r="E302"/>
          <cell r="F302"/>
          <cell r="G302" t="str">
            <v>South West</v>
          </cell>
          <cell r="H302"/>
          <cell r="I302" t="str">
            <v>Chickerell EAM Radipole Lane EAM STAGE B</v>
          </cell>
          <cell r="J302" t="str">
            <v>DT4 9XH</v>
          </cell>
        </row>
        <row r="303">
          <cell r="A303">
            <v>63043</v>
          </cell>
          <cell r="B303">
            <v>1784</v>
          </cell>
          <cell r="C303" t="str">
            <v>Energis.OH</v>
          </cell>
          <cell r="D303" t="str">
            <v>CHIC01</v>
          </cell>
          <cell r="E303" t="str">
            <v>see Cushman ref: 1136</v>
          </cell>
          <cell r="F303"/>
          <cell r="G303" t="str">
            <v>South West</v>
          </cell>
          <cell r="H303" t="str">
            <v>weymouth</v>
          </cell>
          <cell r="I303" t="str">
            <v>Chickerell Radipole Lane Weymouth - STAGE B EAM</v>
          </cell>
          <cell r="J303" t="str">
            <v>DT4 9XH</v>
          </cell>
        </row>
        <row r="304">
          <cell r="A304">
            <v>60319</v>
          </cell>
          <cell r="B304">
            <v>724</v>
          </cell>
          <cell r="C304" t="str">
            <v>C&amp;W.</v>
          </cell>
          <cell r="D304" t="str">
            <v>CHM</v>
          </cell>
          <cell r="E304" t="str">
            <v>X</v>
          </cell>
          <cell r="F304"/>
          <cell r="G304" t="str">
            <v>South West</v>
          </cell>
          <cell r="H304" t="str">
            <v>High Wycombe</v>
          </cell>
          <cell r="I304" t="str">
            <v>Cheltenham - Arle Road</v>
          </cell>
          <cell r="J304" t="str">
            <v>GL51 8LT</v>
          </cell>
        </row>
        <row r="305">
          <cell r="A305">
            <v>67026</v>
          </cell>
          <cell r="B305">
            <v>1878</v>
          </cell>
          <cell r="C305" t="str">
            <v>Vodafone</v>
          </cell>
          <cell r="D305" t="str">
            <v>CHMN21</v>
          </cell>
          <cell r="E305" t="str">
            <v>X</v>
          </cell>
          <cell r="F305" t="str">
            <v>X</v>
          </cell>
          <cell r="G305" t="str">
            <v>South West</v>
          </cell>
          <cell r="H305" t="str">
            <v>Cheltenham</v>
          </cell>
          <cell r="I305" t="str">
            <v>Cheltenham - 18 Arle Road Cheltenham Trade Park</v>
          </cell>
          <cell r="J305" t="str">
            <v>GL51 8LZ</v>
          </cell>
        </row>
        <row r="306">
          <cell r="A306">
            <v>60324</v>
          </cell>
          <cell r="B306">
            <v>727</v>
          </cell>
          <cell r="C306" t="str">
            <v>C&amp;W.</v>
          </cell>
          <cell r="D306" t="str">
            <v>CHP</v>
          </cell>
          <cell r="E306"/>
          <cell r="F306"/>
          <cell r="G306" t="str">
            <v>South West</v>
          </cell>
          <cell r="H306"/>
          <cell r="I306" t="str">
            <v>Chippenham - Station Car Park</v>
          </cell>
          <cell r="J306" t="str">
            <v>SN15 3QQ</v>
          </cell>
        </row>
        <row r="307">
          <cell r="A307">
            <v>60671</v>
          </cell>
          <cell r="B307">
            <v>837</v>
          </cell>
          <cell r="C307" t="str">
            <v>C&amp;W.</v>
          </cell>
          <cell r="D307" t="str">
            <v>CHR</v>
          </cell>
          <cell r="E307"/>
          <cell r="F307"/>
          <cell r="G307" t="str">
            <v>East &amp; East Midlands</v>
          </cell>
          <cell r="H307" t="str">
            <v>colchester</v>
          </cell>
          <cell r="I307" t="str">
            <v>Colchester - TAN, Colchester Station, Three Crowns Rd</v>
          </cell>
          <cell r="J307" t="str">
            <v>CO1 1XD</v>
          </cell>
        </row>
        <row r="308">
          <cell r="A308">
            <v>63065</v>
          </cell>
          <cell r="B308">
            <v>1803</v>
          </cell>
          <cell r="C308" t="str">
            <v>Energis.OH</v>
          </cell>
          <cell r="D308" t="str">
            <v>CHTE01</v>
          </cell>
          <cell r="E308"/>
          <cell r="F308"/>
          <cell r="G308" t="str">
            <v>West Midlands &amp; Wales</v>
          </cell>
          <cell r="H308" t="str">
            <v>Chesterfield</v>
          </cell>
          <cell r="I308" t="str">
            <v>Chesterfield SS Calow Lane Chesterfield - EAM SITE</v>
          </cell>
          <cell r="J308" t="str">
            <v>S44 5XH</v>
          </cell>
        </row>
        <row r="309">
          <cell r="A309">
            <v>61018</v>
          </cell>
          <cell r="B309">
            <v>1187</v>
          </cell>
          <cell r="C309" t="str">
            <v>C&amp;W</v>
          </cell>
          <cell r="D309" t="str">
            <v>CHTN07</v>
          </cell>
          <cell r="E309" t="str">
            <v>CHT</v>
          </cell>
          <cell r="F309"/>
          <cell r="G309" t="str">
            <v>London</v>
          </cell>
          <cell r="H309" t="str">
            <v>London</v>
          </cell>
          <cell r="I309" t="str">
            <v>London - Wakefield House 33/43 Chart Street</v>
          </cell>
          <cell r="J309" t="str">
            <v>N1 6DH</v>
          </cell>
        </row>
        <row r="310">
          <cell r="A310" t="str">
            <v>61018A</v>
          </cell>
          <cell r="B310">
            <v>943</v>
          </cell>
          <cell r="C310" t="str">
            <v>C&amp;W</v>
          </cell>
          <cell r="D310" t="str">
            <v>CHTN07</v>
          </cell>
          <cell r="E310" t="str">
            <v>CHT</v>
          </cell>
          <cell r="F310" t="str">
            <v>X</v>
          </cell>
          <cell r="G310" t="str">
            <v>London</v>
          </cell>
          <cell r="H310" t="str">
            <v>N</v>
          </cell>
          <cell r="I310" t="str">
            <v>London - Addison House 32-43 Chart Street</v>
          </cell>
          <cell r="J310" t="str">
            <v>N1 6EF</v>
          </cell>
        </row>
        <row r="311">
          <cell r="A311">
            <v>61507</v>
          </cell>
          <cell r="B311">
            <v>1080</v>
          </cell>
          <cell r="C311" t="str">
            <v>C&amp;W</v>
          </cell>
          <cell r="D311" t="str">
            <v>CKNN03</v>
          </cell>
          <cell r="E311" t="str">
            <v>X</v>
          </cell>
          <cell r="F311" t="str">
            <v>X</v>
          </cell>
          <cell r="G311" t="str">
            <v>South West</v>
          </cell>
          <cell r="H311" t="str">
            <v>crewkerne</v>
          </cell>
          <cell r="I311" t="str">
            <v>Crewkerne - Cropmead Trading Estate</v>
          </cell>
          <cell r="J311" t="str">
            <v>TA18 7HQ</v>
          </cell>
        </row>
        <row r="312">
          <cell r="A312">
            <v>60315</v>
          </cell>
          <cell r="B312">
            <v>721</v>
          </cell>
          <cell r="C312" t="str">
            <v>C&amp;W</v>
          </cell>
          <cell r="D312" t="str">
            <v>CKNRP2</v>
          </cell>
          <cell r="E312"/>
          <cell r="F312"/>
          <cell r="G312" t="str">
            <v>South West</v>
          </cell>
          <cell r="H312"/>
          <cell r="I312" t="str">
            <v>Crewkerne - Corscombe, RPT Network Site</v>
          </cell>
          <cell r="J312" t="str">
            <v>DT2 0NP</v>
          </cell>
        </row>
        <row r="313">
          <cell r="A313">
            <v>60375</v>
          </cell>
          <cell r="B313">
            <v>747</v>
          </cell>
          <cell r="C313" t="str">
            <v>C&amp;W</v>
          </cell>
          <cell r="D313" t="str">
            <v>CLDCN1</v>
          </cell>
          <cell r="E313"/>
          <cell r="F313"/>
          <cell r="G313" t="str">
            <v>South West</v>
          </cell>
          <cell r="H313" t="str">
            <v>Newbury</v>
          </cell>
          <cell r="I313" t="str">
            <v>Newbury - Cold Ash, St Finians School, Thatcham</v>
          </cell>
          <cell r="J313" t="str">
            <v>RG18 9HU</v>
          </cell>
        </row>
        <row r="314">
          <cell r="A314" t="str">
            <v>TH311</v>
          </cell>
          <cell r="B314">
            <v>1643</v>
          </cell>
          <cell r="C314" t="str">
            <v>Thus</v>
          </cell>
          <cell r="D314" t="str">
            <v>CLETCLE01</v>
          </cell>
          <cell r="E314" t="str">
            <v>BTS HGH7008 Clettraval, HS6 5DF</v>
          </cell>
          <cell r="F314" t="str">
            <v>BTS6287 Clettraval, HS6 5DF</v>
          </cell>
          <cell r="G314" t="str">
            <v>Scotland</v>
          </cell>
          <cell r="H314"/>
          <cell r="I314" t="str">
            <v>Clettraval - National Grid Wireless Radion Station</v>
          </cell>
          <cell r="J314" t="str">
            <v>HS6 5DF</v>
          </cell>
        </row>
        <row r="315">
          <cell r="A315" t="str">
            <v>TH306</v>
          </cell>
          <cell r="B315">
            <v>1618</v>
          </cell>
          <cell r="C315" t="str">
            <v>Thus</v>
          </cell>
          <cell r="D315" t="str">
            <v>CLIFF HILL LAP</v>
          </cell>
          <cell r="E315"/>
          <cell r="F315"/>
          <cell r="G315" t="str">
            <v>Scotland</v>
          </cell>
          <cell r="H315"/>
          <cell r="I315" t="str">
            <v>Poolewe - Achnasheen- Northern Constabulary Radio Station Cliff Hill</v>
          </cell>
          <cell r="J315" t="str">
            <v>IV22 2LJ</v>
          </cell>
        </row>
        <row r="316">
          <cell r="A316">
            <v>60177</v>
          </cell>
          <cell r="B316">
            <v>668</v>
          </cell>
          <cell r="C316" t="str">
            <v>C&amp;W</v>
          </cell>
          <cell r="D316" t="str">
            <v>CLLS01</v>
          </cell>
          <cell r="E316" t="str">
            <v>PNRS01</v>
          </cell>
          <cell r="F316"/>
          <cell r="G316" t="str">
            <v>North West</v>
          </cell>
          <cell r="H316" t="str">
            <v>carlisle</v>
          </cell>
          <cell r="I316" t="str">
            <v>Carlisle - NTL Radio Site, Caldbeck, Warwick Road</v>
          </cell>
          <cell r="J316" t="str">
            <v>CA7 8DW</v>
          </cell>
        </row>
        <row r="317">
          <cell r="A317" t="str">
            <v>TH44</v>
          </cell>
          <cell r="B317">
            <v>1575</v>
          </cell>
          <cell r="C317" t="str">
            <v>Thus.OH</v>
          </cell>
          <cell r="D317" t="str">
            <v>CLYDESMILL ROAD, G32 8RE</v>
          </cell>
          <cell r="E317"/>
          <cell r="F317"/>
          <cell r="G317" t="str">
            <v>Scotland</v>
          </cell>
          <cell r="H317" t="str">
            <v>Glasgow</v>
          </cell>
          <cell r="I317" t="str">
            <v>Glasgow - Clydesmill Substation Cambuslang (Tarantino)</v>
          </cell>
          <cell r="J317" t="str">
            <v>G32 8RE</v>
          </cell>
        </row>
        <row r="318">
          <cell r="A318" t="str">
            <v>TH239</v>
          </cell>
          <cell r="B318">
            <v>1344</v>
          </cell>
          <cell r="C318" t="str">
            <v>Thus.OH</v>
          </cell>
          <cell r="D318" t="str">
            <v>clydwind01</v>
          </cell>
          <cell r="E318"/>
          <cell r="F318"/>
          <cell r="G318" t="str">
            <v>Scotland</v>
          </cell>
          <cell r="H318" t="str">
            <v>clydebank</v>
          </cell>
          <cell r="I318" t="str">
            <v>Clydebank - Windyhill Substation (Tarantino)</v>
          </cell>
          <cell r="J318" t="str">
            <v>G81 3LT</v>
          </cell>
        </row>
        <row r="319">
          <cell r="A319">
            <v>552110</v>
          </cell>
          <cell r="B319">
            <v>62</v>
          </cell>
          <cell r="C319" t="str">
            <v>MTX</v>
          </cell>
          <cell r="D319" t="str">
            <v>CLYMTX</v>
          </cell>
          <cell r="E319" t="str">
            <v>XCY</v>
          </cell>
          <cell r="F319"/>
          <cell r="G319"/>
          <cell r="H319"/>
          <cell r="I319" t="str">
            <v>Crawley MTX
Site B Vector 2, Newton Road Manor Royal, Rowfant, CRAWLEY, West Sussex, RH10 9TT, UK</v>
          </cell>
        </row>
        <row r="320">
          <cell r="A320">
            <v>60154</v>
          </cell>
          <cell r="B320">
            <v>654</v>
          </cell>
          <cell r="C320" t="str">
            <v>C&amp;W</v>
          </cell>
          <cell r="D320" t="str">
            <v>CMTRPTM</v>
          </cell>
          <cell r="E320"/>
          <cell r="F320"/>
          <cell r="G320" t="str">
            <v>West Midlands &amp; Wales</v>
          </cell>
          <cell r="H320"/>
          <cell r="I320" t="str">
            <v>Carmarthen - Crown Castle Site SS707</v>
          </cell>
          <cell r="J320" t="str">
            <v>SA31 1TR</v>
          </cell>
        </row>
        <row r="321">
          <cell r="A321" t="str">
            <v>TH673</v>
          </cell>
          <cell r="B321">
            <v>1850</v>
          </cell>
          <cell r="C321" t="str">
            <v>Thus</v>
          </cell>
          <cell r="D321" t="str">
            <v>COLIGLEN01</v>
          </cell>
          <cell r="E321" t="str">
            <v>See Cushman ref:</v>
          </cell>
          <cell r="F321">
            <v>1683</v>
          </cell>
          <cell r="G321" t="str">
            <v>Scotland</v>
          </cell>
          <cell r="H321" t="str">
            <v>Glasgow O</v>
          </cell>
          <cell r="I321" t="str">
            <v>Tarbert Loch Fyne NGW</v>
          </cell>
          <cell r="J321" t="str">
            <v>PA26 8BL</v>
          </cell>
        </row>
        <row r="322">
          <cell r="A322" t="str">
            <v>TH274</v>
          </cell>
          <cell r="B322">
            <v>1667</v>
          </cell>
          <cell r="C322" t="str">
            <v>Thus</v>
          </cell>
          <cell r="D322" t="str">
            <v>COLLAFIRTH LAP</v>
          </cell>
          <cell r="E322"/>
          <cell r="F322"/>
          <cell r="G322" t="str">
            <v>Scotland</v>
          </cell>
          <cell r="H322"/>
          <cell r="I322" t="str">
            <v>Collafirth - Wisg Radio Station</v>
          </cell>
          <cell r="J322" t="str">
            <v>ZE2 9RX</v>
          </cell>
        </row>
        <row r="323">
          <cell r="A323">
            <v>63074</v>
          </cell>
          <cell r="B323">
            <v>1812</v>
          </cell>
          <cell r="C323" t="str">
            <v>Energis</v>
          </cell>
          <cell r="D323" t="str">
            <v>COLW01</v>
          </cell>
          <cell r="E323"/>
          <cell r="F323"/>
          <cell r="G323" t="str">
            <v>West Midlands &amp; Wales</v>
          </cell>
          <cell r="H323"/>
          <cell r="I323" t="str">
            <v>Hfotty Bennett Stables Off B5113 Colwyn Bay - EAM SITE</v>
          </cell>
          <cell r="J323" t="str">
            <v>LL22 8BN</v>
          </cell>
        </row>
        <row r="324">
          <cell r="A324">
            <v>60145</v>
          </cell>
          <cell r="B324">
            <v>649</v>
          </cell>
          <cell r="C324" t="str">
            <v>C&amp;W</v>
          </cell>
          <cell r="D324" t="str">
            <v>corcn1</v>
          </cell>
          <cell r="E324"/>
          <cell r="F324"/>
          <cell r="G324" t="str">
            <v>East &amp; East Midlands</v>
          </cell>
          <cell r="H324" t="str">
            <v>Leicester O</v>
          </cell>
          <cell r="I324" t="str">
            <v>Corby - British Steel Corby Tower, Weldon Road Works</v>
          </cell>
          <cell r="J324" t="str">
            <v>NN17 3NR</v>
          </cell>
        </row>
        <row r="325">
          <cell r="A325">
            <v>62071</v>
          </cell>
          <cell r="B325">
            <v>1113</v>
          </cell>
          <cell r="C325" t="str">
            <v>C&amp;W.</v>
          </cell>
          <cell r="D325" t="str">
            <v>COV</v>
          </cell>
          <cell r="E325" t="str">
            <v>X</v>
          </cell>
          <cell r="F325"/>
          <cell r="G325" t="str">
            <v>West Midlands &amp; Wales</v>
          </cell>
          <cell r="H325" t="str">
            <v>Coventry</v>
          </cell>
          <cell r="I325" t="str">
            <v>Coventry - Premisies off Quinton Road</v>
          </cell>
          <cell r="J325" t="str">
            <v>CV1 2NJ</v>
          </cell>
        </row>
        <row r="326">
          <cell r="A326">
            <v>62067</v>
          </cell>
          <cell r="B326">
            <v>1109</v>
          </cell>
          <cell r="C326" t="str">
            <v>C&amp;W</v>
          </cell>
          <cell r="D326" t="str">
            <v>COVDN2</v>
          </cell>
          <cell r="E326"/>
          <cell r="F326"/>
          <cell r="G326" t="str">
            <v>West Midlands &amp; Wales</v>
          </cell>
          <cell r="H326" t="str">
            <v>Birmingham O</v>
          </cell>
          <cell r="I326" t="str">
            <v>Coventry -Cable &amp; Wireless College 320 Westwood Heath Road</v>
          </cell>
          <cell r="J326" t="str">
            <v>CV4 8GP</v>
          </cell>
        </row>
        <row r="327">
          <cell r="A327">
            <v>63003</v>
          </cell>
          <cell r="B327">
            <v>1744</v>
          </cell>
          <cell r="C327" t="str">
            <v>Energis.OH</v>
          </cell>
          <cell r="D327" t="str">
            <v>COVE01</v>
          </cell>
          <cell r="E327"/>
          <cell r="F327"/>
          <cell r="G327" t="str">
            <v>West Midlands &amp; Wales</v>
          </cell>
          <cell r="H327" t="str">
            <v>Coventry</v>
          </cell>
          <cell r="I327" t="str">
            <v>Coventry - Parrots Grove Alderman Green STAGE A EAM</v>
          </cell>
          <cell r="J327" t="str">
            <v>CV2 1NL</v>
          </cell>
        </row>
        <row r="328">
          <cell r="A328">
            <v>62117</v>
          </cell>
          <cell r="B328">
            <v>1147</v>
          </cell>
          <cell r="C328" t="str">
            <v>Energis</v>
          </cell>
          <cell r="D328" t="str">
            <v>coves1</v>
          </cell>
          <cell r="E328"/>
          <cell r="F328"/>
          <cell r="G328" t="str">
            <v>West Midlands &amp; Wales</v>
          </cell>
          <cell r="H328" t="str">
            <v>Coventry</v>
          </cell>
          <cell r="I328" t="str">
            <v>Coventry 8 Newgate Crt Paradise Street</v>
          </cell>
          <cell r="J328" t="str">
            <v>CV1 2RU</v>
          </cell>
        </row>
        <row r="329">
          <cell r="A329">
            <v>63066</v>
          </cell>
          <cell r="B329">
            <v>1804</v>
          </cell>
          <cell r="C329" t="str">
            <v>Energis</v>
          </cell>
          <cell r="D329" t="str">
            <v>COWL01</v>
          </cell>
          <cell r="E329" t="str">
            <v>See Cushman ref:</v>
          </cell>
          <cell r="F329">
            <v>1831</v>
          </cell>
          <cell r="G329" t="str">
            <v>South East</v>
          </cell>
          <cell r="H329" t="str">
            <v>Oxford</v>
          </cell>
          <cell r="I329" t="str">
            <v>Cowley SS Watlington Road Cowley Oxford - EAM SITES</v>
          </cell>
          <cell r="J329" t="str">
            <v>OX4 9BD</v>
          </cell>
        </row>
        <row r="330">
          <cell r="A330">
            <v>63093</v>
          </cell>
          <cell r="B330">
            <v>1831</v>
          </cell>
          <cell r="C330" t="str">
            <v>Energis</v>
          </cell>
          <cell r="D330" t="str">
            <v>COWL02</v>
          </cell>
          <cell r="E330" t="str">
            <v>COWL01</v>
          </cell>
          <cell r="F330" t="str">
            <v>X</v>
          </cell>
          <cell r="G330" t="str">
            <v>South East</v>
          </cell>
          <cell r="H330" t="str">
            <v>Oxford</v>
          </cell>
          <cell r="I330" t="str">
            <v>Watlington Road - Oxford - EAM SITE</v>
          </cell>
          <cell r="J330" t="str">
            <v>OX4 6HA</v>
          </cell>
        </row>
        <row r="331">
          <cell r="A331">
            <v>60023</v>
          </cell>
          <cell r="B331">
            <v>626</v>
          </cell>
          <cell r="C331" t="str">
            <v>C&amp;W</v>
          </cell>
          <cell r="D331" t="str">
            <v>CPH</v>
          </cell>
          <cell r="E331"/>
          <cell r="F331"/>
          <cell r="G331" t="str">
            <v>Scotland</v>
          </cell>
          <cell r="H331"/>
          <cell r="I331" t="str">
            <v>Bathgate - Cairnpapple, Torphichen</v>
          </cell>
          <cell r="J331" t="str">
            <v>EH48 4NP</v>
          </cell>
        </row>
        <row r="332">
          <cell r="A332" t="str">
            <v>TH224</v>
          </cell>
          <cell r="B332">
            <v>1657</v>
          </cell>
          <cell r="C332" t="str">
            <v>Thus</v>
          </cell>
          <cell r="D332" t="str">
            <v>CRAGTORS01</v>
          </cell>
          <cell r="E332" t="str">
            <v xml:space="preserve">CRAGTORO01 </v>
          </cell>
          <cell r="F332"/>
          <cell r="G332" t="str">
            <v>Scotland</v>
          </cell>
          <cell r="H332" t="str">
            <v>Glasgow O</v>
          </cell>
          <cell r="I332" t="str">
            <v>Torosay - National Grid Wireless Radio Station</v>
          </cell>
          <cell r="J332" t="str">
            <v>PA65 6AY</v>
          </cell>
        </row>
        <row r="333">
          <cell r="A333" t="str">
            <v>TH584</v>
          </cell>
          <cell r="B333">
            <v>1511</v>
          </cell>
          <cell r="C333" t="str">
            <v>Thus</v>
          </cell>
          <cell r="D333" t="str">
            <v>Craigellachie</v>
          </cell>
          <cell r="E333" t="str">
            <v xml:space="preserve">CRAIGELLACHIE ARQIVA LAP </v>
          </cell>
          <cell r="F333"/>
          <cell r="G333" t="str">
            <v>Scotland</v>
          </cell>
          <cell r="H333"/>
          <cell r="I333" t="str">
            <v>Craigellachie - Arqiva Radio Station nr Charlestown Aberlour</v>
          </cell>
          <cell r="J333" t="str">
            <v>AB55 6XS</v>
          </cell>
        </row>
        <row r="334">
          <cell r="A334" t="str">
            <v>TH47</v>
          </cell>
          <cell r="B334">
            <v>1286</v>
          </cell>
          <cell r="C334" t="str">
            <v>Thus</v>
          </cell>
          <cell r="D334" t="str">
            <v>craigkeller</v>
          </cell>
          <cell r="E334"/>
          <cell r="F334"/>
          <cell r="G334" t="str">
            <v>Scotland</v>
          </cell>
          <cell r="H334"/>
          <cell r="I334" t="str">
            <v>Burntisland - Arqiva Radio Station</v>
          </cell>
          <cell r="J334" t="e">
            <v>#N/A</v>
          </cell>
        </row>
        <row r="335">
          <cell r="A335">
            <v>63075</v>
          </cell>
          <cell r="B335">
            <v>1813</v>
          </cell>
          <cell r="C335" t="str">
            <v>Energis</v>
          </cell>
          <cell r="D335" t="str">
            <v>CRAWS1</v>
          </cell>
          <cell r="E335"/>
          <cell r="F335"/>
          <cell r="G335" t="str">
            <v>South East</v>
          </cell>
          <cell r="H335" t="str">
            <v>Crawley</v>
          </cell>
          <cell r="I335" t="str">
            <v>Tilgate Forest Rosamund Road Crawley - EAM SITE</v>
          </cell>
          <cell r="J335" t="str">
            <v>RH10 6QF</v>
          </cell>
        </row>
        <row r="336">
          <cell r="A336">
            <v>60310</v>
          </cell>
          <cell r="B336">
            <v>717</v>
          </cell>
          <cell r="C336" t="str">
            <v>C&amp;W</v>
          </cell>
          <cell r="D336" t="str">
            <v>CRMDN1</v>
          </cell>
          <cell r="E336"/>
          <cell r="F336"/>
          <cell r="G336" t="str">
            <v>North East &amp;Yorkshire</v>
          </cell>
          <cell r="H336"/>
          <cell r="I336" t="str">
            <v>Cramlington - DN, B G plc, On Line Service Centre</v>
          </cell>
          <cell r="J336" t="str">
            <v>NE23 9BL</v>
          </cell>
        </row>
        <row r="337">
          <cell r="A337">
            <v>60153</v>
          </cell>
          <cell r="B337">
            <v>653</v>
          </cell>
          <cell r="C337" t="str">
            <v>C&amp;W</v>
          </cell>
          <cell r="D337" t="str">
            <v>CRORPTM</v>
          </cell>
          <cell r="E337"/>
          <cell r="F337"/>
          <cell r="G337" t="str">
            <v>West Midlands &amp; Wales</v>
          </cell>
          <cell r="H337"/>
          <cell r="I337" t="str">
            <v>Carmel - Crown Castle Transmitter Site SS706</v>
          </cell>
          <cell r="J337" t="str">
            <v>SA14 7NA</v>
          </cell>
        </row>
        <row r="338">
          <cell r="A338" t="str">
            <v>THTBC7</v>
          </cell>
          <cell r="B338">
            <v>1868</v>
          </cell>
          <cell r="C338" t="str">
            <v>Thus</v>
          </cell>
          <cell r="D338" t="str">
            <v>cruachan radio repeater</v>
          </cell>
          <cell r="E338"/>
          <cell r="F338"/>
          <cell r="G338" t="str">
            <v>Scotland</v>
          </cell>
          <cell r="H338" t="str">
            <v>Glasgow O</v>
          </cell>
          <cell r="I338" t="str">
            <v>WIC HE Cruachan Radio Site</v>
          </cell>
          <cell r="J338" t="str">
            <v>PA33 1AN</v>
          </cell>
        </row>
        <row r="339">
          <cell r="A339">
            <v>61307</v>
          </cell>
          <cell r="B339">
            <v>1023</v>
          </cell>
          <cell r="C339" t="str">
            <v>C&amp;W</v>
          </cell>
          <cell r="D339" t="str">
            <v>CSL</v>
          </cell>
          <cell r="E339" t="str">
            <v>X</v>
          </cell>
          <cell r="F339" t="str">
            <v>X</v>
          </cell>
          <cell r="G339" t="str">
            <v>North West</v>
          </cell>
          <cell r="H339" t="str">
            <v>carlisle</v>
          </cell>
          <cell r="I339" t="str">
            <v>Carlisle - Carlisle Repeater, Nelson Street</v>
          </cell>
          <cell r="J339" t="str">
            <v>CA2 5BJ</v>
          </cell>
        </row>
        <row r="340">
          <cell r="A340">
            <v>552260</v>
          </cell>
          <cell r="B340">
            <v>37</v>
          </cell>
          <cell r="C340" t="str">
            <v>MTX</v>
          </cell>
          <cell r="D340" t="str">
            <v>CSLMTX</v>
          </cell>
          <cell r="E340" t="str">
            <v>XCE</v>
          </cell>
          <cell r="F340"/>
          <cell r="G340"/>
          <cell r="H340"/>
          <cell r="I340" t="str">
            <v>Carlisle MTX
Unit 1, Kings Drive, Kingmoor Park South, CARLISLE, Cumbria, CA6 4RD, UK</v>
          </cell>
        </row>
        <row r="341">
          <cell r="A341" t="str">
            <v>TH0485-YC</v>
          </cell>
          <cell r="B341">
            <v>1332</v>
          </cell>
          <cell r="C341" t="str">
            <v>Vodafone</v>
          </cell>
          <cell r="D341" t="str">
            <v>CSLN13</v>
          </cell>
          <cell r="E341" t="str">
            <v>CARLNELS02</v>
          </cell>
          <cell r="F341" t="str">
            <v>HADRIAN MILL</v>
          </cell>
          <cell r="G341" t="str">
            <v>North West</v>
          </cell>
          <cell r="H341" t="str">
            <v>carlisle</v>
          </cell>
          <cell r="I341" t="str">
            <v>Carlisle - Hadrian Mill (Radio Mast) Nelson Street</v>
          </cell>
          <cell r="J341" t="str">
            <v>CA2 5BJ</v>
          </cell>
        </row>
        <row r="342">
          <cell r="A342" t="str">
            <v>TH0497-YC</v>
          </cell>
          <cell r="B342">
            <v>1459</v>
          </cell>
          <cell r="C342" t="str">
            <v>YC</v>
          </cell>
          <cell r="D342" t="str">
            <v>CSLNH1</v>
          </cell>
          <cell r="E342" t="str">
            <v>BRAMHOWG01</v>
          </cell>
          <cell r="F342" t="str">
            <v>BRAMPTON RADIO</v>
          </cell>
          <cell r="G342" t="str">
            <v>North West</v>
          </cell>
          <cell r="H342"/>
          <cell r="I342" t="str">
            <v>Brampton - Howgate Head Wood Warren Farm</v>
          </cell>
          <cell r="J342" t="str">
            <v>CA8 2HY</v>
          </cell>
        </row>
        <row r="343">
          <cell r="A343" t="str">
            <v>TH0421-YC</v>
          </cell>
          <cell r="B343">
            <v>1526</v>
          </cell>
          <cell r="C343" t="str">
            <v>YC</v>
          </cell>
          <cell r="D343" t="str">
            <v>CSLTHM</v>
          </cell>
          <cell r="E343" t="str">
            <v>CARLNELS01</v>
          </cell>
          <cell r="F343" t="str">
            <v>CARLISLE POP</v>
          </cell>
          <cell r="G343" t="str">
            <v>North West</v>
          </cell>
          <cell r="H343" t="str">
            <v>carlisle</v>
          </cell>
          <cell r="I343" t="str">
            <v>Carlisle - Hadrian Mill (Main Building - Room) Nelson Street</v>
          </cell>
          <cell r="J343" t="str">
            <v>CA2 5BJ</v>
          </cell>
        </row>
        <row r="344">
          <cell r="A344">
            <v>60123</v>
          </cell>
          <cell r="B344">
            <v>640</v>
          </cell>
          <cell r="C344" t="str">
            <v>C&amp;W</v>
          </cell>
          <cell r="D344" t="str">
            <v>CSTDN1</v>
          </cell>
          <cell r="E344"/>
          <cell r="F344"/>
          <cell r="G344" t="str">
            <v>Scotland</v>
          </cell>
          <cell r="H344"/>
          <cell r="I344" t="str">
            <v>Rosyth - Castland Hill Radio Tower, Castlandhill Road</v>
          </cell>
          <cell r="J344" t="str">
            <v>KY11 2UY</v>
          </cell>
        </row>
        <row r="345">
          <cell r="A345">
            <v>60233</v>
          </cell>
          <cell r="B345">
            <v>691</v>
          </cell>
          <cell r="C345" t="str">
            <v>C&amp;W</v>
          </cell>
          <cell r="D345" t="str">
            <v>CTK</v>
          </cell>
          <cell r="E345"/>
          <cell r="F345"/>
          <cell r="G345" t="str">
            <v>North East &amp;Yorkshire</v>
          </cell>
          <cell r="H345" t="str">
            <v>catterick</v>
          </cell>
          <cell r="I345" t="str">
            <v>Catterick - Cable Repeater, Scotton Road</v>
          </cell>
          <cell r="J345" t="str">
            <v>DL9 3LD</v>
          </cell>
        </row>
        <row r="346">
          <cell r="A346" t="str">
            <v>TH0363-YC</v>
          </cell>
          <cell r="B346">
            <v>1390</v>
          </cell>
          <cell r="C346" t="str">
            <v>YC</v>
          </cell>
          <cell r="D346" t="str">
            <v>CTKTF1</v>
          </cell>
          <cell r="E346" t="str">
            <v>CATTFORB01</v>
          </cell>
          <cell r="F346" t="str">
            <v>CATTERICK POP</v>
          </cell>
          <cell r="G346" t="str">
            <v>North East &amp;Yorkshire</v>
          </cell>
          <cell r="H346"/>
          <cell r="I346" t="str">
            <v>Catterick Garrison - 8A Forbes Court 1</v>
          </cell>
          <cell r="J346" t="str">
            <v>DL9 4XD</v>
          </cell>
        </row>
        <row r="347">
          <cell r="A347">
            <v>61451</v>
          </cell>
          <cell r="B347">
            <v>1045</v>
          </cell>
          <cell r="C347" t="str">
            <v>C&amp;W</v>
          </cell>
          <cell r="D347" t="str">
            <v>CTNN01</v>
          </cell>
          <cell r="E347" t="str">
            <v>X</v>
          </cell>
          <cell r="F347" t="str">
            <v>X</v>
          </cell>
          <cell r="G347" t="str">
            <v>South West</v>
          </cell>
          <cell r="H347" t="str">
            <v>Crediton</v>
          </cell>
          <cell r="I347" t="str">
            <v>Crediton - Unit 6, Marsh End, Lords Meadow Industrial Estate</v>
          </cell>
          <cell r="J347" t="str">
            <v>EX17 1DN</v>
          </cell>
        </row>
        <row r="348">
          <cell r="A348">
            <v>60522</v>
          </cell>
          <cell r="B348">
            <v>798</v>
          </cell>
          <cell r="C348" t="str">
            <v>C&amp;W</v>
          </cell>
          <cell r="D348" t="str">
            <v>CTRDN1</v>
          </cell>
          <cell r="E348"/>
          <cell r="F348"/>
          <cell r="G348" t="str">
            <v>West Midlands &amp; Wales</v>
          </cell>
          <cell r="H348"/>
          <cell r="I348" t="str">
            <v>North Wales - Carreg-Y-Ty, Hope Mountain, Caergwrle</v>
          </cell>
          <cell r="J348" t="str">
            <v>LL12 9HT</v>
          </cell>
        </row>
        <row r="349">
          <cell r="A349" t="str">
            <v>TH0369-YC</v>
          </cell>
          <cell r="B349">
            <v>1249</v>
          </cell>
          <cell r="C349" t="str">
            <v>YC</v>
          </cell>
          <cell r="D349" t="str">
            <v>CTRNC1</v>
          </cell>
          <cell r="E349" t="str">
            <v>CAPELANE01</v>
          </cell>
          <cell r="F349" t="str">
            <v>CAPENHURST POP</v>
          </cell>
          <cell r="G349" t="str">
            <v>North West</v>
          </cell>
          <cell r="H349" t="str">
            <v>Liverpool O</v>
          </cell>
          <cell r="I349" t="str">
            <v>Chester - Capenhurst Lane</v>
          </cell>
          <cell r="J349" t="str">
            <v>CH1 6ER</v>
          </cell>
        </row>
        <row r="350">
          <cell r="A350" t="str">
            <v>TH142</v>
          </cell>
          <cell r="B350">
            <v>1541</v>
          </cell>
          <cell r="C350" t="str">
            <v>Thus</v>
          </cell>
          <cell r="D350" t="str">
            <v>CTRTK1</v>
          </cell>
          <cell r="E350" t="str">
            <v>CHESKING01</v>
          </cell>
          <cell r="F350" t="str">
            <v>CHESKING02</v>
          </cell>
          <cell r="G350" t="str">
            <v>North West</v>
          </cell>
          <cell r="H350" t="str">
            <v xml:space="preserve">Chester </v>
          </cell>
          <cell r="I350" t="str">
            <v>Chester - Manweb House (TAP)</v>
          </cell>
          <cell r="J350" t="str">
            <v>CH4 9RF</v>
          </cell>
        </row>
        <row r="351">
          <cell r="A351" t="str">
            <v>TH0364-YC</v>
          </cell>
          <cell r="B351">
            <v>1469</v>
          </cell>
          <cell r="C351" t="str">
            <v>YC</v>
          </cell>
          <cell r="D351" t="str">
            <v>CTRTS1</v>
          </cell>
          <cell r="E351" t="str">
            <v>CHESSEAL01</v>
          </cell>
          <cell r="F351" t="str">
            <v>CHESTER POP</v>
          </cell>
          <cell r="G351" t="str">
            <v>North West</v>
          </cell>
          <cell r="H351" t="str">
            <v xml:space="preserve">Chester </v>
          </cell>
          <cell r="I351" t="str">
            <v>Chester - Unit 4, Sealand Trade Park, Hartford Way</v>
          </cell>
          <cell r="J351" t="str">
            <v>CH1 4LT</v>
          </cell>
        </row>
        <row r="352">
          <cell r="A352" t="str">
            <v>TH646</v>
          </cell>
          <cell r="B352">
            <v>1730</v>
          </cell>
          <cell r="C352" t="str">
            <v>Thus</v>
          </cell>
          <cell r="D352" t="str">
            <v>CUNNLUNN01</v>
          </cell>
          <cell r="E352"/>
          <cell r="F352"/>
          <cell r="G352" t="str">
            <v>Scotland</v>
          </cell>
          <cell r="H352"/>
          <cell r="I352" t="str">
            <v>Walls Pumping Station Walls Shetland</v>
          </cell>
          <cell r="J352" t="str">
            <v>ZE2 9PJ</v>
          </cell>
        </row>
        <row r="353">
          <cell r="A353" t="str">
            <v>TH644</v>
          </cell>
          <cell r="B353">
            <v>1671</v>
          </cell>
          <cell r="C353" t="str">
            <v>Thus</v>
          </cell>
          <cell r="D353" t="str">
            <v>CUNNLUNN01 TH644</v>
          </cell>
          <cell r="E353" t="str">
            <v>See Cushman ref:</v>
          </cell>
          <cell r="F353">
            <v>1730</v>
          </cell>
          <cell r="G353" t="str">
            <v>Scotland</v>
          </cell>
          <cell r="H353"/>
          <cell r="I353" t="str">
            <v>Lunnasting - Lunnasting Vidilin Cunningsburgh Shetland</v>
          </cell>
          <cell r="J353" t="str">
            <v>ZE2 9QB</v>
          </cell>
        </row>
        <row r="354">
          <cell r="A354">
            <v>60770</v>
          </cell>
          <cell r="B354">
            <v>880</v>
          </cell>
          <cell r="C354" t="str">
            <v>C&amp;W.</v>
          </cell>
          <cell r="D354" t="str">
            <v xml:space="preserve">CWE </v>
          </cell>
          <cell r="E354"/>
          <cell r="F354"/>
          <cell r="G354" t="str">
            <v>North West</v>
          </cell>
          <cell r="H354" t="str">
            <v>Crewe</v>
          </cell>
          <cell r="I354" t="str">
            <v>Crewe - Mercury House, Tommys Lane</v>
          </cell>
          <cell r="J354" t="str">
            <v>CW1 6DP</v>
          </cell>
        </row>
        <row r="355">
          <cell r="A355">
            <v>60205</v>
          </cell>
          <cell r="B355">
            <v>681</v>
          </cell>
          <cell r="C355" t="str">
            <v>C&amp;W</v>
          </cell>
          <cell r="D355" t="str">
            <v>CWECN1</v>
          </cell>
          <cell r="E355"/>
          <cell r="F355"/>
          <cell r="G355" t="str">
            <v>North West</v>
          </cell>
          <cell r="H355" t="str">
            <v>Crewe</v>
          </cell>
          <cell r="I355" t="str">
            <v>Crewe - Waverley Court, Herdman Street</v>
          </cell>
          <cell r="J355" t="str">
            <v>CW2 7BH</v>
          </cell>
        </row>
        <row r="356">
          <cell r="A356">
            <v>60134</v>
          </cell>
          <cell r="B356">
            <v>645</v>
          </cell>
          <cell r="C356" t="str">
            <v>C&amp;W</v>
          </cell>
          <cell r="D356" t="str">
            <v>CWES03</v>
          </cell>
          <cell r="E356"/>
          <cell r="F356"/>
          <cell r="G356" t="str">
            <v>West Midlands &amp; Wales</v>
          </cell>
          <cell r="H356"/>
          <cell r="I356" t="str">
            <v>Newtown - Cefn Mawr, NTL Radio Site, Pen-y-graig</v>
          </cell>
          <cell r="J356" t="e">
            <v>#N/A</v>
          </cell>
        </row>
        <row r="357">
          <cell r="A357">
            <v>60575</v>
          </cell>
          <cell r="B357">
            <v>808</v>
          </cell>
          <cell r="C357" t="str">
            <v>C&amp;W</v>
          </cell>
          <cell r="D357" t="str">
            <v>CYNDN2</v>
          </cell>
          <cell r="E357"/>
          <cell r="F357"/>
          <cell r="G357" t="str">
            <v>London</v>
          </cell>
          <cell r="H357" t="str">
            <v>Croydon</v>
          </cell>
          <cell r="I357" t="str">
            <v>Croydon - Beaulieu Heights, South Norwood</v>
          </cell>
          <cell r="J357" t="str">
            <v>SE25 6BQ</v>
          </cell>
        </row>
        <row r="358">
          <cell r="A358">
            <v>551400</v>
          </cell>
          <cell r="B358">
            <v>63</v>
          </cell>
          <cell r="C358" t="str">
            <v>MTX</v>
          </cell>
          <cell r="D358" t="str">
            <v>CYNMTX</v>
          </cell>
          <cell r="E358" t="str">
            <v>XCN</v>
          </cell>
          <cell r="F358"/>
          <cell r="G358"/>
          <cell r="H358"/>
          <cell r="I358" t="str">
            <v>Croydon MTX
Unit 9, Peterwood Park Peterwood Way, Beddington Farm Road, CROYDON, Surrey, CR0 4UQ, UK</v>
          </cell>
        </row>
        <row r="359">
          <cell r="A359">
            <v>60976</v>
          </cell>
          <cell r="B359">
            <v>940</v>
          </cell>
          <cell r="C359" t="str">
            <v>C&amp;W</v>
          </cell>
          <cell r="D359" t="str">
            <v>CYNTN2</v>
          </cell>
          <cell r="E359" t="str">
            <v>CYN</v>
          </cell>
          <cell r="F359" t="str">
            <v>X</v>
          </cell>
          <cell r="G359" t="str">
            <v>London</v>
          </cell>
          <cell r="H359" t="str">
            <v>S</v>
          </cell>
          <cell r="I359" t="str">
            <v>Croydon - Unit 1 &amp; 2 Swan Close, 86/112 Gloucester Road</v>
          </cell>
          <cell r="J359" t="str">
            <v>CR0 2DZ</v>
          </cell>
        </row>
        <row r="360">
          <cell r="A360" t="str">
            <v>TH295</v>
          </cell>
          <cell r="B360">
            <v>1406</v>
          </cell>
          <cell r="C360" t="str">
            <v>Thus</v>
          </cell>
          <cell r="D360" t="str">
            <v>DALBBARS01</v>
          </cell>
          <cell r="E360"/>
          <cell r="F360"/>
          <cell r="G360" t="str">
            <v>Scotland</v>
          </cell>
          <cell r="H360"/>
          <cell r="I360" t="str">
            <v>Dumfries - Arqiva Radio Station Barskeogh Hill</v>
          </cell>
          <cell r="J360" t="str">
            <v>DG7 1PA</v>
          </cell>
        </row>
        <row r="361">
          <cell r="A361" t="str">
            <v>TH0466-YC</v>
          </cell>
          <cell r="B361">
            <v>1331</v>
          </cell>
          <cell r="C361" t="str">
            <v>YC</v>
          </cell>
          <cell r="D361" t="str">
            <v>DB 61307</v>
          </cell>
          <cell r="E361" t="str">
            <v>X</v>
          </cell>
          <cell r="F361" t="str">
            <v>X</v>
          </cell>
          <cell r="G361" t="str">
            <v>North West</v>
          </cell>
          <cell r="H361"/>
          <cell r="I361" t="str">
            <v>Carlisle - Hadrian Mill (Piece of Land) Nelson Street</v>
          </cell>
          <cell r="J361" t="str">
            <v>CA2 5BJ</v>
          </cell>
        </row>
        <row r="362">
          <cell r="A362">
            <v>61216</v>
          </cell>
          <cell r="B362">
            <v>995</v>
          </cell>
          <cell r="C362" t="str">
            <v>C&amp;W.</v>
          </cell>
          <cell r="D362" t="str">
            <v>DBR</v>
          </cell>
          <cell r="E362"/>
          <cell r="F362"/>
          <cell r="G362" t="str">
            <v>Scotland</v>
          </cell>
          <cell r="H362"/>
          <cell r="I362" t="str">
            <v>Dunbar - Relay Room</v>
          </cell>
          <cell r="J362" t="str">
            <v>EH42 1JX</v>
          </cell>
        </row>
        <row r="363">
          <cell r="A363">
            <v>61298</v>
          </cell>
          <cell r="B363">
            <v>1019</v>
          </cell>
          <cell r="C363" t="str">
            <v>C&amp;W.</v>
          </cell>
          <cell r="D363" t="str">
            <v>DBY</v>
          </cell>
          <cell r="E363" t="str">
            <v>X</v>
          </cell>
          <cell r="F363"/>
          <cell r="G363" t="str">
            <v>East &amp; East Midlands</v>
          </cell>
          <cell r="H363" t="str">
            <v>Derby</v>
          </cell>
          <cell r="I363" t="str">
            <v>Derby - St Andrews's Goods Yard, TAN, Hulland Street</v>
          </cell>
          <cell r="J363" t="str">
            <v>DE1 2SN</v>
          </cell>
        </row>
        <row r="364">
          <cell r="A364">
            <v>60197</v>
          </cell>
          <cell r="B364">
            <v>678</v>
          </cell>
          <cell r="C364" t="str">
            <v>C&amp;W</v>
          </cell>
          <cell r="D364" t="str">
            <v>DBYDN1</v>
          </cell>
          <cell r="E364"/>
          <cell r="F364"/>
          <cell r="G364" t="str">
            <v>East &amp; East Midlands</v>
          </cell>
          <cell r="H364" t="str">
            <v>Derby</v>
          </cell>
          <cell r="I364" t="str">
            <v>Derby - St Peters House, DN, Gower Street</v>
          </cell>
          <cell r="J364" t="str">
            <v>DE1 1SB</v>
          </cell>
        </row>
        <row r="365">
          <cell r="A365">
            <v>61465</v>
          </cell>
          <cell r="B365">
            <v>1053</v>
          </cell>
          <cell r="C365" t="str">
            <v>C&amp;W</v>
          </cell>
          <cell r="D365" t="str">
            <v>DBYN03</v>
          </cell>
          <cell r="E365"/>
          <cell r="F365"/>
          <cell r="G365" t="str">
            <v>East &amp; East Midlands</v>
          </cell>
          <cell r="H365" t="str">
            <v>Derby</v>
          </cell>
          <cell r="I365" t="str">
            <v>Derby - Chequers Business Park, Unit A, Chequers Lane</v>
          </cell>
          <cell r="J365" t="str">
            <v>DE21 6AW</v>
          </cell>
        </row>
        <row r="366">
          <cell r="A366">
            <v>61258</v>
          </cell>
          <cell r="B366">
            <v>1010</v>
          </cell>
          <cell r="C366" t="str">
            <v>C&amp;W.</v>
          </cell>
          <cell r="D366" t="str">
            <v>DCH</v>
          </cell>
          <cell r="E366" t="str">
            <v>DCHN02</v>
          </cell>
          <cell r="F366"/>
          <cell r="G366" t="str">
            <v>South West</v>
          </cell>
          <cell r="H366"/>
          <cell r="I366" t="str">
            <v>Dorchester - TAN, Maintenance Depot, Monmouth Road</v>
          </cell>
          <cell r="J366" t="str">
            <v>DT1 2AS</v>
          </cell>
        </row>
        <row r="367">
          <cell r="A367">
            <v>60317</v>
          </cell>
          <cell r="B367">
            <v>722</v>
          </cell>
          <cell r="C367" t="str">
            <v>C&amp;W.</v>
          </cell>
          <cell r="D367" t="str">
            <v>DCT</v>
          </cell>
          <cell r="E367" t="str">
            <v>X</v>
          </cell>
          <cell r="F367"/>
          <cell r="G367" t="str">
            <v>South East</v>
          </cell>
          <cell r="H367" t="str">
            <v>didcot</v>
          </cell>
          <cell r="I367" t="str">
            <v>Didcot - Didcot Station</v>
          </cell>
          <cell r="J367" t="str">
            <v>OX11 7SZ</v>
          </cell>
        </row>
        <row r="368">
          <cell r="A368">
            <v>60322</v>
          </cell>
          <cell r="B368">
            <v>726</v>
          </cell>
          <cell r="C368" t="str">
            <v>C&amp;W</v>
          </cell>
          <cell r="D368" t="str">
            <v>DCTDN1</v>
          </cell>
          <cell r="E368"/>
          <cell r="F368"/>
          <cell r="G368" t="str">
            <v>South East</v>
          </cell>
          <cell r="H368" t="str">
            <v>didcot</v>
          </cell>
          <cell r="I368" t="str">
            <v>Didcot - Unit 104, Milton Park</v>
          </cell>
          <cell r="J368" t="str">
            <v>OX14 4RZ</v>
          </cell>
        </row>
        <row r="369">
          <cell r="A369">
            <v>61519</v>
          </cell>
          <cell r="B369">
            <v>1083</v>
          </cell>
          <cell r="C369" t="str">
            <v>C&amp;W</v>
          </cell>
          <cell r="D369" t="str">
            <v>dctn03</v>
          </cell>
          <cell r="E369"/>
          <cell r="F369"/>
          <cell r="G369" t="str">
            <v>South East</v>
          </cell>
          <cell r="H369" t="str">
            <v>didcot</v>
          </cell>
          <cell r="I369" t="str">
            <v>Didcot - Unit J, Park 34, Collett</v>
          </cell>
          <cell r="J369" t="str">
            <v>OX11 7WB</v>
          </cell>
        </row>
        <row r="370">
          <cell r="A370" t="str">
            <v>TH39</v>
          </cell>
          <cell r="B370">
            <v>1405</v>
          </cell>
          <cell r="C370" t="str">
            <v>Thus</v>
          </cell>
          <cell r="D370" t="str">
            <v>DDEECHAS01</v>
          </cell>
          <cell r="E370"/>
          <cell r="F370" t="str">
            <v>DNDTB1</v>
          </cell>
          <cell r="G370" t="str">
            <v>Scotland</v>
          </cell>
          <cell r="H370" t="str">
            <v>Dundee</v>
          </cell>
          <cell r="I370" t="str">
            <v>Dundee - SSE Substation 13 Charleston</v>
          </cell>
          <cell r="J370" t="str">
            <v>DD2 4SQ</v>
          </cell>
        </row>
        <row r="371">
          <cell r="A371">
            <v>61436</v>
          </cell>
          <cell r="B371">
            <v>1041</v>
          </cell>
          <cell r="C371" t="str">
            <v>C&amp;W</v>
          </cell>
          <cell r="D371" t="str">
            <v>DE72SB002</v>
          </cell>
          <cell r="E371"/>
          <cell r="F371"/>
          <cell r="G371" t="str">
            <v>East &amp; East Midlands</v>
          </cell>
          <cell r="H371" t="str">
            <v>Derby</v>
          </cell>
          <cell r="I371" t="str">
            <v>Derby - Donington Hall, Park Lane, Castle Donington</v>
          </cell>
          <cell r="J371" t="str">
            <v>DE74 2SB</v>
          </cell>
        </row>
        <row r="372">
          <cell r="A372">
            <v>63004</v>
          </cell>
          <cell r="B372">
            <v>1745</v>
          </cell>
          <cell r="C372" t="str">
            <v>Energis.OH</v>
          </cell>
          <cell r="D372" t="str">
            <v>DEES01</v>
          </cell>
          <cell r="E372" t="str">
            <v>DEES02</v>
          </cell>
          <cell r="F372"/>
          <cell r="G372" t="str">
            <v>West Midlands &amp; Wales</v>
          </cell>
          <cell r="H372" t="str">
            <v>Liverpool O</v>
          </cell>
          <cell r="I372" t="str">
            <v>Deeside - Kelsterton Road Connah's Quay STAGE A EAM</v>
          </cell>
          <cell r="J372" t="str">
            <v>CH5 4BP</v>
          </cell>
        </row>
        <row r="373">
          <cell r="A373" t="str">
            <v>TH57</v>
          </cell>
          <cell r="B373">
            <v>1311</v>
          </cell>
          <cell r="C373" t="str">
            <v>Thus.OH</v>
          </cell>
          <cell r="D373" t="str">
            <v>DENNY NORTH SUBSTATION</v>
          </cell>
          <cell r="E373"/>
          <cell r="F373"/>
          <cell r="G373" t="str">
            <v>Scotland</v>
          </cell>
          <cell r="H373" t="str">
            <v>Glasgow O</v>
          </cell>
          <cell r="I373" t="str">
            <v>Denny - 2 Denny North Grid Substation (Tarantino)</v>
          </cell>
          <cell r="J373" t="str">
            <v>FK6 6RH</v>
          </cell>
        </row>
        <row r="374">
          <cell r="A374" t="str">
            <v>TH0356-YC</v>
          </cell>
          <cell r="B374">
            <v>1544</v>
          </cell>
          <cell r="C374" t="str">
            <v>YC</v>
          </cell>
          <cell r="D374" t="str">
            <v>DFSN01</v>
          </cell>
          <cell r="E374" t="str">
            <v>DUMFLINC01</v>
          </cell>
          <cell r="F374" t="str">
            <v>DUMFRIES POP</v>
          </cell>
          <cell r="G374" t="str">
            <v>Scotland</v>
          </cell>
          <cell r="H374" t="str">
            <v>dumfries</v>
          </cell>
          <cell r="I374" t="str">
            <v>Dumfries - Unit 5, Maxwell Town Industrial Estate</v>
          </cell>
          <cell r="J374" t="str">
            <v>DG2 0NW</v>
          </cell>
        </row>
        <row r="375">
          <cell r="A375" t="str">
            <v>TH49</v>
          </cell>
          <cell r="B375">
            <v>1246</v>
          </cell>
          <cell r="C375" t="str">
            <v>Thus</v>
          </cell>
          <cell r="D375" t="str">
            <v>DFSNC1</v>
          </cell>
          <cell r="E375" t="str">
            <v>DUMFCRIC01</v>
          </cell>
          <cell r="F375" t="str">
            <v>X</v>
          </cell>
          <cell r="G375" t="str">
            <v>Scotland</v>
          </cell>
          <cell r="H375" t="str">
            <v>dumfries</v>
          </cell>
          <cell r="I375" t="str">
            <v>Dumfries - Crichton Development Old Boiler House</v>
          </cell>
          <cell r="J375" t="str">
            <v>DG1 4ZE</v>
          </cell>
        </row>
        <row r="376">
          <cell r="A376" t="str">
            <v>TH552</v>
          </cell>
          <cell r="B376">
            <v>1619</v>
          </cell>
          <cell r="C376" t="str">
            <v>Thus</v>
          </cell>
          <cell r="D376" t="str">
            <v>DG46NY;OFF B740</v>
          </cell>
          <cell r="E376" t="str">
            <v>arquiva kirkconnel</v>
          </cell>
          <cell r="F376"/>
          <cell r="G376" t="str">
            <v>Scotland</v>
          </cell>
          <cell r="H376"/>
          <cell r="I376" t="str">
            <v>Kirkconnel - Arqiva Radio Station Sanquhar</v>
          </cell>
          <cell r="J376" t="str">
            <v>DG4 6NY</v>
          </cell>
        </row>
        <row r="377">
          <cell r="A377">
            <v>60201</v>
          </cell>
          <cell r="B377">
            <v>679</v>
          </cell>
          <cell r="C377" t="str">
            <v>C&amp;W</v>
          </cell>
          <cell r="D377" t="str">
            <v>DGSN02</v>
          </cell>
          <cell r="E377"/>
          <cell r="F377"/>
          <cell r="G377" t="str">
            <v>South West</v>
          </cell>
          <cell r="H377"/>
          <cell r="I377" t="str">
            <v>Isle of Man - Richmond Hill, NTL Radio Site, Douglas</v>
          </cell>
          <cell r="J377" t="str">
            <v>IM2 6ED</v>
          </cell>
        </row>
        <row r="378">
          <cell r="A378">
            <v>61163</v>
          </cell>
          <cell r="B378">
            <v>968</v>
          </cell>
          <cell r="C378" t="str">
            <v>C&amp;W.</v>
          </cell>
          <cell r="D378" t="str">
            <v>DHM</v>
          </cell>
          <cell r="E378"/>
          <cell r="F378"/>
          <cell r="G378" t="str">
            <v>North East &amp;Yorkshire</v>
          </cell>
          <cell r="H378"/>
          <cell r="I378" t="str">
            <v>Durham - Telecommunications Room, Durham Stn, North Road</v>
          </cell>
          <cell r="J378" t="str">
            <v>DH1 4RB</v>
          </cell>
        </row>
        <row r="379">
          <cell r="A379" t="str">
            <v>TH304</v>
          </cell>
          <cell r="B379">
            <v>1404</v>
          </cell>
          <cell r="C379" t="str">
            <v>Thus</v>
          </cell>
          <cell r="D379" t="str">
            <v>DHMNU1</v>
          </cell>
          <cell r="E379" t="str">
            <v>DURHUNIV01</v>
          </cell>
          <cell r="F379" t="str">
            <v>DHMNU1</v>
          </cell>
          <cell r="G379" t="str">
            <v>North East &amp;Yorkshire</v>
          </cell>
          <cell r="H379" t="str">
            <v>durham</v>
          </cell>
          <cell r="I379" t="str">
            <v>Durham - Durham University Ground At Science Campus</v>
          </cell>
          <cell r="J379" t="str">
            <v>DH1 3LE</v>
          </cell>
        </row>
        <row r="380">
          <cell r="A380">
            <v>61161</v>
          </cell>
          <cell r="B380">
            <v>966</v>
          </cell>
          <cell r="C380" t="str">
            <v>C&amp;W.</v>
          </cell>
          <cell r="D380" t="str">
            <v>DIS</v>
          </cell>
          <cell r="E380"/>
          <cell r="F380"/>
          <cell r="G380" t="str">
            <v>East &amp; East Midlands</v>
          </cell>
          <cell r="H380"/>
          <cell r="I380" t="str">
            <v>Diss - Diss Station,Station Road</v>
          </cell>
          <cell r="J380" t="str">
            <v>IP22 3HN</v>
          </cell>
        </row>
        <row r="381">
          <cell r="A381">
            <v>61122</v>
          </cell>
          <cell r="B381">
            <v>953</v>
          </cell>
          <cell r="C381" t="str">
            <v>C&amp;W</v>
          </cell>
          <cell r="D381" t="str">
            <v>DKTN08</v>
          </cell>
          <cell r="E381" t="str">
            <v>DCS</v>
          </cell>
          <cell r="F381" t="str">
            <v>DKS</v>
          </cell>
          <cell r="G381" t="str">
            <v>London</v>
          </cell>
          <cell r="H381" t="str">
            <v>N</v>
          </cell>
          <cell r="I381" t="str">
            <v>London - 32-40 Dock Street, Units 1, 2, 3 &amp; 4</v>
          </cell>
          <cell r="J381" t="str">
            <v>E1 8NA</v>
          </cell>
        </row>
        <row r="382">
          <cell r="A382">
            <v>60179</v>
          </cell>
          <cell r="B382">
            <v>670</v>
          </cell>
          <cell r="C382" t="str">
            <v>C&amp;W</v>
          </cell>
          <cell r="D382" t="str">
            <v>DLD</v>
          </cell>
          <cell r="E382" t="str">
            <v>X</v>
          </cell>
          <cell r="F382" t="str">
            <v>X</v>
          </cell>
          <cell r="G382" t="str">
            <v>Scotland</v>
          </cell>
          <cell r="H382" t="str">
            <v>Dundonald</v>
          </cell>
          <cell r="I382" t="str">
            <v>Dundonald - NATS Radio Station, Clevance Hill</v>
          </cell>
          <cell r="J382" t="str">
            <v>KA2 9DD</v>
          </cell>
        </row>
        <row r="383">
          <cell r="A383">
            <v>62716</v>
          </cell>
          <cell r="B383">
            <v>1189</v>
          </cell>
          <cell r="C383" t="str">
            <v>C&amp;W</v>
          </cell>
          <cell r="D383" t="str">
            <v>DLD</v>
          </cell>
          <cell r="E383" t="str">
            <v>See Cushman ref:</v>
          </cell>
          <cell r="F383">
            <v>670</v>
          </cell>
          <cell r="G383" t="str">
            <v>Scotland</v>
          </cell>
          <cell r="H383" t="str">
            <v>Dundonald</v>
          </cell>
          <cell r="I383" t="str">
            <v>Dundonald NATS - Licence for BT Fibre in C&amp;W duct</v>
          </cell>
          <cell r="J383" t="str">
            <v>KA2 9DD</v>
          </cell>
        </row>
        <row r="384">
          <cell r="A384">
            <v>62035</v>
          </cell>
          <cell r="B384">
            <v>1101</v>
          </cell>
          <cell r="C384" t="str">
            <v>C&amp;W</v>
          </cell>
          <cell r="D384" t="str">
            <v xml:space="preserve">DLD  </v>
          </cell>
          <cell r="E384" t="str">
            <v>See Cushman ref:</v>
          </cell>
          <cell r="F384">
            <v>670</v>
          </cell>
          <cell r="G384" t="str">
            <v>Scotland</v>
          </cell>
          <cell r="H384" t="str">
            <v>Dundonald</v>
          </cell>
          <cell r="I384" t="str">
            <v>Dundonald - Radio Station, Dundonald Hill, By Dundonald Farm</v>
          </cell>
          <cell r="J384" t="str">
            <v>KA2 9DD</v>
          </cell>
        </row>
        <row r="385">
          <cell r="A385">
            <v>62964</v>
          </cell>
          <cell r="B385">
            <v>1841</v>
          </cell>
          <cell r="C385" t="str">
            <v>C&amp;W</v>
          </cell>
          <cell r="D385" t="str">
            <v xml:space="preserve">DLD  </v>
          </cell>
          <cell r="E385" t="str">
            <v>See Cushman ref:</v>
          </cell>
          <cell r="F385">
            <v>670</v>
          </cell>
          <cell r="G385" t="str">
            <v>Scotland</v>
          </cell>
          <cell r="H385" t="str">
            <v>Dundonald</v>
          </cell>
          <cell r="I385" t="str">
            <v>Dundonald NATS Radio Station Clevance Hill - Vodafone fibre</v>
          </cell>
          <cell r="J385" t="str">
            <v>KA2 9DD</v>
          </cell>
        </row>
        <row r="386">
          <cell r="A386">
            <v>61160</v>
          </cell>
          <cell r="B386">
            <v>965</v>
          </cell>
          <cell r="C386" t="str">
            <v>C&amp;W.</v>
          </cell>
          <cell r="D386" t="str">
            <v>DLN</v>
          </cell>
          <cell r="E386"/>
          <cell r="F386"/>
          <cell r="G386" t="str">
            <v>North East &amp;Yorkshire</v>
          </cell>
          <cell r="H386"/>
          <cell r="I386" t="str">
            <v>Darlington - Station Platform Trackside Repeater</v>
          </cell>
          <cell r="J386" t="str">
            <v>DL3 6EH</v>
          </cell>
        </row>
        <row r="387">
          <cell r="A387" t="str">
            <v>TH0366-YC</v>
          </cell>
          <cell r="B387">
            <v>1407</v>
          </cell>
          <cell r="C387" t="str">
            <v>YC</v>
          </cell>
          <cell r="D387" t="str">
            <v>DLNTC1</v>
          </cell>
          <cell r="E387" t="str">
            <v>DARLCLEV01</v>
          </cell>
          <cell r="F387" t="str">
            <v>DARLINGTON POP</v>
          </cell>
          <cell r="G387" t="str">
            <v>North East &amp;Yorkshire</v>
          </cell>
          <cell r="H387" t="str">
            <v>darlington</v>
          </cell>
          <cell r="I387" t="str">
            <v>Darlington - Unit 11, Cleveland Industrial Estate, Albert Road</v>
          </cell>
          <cell r="J387" t="str">
            <v>DL1 2PJ</v>
          </cell>
        </row>
        <row r="388">
          <cell r="A388">
            <v>60312</v>
          </cell>
          <cell r="B388">
            <v>719</v>
          </cell>
          <cell r="C388" t="str">
            <v>C&amp;W</v>
          </cell>
          <cell r="D388" t="str">
            <v>DLNTN1</v>
          </cell>
          <cell r="E388"/>
          <cell r="F388"/>
          <cell r="G388" t="str">
            <v>North East &amp;Yorkshire</v>
          </cell>
          <cell r="H388" t="str">
            <v>darlington</v>
          </cell>
          <cell r="I388" t="str">
            <v>Darlington - Hutchison Telecom DN, Astral House, Senhouse Road</v>
          </cell>
          <cell r="J388" t="str">
            <v>DL1 4YQ</v>
          </cell>
        </row>
        <row r="389">
          <cell r="A389">
            <v>60958</v>
          </cell>
          <cell r="B389">
            <v>938</v>
          </cell>
          <cell r="C389" t="str">
            <v>C&amp;W</v>
          </cell>
          <cell r="D389" t="str">
            <v>dn148sf00</v>
          </cell>
          <cell r="E389"/>
          <cell r="F389"/>
          <cell r="G389" t="str">
            <v>North East &amp;Yorkshire</v>
          </cell>
          <cell r="H389" t="str">
            <v>Leeds O</v>
          </cell>
          <cell r="I389" t="str">
            <v>Rawcliffe - MCL Tower &amp; Building, RAF Rawciffe, Goole</v>
          </cell>
          <cell r="J389" t="str">
            <v>YO7 3QE</v>
          </cell>
        </row>
        <row r="390">
          <cell r="A390">
            <v>60734</v>
          </cell>
          <cell r="B390">
            <v>859</v>
          </cell>
          <cell r="C390" t="str">
            <v>C&amp;W</v>
          </cell>
          <cell r="D390" t="str">
            <v>DNDCD1</v>
          </cell>
          <cell r="E390"/>
          <cell r="F390"/>
          <cell r="G390" t="str">
            <v>Scotland</v>
          </cell>
          <cell r="H390" t="str">
            <v>Dundee</v>
          </cell>
          <cell r="I390" t="str">
            <v>Dundee - Ninewells Hospital Equipment Room &amp; Cable</v>
          </cell>
          <cell r="J390" t="str">
            <v>DD1 9SY</v>
          </cell>
        </row>
        <row r="391">
          <cell r="A391">
            <v>60735</v>
          </cell>
          <cell r="B391">
            <v>860</v>
          </cell>
          <cell r="C391" t="str">
            <v>C&amp;W</v>
          </cell>
          <cell r="D391" t="str">
            <v xml:space="preserve">DNDCD1 </v>
          </cell>
          <cell r="E391" t="str">
            <v>See Cushman ref:</v>
          </cell>
          <cell r="F391">
            <v>859</v>
          </cell>
          <cell r="G391" t="str">
            <v>Scotland</v>
          </cell>
          <cell r="H391" t="str">
            <v>Dundee</v>
          </cell>
          <cell r="I391" t="str">
            <v>Dundee - Ninewells Hospital Rooftop</v>
          </cell>
          <cell r="J391" t="str">
            <v>DD1 9SY</v>
          </cell>
        </row>
        <row r="392">
          <cell r="A392">
            <v>60736</v>
          </cell>
          <cell r="B392">
            <v>861</v>
          </cell>
          <cell r="C392" t="str">
            <v>C&amp;W</v>
          </cell>
          <cell r="D392" t="str">
            <v xml:space="preserve">DNDCD1 </v>
          </cell>
          <cell r="E392" t="str">
            <v>See Cushman ref:</v>
          </cell>
          <cell r="F392">
            <v>859</v>
          </cell>
          <cell r="G392" t="str">
            <v>Scotland</v>
          </cell>
          <cell r="H392" t="str">
            <v>Dundee</v>
          </cell>
          <cell r="I392" t="str">
            <v>Dundee - Ninewells Hospital Fibre Swap</v>
          </cell>
          <cell r="J392" t="str">
            <v>DD1 9SY</v>
          </cell>
        </row>
        <row r="393">
          <cell r="A393">
            <v>60759</v>
          </cell>
          <cell r="B393">
            <v>873</v>
          </cell>
          <cell r="C393" t="str">
            <v>C&amp;W</v>
          </cell>
          <cell r="D393" t="str">
            <v>DNDDN1</v>
          </cell>
          <cell r="E393"/>
          <cell r="F393"/>
          <cell r="G393" t="str">
            <v>Scotland</v>
          </cell>
          <cell r="H393" t="str">
            <v>Dundee</v>
          </cell>
          <cell r="I393" t="str">
            <v>Dundee - Taybridge RDN, Taybridge</v>
          </cell>
          <cell r="J393" t="str">
            <v>DD6 8QY</v>
          </cell>
        </row>
        <row r="394">
          <cell r="A394">
            <v>67028</v>
          </cell>
          <cell r="B394">
            <v>1880</v>
          </cell>
          <cell r="C394" t="str">
            <v>Vodafone</v>
          </cell>
          <cell r="D394" t="str">
            <v>DNDN71</v>
          </cell>
          <cell r="E394" t="str">
            <v>X</v>
          </cell>
          <cell r="F394" t="str">
            <v>X</v>
          </cell>
          <cell r="G394" t="str">
            <v>Scotland</v>
          </cell>
          <cell r="H394" t="str">
            <v>Dundee</v>
          </cell>
          <cell r="I394" t="str">
            <v>Dundee - Unit 1D Kilspindie Street Dunsinane Industrial Estate</v>
          </cell>
          <cell r="J394" t="str">
            <v>DD2 3JP</v>
          </cell>
        </row>
        <row r="395">
          <cell r="A395" t="str">
            <v>TH43</v>
          </cell>
          <cell r="B395">
            <v>1477</v>
          </cell>
          <cell r="C395" t="str">
            <v>Thus</v>
          </cell>
          <cell r="D395" t="str">
            <v>DNDTC1</v>
          </cell>
          <cell r="E395" t="str">
            <v>DDEECLAV01</v>
          </cell>
          <cell r="F395" t="str">
            <v>X</v>
          </cell>
          <cell r="G395" t="str">
            <v>Scotland</v>
          </cell>
          <cell r="H395" t="str">
            <v>Dundee</v>
          </cell>
          <cell r="I395" t="str">
            <v>Dundee - Claverhouse, Emmock Road (EAM)</v>
          </cell>
          <cell r="J395" t="str">
            <v>DD4 9FF</v>
          </cell>
        </row>
        <row r="396">
          <cell r="A396" t="str">
            <v>TH175</v>
          </cell>
          <cell r="B396">
            <v>1577</v>
          </cell>
          <cell r="C396" t="str">
            <v>Thus</v>
          </cell>
          <cell r="D396" t="str">
            <v>DNFNP1</v>
          </cell>
          <cell r="E396" t="str">
            <v>PITRQUEE01</v>
          </cell>
          <cell r="F396" t="str">
            <v>X</v>
          </cell>
          <cell r="G396" t="str">
            <v>Scotland</v>
          </cell>
          <cell r="H396" t="str">
            <v>dunfermline</v>
          </cell>
          <cell r="I396" t="str">
            <v>Dunfermline - Pitreavie Business Park</v>
          </cell>
          <cell r="J396" t="str">
            <v>KY11 8PU</v>
          </cell>
        </row>
        <row r="397">
          <cell r="A397">
            <v>60318</v>
          </cell>
          <cell r="B397">
            <v>723</v>
          </cell>
          <cell r="C397" t="str">
            <v>C&amp;W</v>
          </cell>
          <cell r="D397" t="str">
            <v>dnh</v>
          </cell>
          <cell r="E397"/>
          <cell r="F397"/>
          <cell r="G397" t="str">
            <v>South West</v>
          </cell>
          <cell r="H397"/>
          <cell r="I397" t="str">
            <v>Salisbury - Dean Hill, West Dean</v>
          </cell>
          <cell r="J397" t="str">
            <v>SP5 1EY</v>
          </cell>
        </row>
        <row r="398">
          <cell r="A398">
            <v>60291</v>
          </cell>
          <cell r="B398">
            <v>709</v>
          </cell>
          <cell r="C398" t="str">
            <v>C&amp;W</v>
          </cell>
          <cell r="D398" t="str">
            <v>DON001</v>
          </cell>
          <cell r="E398"/>
          <cell r="F398"/>
          <cell r="G398" t="str">
            <v>North East &amp;Yorkshire</v>
          </cell>
          <cell r="H398" t="str">
            <v>doncaster</v>
          </cell>
          <cell r="I398" t="str">
            <v>Clifton - NTL Radio Station, Doncaster</v>
          </cell>
          <cell r="J398" t="str">
            <v>DN12 2DS</v>
          </cell>
        </row>
        <row r="399">
          <cell r="A399">
            <v>60787</v>
          </cell>
          <cell r="B399">
            <v>887</v>
          </cell>
          <cell r="C399" t="str">
            <v>C&amp;W.</v>
          </cell>
          <cell r="D399" t="str">
            <v>donrp2</v>
          </cell>
          <cell r="E399"/>
          <cell r="F399"/>
          <cell r="G399" t="str">
            <v>North East &amp;Yorkshire</v>
          </cell>
          <cell r="H399" t="str">
            <v>Sheffield O</v>
          </cell>
          <cell r="I399" t="str">
            <v>Doncaster - Doncaster Railway Station, Station Court</v>
          </cell>
          <cell r="J399" t="str">
            <v>DN4 0AA</v>
          </cell>
        </row>
        <row r="400">
          <cell r="A400">
            <v>60789</v>
          </cell>
          <cell r="B400">
            <v>888</v>
          </cell>
          <cell r="C400" t="str">
            <v>C&amp;W</v>
          </cell>
          <cell r="D400" t="str">
            <v>DONTN1</v>
          </cell>
          <cell r="E400" t="str">
            <v>X</v>
          </cell>
          <cell r="F400" t="str">
            <v>X</v>
          </cell>
          <cell r="G400" t="str">
            <v>North East &amp;Yorkshire</v>
          </cell>
          <cell r="H400" t="str">
            <v>doncaster</v>
          </cell>
          <cell r="I400" t="str">
            <v>Doncaster - DN/TAN, Former BR Land, Northbridge Road</v>
          </cell>
          <cell r="J400" t="str">
            <v>DN1 1PB</v>
          </cell>
        </row>
        <row r="401">
          <cell r="A401">
            <v>60955</v>
          </cell>
          <cell r="B401">
            <v>937</v>
          </cell>
          <cell r="C401" t="str">
            <v>C&amp;W</v>
          </cell>
          <cell r="D401" t="str">
            <v>doxcn1</v>
          </cell>
          <cell r="E401"/>
          <cell r="F401"/>
          <cell r="G401" t="str">
            <v>North East &amp;Yorkshire</v>
          </cell>
          <cell r="H401" t="str">
            <v>Sunderland</v>
          </cell>
          <cell r="I401" t="str">
            <v>Sunderland - Doxford Repeater, Doxford Int'l Business Park</v>
          </cell>
          <cell r="J401" t="str">
            <v>SR3 3XE</v>
          </cell>
        </row>
        <row r="402">
          <cell r="A402">
            <v>61215</v>
          </cell>
          <cell r="B402">
            <v>994</v>
          </cell>
          <cell r="C402" t="str">
            <v>C&amp;W.</v>
          </cell>
          <cell r="D402" t="str">
            <v>DRM</v>
          </cell>
          <cell r="E402"/>
          <cell r="F402"/>
          <cell r="G402" t="str">
            <v>Scotland</v>
          </cell>
          <cell r="H402"/>
          <cell r="I402" t="str">
            <v>Drem - Relay Room, Drem Village, North Berwick</v>
          </cell>
          <cell r="J402" t="str">
            <v>EH39</v>
          </cell>
        </row>
        <row r="403">
          <cell r="A403">
            <v>60730</v>
          </cell>
          <cell r="B403">
            <v>857</v>
          </cell>
          <cell r="C403" t="str">
            <v>C&amp;W</v>
          </cell>
          <cell r="D403" t="str">
            <v>DUDDN1</v>
          </cell>
          <cell r="E403"/>
          <cell r="F403"/>
          <cell r="G403" t="str">
            <v>West Midlands &amp; Wales</v>
          </cell>
          <cell r="H403" t="str">
            <v>Dudley</v>
          </cell>
          <cell r="I403" t="str">
            <v>Dudley - DN1, Turners Hill Radio Station, Rowley Regis</v>
          </cell>
          <cell r="J403" t="str">
            <v>B65 9DP</v>
          </cell>
        </row>
        <row r="404">
          <cell r="A404" t="str">
            <v>TH275</v>
          </cell>
          <cell r="B404">
            <v>1454</v>
          </cell>
          <cell r="C404" t="str">
            <v>Thus</v>
          </cell>
          <cell r="D404" t="str">
            <v>DUNCRAIG LAP</v>
          </cell>
          <cell r="E404"/>
          <cell r="F404"/>
          <cell r="G404" t="str">
            <v>Scotland</v>
          </cell>
          <cell r="H404"/>
          <cell r="I404" t="str">
            <v>Plockton - WIG Radio Station Duncraig</v>
          </cell>
          <cell r="J404" t="str">
            <v>IV52 8UB</v>
          </cell>
        </row>
        <row r="405">
          <cell r="A405">
            <v>63067</v>
          </cell>
          <cell r="B405">
            <v>1805</v>
          </cell>
          <cell r="C405" t="str">
            <v>Energis.OH</v>
          </cell>
          <cell r="D405" t="str">
            <v>DUNF01</v>
          </cell>
          <cell r="E405"/>
          <cell r="F405"/>
          <cell r="G405" t="str">
            <v>North East &amp;Yorkshire</v>
          </cell>
          <cell r="H405"/>
          <cell r="I405" t="str">
            <v>Dunford Bridge Nr Penistone - EAM SITE</v>
          </cell>
          <cell r="J405" t="str">
            <v>S36 6NN</v>
          </cell>
        </row>
        <row r="406">
          <cell r="A406" t="str">
            <v>TH545</v>
          </cell>
          <cell r="B406">
            <v>1512</v>
          </cell>
          <cell r="C406" t="str">
            <v>Thus</v>
          </cell>
          <cell r="D406" t="str">
            <v>dunfridge01?</v>
          </cell>
          <cell r="E406"/>
          <cell r="F406"/>
          <cell r="G406" t="str">
            <v>Scotland</v>
          </cell>
          <cell r="H406"/>
          <cell r="I406" t="str">
            <v>Dunfermline - Arqiva Radio Station Dunfermline Ridgeway</v>
          </cell>
          <cell r="J406" t="str">
            <v>KY11 5JD</v>
          </cell>
        </row>
        <row r="407">
          <cell r="A407" t="str">
            <v>TH579</v>
          </cell>
          <cell r="B407">
            <v>1537</v>
          </cell>
          <cell r="C407" t="str">
            <v>Thus</v>
          </cell>
          <cell r="D407" t="str">
            <v>DUNOTOWA01</v>
          </cell>
          <cell r="E407"/>
          <cell r="F407"/>
          <cell r="G407" t="str">
            <v>Scotland</v>
          </cell>
          <cell r="H407" t="str">
            <v>Glasgow O</v>
          </cell>
          <cell r="I407" t="str">
            <v>Rothesay Town - Arqiva Radio Station</v>
          </cell>
          <cell r="J407" t="str">
            <v>PA20 0JP</v>
          </cell>
        </row>
        <row r="408">
          <cell r="A408" t="str">
            <v>TH572</v>
          </cell>
          <cell r="B408">
            <v>1682</v>
          </cell>
          <cell r="C408" t="str">
            <v>Thus</v>
          </cell>
          <cell r="D408" t="str">
            <v>DUNSAREA01</v>
          </cell>
          <cell r="E408" t="str">
            <v>COLEFOGW01</v>
          </cell>
          <cell r="F408"/>
          <cell r="G408" t="str">
            <v>Scotland</v>
          </cell>
          <cell r="H408"/>
          <cell r="I408" t="str">
            <v>Duns - Lothian&amp;Borders Police Radio Station Hardnes Hill</v>
          </cell>
          <cell r="J408" t="str">
            <v>TD11 3NS</v>
          </cell>
        </row>
        <row r="409">
          <cell r="A409" t="str">
            <v>TH21</v>
          </cell>
          <cell r="B409">
            <v>1632</v>
          </cell>
          <cell r="C409" t="str">
            <v>Thus</v>
          </cell>
          <cell r="D409" t="str">
            <v>duntilland road</v>
          </cell>
          <cell r="E409"/>
          <cell r="F409"/>
          <cell r="G409" t="str">
            <v>Scotland</v>
          </cell>
          <cell r="H409"/>
          <cell r="I409" t="str">
            <v>Airdrie - King of Shotts, Arqiva Radio Station Blackhill</v>
          </cell>
          <cell r="J409" t="str">
            <v>ML7 4NZ</v>
          </cell>
        </row>
        <row r="410">
          <cell r="A410" t="str">
            <v>TH258</v>
          </cell>
          <cell r="B410">
            <v>1636</v>
          </cell>
          <cell r="C410" t="str">
            <v>Thus</v>
          </cell>
          <cell r="D410" t="str">
            <v>duntilland road</v>
          </cell>
          <cell r="E410" t="str">
            <v>See Cushman ref:</v>
          </cell>
          <cell r="F410">
            <v>1632</v>
          </cell>
          <cell r="G410" t="str">
            <v>Scotland</v>
          </cell>
          <cell r="H410" t="str">
            <v>Edinburgh O</v>
          </cell>
          <cell r="I410" t="str">
            <v>Airdrie - Blackhill (Access) Arqiva RAdio Station Kirk Of Shotts</v>
          </cell>
          <cell r="J410" t="str">
            <v>ML7 4NZ</v>
          </cell>
        </row>
        <row r="411">
          <cell r="A411" t="str">
            <v>TH637</v>
          </cell>
          <cell r="B411">
            <v>1677</v>
          </cell>
          <cell r="C411" t="str">
            <v>Thus</v>
          </cell>
          <cell r="D411" t="str">
            <v>DURNSANG01</v>
          </cell>
          <cell r="E411"/>
          <cell r="F411"/>
          <cell r="G411" t="str">
            <v>Scotland</v>
          </cell>
          <cell r="H411"/>
          <cell r="I411" t="str">
            <v>Durness - Arqiva Radio Site Durness</v>
          </cell>
          <cell r="J411" t="str">
            <v>IV27 4PY</v>
          </cell>
        </row>
        <row r="412">
          <cell r="A412" t="str">
            <v>TH0355-YC</v>
          </cell>
          <cell r="B412">
            <v>1506</v>
          </cell>
          <cell r="C412" t="str">
            <v>YC</v>
          </cell>
          <cell r="D412" t="str">
            <v>DVSTB1</v>
          </cell>
          <cell r="E412" t="str">
            <v>DEVIBATH01</v>
          </cell>
          <cell r="F412" t="str">
            <v>DEVIZES POP</v>
          </cell>
          <cell r="G412" t="str">
            <v>South West</v>
          </cell>
          <cell r="H412" t="str">
            <v>devizes</v>
          </cell>
          <cell r="I412" t="str">
            <v>Devizes - Unit 6, Bath Road Business Centre</v>
          </cell>
          <cell r="J412" t="str">
            <v>SN10 1XA</v>
          </cell>
        </row>
        <row r="413">
          <cell r="A413">
            <v>60784</v>
          </cell>
          <cell r="B413">
            <v>885</v>
          </cell>
          <cell r="C413" t="str">
            <v>C&amp;W.</v>
          </cell>
          <cell r="D413" t="str">
            <v>dwe</v>
          </cell>
          <cell r="E413"/>
          <cell r="F413"/>
          <cell r="G413" t="str">
            <v>North East &amp;Yorkshire</v>
          </cell>
          <cell r="H413" t="str">
            <v>Leeds O</v>
          </cell>
          <cell r="I413" t="str">
            <v>Dewsbury - Dewsbury Railway Station, Repeater</v>
          </cell>
          <cell r="J413" t="str">
            <v>WF13 2PF</v>
          </cell>
        </row>
        <row r="414">
          <cell r="A414" t="str">
            <v>TH154</v>
          </cell>
          <cell r="B414">
            <v>1579</v>
          </cell>
          <cell r="C414" t="str">
            <v>Thus</v>
          </cell>
          <cell r="D414" t="str">
            <v>DWLTM1</v>
          </cell>
          <cell r="E414" t="str">
            <v>MOUNTEAG01</v>
          </cell>
          <cell r="F414" t="str">
            <v>X</v>
          </cell>
          <cell r="G414" t="str">
            <v>Scotland</v>
          </cell>
          <cell r="H414" t="str">
            <v>mounteagle</v>
          </cell>
          <cell r="I414" t="str">
            <v>Mounteagle - Arqiva Radio Station Dingwall</v>
          </cell>
          <cell r="J414" t="str">
            <v>IV7 8JA</v>
          </cell>
        </row>
        <row r="415">
          <cell r="A415">
            <v>62715</v>
          </cell>
          <cell r="B415">
            <v>1190</v>
          </cell>
          <cell r="C415" t="str">
            <v>C&amp;W</v>
          </cell>
          <cell r="D415" t="str">
            <v>E047QL001</v>
          </cell>
          <cell r="E415" t="str">
            <v>E047QL002</v>
          </cell>
          <cell r="F415"/>
          <cell r="G415" t="str">
            <v>London</v>
          </cell>
          <cell r="H415"/>
          <cell r="I415" t="str">
            <v>Gilwell Park Gilwell Lane Enfield</v>
          </cell>
          <cell r="J415" t="str">
            <v>E4 7QW</v>
          </cell>
        </row>
        <row r="416">
          <cell r="A416" t="str">
            <v>TH547</v>
          </cell>
          <cell r="B416">
            <v>1601</v>
          </cell>
          <cell r="C416" t="str">
            <v>Thus</v>
          </cell>
          <cell r="D416" t="str">
            <v>EAGLESHAM BT</v>
          </cell>
          <cell r="E416"/>
          <cell r="F416"/>
          <cell r="G416" t="str">
            <v>Scotland</v>
          </cell>
          <cell r="H416" t="str">
            <v>Glasgow</v>
          </cell>
          <cell r="I416" t="str">
            <v>Glasgow - BT Radio Station Greenfield Hill Moor Road Eaglesham</v>
          </cell>
          <cell r="J416" t="str">
            <v>G76 0QQ</v>
          </cell>
        </row>
        <row r="417">
          <cell r="A417">
            <v>63044</v>
          </cell>
          <cell r="B417">
            <v>1785</v>
          </cell>
          <cell r="C417" t="str">
            <v>Energis.OH</v>
          </cell>
          <cell r="D417" t="str">
            <v>EASO01</v>
          </cell>
          <cell r="E417"/>
          <cell r="F417"/>
          <cell r="G417" t="str">
            <v>East &amp; East Midlands</v>
          </cell>
          <cell r="H417" t="str">
            <v>Leicester O</v>
          </cell>
          <cell r="I417" t="str">
            <v>Eaton Socon Bushmead Road St Neots - STAGE B EAM</v>
          </cell>
          <cell r="J417" t="str">
            <v>PE19 8BT</v>
          </cell>
        </row>
        <row r="418">
          <cell r="A418">
            <v>62163</v>
          </cell>
          <cell r="B418">
            <v>1181</v>
          </cell>
          <cell r="C418" t="str">
            <v>Energis</v>
          </cell>
          <cell r="D418" t="str">
            <v>eastp1</v>
          </cell>
          <cell r="E418"/>
          <cell r="F418"/>
          <cell r="G418" t="str">
            <v>North East &amp;Yorkshire</v>
          </cell>
          <cell r="H418" t="str">
            <v>Leeds</v>
          </cell>
          <cell r="I418" t="str">
            <v>Leeds Part Basement 29-31 Eastgate</v>
          </cell>
          <cell r="J418" t="str">
            <v>LS2 7LY</v>
          </cell>
        </row>
        <row r="419">
          <cell r="A419">
            <v>63095</v>
          </cell>
          <cell r="B419">
            <v>1833</v>
          </cell>
          <cell r="C419" t="str">
            <v>Energis</v>
          </cell>
          <cell r="D419" t="str">
            <v>EBCTC1</v>
          </cell>
          <cell r="E419" t="str">
            <v>ECCL01</v>
          </cell>
          <cell r="F419" t="str">
            <v>ECCLCOLD01</v>
          </cell>
          <cell r="G419" t="str">
            <v>Scotland</v>
          </cell>
          <cell r="H419" t="str">
            <v>Edinburgh O</v>
          </cell>
          <cell r="I419" t="str">
            <v>Eccles - Coldstream - EAM SITE</v>
          </cell>
          <cell r="J419" t="str">
            <v>TD12 4LX</v>
          </cell>
        </row>
        <row r="420">
          <cell r="A420" t="str">
            <v>TH66</v>
          </cell>
          <cell r="B420">
            <v>1589</v>
          </cell>
          <cell r="C420" t="str">
            <v>Thus.</v>
          </cell>
          <cell r="D420" t="str">
            <v>EBCTC1</v>
          </cell>
          <cell r="E420" t="str">
            <v>ecclcold01</v>
          </cell>
          <cell r="F420"/>
          <cell r="G420" t="str">
            <v>Scotland</v>
          </cell>
          <cell r="H420" t="str">
            <v>Edinburgh O</v>
          </cell>
          <cell r="I420" t="str">
            <v>Kelso - Eccles Substation (Tarantino)</v>
          </cell>
          <cell r="J420" t="str">
            <v>TD12 4LX</v>
          </cell>
        </row>
        <row r="421">
          <cell r="A421">
            <v>61210</v>
          </cell>
          <cell r="B421">
            <v>991</v>
          </cell>
          <cell r="C421" t="str">
            <v>C&amp;W</v>
          </cell>
          <cell r="D421" t="str">
            <v>EC4Y7HJ1G</v>
          </cell>
          <cell r="E421"/>
          <cell r="F421"/>
          <cell r="G421" t="str">
            <v>London</v>
          </cell>
          <cell r="H421" t="str">
            <v>London</v>
          </cell>
          <cell r="I421" t="str">
            <v>London - The Carpmael Building, Middle Temple Lane</v>
          </cell>
          <cell r="J421" t="str">
            <v>EC4Y 7AT</v>
          </cell>
        </row>
        <row r="422">
          <cell r="A422">
            <v>61300</v>
          </cell>
          <cell r="B422">
            <v>1021</v>
          </cell>
          <cell r="C422" t="str">
            <v>C&amp;W.</v>
          </cell>
          <cell r="D422" t="str">
            <v>ECK</v>
          </cell>
          <cell r="E422"/>
          <cell r="F422"/>
          <cell r="G422" t="str">
            <v>East &amp; East Midlands</v>
          </cell>
          <cell r="H422" t="str">
            <v>Birmingham O</v>
          </cell>
          <cell r="I422" t="str">
            <v>Eckington - Eckington Trackside Cable Repeater</v>
          </cell>
          <cell r="J422" t="str">
            <v>WR10 3BB</v>
          </cell>
        </row>
        <row r="423">
          <cell r="A423">
            <v>63005</v>
          </cell>
          <cell r="B423">
            <v>1746</v>
          </cell>
          <cell r="C423" t="str">
            <v>Energis.OH</v>
          </cell>
          <cell r="D423" t="str">
            <v>ECLA01</v>
          </cell>
          <cell r="E423"/>
          <cell r="F423"/>
          <cell r="G423" t="str">
            <v>South East</v>
          </cell>
          <cell r="H423"/>
          <cell r="I423" t="str">
            <v>Buckingham - East Claydon Road Winslow STAGE A EAM</v>
          </cell>
          <cell r="J423" t="str">
            <v>MK18 3NE</v>
          </cell>
        </row>
        <row r="424">
          <cell r="A424">
            <v>60225</v>
          </cell>
          <cell r="B424">
            <v>688</v>
          </cell>
          <cell r="C424" t="str">
            <v>C&amp;W</v>
          </cell>
          <cell r="D424" t="str">
            <v>EDB</v>
          </cell>
          <cell r="E424"/>
          <cell r="F424"/>
          <cell r="G424" t="str">
            <v>Scotland</v>
          </cell>
          <cell r="H424" t="str">
            <v>Edinburgh</v>
          </cell>
          <cell r="I424" t="str">
            <v>Edinburgh - Jenners Depository Building, Balgreen Road</v>
          </cell>
          <cell r="J424" t="str">
            <v>EH12 5XQ</v>
          </cell>
        </row>
        <row r="425">
          <cell r="A425">
            <v>60761</v>
          </cell>
          <cell r="B425">
            <v>875</v>
          </cell>
          <cell r="C425" t="str">
            <v>C&amp;W</v>
          </cell>
          <cell r="D425" t="str">
            <v>EDBCD1</v>
          </cell>
          <cell r="E425" t="str">
            <v>EDBN07</v>
          </cell>
          <cell r="F425"/>
          <cell r="G425" t="str">
            <v>Scotland</v>
          </cell>
          <cell r="H425" t="str">
            <v>Edinburgh</v>
          </cell>
          <cell r="I425" t="str">
            <v>Edinburgh - 12 Torphichen Street, Basement Store</v>
          </cell>
          <cell r="J425" t="str">
            <v>EH3 8JQ</v>
          </cell>
        </row>
        <row r="426">
          <cell r="A426">
            <v>60839</v>
          </cell>
          <cell r="B426">
            <v>899</v>
          </cell>
          <cell r="C426" t="str">
            <v>C&amp;W</v>
          </cell>
          <cell r="D426" t="str">
            <v>EDBDN1</v>
          </cell>
          <cell r="E426"/>
          <cell r="F426"/>
          <cell r="G426" t="str">
            <v>Scotland</v>
          </cell>
          <cell r="H426" t="str">
            <v>Edinburgh</v>
          </cell>
          <cell r="I426" t="str">
            <v>Edinburgh - Blackfordhill Radio Station, 21 Observatory Rd</v>
          </cell>
          <cell r="J426" t="str">
            <v>EH9 3HE</v>
          </cell>
        </row>
        <row r="427">
          <cell r="A427">
            <v>60871</v>
          </cell>
          <cell r="B427">
            <v>903</v>
          </cell>
          <cell r="C427" t="str">
            <v>C&amp;W</v>
          </cell>
          <cell r="D427" t="str">
            <v>EDBDN1R02</v>
          </cell>
          <cell r="E427"/>
          <cell r="F427"/>
          <cell r="G427" t="str">
            <v>Scotland</v>
          </cell>
          <cell r="H427" t="str">
            <v>Edinburgh</v>
          </cell>
          <cell r="I427" t="str">
            <v>Edinburgh - Braid Hills Golf Club, Braid Hill Radio Trans</v>
          </cell>
          <cell r="J427" t="str">
            <v>EH10 6PB</v>
          </cell>
        </row>
        <row r="428">
          <cell r="A428">
            <v>60716</v>
          </cell>
          <cell r="B428">
            <v>851</v>
          </cell>
          <cell r="C428" t="str">
            <v>C&amp;W</v>
          </cell>
          <cell r="D428" t="str">
            <v>EDBDN2</v>
          </cell>
          <cell r="E428"/>
          <cell r="F428"/>
          <cell r="G428" t="str">
            <v>Scotland</v>
          </cell>
          <cell r="H428" t="str">
            <v>Edinburgh</v>
          </cell>
          <cell r="I428" t="str">
            <v>Edinburgh - Napier University, Sighthill Campus</v>
          </cell>
          <cell r="J428" t="str">
            <v>EH11 4BN</v>
          </cell>
        </row>
        <row r="429">
          <cell r="A429">
            <v>60911</v>
          </cell>
          <cell r="B429">
            <v>920</v>
          </cell>
          <cell r="C429" t="str">
            <v>C&amp;W</v>
          </cell>
          <cell r="D429" t="str">
            <v>EDBN06</v>
          </cell>
          <cell r="E429"/>
          <cell r="F429"/>
          <cell r="G429" t="str">
            <v>Scotland</v>
          </cell>
          <cell r="H429" t="str">
            <v>Edinburgh</v>
          </cell>
          <cell r="I429" t="str">
            <v>Edinburgh - Orchard Brae House Equipment Room, Level 1 Store</v>
          </cell>
          <cell r="J429" t="str">
            <v>EH4 2HS</v>
          </cell>
        </row>
        <row r="430">
          <cell r="A430" t="str">
            <v>TH237</v>
          </cell>
          <cell r="B430">
            <v>1298</v>
          </cell>
          <cell r="C430" t="str">
            <v>Thus.</v>
          </cell>
          <cell r="D430" t="str">
            <v>EDBN81</v>
          </cell>
          <cell r="E430" t="str">
            <v>edinwest01</v>
          </cell>
          <cell r="F430" t="str">
            <v>EDBN81</v>
          </cell>
          <cell r="G430" t="str">
            <v>Scotland</v>
          </cell>
          <cell r="H430" t="str">
            <v>Edinburgh</v>
          </cell>
          <cell r="I430" t="str">
            <v>Edinburgh - Westport Substation (Tarantino)</v>
          </cell>
          <cell r="J430" t="str">
            <v>EH1 2LD</v>
          </cell>
        </row>
        <row r="431">
          <cell r="A431" t="str">
            <v>TH46</v>
          </cell>
          <cell r="B431">
            <v>1343</v>
          </cell>
          <cell r="C431" t="str">
            <v>Thus.</v>
          </cell>
          <cell r="D431" t="str">
            <v>EDBN91</v>
          </cell>
          <cell r="E431" t="str">
            <v>EDINCOWG01</v>
          </cell>
          <cell r="F431" t="str">
            <v>EDBN91</v>
          </cell>
          <cell r="G431" t="str">
            <v>Scotland</v>
          </cell>
          <cell r="H431" t="str">
            <v>Edinburgh</v>
          </cell>
          <cell r="I431" t="str">
            <v>Edinburgh - Cowgate Substation Niddry Street South (Tarantino)</v>
          </cell>
          <cell r="J431" t="str">
            <v>EH1 1LG</v>
          </cell>
        </row>
        <row r="432">
          <cell r="A432" t="str">
            <v>TH111</v>
          </cell>
          <cell r="B432">
            <v>1306</v>
          </cell>
          <cell r="C432" t="str">
            <v>Thus.</v>
          </cell>
          <cell r="D432" t="str">
            <v>EDBNH1</v>
          </cell>
          <cell r="E432" t="str">
            <v>edinhill01</v>
          </cell>
          <cell r="F432"/>
          <cell r="G432" t="str">
            <v>Scotland</v>
          </cell>
          <cell r="H432" t="str">
            <v>Edinburgh</v>
          </cell>
          <cell r="I432" t="str">
            <v>Edinburgh - Hill Street Lane North Substation (Tarantino)</v>
          </cell>
          <cell r="J432" t="str">
            <v>EH2 3LQ</v>
          </cell>
        </row>
        <row r="433">
          <cell r="A433" t="str">
            <v>TH118</v>
          </cell>
          <cell r="B433">
            <v>1355</v>
          </cell>
          <cell r="C433" t="str">
            <v>Thus.</v>
          </cell>
          <cell r="D433" t="str">
            <v>EDBNJ1</v>
          </cell>
          <cell r="E433" t="str">
            <v>edinjama01</v>
          </cell>
          <cell r="F433"/>
          <cell r="G433" t="str">
            <v>Scotland</v>
          </cell>
          <cell r="H433" t="str">
            <v>Edinburgh</v>
          </cell>
          <cell r="I433" t="str">
            <v>Edinburgh - Jamaica Street Lane Substation (Tarantino)</v>
          </cell>
          <cell r="J433" t="str">
            <v>EH3 6HG</v>
          </cell>
        </row>
        <row r="434">
          <cell r="A434" t="str">
            <v>TH89</v>
          </cell>
          <cell r="B434">
            <v>1308</v>
          </cell>
          <cell r="C434" t="str">
            <v>Thus.</v>
          </cell>
          <cell r="D434" t="str">
            <v>EDBNR1</v>
          </cell>
          <cell r="E434" t="str">
            <v>EDINGORG01</v>
          </cell>
          <cell r="F434" t="str">
            <v>EDBNR1</v>
          </cell>
          <cell r="G434" t="str">
            <v>Scotland</v>
          </cell>
          <cell r="H434" t="str">
            <v>Edinburgh</v>
          </cell>
          <cell r="I434" t="str">
            <v>Edinburgh - Gorgie Substation (Tarantino)</v>
          </cell>
          <cell r="J434" t="str">
            <v>EH11 1PT</v>
          </cell>
        </row>
        <row r="435">
          <cell r="A435">
            <v>60136</v>
          </cell>
          <cell r="B435">
            <v>646</v>
          </cell>
          <cell r="C435" t="str">
            <v>C&amp;W</v>
          </cell>
          <cell r="D435" t="str">
            <v>EDBS03</v>
          </cell>
          <cell r="E435"/>
          <cell r="F435"/>
          <cell r="G435" t="str">
            <v>Scotland</v>
          </cell>
          <cell r="H435"/>
          <cell r="I435" t="str">
            <v>Lauder - Clints Hill, Crookston</v>
          </cell>
          <cell r="J435" t="str">
            <v>TD2 6PX</v>
          </cell>
        </row>
        <row r="436">
          <cell r="A436">
            <v>63110</v>
          </cell>
          <cell r="B436">
            <v>1857</v>
          </cell>
          <cell r="C436" t="str">
            <v>C&amp;W</v>
          </cell>
          <cell r="D436" t="str">
            <v>EDBS03</v>
          </cell>
          <cell r="E436" t="str">
            <v>Hartside Hill,TD2 6RB</v>
          </cell>
          <cell r="F436"/>
          <cell r="G436" t="str">
            <v>Scotland</v>
          </cell>
          <cell r="H436"/>
          <cell r="I436" t="str">
            <v>Hartside Hill Radio Station, Lauder</v>
          </cell>
          <cell r="J436" t="str">
            <v>TD2 8RB</v>
          </cell>
        </row>
        <row r="437">
          <cell r="A437" t="str">
            <v>TH322</v>
          </cell>
          <cell r="B437">
            <v>1320</v>
          </cell>
          <cell r="C437" t="str">
            <v>Thus</v>
          </cell>
          <cell r="D437" t="str">
            <v>EDBS04</v>
          </cell>
          <cell r="E437"/>
          <cell r="F437"/>
          <cell r="G437" t="str">
            <v>Scotland</v>
          </cell>
          <cell r="H437"/>
          <cell r="I437" t="str">
            <v>Galashiels - Lothian&amp;Borders Police Radio Station Meigle Hill</v>
          </cell>
          <cell r="J437" t="str">
            <v>TD1 1TG</v>
          </cell>
        </row>
        <row r="438">
          <cell r="A438" t="str">
            <v>TH0357-YC</v>
          </cell>
          <cell r="B438">
            <v>1299</v>
          </cell>
          <cell r="C438" t="str">
            <v>YC</v>
          </cell>
          <cell r="D438" t="str">
            <v>EDBTB1</v>
          </cell>
          <cell r="E438" t="str">
            <v>EDINBANK01</v>
          </cell>
          <cell r="F438" t="str">
            <v>EDINBURGH POP</v>
          </cell>
          <cell r="G438" t="str">
            <v>Scotland</v>
          </cell>
          <cell r="H438" t="str">
            <v>Edinburgh</v>
          </cell>
          <cell r="I438" t="str">
            <v>Edinburgh - Unit 1, Bankhead Industrial Estate, Bankhead Crossway North</v>
          </cell>
          <cell r="J438" t="str">
            <v>EH11 4BP</v>
          </cell>
        </row>
        <row r="439">
          <cell r="A439" t="str">
            <v>TH58</v>
          </cell>
          <cell r="B439">
            <v>1380</v>
          </cell>
          <cell r="C439" t="str">
            <v>Thus.</v>
          </cell>
          <cell r="D439" t="str">
            <v>EDBTD1</v>
          </cell>
          <cell r="E439" t="str">
            <v>See Cushman ref:</v>
          </cell>
          <cell r="F439">
            <v>1250</v>
          </cell>
          <cell r="G439" t="str">
            <v>Scotland</v>
          </cell>
          <cell r="H439" t="str">
            <v>Edinburgh</v>
          </cell>
          <cell r="I439" t="str">
            <v>Edinburgh - Dewar Place Substation (Office) (Tarantino)</v>
          </cell>
          <cell r="J439" t="str">
            <v>EH3 8ED</v>
          </cell>
        </row>
        <row r="440">
          <cell r="A440" t="str">
            <v>TH59</v>
          </cell>
          <cell r="B440">
            <v>1250</v>
          </cell>
          <cell r="C440" t="str">
            <v>Thus.OH</v>
          </cell>
          <cell r="D440" t="str">
            <v>EDBTD1</v>
          </cell>
          <cell r="E440" t="str">
            <v>EDINDEWP01</v>
          </cell>
          <cell r="F440" t="str">
            <v>EDINs1</v>
          </cell>
          <cell r="G440" t="str">
            <v>Scotland</v>
          </cell>
          <cell r="H440" t="str">
            <v>Edinburgh</v>
          </cell>
          <cell r="I440" t="str">
            <v>Edinburgh - Dewar Place Substation (TAP) (Tarantino)</v>
          </cell>
          <cell r="J440" t="str">
            <v>EH3 8ED</v>
          </cell>
        </row>
        <row r="441">
          <cell r="A441" t="str">
            <v>TH196</v>
          </cell>
          <cell r="B441">
            <v>1297</v>
          </cell>
          <cell r="C441" t="str">
            <v>Thus</v>
          </cell>
          <cell r="D441" t="str">
            <v>EDBTG1</v>
          </cell>
          <cell r="E441" t="str">
            <v>EDINSOGY01</v>
          </cell>
          <cell r="F441" t="str">
            <v>X</v>
          </cell>
          <cell r="G441" t="str">
            <v>Scotland</v>
          </cell>
          <cell r="H441" t="str">
            <v>Edinburgh</v>
          </cell>
          <cell r="I441" t="str">
            <v>Edinburgh - Units 4/5, Clocktower Industrial Estate, South Gyle</v>
          </cell>
          <cell r="J441" t="str">
            <v>EH12 9EB</v>
          </cell>
        </row>
        <row r="442">
          <cell r="A442" t="str">
            <v>TH119</v>
          </cell>
          <cell r="B442">
            <v>1426</v>
          </cell>
          <cell r="C442" t="str">
            <v>Thus.OH</v>
          </cell>
          <cell r="D442" t="str">
            <v>EDBTK1</v>
          </cell>
          <cell r="E442" t="str">
            <v>EDINKAIM01</v>
          </cell>
          <cell r="F442" t="str">
            <v>EDINKAIM02</v>
          </cell>
          <cell r="G442" t="str">
            <v>Scotland</v>
          </cell>
          <cell r="H442" t="str">
            <v>Edinburgh</v>
          </cell>
          <cell r="I442" t="str">
            <v>Edinburgh - Kaimes Substation (Tarantino)</v>
          </cell>
          <cell r="J442" t="str">
            <v>EH17 8BQ</v>
          </cell>
        </row>
        <row r="443">
          <cell r="A443" t="str">
            <v>TH166</v>
          </cell>
          <cell r="B443">
            <v>1435</v>
          </cell>
          <cell r="C443" t="str">
            <v>Thus</v>
          </cell>
          <cell r="D443" t="str">
            <v>EDBTN1</v>
          </cell>
          <cell r="E443" t="str">
            <v>EDINNORT01</v>
          </cell>
          <cell r="F443" t="str">
            <v>X</v>
          </cell>
          <cell r="G443" t="str">
            <v>Scotland</v>
          </cell>
          <cell r="H443" t="str">
            <v>Edinburgh</v>
          </cell>
          <cell r="I443" t="str">
            <v>Edinburgh - Unit 4, Norton Park Industrial Estate</v>
          </cell>
          <cell r="J443" t="str">
            <v>EH7 5RS</v>
          </cell>
        </row>
        <row r="444">
          <cell r="A444" t="str">
            <v>TH192</v>
          </cell>
          <cell r="B444">
            <v>1425</v>
          </cell>
          <cell r="C444" t="str">
            <v>Thus.OH</v>
          </cell>
          <cell r="D444" t="str">
            <v>EDBTS1</v>
          </cell>
          <cell r="E444" t="str">
            <v>edinsigh01</v>
          </cell>
          <cell r="F444"/>
          <cell r="G444" t="str">
            <v>Scotland</v>
          </cell>
          <cell r="H444" t="str">
            <v>Edinburgh</v>
          </cell>
          <cell r="I444" t="str">
            <v>Edinburgh - Sighthill Substation (Tarantino)</v>
          </cell>
          <cell r="J444" t="str">
            <v>EH11 4DG</v>
          </cell>
        </row>
        <row r="445">
          <cell r="A445" t="str">
            <v>TH291</v>
          </cell>
          <cell r="B445">
            <v>1523</v>
          </cell>
          <cell r="C445" t="str">
            <v>Thus</v>
          </cell>
          <cell r="D445" t="str">
            <v>edincler01</v>
          </cell>
          <cell r="E445"/>
          <cell r="F445"/>
          <cell r="G445" t="str">
            <v>Scotland</v>
          </cell>
          <cell r="H445" t="str">
            <v>Edinburgh</v>
          </cell>
          <cell r="I445" t="str">
            <v>Clerwood - Arqiva Radio Station Edinburgh</v>
          </cell>
          <cell r="J445" t="str">
            <v>EH4 7BL</v>
          </cell>
        </row>
        <row r="446">
          <cell r="A446" t="str">
            <v>TH248</v>
          </cell>
          <cell r="B446">
            <v>1520</v>
          </cell>
          <cell r="C446" t="str">
            <v>Thus.OH</v>
          </cell>
          <cell r="D446" t="str">
            <v>EDINCURR01</v>
          </cell>
          <cell r="E446" t="str">
            <v>EDINCURR02</v>
          </cell>
          <cell r="F446"/>
          <cell r="G446" t="str">
            <v>Scotland</v>
          </cell>
          <cell r="H446" t="str">
            <v>Edinburgh</v>
          </cell>
          <cell r="I446" t="str">
            <v>Edinburgh - Currie Substation (Tarantino)</v>
          </cell>
          <cell r="J446" t="str">
            <v>EH14 5AA</v>
          </cell>
        </row>
        <row r="447">
          <cell r="A447">
            <v>60953</v>
          </cell>
          <cell r="B447">
            <v>936</v>
          </cell>
          <cell r="C447" t="str">
            <v>C&amp;W</v>
          </cell>
          <cell r="D447" t="str">
            <v>EGM</v>
          </cell>
          <cell r="E447" t="str">
            <v>X</v>
          </cell>
          <cell r="F447" t="str">
            <v>X</v>
          </cell>
          <cell r="G447" t="str">
            <v>North East &amp;Yorkshire</v>
          </cell>
          <cell r="H447" t="str">
            <v>Alnwick</v>
          </cell>
          <cell r="I447" t="str">
            <v>Longframlington - Wandysteads, Edlingham, Alnwick</v>
          </cell>
          <cell r="J447" t="str">
            <v>NE66 2BT</v>
          </cell>
        </row>
        <row r="448">
          <cell r="A448" t="str">
            <v>TH594</v>
          </cell>
          <cell r="B448">
            <v>1496</v>
          </cell>
          <cell r="C448" t="str">
            <v>Thus</v>
          </cell>
          <cell r="D448" t="str">
            <v>EGNTM1</v>
          </cell>
          <cell r="E448"/>
          <cell r="F448" t="str">
            <v>ELGIN MOYCROFT ROAD</v>
          </cell>
          <cell r="G448" t="str">
            <v>Scotland</v>
          </cell>
          <cell r="H448"/>
          <cell r="I448" t="str">
            <v>Elgin - WIG Radio Station Moycroft</v>
          </cell>
          <cell r="J448" t="str">
            <v>IV30 1XE</v>
          </cell>
        </row>
        <row r="449">
          <cell r="A449" t="str">
            <v>TH68</v>
          </cell>
          <cell r="B449">
            <v>1317</v>
          </cell>
          <cell r="C449" t="str">
            <v>Thus</v>
          </cell>
          <cell r="D449" t="str">
            <v>EGNTM1</v>
          </cell>
          <cell r="E449" t="str">
            <v>ELGNMOYC01</v>
          </cell>
          <cell r="F449" t="str">
            <v>X</v>
          </cell>
          <cell r="G449" t="str">
            <v>Scotland</v>
          </cell>
          <cell r="H449" t="str">
            <v>elgin</v>
          </cell>
          <cell r="I449" t="str">
            <v>Elgin - 13-15 Moycroft Road</v>
          </cell>
          <cell r="J449" t="str">
            <v>IV30 1XE</v>
          </cell>
        </row>
        <row r="450">
          <cell r="A450">
            <v>61220</v>
          </cell>
          <cell r="B450">
            <v>999</v>
          </cell>
          <cell r="C450" t="str">
            <v>C&amp;W.</v>
          </cell>
          <cell r="D450" t="str">
            <v>EH88BH001</v>
          </cell>
          <cell r="E450"/>
          <cell r="F450"/>
          <cell r="G450" t="str">
            <v>Scotland</v>
          </cell>
          <cell r="H450" t="str">
            <v>Edinburgh</v>
          </cell>
          <cell r="I450" t="str">
            <v>Edinburgh - Walverley Station, New Street, Power Signal Box</v>
          </cell>
          <cell r="J450" t="str">
            <v>EH8 8BH</v>
          </cell>
        </row>
        <row r="451">
          <cell r="A451">
            <v>60013</v>
          </cell>
          <cell r="B451">
            <v>620</v>
          </cell>
          <cell r="C451" t="str">
            <v>C&amp;W</v>
          </cell>
          <cell r="D451" t="str">
            <v>ELG</v>
          </cell>
          <cell r="E451"/>
          <cell r="F451"/>
          <cell r="G451" t="str">
            <v>London</v>
          </cell>
          <cell r="H451" t="str">
            <v>London</v>
          </cell>
          <cell r="I451" t="str">
            <v>London - Ealing DN/TAN, Villiers House, Haven Green</v>
          </cell>
          <cell r="J451" t="str">
            <v>W5 2PA</v>
          </cell>
        </row>
        <row r="452">
          <cell r="A452" t="str">
            <v>TH29</v>
          </cell>
          <cell r="B452">
            <v>1633</v>
          </cell>
          <cell r="C452" t="str">
            <v>Thus</v>
          </cell>
          <cell r="D452" t="str">
            <v>ELGNBURG01</v>
          </cell>
          <cell r="E452" t="str">
            <v>BURGHEAD LAP</v>
          </cell>
          <cell r="F452"/>
          <cell r="G452" t="str">
            <v>Scotland</v>
          </cell>
          <cell r="H452"/>
          <cell r="I452" t="str">
            <v>Burghead - National Grid Wireless Radio Station Elgin</v>
          </cell>
          <cell r="J452" t="str">
            <v>IV30 5XU</v>
          </cell>
        </row>
        <row r="453">
          <cell r="A453">
            <v>61172</v>
          </cell>
          <cell r="B453">
            <v>971</v>
          </cell>
          <cell r="C453" t="str">
            <v>C&amp;W.</v>
          </cell>
          <cell r="D453" t="str">
            <v>ELN</v>
          </cell>
          <cell r="E453" t="str">
            <v>ELNBRB</v>
          </cell>
          <cell r="F453"/>
          <cell r="G453" t="str">
            <v>East &amp; East Midlands</v>
          </cell>
          <cell r="H453"/>
          <cell r="I453" t="str">
            <v>East Langton - Old Station, Melton Rd, Relay Room, Trackside</v>
          </cell>
          <cell r="J453" t="str">
            <v>LE16 7TW</v>
          </cell>
        </row>
        <row r="454">
          <cell r="A454">
            <v>63006</v>
          </cell>
          <cell r="B454">
            <v>1747</v>
          </cell>
          <cell r="C454" t="str">
            <v>Energis.OH</v>
          </cell>
          <cell r="D454" t="str">
            <v>ELST01</v>
          </cell>
          <cell r="E454"/>
          <cell r="F454"/>
          <cell r="G454" t="str">
            <v>East &amp; East Midlands</v>
          </cell>
          <cell r="H454" t="str">
            <v>Borehamwood</v>
          </cell>
          <cell r="I454" t="str">
            <v>Elstree Borehamwood STAGE A EAM</v>
          </cell>
          <cell r="J454" t="str">
            <v>WD25 8DH</v>
          </cell>
        </row>
        <row r="455">
          <cell r="A455">
            <v>63072</v>
          </cell>
          <cell r="B455">
            <v>1810</v>
          </cell>
          <cell r="C455" t="str">
            <v>Energis.OH</v>
          </cell>
          <cell r="D455" t="str">
            <v>elst01</v>
          </cell>
          <cell r="E455"/>
          <cell r="F455"/>
          <cell r="G455" t="str">
            <v>East &amp; East Midlands</v>
          </cell>
          <cell r="H455" t="str">
            <v>Watford</v>
          </cell>
          <cell r="I455" t="str">
            <v>Aldenham Hillfield Road Watford - EAM SITE</v>
          </cell>
          <cell r="J455" t="str">
            <v>WD25 8DH</v>
          </cell>
        </row>
        <row r="456">
          <cell r="A456">
            <v>63094</v>
          </cell>
          <cell r="B456">
            <v>1832</v>
          </cell>
          <cell r="C456" t="str">
            <v>Energis</v>
          </cell>
          <cell r="D456" t="str">
            <v>ELVA01</v>
          </cell>
          <cell r="E456"/>
          <cell r="F456"/>
          <cell r="G456" t="str">
            <v>North West</v>
          </cell>
          <cell r="H456" t="str">
            <v>Edinburgh O</v>
          </cell>
          <cell r="I456" t="str">
            <v>Elvanfoot - EAM SITE</v>
          </cell>
          <cell r="J456" t="str">
            <v>ML12 6TF</v>
          </cell>
        </row>
        <row r="457">
          <cell r="A457" t="str">
            <v>TH70</v>
          </cell>
          <cell r="B457">
            <v>1588</v>
          </cell>
          <cell r="C457" t="str">
            <v>Thus.OH</v>
          </cell>
          <cell r="D457" t="str">
            <v>ELVNGLEN01</v>
          </cell>
          <cell r="E457"/>
          <cell r="F457"/>
          <cell r="G457" t="str">
            <v>Scotland</v>
          </cell>
          <cell r="H457" t="str">
            <v>Edinburgh O</v>
          </cell>
          <cell r="I457" t="str">
            <v>Elvanfoot - Elvanfoot Substation Biggar (Tarantino)</v>
          </cell>
          <cell r="J457" t="str">
            <v>ML12 6TF</v>
          </cell>
        </row>
        <row r="458">
          <cell r="A458" t="str">
            <v>TH151</v>
          </cell>
          <cell r="B458">
            <v>1493</v>
          </cell>
          <cell r="C458" t="str">
            <v>Thus</v>
          </cell>
          <cell r="D458" t="str">
            <v xml:space="preserve">EMPTY </v>
          </cell>
          <cell r="E458"/>
          <cell r="F458"/>
          <cell r="G458" t="str">
            <v>North West</v>
          </cell>
          <cell r="H458" t="str">
            <v>Liverpool O</v>
          </cell>
          <cell r="I458" t="str">
            <v>Chester - Unit 2, Milton Street</v>
          </cell>
          <cell r="J458" t="str">
            <v>CH1 3NF</v>
          </cell>
        </row>
        <row r="459">
          <cell r="A459">
            <v>62006</v>
          </cell>
          <cell r="B459">
            <v>1088</v>
          </cell>
          <cell r="C459" t="str">
            <v>C&amp;W</v>
          </cell>
          <cell r="D459" t="str">
            <v>EMPTY 62006</v>
          </cell>
          <cell r="E459"/>
          <cell r="F459"/>
          <cell r="G459" t="str">
            <v>North East &amp;Yorkshire</v>
          </cell>
          <cell r="H459"/>
          <cell r="I459" t="str">
            <v>Chester Le Street - Units 28, Birtley Bus Ctr, Station Rd</v>
          </cell>
          <cell r="J459" t="str">
            <v>DH3 2ST</v>
          </cell>
        </row>
        <row r="460">
          <cell r="A460">
            <v>62734</v>
          </cell>
          <cell r="B460">
            <v>1192</v>
          </cell>
          <cell r="C460" t="str">
            <v>C&amp;W</v>
          </cell>
          <cell r="D460" t="str">
            <v>EMPTY 62734</v>
          </cell>
          <cell r="E460"/>
          <cell r="F460"/>
          <cell r="G460" t="str">
            <v>South West</v>
          </cell>
          <cell r="H460" t="str">
            <v>Bristol O</v>
          </cell>
          <cell r="I460" t="str">
            <v>Cirencester - Arqiva Transmitting Station Adj to Warren House Daglingworth</v>
          </cell>
          <cell r="J460" t="str">
            <v>GL7 7JD</v>
          </cell>
        </row>
        <row r="461">
          <cell r="A461">
            <v>60576</v>
          </cell>
          <cell r="B461">
            <v>809</v>
          </cell>
          <cell r="C461" t="str">
            <v>C&amp;W</v>
          </cell>
          <cell r="D461" t="str">
            <v>EMT</v>
          </cell>
          <cell r="E461"/>
          <cell r="F461"/>
          <cell r="G461" t="str">
            <v>East &amp; East Midlands</v>
          </cell>
          <cell r="H461"/>
          <cell r="I461" t="str">
            <v>Epping Green - Epping Green Gardens</v>
          </cell>
          <cell r="J461" t="str">
            <v>SG13 8NE</v>
          </cell>
        </row>
        <row r="462">
          <cell r="A462">
            <v>60925</v>
          </cell>
          <cell r="B462">
            <v>926</v>
          </cell>
          <cell r="C462" t="str">
            <v>C&amp;W</v>
          </cell>
          <cell r="D462" t="str">
            <v>EMTS08</v>
          </cell>
          <cell r="E462"/>
          <cell r="F462"/>
          <cell r="G462" t="str">
            <v>East &amp; East Midlands</v>
          </cell>
          <cell r="H462" t="str">
            <v>cambridge</v>
          </cell>
          <cell r="I462" t="str">
            <v>Cambridge - Coopers Farm, Little Biggin Common</v>
          </cell>
          <cell r="J462" t="str">
            <v>CB21 4TN</v>
          </cell>
        </row>
        <row r="463">
          <cell r="A463">
            <v>60213</v>
          </cell>
          <cell r="B463">
            <v>684</v>
          </cell>
          <cell r="C463" t="str">
            <v>C&amp;W</v>
          </cell>
          <cell r="D463" t="str">
            <v>EMTS14</v>
          </cell>
          <cell r="E463"/>
          <cell r="F463"/>
          <cell r="G463" t="str">
            <v>East &amp; East Midlands</v>
          </cell>
          <cell r="H463"/>
          <cell r="I463" t="str">
            <v>Haverhill - Boyton Hall Water Tower, Little Wratting</v>
          </cell>
          <cell r="J463" t="str">
            <v>CB9 7TA</v>
          </cell>
        </row>
        <row r="464">
          <cell r="A464">
            <v>63007</v>
          </cell>
          <cell r="B464">
            <v>1748</v>
          </cell>
          <cell r="C464" t="str">
            <v>Energis.OH</v>
          </cell>
          <cell r="D464" t="str">
            <v>ENDE01</v>
          </cell>
          <cell r="E464" t="str">
            <v>ENDE02</v>
          </cell>
          <cell r="F464" t="str">
            <v>ENDE03</v>
          </cell>
          <cell r="G464" t="str">
            <v>East &amp; East Midlands</v>
          </cell>
          <cell r="H464" t="str">
            <v>Leicester</v>
          </cell>
          <cell r="I464" t="str">
            <v>Leicester - Desford Road Enderby STAGE A EAM</v>
          </cell>
          <cell r="J464" t="str">
            <v>LE19 4AD</v>
          </cell>
        </row>
        <row r="465">
          <cell r="A465">
            <v>550570</v>
          </cell>
          <cell r="B465">
            <v>65</v>
          </cell>
          <cell r="C465" t="str">
            <v>MTX</v>
          </cell>
          <cell r="D465" t="str">
            <v>ESHMTX</v>
          </cell>
          <cell r="E465" t="str">
            <v>XER</v>
          </cell>
          <cell r="F465"/>
          <cell r="G465"/>
          <cell r="H465"/>
          <cell r="I465" t="str">
            <v>Esher MTX
30, Avro Way West Park, Brooklands Business Park, WEYBRIDGE, Surrey, KT13 0XQ, UK</v>
          </cell>
        </row>
        <row r="466">
          <cell r="A466" t="str">
            <v>TH649</v>
          </cell>
          <cell r="B466">
            <v>1726</v>
          </cell>
          <cell r="C466" t="str">
            <v>Thus</v>
          </cell>
          <cell r="D466" t="str">
            <v>EVIEJUBI01</v>
          </cell>
          <cell r="E466"/>
          <cell r="F466"/>
          <cell r="G466" t="str">
            <v>Scotland</v>
          </cell>
          <cell r="H466"/>
          <cell r="I466" t="str">
            <v>Repeater Lower Jubidee Evie Orkney</v>
          </cell>
          <cell r="J466" t="str">
            <v>KW17 2PE</v>
          </cell>
        </row>
        <row r="467">
          <cell r="A467">
            <v>67021</v>
          </cell>
          <cell r="B467">
            <v>1873</v>
          </cell>
          <cell r="C467" t="str">
            <v>Vodafone</v>
          </cell>
          <cell r="D467" t="str">
            <v>EVMN01</v>
          </cell>
          <cell r="E467" t="str">
            <v>X</v>
          </cell>
          <cell r="F467" t="str">
            <v>X</v>
          </cell>
          <cell r="G467" t="str">
            <v>West Midlands &amp; Wales</v>
          </cell>
          <cell r="H467" t="str">
            <v>evesham</v>
          </cell>
          <cell r="I467" t="str">
            <v>Evesham - Unit B1D Enterprise Way Vale Business Park</v>
          </cell>
          <cell r="J467" t="str">
            <v>WR11 1GS</v>
          </cell>
        </row>
        <row r="468">
          <cell r="A468">
            <v>63045</v>
          </cell>
          <cell r="B468">
            <v>1786</v>
          </cell>
          <cell r="C468" t="str">
            <v>Energis.OH</v>
          </cell>
          <cell r="D468" t="str">
            <v>EXET01</v>
          </cell>
          <cell r="E468" t="str">
            <v>EXET03</v>
          </cell>
          <cell r="F468"/>
          <cell r="G468" t="str">
            <v>South West</v>
          </cell>
          <cell r="H468" t="str">
            <v>Exeter</v>
          </cell>
          <cell r="I468" t="str">
            <v>Exeter SS Broad Clyst Exeter - STAGE B EAM</v>
          </cell>
          <cell r="J468" t="str">
            <v>EX5 3DB</v>
          </cell>
        </row>
        <row r="469">
          <cell r="A469">
            <v>60320</v>
          </cell>
          <cell r="B469">
            <v>725</v>
          </cell>
          <cell r="C469" t="str">
            <v>C&amp;W</v>
          </cell>
          <cell r="D469" t="str">
            <v>EXRN03</v>
          </cell>
          <cell r="E469" t="str">
            <v>See Cushman ref:</v>
          </cell>
          <cell r="F469">
            <v>1081</v>
          </cell>
          <cell r="G469" t="str">
            <v>South West</v>
          </cell>
          <cell r="H469" t="str">
            <v>Exeter</v>
          </cell>
          <cell r="I469" t="str">
            <v>Exeter - 3 Otter Court, TAN, Manaton Close,</v>
          </cell>
          <cell r="J469" t="str">
            <v>EX2 8PF</v>
          </cell>
        </row>
        <row r="470">
          <cell r="A470">
            <v>61509</v>
          </cell>
          <cell r="B470">
            <v>1081</v>
          </cell>
          <cell r="C470" t="str">
            <v>C&amp;W</v>
          </cell>
          <cell r="D470" t="str">
            <v>EXRN03</v>
          </cell>
          <cell r="E470" t="str">
            <v>EXR</v>
          </cell>
          <cell r="F470" t="str">
            <v>X</v>
          </cell>
          <cell r="G470" t="str">
            <v>South West</v>
          </cell>
          <cell r="H470" t="str">
            <v>Exeter</v>
          </cell>
          <cell r="I470" t="str">
            <v>Exeter - 2 Otter Court, Manaton Close</v>
          </cell>
          <cell r="J470" t="str">
            <v>EX2 8PF</v>
          </cell>
        </row>
        <row r="471">
          <cell r="A471" t="str">
            <v>TH553</v>
          </cell>
          <cell r="B471">
            <v>1455</v>
          </cell>
          <cell r="C471" t="str">
            <v>Thus</v>
          </cell>
          <cell r="D471" t="str">
            <v>EYEMGUN01</v>
          </cell>
          <cell r="E471"/>
          <cell r="F471"/>
          <cell r="G471" t="str">
            <v>Scotland</v>
          </cell>
          <cell r="H471"/>
          <cell r="I471" t="str">
            <v>Eyemouth - Arqiva Radio Station</v>
          </cell>
          <cell r="J471" t="str">
            <v>TD14 5SQ</v>
          </cell>
        </row>
        <row r="472">
          <cell r="A472" t="str">
            <v>TH569</v>
          </cell>
          <cell r="B472">
            <v>1251</v>
          </cell>
          <cell r="C472" t="str">
            <v>Thus</v>
          </cell>
          <cell r="D472" t="str">
            <v xml:space="preserve">EYEMGUNS01 </v>
          </cell>
          <cell r="E472"/>
          <cell r="F472"/>
          <cell r="G472" t="str">
            <v>Scotland</v>
          </cell>
          <cell r="H472"/>
          <cell r="I472" t="str">
            <v>Eyemouth - Eyemouth 2 Church Street - Wood &amp; Muir</v>
          </cell>
          <cell r="J472" t="str">
            <v>TD14 5DH</v>
          </cell>
        </row>
        <row r="473">
          <cell r="A473" t="str">
            <v>TH71</v>
          </cell>
          <cell r="B473">
            <v>1658</v>
          </cell>
          <cell r="C473" t="str">
            <v>Thus</v>
          </cell>
          <cell r="D473" t="str">
            <v>FAIRISLE01</v>
          </cell>
          <cell r="E473"/>
          <cell r="F473"/>
          <cell r="G473" t="str">
            <v>Scotland</v>
          </cell>
          <cell r="H473"/>
          <cell r="I473" t="str">
            <v>Fair Isle - Arqiva Radio Station</v>
          </cell>
          <cell r="J473" t="str">
            <v>ZE2 9JU</v>
          </cell>
        </row>
        <row r="474">
          <cell r="A474" t="str">
            <v>TH72</v>
          </cell>
          <cell r="B474">
            <v>1500</v>
          </cell>
          <cell r="C474" t="str">
            <v>Thus.</v>
          </cell>
          <cell r="D474" t="str">
            <v>FALKGLAS01</v>
          </cell>
          <cell r="E474"/>
          <cell r="F474" t="str">
            <v>FKKTG1</v>
          </cell>
          <cell r="G474" t="str">
            <v>Scotland</v>
          </cell>
          <cell r="H474" t="str">
            <v>Glasgow O</v>
          </cell>
          <cell r="I474" t="str">
            <v>Falkirk - 99 Glasgow Road (Tarantino)</v>
          </cell>
          <cell r="J474" t="str">
            <v>FK1 4JE</v>
          </cell>
        </row>
        <row r="475">
          <cell r="A475">
            <v>63008</v>
          </cell>
          <cell r="B475">
            <v>1749</v>
          </cell>
          <cell r="C475" t="str">
            <v>Energis.OH</v>
          </cell>
          <cell r="D475" t="str">
            <v>FECK01</v>
          </cell>
          <cell r="E475" t="str">
            <v>feck02</v>
          </cell>
          <cell r="F475"/>
          <cell r="G475" t="str">
            <v>West Midlands &amp; Wales</v>
          </cell>
          <cell r="H475" t="str">
            <v>Redditch</v>
          </cell>
          <cell r="I475" t="str">
            <v>Redditch - Feckenham Afterwood Lane STAGE A EAM</v>
          </cell>
          <cell r="J475" t="str">
            <v>B96 6HL</v>
          </cell>
        </row>
        <row r="476">
          <cell r="A476" t="str">
            <v>TH280</v>
          </cell>
          <cell r="B476">
            <v>1662</v>
          </cell>
          <cell r="C476" t="str">
            <v>Thus</v>
          </cell>
          <cell r="D476" t="str">
            <v>FETLAR LAP</v>
          </cell>
          <cell r="E476"/>
          <cell r="F476"/>
          <cell r="G476" t="str">
            <v>Scotland</v>
          </cell>
          <cell r="H476"/>
          <cell r="I476" t="str">
            <v>Fetlar - National Grid Wireless Radio Station</v>
          </cell>
          <cell r="J476" t="str">
            <v>ZE2 9EH</v>
          </cell>
        </row>
        <row r="477">
          <cell r="A477">
            <v>61187</v>
          </cell>
          <cell r="B477">
            <v>973</v>
          </cell>
          <cell r="C477" t="str">
            <v>C&amp;W.</v>
          </cell>
          <cell r="D477" t="str">
            <v>FHL</v>
          </cell>
          <cell r="E477"/>
          <cell r="F477"/>
          <cell r="G477" t="str">
            <v>North East &amp;Yorkshire</v>
          </cell>
          <cell r="H477"/>
          <cell r="I477" t="str">
            <v>Ferryhill - Relay Room, Old Station</v>
          </cell>
          <cell r="J477" t="str">
            <v xml:space="preserve">DH1 </v>
          </cell>
        </row>
        <row r="478">
          <cell r="A478" t="str">
            <v>TH267</v>
          </cell>
          <cell r="B478">
            <v>1638</v>
          </cell>
          <cell r="C478" t="str">
            <v>Thus</v>
          </cell>
          <cell r="D478" t="str">
            <v>fisheries college</v>
          </cell>
          <cell r="E478"/>
          <cell r="F478"/>
          <cell r="G478" t="str">
            <v>Scotland</v>
          </cell>
          <cell r="H478"/>
          <cell r="I478" t="str">
            <v>Scalloway - North Atlantic Fisheries College</v>
          </cell>
          <cell r="J478" t="e">
            <v>#N/A</v>
          </cell>
        </row>
        <row r="479">
          <cell r="A479">
            <v>60559</v>
          </cell>
          <cell r="B479">
            <v>806</v>
          </cell>
          <cell r="C479" t="str">
            <v>C&amp;W</v>
          </cell>
          <cell r="D479" t="str">
            <v>FKE</v>
          </cell>
          <cell r="E479" t="str">
            <v>X</v>
          </cell>
          <cell r="F479" t="str">
            <v>X</v>
          </cell>
          <cell r="G479" t="str">
            <v>South East</v>
          </cell>
          <cell r="H479" t="str">
            <v>Folkstone</v>
          </cell>
          <cell r="I479" t="str">
            <v>Folkestone - Units 5 &amp; 6, Shorncliffe Industrial Estate</v>
          </cell>
          <cell r="J479" t="str">
            <v>CT20 3UH</v>
          </cell>
        </row>
        <row r="480">
          <cell r="A480">
            <v>60146</v>
          </cell>
          <cell r="B480">
            <v>650</v>
          </cell>
          <cell r="C480" t="str">
            <v>C&amp;W</v>
          </cell>
          <cell r="D480" t="str">
            <v>FLB</v>
          </cell>
          <cell r="E480"/>
          <cell r="F480"/>
          <cell r="G480" t="str">
            <v>North West</v>
          </cell>
          <cell r="H480" t="str">
            <v>carlisle</v>
          </cell>
          <cell r="I480" t="str">
            <v>Carlisle - Greenlands Farm, Foulbridge</v>
          </cell>
          <cell r="J480" t="str">
            <v>CA4 0RS</v>
          </cell>
        </row>
        <row r="481">
          <cell r="A481">
            <v>63046</v>
          </cell>
          <cell r="B481">
            <v>1787</v>
          </cell>
          <cell r="C481" t="str">
            <v>Energis.OH</v>
          </cell>
          <cell r="D481" t="str">
            <v>FLEE01</v>
          </cell>
          <cell r="E481"/>
          <cell r="F481"/>
          <cell r="G481" t="str">
            <v>South East</v>
          </cell>
          <cell r="H481"/>
          <cell r="I481" t="str">
            <v>Fleet SS Mill Lane Crondall Farnham - STAGE B EAM</v>
          </cell>
          <cell r="J481" t="str">
            <v>GU10 5RT</v>
          </cell>
        </row>
        <row r="482">
          <cell r="A482">
            <v>61219</v>
          </cell>
          <cell r="B482">
            <v>998</v>
          </cell>
          <cell r="C482" t="str">
            <v>C&amp;W.</v>
          </cell>
          <cell r="D482" t="str">
            <v>FLK</v>
          </cell>
          <cell r="E482"/>
          <cell r="F482"/>
          <cell r="G482" t="str">
            <v>Scotland</v>
          </cell>
          <cell r="H482" t="str">
            <v>Bristol O</v>
          </cell>
          <cell r="I482" t="str">
            <v>Falkirk - Meeks Road Falkirk Grahmston</v>
          </cell>
          <cell r="J482" t="str">
            <v>GL3 2QD</v>
          </cell>
        </row>
        <row r="483">
          <cell r="A483" t="str">
            <v>TH221</v>
          </cell>
          <cell r="B483">
            <v>1580</v>
          </cell>
          <cell r="C483" t="str">
            <v>Thus</v>
          </cell>
          <cell r="D483" t="str">
            <v>FLNTT1</v>
          </cell>
          <cell r="E483" t="str">
            <v>FELTTHIR01</v>
          </cell>
          <cell r="F483" t="str">
            <v>X</v>
          </cell>
          <cell r="G483" t="str">
            <v>North East &amp;Yorkshire</v>
          </cell>
          <cell r="H483" t="str">
            <v>morpeth</v>
          </cell>
          <cell r="I483" t="str">
            <v>Morpeth - Thirston New Houses Farm Felton</v>
          </cell>
          <cell r="J483" t="str">
            <v>NE65 9QD</v>
          </cell>
        </row>
        <row r="484">
          <cell r="A484">
            <v>60060</v>
          </cell>
          <cell r="B484">
            <v>630</v>
          </cell>
          <cell r="C484" t="str">
            <v>C&amp;W</v>
          </cell>
          <cell r="D484" t="str">
            <v>FLT</v>
          </cell>
          <cell r="E484"/>
          <cell r="F484"/>
          <cell r="G484" t="str">
            <v>London</v>
          </cell>
          <cell r="H484" t="str">
            <v>London</v>
          </cell>
          <cell r="I484" t="str">
            <v>London - 1-2 Bolt Court</v>
          </cell>
          <cell r="J484" t="str">
            <v>EC4A 3DQ</v>
          </cell>
        </row>
        <row r="485">
          <cell r="A485">
            <v>60314</v>
          </cell>
          <cell r="B485">
            <v>720</v>
          </cell>
          <cell r="C485" t="str">
            <v>C&amp;W.</v>
          </cell>
          <cell r="D485" t="str">
            <v>FMY</v>
          </cell>
          <cell r="E485"/>
          <cell r="F485"/>
          <cell r="G485" t="str">
            <v>South East</v>
          </cell>
          <cell r="H485" t="str">
            <v>Farnbourgh</v>
          </cell>
          <cell r="I485" t="str">
            <v>Farnborough - Station Road, East Farnborough</v>
          </cell>
          <cell r="J485" t="str">
            <v>GU12 5JS</v>
          </cell>
        </row>
        <row r="486">
          <cell r="A486">
            <v>61263</v>
          </cell>
          <cell r="B486">
            <v>1011</v>
          </cell>
          <cell r="C486" t="str">
            <v>C&amp;W</v>
          </cell>
          <cell r="D486" t="str">
            <v>FMYN02</v>
          </cell>
          <cell r="E486"/>
          <cell r="F486"/>
          <cell r="G486" t="str">
            <v>South East</v>
          </cell>
          <cell r="H486" t="str">
            <v>Farnbourgh</v>
          </cell>
          <cell r="I486" t="str">
            <v>Farnborough - Aerospace Centre</v>
          </cell>
          <cell r="J486" t="str">
            <v>GU14 6XW</v>
          </cell>
        </row>
        <row r="487">
          <cell r="A487">
            <v>62082</v>
          </cell>
          <cell r="B487">
            <v>1121</v>
          </cell>
          <cell r="C487" t="str">
            <v>C&amp;W</v>
          </cell>
          <cell r="D487" t="str">
            <v>FMYN02</v>
          </cell>
          <cell r="E487"/>
          <cell r="F487"/>
          <cell r="G487" t="str">
            <v>South East</v>
          </cell>
          <cell r="H487"/>
          <cell r="I487" t="str">
            <v>Frimley - Land at Home Park Lyon Way Camberley</v>
          </cell>
          <cell r="J487" t="str">
            <v>GU16 7ER</v>
          </cell>
        </row>
        <row r="488">
          <cell r="A488">
            <v>67017</v>
          </cell>
          <cell r="B488">
            <v>1869</v>
          </cell>
          <cell r="C488" t="str">
            <v>C&amp;W</v>
          </cell>
          <cell r="D488" t="str">
            <v>FMYN31</v>
          </cell>
          <cell r="E488" t="str">
            <v>X</v>
          </cell>
          <cell r="F488" t="str">
            <v>X</v>
          </cell>
          <cell r="G488" t="str">
            <v>South East</v>
          </cell>
          <cell r="H488" t="str">
            <v>Farnbourgh</v>
          </cell>
          <cell r="I488" t="str">
            <v>Farnborough - Part Ground of Building A2 Cody Technology Park, Ively Road</v>
          </cell>
          <cell r="J488" t="str">
            <v>GU14 0LX</v>
          </cell>
        </row>
        <row r="489">
          <cell r="A489">
            <v>67024</v>
          </cell>
          <cell r="B489">
            <v>1876</v>
          </cell>
          <cell r="C489" t="str">
            <v>Vodafone</v>
          </cell>
          <cell r="D489" t="str">
            <v>FMYN31</v>
          </cell>
          <cell r="E489" t="str">
            <v>X</v>
          </cell>
          <cell r="F489" t="str">
            <v>X</v>
          </cell>
          <cell r="G489" t="str">
            <v>South East</v>
          </cell>
          <cell r="H489" t="str">
            <v>frimley</v>
          </cell>
          <cell r="I489" t="str">
            <v>Frimley Camberley - 7 Phase IV Albany Park</v>
          </cell>
          <cell r="J489" t="str">
            <v>GU16 7PL</v>
          </cell>
        </row>
        <row r="490">
          <cell r="A490" t="str">
            <v>TH583</v>
          </cell>
          <cell r="B490">
            <v>1363</v>
          </cell>
          <cell r="C490" t="str">
            <v>Thus</v>
          </cell>
          <cell r="D490" t="str">
            <v>FOCHBAXT01</v>
          </cell>
          <cell r="E490"/>
          <cell r="F490"/>
          <cell r="G490" t="str">
            <v>Scotland</v>
          </cell>
          <cell r="H490"/>
          <cell r="I490" t="str">
            <v>Fochabers - Vodafone Radio Station</v>
          </cell>
          <cell r="J490" t="str">
            <v>IV32 7GZ</v>
          </cell>
        </row>
        <row r="491">
          <cell r="A491">
            <v>61186</v>
          </cell>
          <cell r="B491">
            <v>972</v>
          </cell>
          <cell r="C491" t="str">
            <v>C&amp;W.</v>
          </cell>
          <cell r="D491" t="str">
            <v>FON</v>
          </cell>
          <cell r="E491"/>
          <cell r="F491"/>
          <cell r="G491" t="str">
            <v>East &amp; East Midlands</v>
          </cell>
          <cell r="H491"/>
          <cell r="I491" t="str">
            <v>Flordon - TAN, Station Road</v>
          </cell>
          <cell r="J491" t="str">
            <v>NR15 1RU</v>
          </cell>
        </row>
        <row r="492">
          <cell r="A492" t="str">
            <v>TH609</v>
          </cell>
          <cell r="B492">
            <v>1241</v>
          </cell>
          <cell r="C492" t="str">
            <v>Thus</v>
          </cell>
          <cell r="D492" t="str">
            <v>FORTLOCH01</v>
          </cell>
          <cell r="E492"/>
          <cell r="F492" t="str">
            <v>ZGRNF1</v>
          </cell>
          <cell r="G492" t="str">
            <v>Scotland</v>
          </cell>
          <cell r="H492"/>
          <cell r="I492" t="str">
            <v>Fort William - Lochaber High School, Camagael</v>
          </cell>
          <cell r="J492" t="str">
            <v>PH33 7ND</v>
          </cell>
        </row>
        <row r="493">
          <cell r="A493">
            <v>62966</v>
          </cell>
          <cell r="B493">
            <v>1845</v>
          </cell>
          <cell r="C493" t="str">
            <v>C&amp;W</v>
          </cell>
          <cell r="D493" t="str">
            <v>FOULA LAP</v>
          </cell>
          <cell r="E493"/>
          <cell r="F493"/>
          <cell r="G493" t="str">
            <v>Scotland</v>
          </cell>
          <cell r="H493"/>
          <cell r="I493" t="str">
            <v>Foula - BT Foula Hamnabreck Shetland</v>
          </cell>
          <cell r="J493" t="str">
            <v>ZE2 9PN</v>
          </cell>
        </row>
        <row r="494">
          <cell r="A494">
            <v>63076</v>
          </cell>
          <cell r="B494">
            <v>1814</v>
          </cell>
          <cell r="C494" t="str">
            <v>Energis</v>
          </cell>
          <cell r="D494" t="str">
            <v>FRNN03</v>
          </cell>
          <cell r="E494" t="str">
            <v>X</v>
          </cell>
          <cell r="F494" t="str">
            <v>X</v>
          </cell>
          <cell r="G494" t="str">
            <v>South West</v>
          </cell>
          <cell r="H494" t="str">
            <v>fraddon</v>
          </cell>
          <cell r="I494" t="str">
            <v>Fraddon SS Penhayle Fraddon St. Columb - EAM SITE</v>
          </cell>
          <cell r="J494" t="str">
            <v>TR9 6NA</v>
          </cell>
        </row>
        <row r="495">
          <cell r="A495">
            <v>62005</v>
          </cell>
          <cell r="B495">
            <v>1087</v>
          </cell>
          <cell r="C495" t="str">
            <v>C&amp;W</v>
          </cell>
          <cell r="D495" t="str">
            <v>FRNRP1</v>
          </cell>
          <cell r="E495"/>
          <cell r="F495"/>
          <cell r="G495" t="str">
            <v>South West</v>
          </cell>
          <cell r="H495"/>
          <cell r="I495" t="str">
            <v>Indian Queens - Penhale Road, Fraddon, St Columb</v>
          </cell>
          <cell r="J495" t="str">
            <v>TR9 6JP</v>
          </cell>
        </row>
        <row r="496">
          <cell r="A496">
            <v>62040</v>
          </cell>
          <cell r="B496">
            <v>1102</v>
          </cell>
          <cell r="C496" t="str">
            <v>C&amp;W</v>
          </cell>
          <cell r="D496" t="str">
            <v>FRNRP1</v>
          </cell>
          <cell r="E496" t="str">
            <v>See Cushman ref:</v>
          </cell>
          <cell r="F496">
            <v>1087</v>
          </cell>
          <cell r="G496" t="str">
            <v>South West</v>
          </cell>
          <cell r="H496"/>
          <cell r="I496" t="str">
            <v>Indian Queens - Land at Indian Queens Ind Est, Moorland Road</v>
          </cell>
          <cell r="J496" t="str">
            <v>TR9 6NA</v>
          </cell>
        </row>
        <row r="497">
          <cell r="A497" t="str">
            <v>TH148</v>
          </cell>
          <cell r="B497">
            <v>1391</v>
          </cell>
          <cell r="C497" t="str">
            <v>Thus</v>
          </cell>
          <cell r="D497" t="str">
            <v>FTATA1</v>
          </cell>
          <cell r="E497" t="str">
            <v>MEALL A CHOLUMAIN LAP</v>
          </cell>
          <cell r="F497" t="str">
            <v>X</v>
          </cell>
          <cell r="G497" t="str">
            <v>Scotland</v>
          </cell>
          <cell r="H497" t="str">
            <v>fort augustus</v>
          </cell>
          <cell r="I497" t="str">
            <v>Fort Augustus - WIG Radio Station Meall A Cholumain</v>
          </cell>
          <cell r="J497" t="str">
            <v>PH32 4BT</v>
          </cell>
        </row>
        <row r="498">
          <cell r="A498">
            <v>60259</v>
          </cell>
          <cell r="B498">
            <v>698</v>
          </cell>
          <cell r="C498" t="str">
            <v>C&amp;W</v>
          </cell>
          <cell r="D498" t="str">
            <v>FWHS02</v>
          </cell>
          <cell r="E498"/>
          <cell r="F498"/>
          <cell r="G498" t="str">
            <v>Scotland</v>
          </cell>
          <cell r="H498" t="str">
            <v>Edinburgh O</v>
          </cell>
          <cell r="I498" t="str">
            <v>Jedburgh - Faw Hill</v>
          </cell>
          <cell r="J498" t="str">
            <v>TD8 6TX</v>
          </cell>
        </row>
        <row r="499">
          <cell r="A499" t="str">
            <v>TH660</v>
          </cell>
          <cell r="B499">
            <v>1719</v>
          </cell>
          <cell r="C499" t="str">
            <v>Thus</v>
          </cell>
          <cell r="D499" t="str">
            <v>GAIRBADA01</v>
          </cell>
          <cell r="E499"/>
          <cell r="F499"/>
          <cell r="G499" t="str">
            <v>Scotland</v>
          </cell>
          <cell r="H499"/>
          <cell r="I499" t="str">
            <v>Badachro Vodafone Radio Station Port Henderson Gairloch</v>
          </cell>
          <cell r="J499" t="str">
            <v>IV21 2AF</v>
          </cell>
        </row>
        <row r="500">
          <cell r="A500" t="str">
            <v>TH555</v>
          </cell>
          <cell r="B500">
            <v>1460</v>
          </cell>
          <cell r="C500" t="str">
            <v>Thus</v>
          </cell>
          <cell r="D500" t="str">
            <v>GALALANG01</v>
          </cell>
          <cell r="E500"/>
          <cell r="F500"/>
          <cell r="G500" t="str">
            <v>Scotland</v>
          </cell>
          <cell r="H500"/>
          <cell r="I500" t="str">
            <v>Galashiels - Arqiva Radio Station</v>
          </cell>
          <cell r="J500" t="str">
            <v>TD1 2LE</v>
          </cell>
        </row>
        <row r="501">
          <cell r="A501" t="str">
            <v>TH575</v>
          </cell>
          <cell r="B501">
            <v>1379</v>
          </cell>
          <cell r="C501" t="str">
            <v>Thus</v>
          </cell>
          <cell r="D501" t="str">
            <v>GALAMEIG01</v>
          </cell>
          <cell r="E501" t="str">
            <v>BTS0286 Meigle, EH</v>
          </cell>
          <cell r="F501"/>
          <cell r="G501" t="str">
            <v>Scotland</v>
          </cell>
          <cell r="H501"/>
          <cell r="I501" t="str">
            <v>Galashiels - Scottish Power Radio Station Meigle Hill</v>
          </cell>
          <cell r="J501" t="str">
            <v>TD1 3LX</v>
          </cell>
        </row>
        <row r="502">
          <cell r="A502" t="str">
            <v>TH79</v>
          </cell>
          <cell r="B502">
            <v>1646</v>
          </cell>
          <cell r="C502" t="str">
            <v>Thus</v>
          </cell>
          <cell r="D502" t="str">
            <v>GALLHILL01</v>
          </cell>
          <cell r="E502"/>
          <cell r="F502"/>
          <cell r="G502" t="str">
            <v>Scotland</v>
          </cell>
          <cell r="H502"/>
          <cell r="I502" t="str">
            <v>Gallow Hill - Gallow Hill</v>
          </cell>
          <cell r="J502" t="str">
            <v>ZE2 9GB</v>
          </cell>
        </row>
        <row r="503">
          <cell r="A503" t="str">
            <v>THTBC11</v>
          </cell>
          <cell r="B503">
            <v>1573</v>
          </cell>
          <cell r="C503" t="str">
            <v>Thus</v>
          </cell>
          <cell r="D503" t="str">
            <v>garstang</v>
          </cell>
          <cell r="E503"/>
          <cell r="F503"/>
          <cell r="G503" t="str">
            <v>North West</v>
          </cell>
          <cell r="H503" t="str">
            <v>Preston</v>
          </cell>
          <cell r="I503" t="str">
            <v>Preston - Garstang Substation Garstang Primary</v>
          </cell>
          <cell r="J503" t="e">
            <v>#N/A</v>
          </cell>
        </row>
        <row r="504">
          <cell r="A504" t="str">
            <v>TH80</v>
          </cell>
          <cell r="B504">
            <v>1483</v>
          </cell>
          <cell r="C504" t="str">
            <v>Thus</v>
          </cell>
          <cell r="D504" t="str">
            <v>GARVRUIG01</v>
          </cell>
          <cell r="E504"/>
          <cell r="F504"/>
          <cell r="G504" t="str">
            <v>Scotland</v>
          </cell>
          <cell r="H504"/>
          <cell r="I504" t="str">
            <v>Garve - Highland Council Radio Station</v>
          </cell>
          <cell r="J504" t="str">
            <v>IV23 2PU</v>
          </cell>
        </row>
        <row r="505">
          <cell r="A505" t="str">
            <v>TH313</v>
          </cell>
          <cell r="B505">
            <v>1205</v>
          </cell>
          <cell r="C505" t="str">
            <v>Thus</v>
          </cell>
          <cell r="D505" t="str">
            <v xml:space="preserve">GARVRUIG01 </v>
          </cell>
          <cell r="E505"/>
          <cell r="F505"/>
          <cell r="G505" t="str">
            <v>Scotland</v>
          </cell>
          <cell r="H505"/>
          <cell r="I505" t="str">
            <v>Garve - 02 Radio Station Garbat Forest</v>
          </cell>
          <cell r="J505" t="str">
            <v>IV23 2PH</v>
          </cell>
        </row>
        <row r="506">
          <cell r="A506">
            <v>60358</v>
          </cell>
          <cell r="B506">
            <v>741</v>
          </cell>
          <cell r="C506" t="str">
            <v>C&amp;W</v>
          </cell>
          <cell r="D506" t="str">
            <v>GBN</v>
          </cell>
          <cell r="E506"/>
          <cell r="F506"/>
          <cell r="G506" t="str">
            <v>Scotland</v>
          </cell>
          <cell r="H506" t="str">
            <v>Glasgow O</v>
          </cell>
          <cell r="I506" t="str">
            <v>Paisley - Glenburn Transmitter, Thornliemuir Farm</v>
          </cell>
          <cell r="J506" t="str">
            <v>PA2 8UW</v>
          </cell>
        </row>
        <row r="507">
          <cell r="A507">
            <v>60311</v>
          </cell>
          <cell r="B507">
            <v>718</v>
          </cell>
          <cell r="C507" t="str">
            <v>C&amp;W.</v>
          </cell>
          <cell r="D507" t="str">
            <v>GCR</v>
          </cell>
          <cell r="E507"/>
          <cell r="F507"/>
          <cell r="G507" t="str">
            <v>South West</v>
          </cell>
          <cell r="H507" t="str">
            <v>Bristol O</v>
          </cell>
          <cell r="I507" t="str">
            <v>Gloucester - Blinkhorns Bridge</v>
          </cell>
          <cell r="J507" t="str">
            <v>GL2 0SL</v>
          </cell>
        </row>
        <row r="508">
          <cell r="A508">
            <v>60248</v>
          </cell>
          <cell r="B508">
            <v>695</v>
          </cell>
          <cell r="C508" t="str">
            <v>C&amp;W</v>
          </cell>
          <cell r="D508" t="str">
            <v>GCRCN1</v>
          </cell>
          <cell r="E508"/>
          <cell r="F508"/>
          <cell r="G508" t="str">
            <v>South West</v>
          </cell>
          <cell r="H508" t="str">
            <v>Cheltenham</v>
          </cell>
          <cell r="I508" t="str">
            <v>Cheltenham - Cleeve Hill, Withington</v>
          </cell>
          <cell r="J508" t="str">
            <v>GL52 3PZ</v>
          </cell>
        </row>
        <row r="509">
          <cell r="A509">
            <v>60330</v>
          </cell>
          <cell r="B509">
            <v>731</v>
          </cell>
          <cell r="C509" t="str">
            <v>C&amp;W</v>
          </cell>
          <cell r="D509" t="str">
            <v>GCRDN1</v>
          </cell>
          <cell r="E509" t="str">
            <v>GCRDN2</v>
          </cell>
          <cell r="F509"/>
          <cell r="G509" t="str">
            <v>South West</v>
          </cell>
          <cell r="H509" t="str">
            <v>Bristol O</v>
          </cell>
          <cell r="I509" t="str">
            <v>Gloucester - Gloucestershire Royal Hospital, Rooftop</v>
          </cell>
          <cell r="J509" t="str">
            <v>GL1 3NN</v>
          </cell>
        </row>
        <row r="510">
          <cell r="A510">
            <v>552580</v>
          </cell>
          <cell r="B510">
            <v>52</v>
          </cell>
          <cell r="C510" t="str">
            <v>MTX</v>
          </cell>
          <cell r="D510" t="str">
            <v>GCRMTX</v>
          </cell>
          <cell r="E510" t="str">
            <v>XGR</v>
          </cell>
          <cell r="F510"/>
          <cell r="G510"/>
          <cell r="H510"/>
          <cell r="I510" t="str">
            <v>Gloucester MTX
Falcon Close, QUEDGELEY, Gloucestershire, GL2 4LY, UK</v>
          </cell>
        </row>
        <row r="511">
          <cell r="A511">
            <v>60276</v>
          </cell>
          <cell r="B511">
            <v>702</v>
          </cell>
          <cell r="C511" t="str">
            <v>C&amp;W</v>
          </cell>
          <cell r="D511" t="str">
            <v>GCRRIDHIL</v>
          </cell>
          <cell r="E511"/>
          <cell r="F511"/>
          <cell r="G511" t="str">
            <v>West Midlands &amp; Wales</v>
          </cell>
          <cell r="H511"/>
          <cell r="I511" t="str">
            <v>Hereford - Ridge Hill</v>
          </cell>
          <cell r="J511" t="str">
            <v>M60 8BH</v>
          </cell>
        </row>
        <row r="512">
          <cell r="A512" t="str">
            <v>TH153</v>
          </cell>
          <cell r="B512">
            <v>1352</v>
          </cell>
          <cell r="C512" t="str">
            <v>Thus</v>
          </cell>
          <cell r="D512" t="str">
            <v>GCRTB1</v>
          </cell>
          <cell r="E512" t="str">
            <v>GLOUBARN01</v>
          </cell>
          <cell r="F512" t="str">
            <v>X</v>
          </cell>
          <cell r="G512" t="str">
            <v>South West</v>
          </cell>
          <cell r="H512" t="str">
            <v>gloucester</v>
          </cell>
          <cell r="I512" t="str">
            <v>Gloucester - Unit 11D, Morris House Barnett Way</v>
          </cell>
          <cell r="J512" t="str">
            <v>GL4 3RW</v>
          </cell>
        </row>
        <row r="513">
          <cell r="A513" t="str">
            <v>TH0372-YC</v>
          </cell>
          <cell r="B513">
            <v>1345</v>
          </cell>
          <cell r="C513" t="str">
            <v>YC</v>
          </cell>
          <cell r="D513" t="str">
            <v>GCRTC1</v>
          </cell>
          <cell r="E513" t="str">
            <v>glouchan01</v>
          </cell>
          <cell r="F513" t="str">
            <v>GLOUCESTER</v>
          </cell>
          <cell r="G513" t="str">
            <v>South West</v>
          </cell>
          <cell r="H513" t="str">
            <v>Bristol O</v>
          </cell>
          <cell r="I513" t="str">
            <v>Gloucester - Unit 5, Chancel Close Industrial Estate</v>
          </cell>
          <cell r="J513" t="str">
            <v>GL4 3SN</v>
          </cell>
        </row>
        <row r="514">
          <cell r="A514">
            <v>60677</v>
          </cell>
          <cell r="B514">
            <v>839</v>
          </cell>
          <cell r="C514" t="str">
            <v>C&amp;W</v>
          </cell>
          <cell r="D514" t="str">
            <v>GFDCD1</v>
          </cell>
          <cell r="E514" t="str">
            <v>X</v>
          </cell>
          <cell r="F514" t="str">
            <v>X</v>
          </cell>
          <cell r="G514" t="str">
            <v>South East</v>
          </cell>
          <cell r="H514" t="str">
            <v>Guildford</v>
          </cell>
          <cell r="I514" t="str">
            <v>Guildford - Unit 8, Guildford Industrial Est, Deacon Field</v>
          </cell>
          <cell r="J514" t="str">
            <v>GU2 8YT</v>
          </cell>
        </row>
        <row r="515">
          <cell r="A515">
            <v>60676</v>
          </cell>
          <cell r="B515">
            <v>838</v>
          </cell>
          <cell r="C515" t="str">
            <v>C&amp;W</v>
          </cell>
          <cell r="D515" t="str">
            <v>GFDCN1</v>
          </cell>
          <cell r="E515"/>
          <cell r="F515"/>
          <cell r="G515" t="str">
            <v>South East</v>
          </cell>
          <cell r="H515" t="str">
            <v>Guildford</v>
          </cell>
          <cell r="I515" t="str">
            <v>Guildford - Hogs Back</v>
          </cell>
          <cell r="J515" t="str">
            <v>GU2 5JB</v>
          </cell>
        </row>
        <row r="516">
          <cell r="A516">
            <v>61154</v>
          </cell>
          <cell r="B516">
            <v>959</v>
          </cell>
          <cell r="C516" t="str">
            <v>C&amp;W.</v>
          </cell>
          <cell r="D516" t="str">
            <v>gfds04</v>
          </cell>
          <cell r="E516"/>
          <cell r="F516"/>
          <cell r="G516" t="str">
            <v>South East</v>
          </cell>
          <cell r="H516"/>
          <cell r="I516" t="str">
            <v>Aldershot - Steeles Road</v>
          </cell>
          <cell r="J516" t="str">
            <v>GU11 2DP</v>
          </cell>
        </row>
        <row r="517">
          <cell r="A517">
            <v>63077</v>
          </cell>
          <cell r="B517">
            <v>1815</v>
          </cell>
          <cell r="C517" t="str">
            <v>Energis</v>
          </cell>
          <cell r="D517" t="str">
            <v xml:space="preserve">GLAN01  </v>
          </cell>
          <cell r="E517" t="str">
            <v>See Cushman ref:</v>
          </cell>
          <cell r="F517">
            <v>1834</v>
          </cell>
          <cell r="G517" t="str">
            <v>North East &amp;Yorkshire</v>
          </cell>
          <cell r="H517"/>
          <cell r="I517" t="str">
            <v>Whittingham North of Rothill Farm Alnwick - EAM SITE</v>
          </cell>
          <cell r="J517" t="str">
            <v>NE66 4SX</v>
          </cell>
        </row>
        <row r="518">
          <cell r="A518">
            <v>63096</v>
          </cell>
          <cell r="B518">
            <v>1834</v>
          </cell>
          <cell r="C518" t="str">
            <v>Energis.OH</v>
          </cell>
          <cell r="D518" t="str">
            <v xml:space="preserve">GLAN01  </v>
          </cell>
          <cell r="E518"/>
          <cell r="F518"/>
          <cell r="G518" t="str">
            <v>North East &amp;Yorkshire</v>
          </cell>
          <cell r="H518"/>
          <cell r="I518" t="str">
            <v>Glanton -Alnwick - EAM SITE</v>
          </cell>
          <cell r="J518" t="str">
            <v>NE66 4SX</v>
          </cell>
        </row>
        <row r="519">
          <cell r="A519" t="str">
            <v>TH14</v>
          </cell>
          <cell r="B519">
            <v>1235</v>
          </cell>
          <cell r="C519" t="str">
            <v>Thus</v>
          </cell>
          <cell r="D519" t="str">
            <v>GLASBKSQ01</v>
          </cell>
          <cell r="E519"/>
          <cell r="F519"/>
          <cell r="G519" t="str">
            <v>Scotland</v>
          </cell>
          <cell r="H519" t="str">
            <v>Glasgow</v>
          </cell>
          <cell r="I519" t="str">
            <v>Glasgow - Berkeley Square (Pav 1 &amp; 2)</v>
          </cell>
          <cell r="J519" t="str">
            <v>G3 7HR</v>
          </cell>
        </row>
        <row r="520">
          <cell r="A520" t="str">
            <v>TH31</v>
          </cell>
          <cell r="B520">
            <v>1314</v>
          </cell>
          <cell r="C520" t="str">
            <v>Thus.</v>
          </cell>
          <cell r="D520" t="str">
            <v>glasbyre01</v>
          </cell>
          <cell r="E520"/>
          <cell r="F520"/>
          <cell r="G520" t="str">
            <v>Scotland</v>
          </cell>
          <cell r="H520" t="str">
            <v>Glasgow</v>
          </cell>
          <cell r="I520" t="str">
            <v>Glasgow - Byres Road Substation 23 Vinnicombe Street (Tarantino)</v>
          </cell>
          <cell r="J520" t="str">
            <v>G12 8BH</v>
          </cell>
        </row>
        <row r="521">
          <cell r="A521" t="str">
            <v>TH69</v>
          </cell>
          <cell r="B521">
            <v>1310</v>
          </cell>
          <cell r="C521" t="str">
            <v>Thus.</v>
          </cell>
          <cell r="D521" t="str">
            <v>glaselmb01</v>
          </cell>
          <cell r="E521"/>
          <cell r="F521"/>
          <cell r="G521" t="str">
            <v>Scotland</v>
          </cell>
          <cell r="H521" t="str">
            <v>Glasgow</v>
          </cell>
          <cell r="I521" t="str">
            <v>Glasgow - Elmbank Street Substation (Tarantino)</v>
          </cell>
          <cell r="J521" t="str">
            <v>G2 4PB</v>
          </cell>
        </row>
        <row r="522">
          <cell r="A522" t="str">
            <v>TH105</v>
          </cell>
          <cell r="B522">
            <v>1307</v>
          </cell>
          <cell r="C522" t="str">
            <v>Thus.</v>
          </cell>
          <cell r="D522" t="str">
            <v>GLASHEND01</v>
          </cell>
          <cell r="E522"/>
          <cell r="F522"/>
          <cell r="G522" t="str">
            <v>Scotland</v>
          </cell>
          <cell r="H522" t="str">
            <v>Glasgow</v>
          </cell>
          <cell r="I522" t="str">
            <v>Glasgow - Henderson Street Substation (Tarantino)</v>
          </cell>
          <cell r="J522" t="str">
            <v>G2</v>
          </cell>
        </row>
        <row r="523">
          <cell r="A523" t="str">
            <v>TH127</v>
          </cell>
          <cell r="B523">
            <v>1353</v>
          </cell>
          <cell r="C523" t="str">
            <v>Thus.OH</v>
          </cell>
          <cell r="D523" t="str">
            <v>GLASLAMB01</v>
          </cell>
          <cell r="E523"/>
          <cell r="F523"/>
          <cell r="G523" t="str">
            <v>Scotland</v>
          </cell>
          <cell r="H523" t="str">
            <v>Glasgow</v>
          </cell>
          <cell r="I523" t="str">
            <v>Glasgow - Lambhill Substation (Tarantino)</v>
          </cell>
          <cell r="J523" t="str">
            <v>G22 7LR</v>
          </cell>
        </row>
        <row r="524">
          <cell r="A524" t="str">
            <v>TH152</v>
          </cell>
          <cell r="B524">
            <v>1305</v>
          </cell>
          <cell r="C524" t="str">
            <v>Thus.</v>
          </cell>
          <cell r="D524" t="str">
            <v>glasmitc01</v>
          </cell>
          <cell r="E524"/>
          <cell r="F524"/>
          <cell r="G524" t="str">
            <v>Scotland</v>
          </cell>
          <cell r="H524" t="str">
            <v>Glasgow</v>
          </cell>
          <cell r="I524" t="str">
            <v>Glasgow - Mitchell Street Substation (Tarantino)</v>
          </cell>
          <cell r="J524" t="str">
            <v>G1 3NU</v>
          </cell>
        </row>
        <row r="525">
          <cell r="A525" t="str">
            <v>TH90</v>
          </cell>
          <cell r="B525">
            <v>1333</v>
          </cell>
          <cell r="C525" t="str">
            <v>Thus</v>
          </cell>
          <cell r="D525" t="str">
            <v>GLASROBT01</v>
          </cell>
          <cell r="E525"/>
          <cell r="F525"/>
          <cell r="G525" t="str">
            <v>Scotland</v>
          </cell>
          <cell r="H525" t="str">
            <v>Glasgow</v>
          </cell>
          <cell r="I525" t="str">
            <v>Glasgow - Govan EAM, 19 Robert Drive</v>
          </cell>
          <cell r="J525" t="str">
            <v>G51 3HE</v>
          </cell>
        </row>
        <row r="526">
          <cell r="A526" t="str">
            <v>TH187</v>
          </cell>
          <cell r="B526">
            <v>1300</v>
          </cell>
          <cell r="C526" t="str">
            <v>Thus.</v>
          </cell>
          <cell r="D526" t="str">
            <v>glasrott01</v>
          </cell>
          <cell r="E526"/>
          <cell r="F526"/>
          <cell r="G526" t="str">
            <v>Scotland</v>
          </cell>
          <cell r="H526" t="str">
            <v>Glasgow</v>
          </cell>
          <cell r="I526" t="str">
            <v>Glasgow - Rottenrow Substation (Tarantino)</v>
          </cell>
          <cell r="J526" t="str">
            <v>G4 0NG</v>
          </cell>
        </row>
        <row r="527">
          <cell r="A527">
            <v>62131</v>
          </cell>
          <cell r="B527">
            <v>1159</v>
          </cell>
          <cell r="C527" t="str">
            <v>Energis</v>
          </cell>
          <cell r="D527" t="str">
            <v>GLASS1</v>
          </cell>
          <cell r="E527"/>
          <cell r="F527"/>
          <cell r="G527" t="str">
            <v>Scotland</v>
          </cell>
          <cell r="H527" t="str">
            <v>Glasgow</v>
          </cell>
          <cell r="I527" t="str">
            <v>Glasgow Lwr Gnd Flr Festival House 177-179 West George Street</v>
          </cell>
          <cell r="J527" t="str">
            <v>G2 2LB</v>
          </cell>
        </row>
        <row r="528">
          <cell r="A528" t="str">
            <v>TH227</v>
          </cell>
          <cell r="B528">
            <v>1347</v>
          </cell>
          <cell r="C528" t="str">
            <v>Thus.</v>
          </cell>
          <cell r="D528" t="str">
            <v>glasvirg01</v>
          </cell>
          <cell r="E528"/>
          <cell r="F528"/>
          <cell r="G528" t="str">
            <v>Scotland</v>
          </cell>
          <cell r="H528" t="str">
            <v>Glasgow</v>
          </cell>
          <cell r="I528" t="str">
            <v>Glasgow - 72 Virginia Street Substation (Tarantino)</v>
          </cell>
          <cell r="J528" t="str">
            <v>G1 1TS</v>
          </cell>
        </row>
        <row r="529">
          <cell r="A529" t="str">
            <v>TH230</v>
          </cell>
          <cell r="B529">
            <v>1258</v>
          </cell>
          <cell r="C529" t="str">
            <v>Thus</v>
          </cell>
          <cell r="D529" t="str">
            <v>GLASWATS01</v>
          </cell>
          <cell r="E529" t="str">
            <v>GLASWATS02</v>
          </cell>
          <cell r="F529" t="str">
            <v>GLWTW2</v>
          </cell>
          <cell r="G529" t="str">
            <v>Scotland</v>
          </cell>
          <cell r="H529" t="str">
            <v>Glasgow</v>
          </cell>
          <cell r="I529" t="str">
            <v>Glasgow - 75 Waterloo Street (TAP)</v>
          </cell>
          <cell r="J529" t="str">
            <v>G2 7BD</v>
          </cell>
        </row>
        <row r="530">
          <cell r="A530" t="str">
            <v>TH244</v>
          </cell>
          <cell r="B530">
            <v>1278</v>
          </cell>
          <cell r="C530" t="str">
            <v>Thus.</v>
          </cell>
          <cell r="D530" t="str">
            <v>glasyokr01</v>
          </cell>
          <cell r="E530"/>
          <cell r="F530"/>
          <cell r="G530" t="str">
            <v>Scotland</v>
          </cell>
          <cell r="H530" t="str">
            <v>Glasgow</v>
          </cell>
          <cell r="I530" t="str">
            <v>Glasgow - Yoker, 19 Hawick Street (TAP) (Tarantino)</v>
          </cell>
          <cell r="J530" t="str">
            <v>G13 4EN</v>
          </cell>
        </row>
        <row r="531">
          <cell r="A531" t="str">
            <v>TH243</v>
          </cell>
          <cell r="B531">
            <v>1502</v>
          </cell>
          <cell r="C531" t="str">
            <v>Thus.</v>
          </cell>
          <cell r="D531" t="str">
            <v xml:space="preserve">glasyork01 </v>
          </cell>
          <cell r="E531" t="str">
            <v>See Cushman ref:</v>
          </cell>
          <cell r="F531">
            <v>1278</v>
          </cell>
          <cell r="G531" t="str">
            <v>Scotland</v>
          </cell>
          <cell r="H531" t="str">
            <v>Glasgow</v>
          </cell>
          <cell r="I531" t="str">
            <v>Glasgow - Yoker, 19 Hawick Street (Office) (Tarantino)</v>
          </cell>
          <cell r="J531" t="str">
            <v>G13 4EN</v>
          </cell>
        </row>
        <row r="532">
          <cell r="A532" t="str">
            <v>TH87</v>
          </cell>
          <cell r="B532">
            <v>1663</v>
          </cell>
          <cell r="C532" t="str">
            <v>Thus</v>
          </cell>
          <cell r="D532" t="str">
            <v>GLENGORM LAP</v>
          </cell>
          <cell r="E532"/>
          <cell r="F532"/>
          <cell r="G532" t="str">
            <v>Scotland</v>
          </cell>
          <cell r="H532" t="str">
            <v>Glasgow O</v>
          </cell>
          <cell r="I532" t="str">
            <v>Glengorm - WIG Radio Station</v>
          </cell>
          <cell r="J532" t="str">
            <v>PA75 6PN</v>
          </cell>
        </row>
        <row r="533">
          <cell r="A533">
            <v>60757</v>
          </cell>
          <cell r="B533">
            <v>872</v>
          </cell>
          <cell r="C533" t="str">
            <v>C&amp;W</v>
          </cell>
          <cell r="D533" t="str">
            <v>GLW</v>
          </cell>
          <cell r="E533"/>
          <cell r="F533"/>
          <cell r="G533" t="str">
            <v>Scotland</v>
          </cell>
          <cell r="H533" t="str">
            <v>Glasgow</v>
          </cell>
          <cell r="I533" t="str">
            <v>Glasgow - Rooftop, Savoy Tower, Sauchiehall Street</v>
          </cell>
          <cell r="J533" t="str">
            <v>G2 3BY</v>
          </cell>
        </row>
        <row r="534">
          <cell r="A534">
            <v>60748</v>
          </cell>
          <cell r="B534">
            <v>867</v>
          </cell>
          <cell r="C534" t="str">
            <v>C&amp;W</v>
          </cell>
          <cell r="D534" t="str">
            <v xml:space="preserve">GLW </v>
          </cell>
          <cell r="E534" t="str">
            <v>See Cushman ref:</v>
          </cell>
          <cell r="F534">
            <v>872</v>
          </cell>
          <cell r="G534" t="str">
            <v>Scotland</v>
          </cell>
          <cell r="H534" t="str">
            <v>Glasgow</v>
          </cell>
          <cell r="I534" t="str">
            <v>Glasgow - Basement Archive Store, Savoy Tower, Sauchiehall Street</v>
          </cell>
          <cell r="J534" t="str">
            <v>G2 3BY</v>
          </cell>
        </row>
        <row r="535">
          <cell r="A535">
            <v>60752</v>
          </cell>
          <cell r="B535">
            <v>869</v>
          </cell>
          <cell r="C535" t="str">
            <v>C&amp;W</v>
          </cell>
          <cell r="D535" t="str">
            <v xml:space="preserve">GLW </v>
          </cell>
          <cell r="E535" t="str">
            <v>See Cushman ref:</v>
          </cell>
          <cell r="F535">
            <v>872</v>
          </cell>
          <cell r="G535" t="str">
            <v>Scotland</v>
          </cell>
          <cell r="H535" t="str">
            <v>Glasgow</v>
          </cell>
          <cell r="I535" t="str">
            <v>Glasgow - Penthouse Equipment Room, Savoy Tower, Sauchiehall Street</v>
          </cell>
          <cell r="J535" t="str">
            <v>G2 3BY</v>
          </cell>
        </row>
        <row r="536">
          <cell r="A536">
            <v>60158</v>
          </cell>
          <cell r="B536">
            <v>657</v>
          </cell>
          <cell r="C536" t="str">
            <v>C&amp;W</v>
          </cell>
          <cell r="D536" t="str">
            <v>GLWCD1</v>
          </cell>
          <cell r="E536"/>
          <cell r="F536"/>
          <cell r="G536" t="str">
            <v>Scotland</v>
          </cell>
          <cell r="H536" t="str">
            <v>Glasgow</v>
          </cell>
          <cell r="I536" t="str">
            <v>Glasgow - Douglas House, 116/118 Waterloo Street</v>
          </cell>
          <cell r="J536" t="str">
            <v>G2 7DN</v>
          </cell>
        </row>
        <row r="537">
          <cell r="A537">
            <v>60063</v>
          </cell>
          <cell r="B537">
            <v>631</v>
          </cell>
          <cell r="C537" t="str">
            <v>C&amp;W</v>
          </cell>
          <cell r="D537" t="str">
            <v>GLWDN2</v>
          </cell>
          <cell r="E537"/>
          <cell r="F537"/>
          <cell r="G537" t="str">
            <v>Scotland</v>
          </cell>
          <cell r="H537" t="str">
            <v>Glasgow</v>
          </cell>
          <cell r="I537" t="str">
            <v>Glasgow - 178 Balgrayhill Road</v>
          </cell>
          <cell r="J537" t="str">
            <v>G21 3AQ</v>
          </cell>
        </row>
        <row r="538">
          <cell r="A538">
            <v>60353</v>
          </cell>
          <cell r="B538">
            <v>740</v>
          </cell>
          <cell r="C538" t="str">
            <v>C&amp;W</v>
          </cell>
          <cell r="D538" t="str">
            <v>GLWDN3</v>
          </cell>
          <cell r="E538"/>
          <cell r="F538"/>
          <cell r="G538" t="str">
            <v>Scotland</v>
          </cell>
          <cell r="H538" t="str">
            <v>Glasgow</v>
          </cell>
          <cell r="I538" t="str">
            <v>Glasgow - Glasgow University Library, 80 Hillhead Street</v>
          </cell>
          <cell r="J538" t="str">
            <v>G12 8QQ</v>
          </cell>
        </row>
        <row r="539">
          <cell r="A539">
            <v>60742</v>
          </cell>
          <cell r="B539">
            <v>864</v>
          </cell>
          <cell r="C539" t="str">
            <v>C&amp;W</v>
          </cell>
          <cell r="D539" t="str">
            <v>GLWDN4</v>
          </cell>
          <cell r="E539"/>
          <cell r="F539"/>
          <cell r="G539" t="str">
            <v>Scotland</v>
          </cell>
          <cell r="H539" t="str">
            <v>Glasgow</v>
          </cell>
          <cell r="I539" t="str">
            <v>East Kilbride - Rogerton Radio Tower</v>
          </cell>
          <cell r="J539" t="str">
            <v>G74 4NZ</v>
          </cell>
        </row>
        <row r="540">
          <cell r="A540">
            <v>550100</v>
          </cell>
          <cell r="B540">
            <v>38</v>
          </cell>
          <cell r="C540" t="str">
            <v>MTX</v>
          </cell>
          <cell r="D540" t="str">
            <v>GLWMTX</v>
          </cell>
          <cell r="E540" t="str">
            <v>TGW</v>
          </cell>
          <cell r="F540"/>
          <cell r="G540"/>
          <cell r="H540"/>
          <cell r="I540" t="str">
            <v>Glasgow Transmission
Unit 5, Telford Court 9 South Avenue, Clydebank Business Park, CLYDEBANK, West Dunbartonshire, G81 2NR, UK</v>
          </cell>
        </row>
        <row r="541">
          <cell r="A541">
            <v>62011</v>
          </cell>
          <cell r="B541">
            <v>1091</v>
          </cell>
          <cell r="C541" t="str">
            <v>C&amp;W</v>
          </cell>
          <cell r="D541" t="str">
            <v>GLWN07</v>
          </cell>
          <cell r="E541" t="str">
            <v>X</v>
          </cell>
          <cell r="F541" t="str">
            <v>X</v>
          </cell>
          <cell r="G541" t="str">
            <v>Scotland</v>
          </cell>
          <cell r="H541" t="str">
            <v>Glasgow</v>
          </cell>
          <cell r="I541" t="str">
            <v>Glasgow - Units 6-8, Kelvin Avenue, Hillington Industrial Estate</v>
          </cell>
          <cell r="J541" t="str">
            <v>G52 4LT</v>
          </cell>
        </row>
        <row r="542">
          <cell r="A542" t="str">
            <v>TH65</v>
          </cell>
          <cell r="B542">
            <v>1259</v>
          </cell>
          <cell r="C542" t="str">
            <v>Thus</v>
          </cell>
          <cell r="D542" t="str">
            <v>GLWNK1</v>
          </cell>
          <cell r="E542" t="str">
            <v>ekilsing01</v>
          </cell>
          <cell r="F542" t="str">
            <v>GLWNK1</v>
          </cell>
          <cell r="G542" t="str">
            <v>Scotland</v>
          </cell>
          <cell r="H542" t="str">
            <v>east kilbride</v>
          </cell>
          <cell r="I542" t="str">
            <v>East Kilbride - Singer Road</v>
          </cell>
          <cell r="J542" t="str">
            <v>G75 0XS</v>
          </cell>
        </row>
        <row r="543">
          <cell r="A543">
            <v>60525</v>
          </cell>
          <cell r="B543">
            <v>799</v>
          </cell>
          <cell r="C543" t="str">
            <v>C&amp;W</v>
          </cell>
          <cell r="D543" t="str">
            <v>glws05</v>
          </cell>
          <cell r="E543"/>
          <cell r="F543"/>
          <cell r="G543" t="str">
            <v>Scotland</v>
          </cell>
          <cell r="H543"/>
          <cell r="I543" t="str">
            <v>Dalry - Knockewart Tower</v>
          </cell>
          <cell r="J543" t="str">
            <v>KA24 4DX</v>
          </cell>
        </row>
        <row r="544">
          <cell r="A544">
            <v>60526</v>
          </cell>
          <cell r="B544">
            <v>800</v>
          </cell>
          <cell r="C544" t="str">
            <v>C&amp;W</v>
          </cell>
          <cell r="D544" t="str">
            <v xml:space="preserve">glws05 </v>
          </cell>
          <cell r="E544" t="str">
            <v>See Cushman ref:</v>
          </cell>
          <cell r="F544">
            <v>799</v>
          </cell>
          <cell r="G544" t="str">
            <v>Scotland</v>
          </cell>
          <cell r="H544"/>
          <cell r="I544" t="str">
            <v>Dalry - Knockewart Equipment Room</v>
          </cell>
          <cell r="J544" t="str">
            <v>KA24 4DX</v>
          </cell>
        </row>
        <row r="545">
          <cell r="A545" t="str">
            <v>TH233</v>
          </cell>
          <cell r="B545">
            <v>1244</v>
          </cell>
          <cell r="C545" t="str">
            <v>Thus.</v>
          </cell>
          <cell r="D545" t="str">
            <v>GLWTG1</v>
          </cell>
          <cell r="E545" t="str">
            <v>glaswgeo01</v>
          </cell>
          <cell r="F545" t="str">
            <v>GLWTG1</v>
          </cell>
          <cell r="G545" t="str">
            <v>Scotland</v>
          </cell>
          <cell r="H545" t="str">
            <v>Glasgow</v>
          </cell>
          <cell r="I545" t="str">
            <v>Glasgow - 315 West George Street (TAP) (Tarantino)</v>
          </cell>
          <cell r="J545" t="str">
            <v>G2 4LF</v>
          </cell>
        </row>
        <row r="546">
          <cell r="A546" t="str">
            <v>TH232</v>
          </cell>
          <cell r="B546">
            <v>1430</v>
          </cell>
          <cell r="C546" t="str">
            <v>Thus.</v>
          </cell>
          <cell r="D546" t="str">
            <v>GLWTG1</v>
          </cell>
          <cell r="E546" t="str">
            <v>See Cushman ref:</v>
          </cell>
          <cell r="F546">
            <v>1244</v>
          </cell>
          <cell r="G546" t="str">
            <v>Scotland</v>
          </cell>
          <cell r="H546" t="str">
            <v>Glasgow</v>
          </cell>
          <cell r="I546" t="str">
            <v>Glasgow - 315 West George Street (Office) (Tarantino)</v>
          </cell>
          <cell r="J546" t="str">
            <v>G2 4TA</v>
          </cell>
        </row>
        <row r="547">
          <cell r="A547" t="str">
            <v>TH112</v>
          </cell>
          <cell r="B547">
            <v>1569</v>
          </cell>
          <cell r="C547" t="str">
            <v>Thus</v>
          </cell>
          <cell r="D547" t="str">
            <v>GLWTH1</v>
          </cell>
          <cell r="E547" t="str">
            <v>GLASHILL01</v>
          </cell>
          <cell r="F547" t="str">
            <v xml:space="preserve">GLASHILL02 </v>
          </cell>
          <cell r="G547" t="str">
            <v>Scotland</v>
          </cell>
          <cell r="H547" t="str">
            <v>Glasgow</v>
          </cell>
          <cell r="I547" t="str">
            <v>Glasgow - Unit 4, Jubilee Court, Montrose Avenue, Hillington</v>
          </cell>
          <cell r="J547" t="str">
            <v>G52 4LB</v>
          </cell>
        </row>
        <row r="548">
          <cell r="A548">
            <v>60020</v>
          </cell>
          <cell r="B548">
            <v>624</v>
          </cell>
          <cell r="C548" t="str">
            <v>C&amp;W</v>
          </cell>
          <cell r="D548" t="str">
            <v>GLWTN2</v>
          </cell>
          <cell r="E548"/>
          <cell r="F548"/>
          <cell r="G548" t="str">
            <v>Scotland</v>
          </cell>
          <cell r="H548" t="str">
            <v>Glasgow</v>
          </cell>
          <cell r="I548" t="str">
            <v>Glasgow - Unit 3, 221-242 Maclellan Street</v>
          </cell>
          <cell r="J548" t="str">
            <v>G41 1RR</v>
          </cell>
        </row>
        <row r="549">
          <cell r="A549" t="str">
            <v>TH0371-YC</v>
          </cell>
          <cell r="B549">
            <v>1282</v>
          </cell>
          <cell r="C549" t="str">
            <v>YC</v>
          </cell>
          <cell r="D549" t="str">
            <v>GLWTO1</v>
          </cell>
          <cell r="E549" t="str">
            <v>GLASGARS01</v>
          </cell>
          <cell r="F549" t="str">
            <v>GLASGOW POP</v>
          </cell>
          <cell r="G549" t="str">
            <v>Scotland</v>
          </cell>
          <cell r="H549" t="str">
            <v>Glasgow</v>
          </cell>
          <cell r="I549" t="str">
            <v>Glasgow - Unit 2, Block 8, Oakbank Industrial Estate</v>
          </cell>
          <cell r="J549" t="str">
            <v>G20 7LU</v>
          </cell>
        </row>
        <row r="550">
          <cell r="A550" t="str">
            <v>TH235</v>
          </cell>
          <cell r="B550">
            <v>1285</v>
          </cell>
          <cell r="C550" t="str">
            <v>Thus</v>
          </cell>
          <cell r="D550" t="str">
            <v>GLWTR2</v>
          </cell>
          <cell r="E550" t="str">
            <v>GLASWRGE01</v>
          </cell>
          <cell r="F550" t="str">
            <v>GLASWREG01</v>
          </cell>
          <cell r="G550" t="str">
            <v>Scotland</v>
          </cell>
          <cell r="H550" t="str">
            <v>Glasgow</v>
          </cell>
          <cell r="I550" t="str">
            <v>Glasgow - 100 West Regent Street</v>
          </cell>
          <cell r="J550" t="str">
            <v>G2 2QD</v>
          </cell>
        </row>
        <row r="551">
          <cell r="A551" t="str">
            <v>TH115</v>
          </cell>
          <cell r="B551">
            <v>1400</v>
          </cell>
          <cell r="C551" t="str">
            <v>Thus</v>
          </cell>
          <cell r="D551" t="str">
            <v>GLWTW1</v>
          </cell>
          <cell r="E551" t="str">
            <v>GLASNWAL01</v>
          </cell>
          <cell r="F551" t="str">
            <v>X</v>
          </cell>
          <cell r="G551" t="str">
            <v>Scotland</v>
          </cell>
          <cell r="H551" t="str">
            <v>Glasgow</v>
          </cell>
          <cell r="I551" t="str">
            <v>Glasgow - Unit 2, Inner City Trading Estate, North Wallace Street</v>
          </cell>
          <cell r="J551" t="str">
            <v>G4 0DU</v>
          </cell>
        </row>
        <row r="552">
          <cell r="A552">
            <v>63097</v>
          </cell>
          <cell r="B552">
            <v>1835</v>
          </cell>
          <cell r="C552" t="str">
            <v>Energis</v>
          </cell>
          <cell r="D552" t="str">
            <v>GMHTR1</v>
          </cell>
          <cell r="E552" t="str">
            <v>GRMO01</v>
          </cell>
          <cell r="F552" t="str">
            <v>GRANREDD01</v>
          </cell>
          <cell r="G552" t="str">
            <v>Scotland</v>
          </cell>
          <cell r="H552" t="str">
            <v>glasgow o</v>
          </cell>
          <cell r="I552" t="str">
            <v>Grangemouth - Reddoch Road - EAM SITE</v>
          </cell>
          <cell r="J552" t="str">
            <v>FK3 9XU</v>
          </cell>
        </row>
        <row r="553">
          <cell r="A553">
            <v>60745</v>
          </cell>
          <cell r="B553">
            <v>866</v>
          </cell>
          <cell r="C553" t="str">
            <v>C&amp;W</v>
          </cell>
          <cell r="D553" t="str">
            <v>GNW</v>
          </cell>
          <cell r="E553"/>
          <cell r="F553"/>
          <cell r="G553" t="str">
            <v>Scotland</v>
          </cell>
          <cell r="H553" t="str">
            <v>Edinburgh O</v>
          </cell>
          <cell r="I553" t="str">
            <v>Greenlaw - Rumbletonrigg Repeater, Greenlaw, Duns</v>
          </cell>
          <cell r="J553" t="str">
            <v>TD10 6XS</v>
          </cell>
        </row>
        <row r="554">
          <cell r="A554" t="str">
            <v>TH596</v>
          </cell>
          <cell r="B554">
            <v>1664</v>
          </cell>
          <cell r="C554" t="str">
            <v>Thus</v>
          </cell>
          <cell r="D554" t="str">
            <v>GONFIRTH LAP</v>
          </cell>
          <cell r="E554"/>
          <cell r="F554"/>
          <cell r="G554" t="str">
            <v>Scotland</v>
          </cell>
          <cell r="H554"/>
          <cell r="I554" t="str">
            <v>Gonfirth - Northern Constabulaty Radio Station</v>
          </cell>
          <cell r="J554" t="str">
            <v>ZE2 9PX</v>
          </cell>
        </row>
        <row r="555">
          <cell r="A555" t="str">
            <v>TH92</v>
          </cell>
          <cell r="B555">
            <v>1359</v>
          </cell>
          <cell r="C555" t="str">
            <v>Thus.OH</v>
          </cell>
          <cell r="D555" t="str">
            <v>granredd01</v>
          </cell>
          <cell r="E555"/>
          <cell r="F555" t="str">
            <v>GMHTR1</v>
          </cell>
          <cell r="G555" t="str">
            <v>Scotland</v>
          </cell>
          <cell r="H555" t="str">
            <v>Glasgow O</v>
          </cell>
          <cell r="I555" t="str">
            <v>Grangemouth - Grangemouth Substation (Tarantino)</v>
          </cell>
          <cell r="J555" t="str">
            <v>FK3 9XU</v>
          </cell>
        </row>
        <row r="556">
          <cell r="A556" t="str">
            <v>TH580</v>
          </cell>
          <cell r="B556">
            <v>1533</v>
          </cell>
          <cell r="C556" t="str">
            <v>Thus</v>
          </cell>
          <cell r="D556" t="str">
            <v>grantown lap</v>
          </cell>
          <cell r="E556" t="str">
            <v xml:space="preserve">GRANTORM01 </v>
          </cell>
          <cell r="F556"/>
          <cell r="G556" t="str">
            <v>Scotland</v>
          </cell>
          <cell r="H556"/>
          <cell r="I556" t="str">
            <v>Grantown On Spey - NGW Radio Station</v>
          </cell>
          <cell r="J556" t="str">
            <v>PH26 3EE</v>
          </cell>
        </row>
        <row r="557">
          <cell r="A557" t="str">
            <v>TH191</v>
          </cell>
          <cell r="B557">
            <v>1341</v>
          </cell>
          <cell r="C557" t="str">
            <v>Thus</v>
          </cell>
          <cell r="D557" t="str">
            <v>GREESCRO01</v>
          </cell>
          <cell r="E557" t="str">
            <v>GNKN11</v>
          </cell>
          <cell r="F557"/>
          <cell r="G557" t="str">
            <v>Scotland</v>
          </cell>
          <cell r="H557" t="str">
            <v>Glasgow O</v>
          </cell>
          <cell r="I557" t="str">
            <v>Greenock - SSE Radio Station Scroggie Bank</v>
          </cell>
          <cell r="J557" t="str">
            <v>PA16 9LY</v>
          </cell>
        </row>
        <row r="558">
          <cell r="A558">
            <v>60002</v>
          </cell>
          <cell r="B558">
            <v>618</v>
          </cell>
          <cell r="C558" t="str">
            <v>C&amp;W</v>
          </cell>
          <cell r="D558" t="str">
            <v>GRG</v>
          </cell>
          <cell r="E558"/>
          <cell r="F558"/>
          <cell r="G558" t="str">
            <v>North West</v>
          </cell>
          <cell r="H558"/>
          <cell r="I558" t="str">
            <v>Cumbria - Whinfell Common, Grayrigg, Kendal</v>
          </cell>
          <cell r="J558" t="str">
            <v>LA8 9DD</v>
          </cell>
        </row>
        <row r="559">
          <cell r="A559">
            <v>61170</v>
          </cell>
          <cell r="B559">
            <v>970</v>
          </cell>
          <cell r="C559" t="str">
            <v>C&amp;W.</v>
          </cell>
          <cell r="D559" t="str">
            <v>GRM</v>
          </cell>
          <cell r="E559"/>
          <cell r="F559"/>
          <cell r="G559" t="str">
            <v>East &amp; East Midlands</v>
          </cell>
          <cell r="H559" t="str">
            <v>Sheffield O</v>
          </cell>
          <cell r="I559" t="str">
            <v>Grantham - Station Telecomms Exchange, Station Road</v>
          </cell>
          <cell r="J559" t="str">
            <v>NG31 6BT</v>
          </cell>
        </row>
        <row r="560">
          <cell r="A560">
            <v>60365</v>
          </cell>
          <cell r="B560">
            <v>742</v>
          </cell>
          <cell r="C560" t="str">
            <v>C&amp;W</v>
          </cell>
          <cell r="D560" t="str">
            <v>GRSCD1</v>
          </cell>
          <cell r="E560"/>
          <cell r="F560"/>
          <cell r="G560" t="str">
            <v>Scotland</v>
          </cell>
          <cell r="H560"/>
          <cell r="I560" t="str">
            <v>Glenrothes - 14 Pentland Court, Saltire Business Park</v>
          </cell>
          <cell r="J560" t="str">
            <v>KY6 2DA</v>
          </cell>
        </row>
        <row r="561">
          <cell r="A561" t="str">
            <v>TH88</v>
          </cell>
          <cell r="B561">
            <v>1427</v>
          </cell>
          <cell r="C561" t="str">
            <v>Thus.</v>
          </cell>
          <cell r="D561" t="str">
            <v>GRSTB1</v>
          </cell>
          <cell r="E561" t="str">
            <v>GLENBALG01</v>
          </cell>
          <cell r="F561" t="str">
            <v>X</v>
          </cell>
          <cell r="G561" t="str">
            <v>Scotland</v>
          </cell>
          <cell r="H561" t="str">
            <v>glenrothes</v>
          </cell>
          <cell r="I561" t="str">
            <v>Glenrothes - Glenrothes Substation Leslie Road (Tarantino)</v>
          </cell>
          <cell r="J561" t="str">
            <v>KY7 5PS</v>
          </cell>
        </row>
        <row r="562">
          <cell r="A562" t="str">
            <v>TH217</v>
          </cell>
          <cell r="B562">
            <v>1231</v>
          </cell>
          <cell r="C562" t="str">
            <v>Thus</v>
          </cell>
          <cell r="D562" t="str">
            <v>GSSTH1</v>
          </cell>
          <cell r="E562" t="str">
            <v>GALAHERI01</v>
          </cell>
          <cell r="F562" t="str">
            <v>galashiels educ</v>
          </cell>
          <cell r="G562" t="str">
            <v>Scotland</v>
          </cell>
          <cell r="H562" t="str">
            <v>Edinburgh O</v>
          </cell>
          <cell r="I562" t="str">
            <v>Galashiels -Textile College Heriot Watt University</v>
          </cell>
          <cell r="J562" t="str">
            <v>TD1 3HE</v>
          </cell>
        </row>
        <row r="563">
          <cell r="A563">
            <v>61217</v>
          </cell>
          <cell r="B563">
            <v>996</v>
          </cell>
          <cell r="C563" t="str">
            <v>C&amp;W.</v>
          </cell>
          <cell r="D563" t="str">
            <v>GTH</v>
          </cell>
          <cell r="E563"/>
          <cell r="F563"/>
          <cell r="G563" t="str">
            <v>Scotland</v>
          </cell>
          <cell r="H563" t="str">
            <v>Edinburgh O</v>
          </cell>
          <cell r="I563" t="str">
            <v>Grantshouse - Relay Room, Old Station, Grantshouse, Duns</v>
          </cell>
          <cell r="J563" t="str">
            <v>TD11</v>
          </cell>
        </row>
        <row r="564">
          <cell r="A564">
            <v>62148</v>
          </cell>
          <cell r="B564">
            <v>1172</v>
          </cell>
          <cell r="C564" t="str">
            <v>Energis</v>
          </cell>
          <cell r="D564" t="str">
            <v>GULDs1</v>
          </cell>
          <cell r="E564" t="str">
            <v>GULD01</v>
          </cell>
          <cell r="F564"/>
          <cell r="G564" t="str">
            <v>South East</v>
          </cell>
          <cell r="H564" t="str">
            <v>Guildford</v>
          </cell>
          <cell r="I564" t="str">
            <v>Guildford EAM Woodbridge Road</v>
          </cell>
          <cell r="J564" t="str">
            <v>GU1 1DU</v>
          </cell>
        </row>
        <row r="565">
          <cell r="A565">
            <v>60618</v>
          </cell>
          <cell r="B565">
            <v>824</v>
          </cell>
          <cell r="C565" t="str">
            <v>C&amp;W</v>
          </cell>
          <cell r="D565" t="str">
            <v>GWK</v>
          </cell>
          <cell r="E565"/>
          <cell r="F565"/>
          <cell r="G565" t="str">
            <v>South East</v>
          </cell>
          <cell r="H565"/>
          <cell r="I565" t="str">
            <v>Gatwick - Room 001, Building 721, South Terminal</v>
          </cell>
          <cell r="J565" t="str">
            <v>RH11 0TG</v>
          </cell>
        </row>
        <row r="566">
          <cell r="A566">
            <v>63009</v>
          </cell>
          <cell r="B566">
            <v>1750</v>
          </cell>
          <cell r="C566" t="str">
            <v>Energis.OH</v>
          </cell>
          <cell r="D566" t="str">
            <v>HAMH01</v>
          </cell>
          <cell r="E566"/>
          <cell r="F566"/>
          <cell r="G566" t="str">
            <v>West Midlands &amp; Wales</v>
          </cell>
          <cell r="H566"/>
          <cell r="I566" t="str">
            <v>Sutton Coldfield - Marston STAGE A EAM</v>
          </cell>
          <cell r="J566" t="str">
            <v>B76 0BT</v>
          </cell>
        </row>
        <row r="567">
          <cell r="A567" t="str">
            <v>TH99</v>
          </cell>
          <cell r="B567">
            <v>1348</v>
          </cell>
          <cell r="C567" t="str">
            <v>Thus.</v>
          </cell>
          <cell r="D567" t="str">
            <v>hamlmont01</v>
          </cell>
          <cell r="E567"/>
          <cell r="F567"/>
          <cell r="G567" t="str">
            <v>Scotland</v>
          </cell>
          <cell r="H567" t="str">
            <v>Edinburgh O</v>
          </cell>
          <cell r="I567" t="str">
            <v>Hamilton - Hamilton RCU, 154 Montrose Crescent (Tarantino)</v>
          </cell>
          <cell r="J567" t="str">
            <v>ML3 6LJ</v>
          </cell>
        </row>
        <row r="568">
          <cell r="A568">
            <v>60015</v>
          </cell>
          <cell r="B568">
            <v>621</v>
          </cell>
          <cell r="C568" t="str">
            <v>C&amp;W.</v>
          </cell>
          <cell r="D568" t="str">
            <v>HAMN01</v>
          </cell>
          <cell r="E568"/>
          <cell r="F568"/>
          <cell r="G568" t="str">
            <v>London</v>
          </cell>
          <cell r="H568" t="str">
            <v>London</v>
          </cell>
          <cell r="I568" t="str">
            <v>London - Liberty House 76 Hammersmith Road</v>
          </cell>
          <cell r="J568" t="str">
            <v>W14 8UD</v>
          </cell>
        </row>
        <row r="569">
          <cell r="A569" t="str">
            <v>60015SC</v>
          </cell>
          <cell r="B569" t="e">
            <v>#N/A</v>
          </cell>
          <cell r="C569" t="str">
            <v>C&amp;W</v>
          </cell>
          <cell r="D569" t="str">
            <v>HAMN01</v>
          </cell>
          <cell r="E569" t="str">
            <v>See Cushman ref:</v>
          </cell>
          <cell r="F569">
            <v>621</v>
          </cell>
          <cell r="G569" t="str">
            <v>London</v>
          </cell>
          <cell r="H569" t="str">
            <v>London</v>
          </cell>
          <cell r="I569" t="str">
            <v>London - Liberty House 76 Hammersmith Road (SC ONLY)</v>
          </cell>
          <cell r="J569" t="str">
            <v>W14 8UD</v>
          </cell>
        </row>
        <row r="570">
          <cell r="A570" t="str">
            <v>TH560</v>
          </cell>
          <cell r="B570">
            <v>1437</v>
          </cell>
          <cell r="C570" t="str">
            <v>Thus</v>
          </cell>
          <cell r="D570" t="str">
            <v>HARESTANESWF</v>
          </cell>
          <cell r="E570" t="str">
            <v>DGC Radio Station Hazelshaw, DG11 1LD</v>
          </cell>
          <cell r="F570"/>
          <cell r="G570" t="str">
            <v>Scotland</v>
          </cell>
          <cell r="H570"/>
          <cell r="I570" t="str">
            <v>Hazelshaw Hill - Dumfries &amp; Galloway Council Radio Site</v>
          </cell>
          <cell r="J570" t="str">
            <v>DG11 1LD</v>
          </cell>
        </row>
        <row r="571">
          <cell r="A571">
            <v>63100</v>
          </cell>
          <cell r="B571">
            <v>1838</v>
          </cell>
          <cell r="C571" t="str">
            <v>Energis.OH</v>
          </cell>
          <cell r="D571" t="str">
            <v>HARK01</v>
          </cell>
          <cell r="E571" t="str">
            <v>HARK03</v>
          </cell>
          <cell r="F571"/>
          <cell r="G571" t="str">
            <v>North West</v>
          </cell>
          <cell r="H571"/>
          <cell r="I571" t="str">
            <v>Fleet Harker - Fleet - EAM SITE</v>
          </cell>
          <cell r="J571" t="str">
            <v>CA6 4DP</v>
          </cell>
        </row>
        <row r="572">
          <cell r="A572">
            <v>63010</v>
          </cell>
          <cell r="B572">
            <v>1751</v>
          </cell>
          <cell r="C572" t="str">
            <v>Energis.OH</v>
          </cell>
          <cell r="D572" t="str">
            <v>HARK01</v>
          </cell>
          <cell r="E572" t="str">
            <v>HARK03</v>
          </cell>
          <cell r="F572"/>
          <cell r="G572" t="str">
            <v>North West</v>
          </cell>
          <cell r="H572" t="str">
            <v>carlisle</v>
          </cell>
          <cell r="I572" t="str">
            <v>Carlisle - Harker Road End Low Harker STAGE A EAM</v>
          </cell>
          <cell r="J572" t="str">
            <v>CA6 4HQ</v>
          </cell>
        </row>
        <row r="573">
          <cell r="A573">
            <v>63047</v>
          </cell>
          <cell r="B573">
            <v>1788</v>
          </cell>
          <cell r="C573" t="str">
            <v>Energis</v>
          </cell>
          <cell r="D573" t="str">
            <v>HARK03</v>
          </cell>
          <cell r="E573" t="str">
            <v>See Cushman ref:</v>
          </cell>
          <cell r="F573">
            <v>1751</v>
          </cell>
          <cell r="G573" t="str">
            <v>North West</v>
          </cell>
          <cell r="H573"/>
          <cell r="I573" t="str">
            <v>Harker SS Harker Road End Carlisle - STAGE B EAM</v>
          </cell>
          <cell r="J573" t="str">
            <v>CA6 4HQ</v>
          </cell>
        </row>
        <row r="574">
          <cell r="A574" t="str">
            <v>TH556</v>
          </cell>
          <cell r="B574">
            <v>1545</v>
          </cell>
          <cell r="C574" t="str">
            <v>Thus</v>
          </cell>
          <cell r="D574" t="str">
            <v>HAWHAWI01</v>
          </cell>
          <cell r="E574"/>
          <cell r="F574"/>
          <cell r="G574" t="str">
            <v>Scotland</v>
          </cell>
          <cell r="H574"/>
          <cell r="I574" t="str">
            <v>Hawick - Arqiva Radio Station</v>
          </cell>
          <cell r="J574" t="str">
            <v>TD9 9LP</v>
          </cell>
        </row>
        <row r="575">
          <cell r="A575" t="str">
            <v>TH612</v>
          </cell>
          <cell r="B575">
            <v>1227</v>
          </cell>
          <cell r="C575" t="str">
            <v>Thus</v>
          </cell>
          <cell r="D575" t="str">
            <v>hawibucc01</v>
          </cell>
          <cell r="E575"/>
          <cell r="F575" t="str">
            <v>ZSBNH1</v>
          </cell>
          <cell r="G575" t="str">
            <v>Scotland</v>
          </cell>
          <cell r="H575"/>
          <cell r="I575" t="str">
            <v>Hawick - Hawick High School</v>
          </cell>
          <cell r="J575" t="str">
            <v>TD9 0EG</v>
          </cell>
        </row>
        <row r="576">
          <cell r="A576">
            <v>61188</v>
          </cell>
          <cell r="B576">
            <v>974</v>
          </cell>
          <cell r="C576" t="str">
            <v>C&amp;W.</v>
          </cell>
          <cell r="D576" t="str">
            <v>HBT</v>
          </cell>
          <cell r="E576"/>
          <cell r="F576"/>
          <cell r="G576" t="str">
            <v>North East &amp;Yorkshire</v>
          </cell>
          <cell r="H576" t="str">
            <v>Leeds O</v>
          </cell>
          <cell r="I576" t="str">
            <v>Selby - Relay Room, Hambleton Junction</v>
          </cell>
          <cell r="J576" t="str">
            <v xml:space="preserve">YO8 </v>
          </cell>
        </row>
        <row r="577">
          <cell r="A577">
            <v>60681</v>
          </cell>
          <cell r="B577">
            <v>840</v>
          </cell>
          <cell r="C577" t="str">
            <v>C&amp;W.</v>
          </cell>
          <cell r="D577" t="str">
            <v>hcn</v>
          </cell>
          <cell r="E577"/>
          <cell r="F577"/>
          <cell r="G577" t="str">
            <v>South East</v>
          </cell>
          <cell r="H577"/>
          <cell r="I577" t="str">
            <v>Hitchin - TAN, Nightingale Road</v>
          </cell>
          <cell r="J577" t="str">
            <v xml:space="preserve">SG5 </v>
          </cell>
        </row>
        <row r="578">
          <cell r="A578">
            <v>60172</v>
          </cell>
          <cell r="B578">
            <v>666</v>
          </cell>
          <cell r="C578" t="str">
            <v>C&amp;W</v>
          </cell>
          <cell r="D578" t="str">
            <v>hdkcn1</v>
          </cell>
          <cell r="E578"/>
          <cell r="F578"/>
          <cell r="G578" t="str">
            <v>North West</v>
          </cell>
          <cell r="H578"/>
          <cell r="I578" t="str">
            <v>Haydock - The Parks, MCL Radio Site, Lodge Lane</v>
          </cell>
          <cell r="J578" t="str">
            <v>WA12 0JF</v>
          </cell>
        </row>
        <row r="579">
          <cell r="A579">
            <v>60345</v>
          </cell>
          <cell r="B579">
            <v>737</v>
          </cell>
          <cell r="C579" t="str">
            <v>C&amp;W</v>
          </cell>
          <cell r="D579" t="str">
            <v>HED</v>
          </cell>
          <cell r="E579"/>
          <cell r="F579"/>
          <cell r="G579" t="str">
            <v>West Midlands &amp; Wales</v>
          </cell>
          <cell r="H579"/>
          <cell r="I579" t="str">
            <v>Hereford - Newtown Inn, Lower Eggleton, Ledbury</v>
          </cell>
          <cell r="J579" t="str">
            <v>HR8 2UG</v>
          </cell>
        </row>
        <row r="580">
          <cell r="A580" t="str">
            <v>TH102</v>
          </cell>
          <cell r="B580">
            <v>1356</v>
          </cell>
          <cell r="C580" t="str">
            <v>Thus.</v>
          </cell>
          <cell r="D580" t="str">
            <v>HELEGLEN01</v>
          </cell>
          <cell r="E580"/>
          <cell r="F580"/>
          <cell r="G580" t="str">
            <v>Scotland</v>
          </cell>
          <cell r="H580"/>
          <cell r="I580" t="str">
            <v>Helensburgh - Helensburgh Substation EAM (Tarantino)</v>
          </cell>
          <cell r="J580" t="str">
            <v>G84 8EQ</v>
          </cell>
        </row>
        <row r="581">
          <cell r="A581" t="str">
            <v>TH315</v>
          </cell>
          <cell r="B581">
            <v>1524</v>
          </cell>
          <cell r="C581" t="str">
            <v>Thus</v>
          </cell>
          <cell r="D581" t="str">
            <v>HELEROSN01</v>
          </cell>
          <cell r="E581"/>
          <cell r="F581"/>
          <cell r="G581" t="str">
            <v>Scotland</v>
          </cell>
          <cell r="H581"/>
          <cell r="I581" t="str">
            <v>Rosneath - Arqiva Radio Station Helensburgh</v>
          </cell>
          <cell r="J581" t="str">
            <v>G84 0LF</v>
          </cell>
        </row>
        <row r="582">
          <cell r="A582" t="str">
            <v>TH650</v>
          </cell>
          <cell r="B582">
            <v>1717</v>
          </cell>
          <cell r="C582" t="str">
            <v>Thus</v>
          </cell>
          <cell r="D582" t="str">
            <v xml:space="preserve">HELMCREA01 </v>
          </cell>
          <cell r="E582"/>
          <cell r="F582"/>
          <cell r="G582" t="str">
            <v>Scotland</v>
          </cell>
          <cell r="H582"/>
          <cell r="I582" t="str">
            <v>Helmsdale - Northern Constabulary Radio Tower</v>
          </cell>
          <cell r="J582" t="str">
            <v>KW8 6HZ</v>
          </cell>
        </row>
        <row r="583">
          <cell r="A583" t="str">
            <v>TH672</v>
          </cell>
          <cell r="B583">
            <v>1848</v>
          </cell>
          <cell r="C583" t="str">
            <v>Thus</v>
          </cell>
          <cell r="D583" t="str">
            <v>HELMPORT01</v>
          </cell>
          <cell r="E583"/>
          <cell r="F583"/>
          <cell r="G583" t="str">
            <v>Scotland</v>
          </cell>
          <cell r="H583"/>
          <cell r="I583" t="str">
            <v>Portgower - Creag Loisgte Helmsdale</v>
          </cell>
          <cell r="J583" t="str">
            <v>KW8 6</v>
          </cell>
        </row>
        <row r="584">
          <cell r="A584" t="str">
            <v>TH103</v>
          </cell>
          <cell r="B584">
            <v>1219</v>
          </cell>
          <cell r="C584" t="str">
            <v>Thus</v>
          </cell>
          <cell r="D584" t="str">
            <v>HEMLGATE01</v>
          </cell>
          <cell r="E584"/>
          <cell r="F584"/>
          <cell r="G584" t="str">
            <v>East &amp; East Midlands</v>
          </cell>
          <cell r="H584" t="str">
            <v>Hemel Hempstead</v>
          </cell>
          <cell r="I584" t="str">
            <v>Hemel Hempstead - Unit A, Hemel Gateway, Boundary Way (EAM)</v>
          </cell>
          <cell r="J584" t="e">
            <v>#N/A</v>
          </cell>
        </row>
        <row r="585">
          <cell r="A585">
            <v>61191</v>
          </cell>
          <cell r="B585">
            <v>977</v>
          </cell>
          <cell r="C585" t="str">
            <v>C&amp;W.</v>
          </cell>
          <cell r="D585" t="str">
            <v xml:space="preserve">HFD </v>
          </cell>
          <cell r="E585"/>
          <cell r="F585"/>
          <cell r="G585" t="str">
            <v>North East &amp;Yorkshire</v>
          </cell>
          <cell r="H585" t="str">
            <v>Leeds O</v>
          </cell>
          <cell r="I585" t="str">
            <v>Huddersfield - Telecoms Rm, Platform 4, Huddersfield Station</v>
          </cell>
          <cell r="J585" t="str">
            <v>HD1 1JF</v>
          </cell>
        </row>
        <row r="586">
          <cell r="A586">
            <v>61084</v>
          </cell>
          <cell r="B586">
            <v>949</v>
          </cell>
          <cell r="C586" t="str">
            <v>C&amp;W.</v>
          </cell>
          <cell r="D586" t="str">
            <v>HFJ</v>
          </cell>
          <cell r="E586"/>
          <cell r="F586"/>
          <cell r="G586" t="str">
            <v>North West</v>
          </cell>
          <cell r="H586" t="str">
            <v>Stoke O</v>
          </cell>
          <cell r="I586" t="str">
            <v>Hartford - TAN, Hodge Lane, Hartford Junction, Northwich</v>
          </cell>
          <cell r="J586" t="str">
            <v>CW8 1SS</v>
          </cell>
        </row>
        <row r="587">
          <cell r="A587">
            <v>60167</v>
          </cell>
          <cell r="B587">
            <v>664</v>
          </cell>
          <cell r="C587" t="str">
            <v>C&amp;W</v>
          </cell>
          <cell r="D587" t="str">
            <v>HFWRPTM</v>
          </cell>
          <cell r="E587"/>
          <cell r="F587"/>
          <cell r="G587" t="str">
            <v>West Midlands &amp; Wales</v>
          </cell>
          <cell r="H587"/>
          <cell r="I587" t="str">
            <v>Haverfordwest - Woodstock</v>
          </cell>
          <cell r="J587" t="str">
            <v>SA63 4TG</v>
          </cell>
        </row>
        <row r="588">
          <cell r="A588">
            <v>60941</v>
          </cell>
          <cell r="B588">
            <v>930</v>
          </cell>
          <cell r="C588" t="str">
            <v>C&amp;W</v>
          </cell>
          <cell r="D588" t="str">
            <v>HFXCD1</v>
          </cell>
          <cell r="E588" t="str">
            <v>HFXDN1</v>
          </cell>
          <cell r="F588"/>
          <cell r="G588" t="str">
            <v>North East &amp;Yorkshire</v>
          </cell>
          <cell r="H588" t="str">
            <v>Leeds O</v>
          </cell>
          <cell r="I588" t="str">
            <v>Halifax - Collinsons Building, Trinity Road</v>
          </cell>
          <cell r="J588" t="str">
            <v>HX1 2RG</v>
          </cell>
        </row>
        <row r="589">
          <cell r="A589">
            <v>60304</v>
          </cell>
          <cell r="B589">
            <v>713</v>
          </cell>
          <cell r="C589" t="str">
            <v>C&amp;W</v>
          </cell>
          <cell r="D589" t="str">
            <v>hg11tr00g</v>
          </cell>
          <cell r="E589"/>
          <cell r="F589"/>
          <cell r="G589" t="str">
            <v>North East &amp;Yorkshire</v>
          </cell>
          <cell r="H589" t="str">
            <v>Leeds O</v>
          </cell>
          <cell r="I589" t="str">
            <v>Harrogate - Copthall Tower House, Station Parade</v>
          </cell>
          <cell r="J589" t="str">
            <v>HG1 1TL</v>
          </cell>
        </row>
        <row r="590">
          <cell r="A590" t="str">
            <v>TH328</v>
          </cell>
          <cell r="B590">
            <v>1555</v>
          </cell>
          <cell r="C590" t="str">
            <v>Thus</v>
          </cell>
          <cell r="D590" t="str">
            <v>HGH6016</v>
          </cell>
          <cell r="E590"/>
          <cell r="F590"/>
          <cell r="G590" t="str">
            <v>Scotland</v>
          </cell>
          <cell r="H590"/>
          <cell r="I590" t="str">
            <v>Balblair Wood - NGW Radio Station Bonarbridge Ardgay</v>
          </cell>
          <cell r="J590" t="str">
            <v>IV24 3AW</v>
          </cell>
        </row>
        <row r="591">
          <cell r="A591" t="str">
            <v>TH329</v>
          </cell>
          <cell r="B591">
            <v>1566</v>
          </cell>
          <cell r="C591" t="str">
            <v>Thus</v>
          </cell>
          <cell r="D591" t="str">
            <v>HGH6016</v>
          </cell>
          <cell r="E591" t="str">
            <v>See Cushman ref:</v>
          </cell>
          <cell r="F591">
            <v>1555</v>
          </cell>
          <cell r="G591" t="str">
            <v>Scotland</v>
          </cell>
          <cell r="H591"/>
          <cell r="I591" t="str">
            <v>Ardgay - Bonar Bridge, 02 Radio Station</v>
          </cell>
          <cell r="J591" t="str">
            <v>IV27 4ET</v>
          </cell>
        </row>
        <row r="592">
          <cell r="A592">
            <v>61473</v>
          </cell>
          <cell r="B592">
            <v>1060</v>
          </cell>
          <cell r="C592" t="str">
            <v>C&amp;W</v>
          </cell>
          <cell r="D592" t="str">
            <v>hgln01</v>
          </cell>
          <cell r="E592"/>
          <cell r="F592"/>
          <cell r="G592" t="str">
            <v>London</v>
          </cell>
          <cell r="H592" t="str">
            <v>London</v>
          </cell>
          <cell r="I592" t="str">
            <v>London - 299-301 Hither Green Lane</v>
          </cell>
          <cell r="J592" t="str">
            <v>SE13 6TJ</v>
          </cell>
        </row>
        <row r="593">
          <cell r="A593">
            <v>60156</v>
          </cell>
          <cell r="B593">
            <v>656</v>
          </cell>
          <cell r="C593" t="str">
            <v>C&amp;W</v>
          </cell>
          <cell r="D593" t="str">
            <v>HGN</v>
          </cell>
          <cell r="E593" t="str">
            <v>See Cushman ref:</v>
          </cell>
          <cell r="F593">
            <v>655</v>
          </cell>
          <cell r="G593" t="str">
            <v>East &amp; East Midlands</v>
          </cell>
          <cell r="H593"/>
          <cell r="I593" t="str">
            <v>Newbury - Hannington RDN Bldg &amp; Gantry, Cottingtons Hill</v>
          </cell>
          <cell r="J593" t="str">
            <v>RG20 9JB</v>
          </cell>
        </row>
        <row r="594">
          <cell r="A594">
            <v>60572</v>
          </cell>
          <cell r="B594">
            <v>807</v>
          </cell>
          <cell r="C594" t="str">
            <v>C&amp;W.</v>
          </cell>
          <cell r="D594" t="str">
            <v>HHD</v>
          </cell>
          <cell r="E594"/>
          <cell r="F594"/>
          <cell r="G594" t="str">
            <v>East &amp; East Midlands</v>
          </cell>
          <cell r="H594" t="str">
            <v>Hemel Hempstead</v>
          </cell>
          <cell r="I594" t="str">
            <v>Hemel Hempstead - BR TAN</v>
          </cell>
          <cell r="J594" t="str">
            <v>HP3 9BJ</v>
          </cell>
        </row>
        <row r="595">
          <cell r="A595">
            <v>60579</v>
          </cell>
          <cell r="B595">
            <v>810</v>
          </cell>
          <cell r="C595" t="str">
            <v>C&amp;W</v>
          </cell>
          <cell r="D595" t="str">
            <v>HHDDN1</v>
          </cell>
          <cell r="E595"/>
          <cell r="F595" t="str">
            <v>X</v>
          </cell>
          <cell r="G595" t="str">
            <v>East &amp; East Midlands</v>
          </cell>
          <cell r="H595" t="str">
            <v>Hemel Hempstead</v>
          </cell>
          <cell r="I595" t="str">
            <v>Hemel Hempstead - Cupid Green Yard, Redbourn Road</v>
          </cell>
          <cell r="J595" t="str">
            <v>HP2 7JH</v>
          </cell>
        </row>
        <row r="596">
          <cell r="A596">
            <v>60670</v>
          </cell>
          <cell r="B596">
            <v>836</v>
          </cell>
          <cell r="C596" t="str">
            <v>C&amp;W</v>
          </cell>
          <cell r="D596" t="str">
            <v>HHDDN1S06</v>
          </cell>
          <cell r="E596"/>
          <cell r="F596"/>
          <cell r="G596" t="str">
            <v>East &amp; East Midlands</v>
          </cell>
          <cell r="H596"/>
          <cell r="I596" t="str">
            <v>Bushey Heath - The Callendars, Heathbourne Road</v>
          </cell>
          <cell r="J596" t="str">
            <v>WD23 1pu</v>
          </cell>
        </row>
        <row r="597">
          <cell r="A597">
            <v>62090</v>
          </cell>
          <cell r="B597">
            <v>1128</v>
          </cell>
          <cell r="C597" t="str">
            <v>Energis</v>
          </cell>
          <cell r="D597" t="str">
            <v>hhems1</v>
          </cell>
          <cell r="E597"/>
          <cell r="F597"/>
          <cell r="G597" t="str">
            <v>East &amp; East Midlands</v>
          </cell>
          <cell r="H597" t="str">
            <v>Hemel hempstead</v>
          </cell>
          <cell r="I597" t="str">
            <v>Hemel Hempstead - Green Water Tower, High Street</v>
          </cell>
          <cell r="J597" t="str">
            <v>HP2 7AR</v>
          </cell>
        </row>
        <row r="598">
          <cell r="A598">
            <v>60822</v>
          </cell>
          <cell r="B598">
            <v>895</v>
          </cell>
          <cell r="C598" t="str">
            <v>C&amp;W</v>
          </cell>
          <cell r="D598" t="str">
            <v>HHGCN1</v>
          </cell>
          <cell r="E598"/>
          <cell r="F598"/>
          <cell r="G598" t="str">
            <v>North East &amp;Yorkshire</v>
          </cell>
          <cell r="H598"/>
          <cell r="I598" t="str">
            <v>Houghton-Le-Spring - Cell Site 201, Vodafone, High Haining</v>
          </cell>
          <cell r="J598" t="str">
            <v>DH5 8JG</v>
          </cell>
        </row>
        <row r="599">
          <cell r="A599">
            <v>60823</v>
          </cell>
          <cell r="B599">
            <v>896</v>
          </cell>
          <cell r="C599" t="str">
            <v>C&amp;W</v>
          </cell>
          <cell r="D599" t="str">
            <v>HHN</v>
          </cell>
          <cell r="E599"/>
          <cell r="F599"/>
          <cell r="G599" t="str">
            <v>North East &amp;Yorkshire</v>
          </cell>
          <cell r="H599"/>
          <cell r="I599" t="str">
            <v>High Hunsley - BBC Transmission Tower, South Cave</v>
          </cell>
          <cell r="J599" t="str">
            <v>HU15 2LW</v>
          </cell>
        </row>
        <row r="600">
          <cell r="A600">
            <v>63033</v>
          </cell>
          <cell r="B600">
            <v>1774</v>
          </cell>
          <cell r="C600" t="str">
            <v>Energis.OH</v>
          </cell>
          <cell r="D600" t="str">
            <v>HIGM01</v>
          </cell>
          <cell r="E600"/>
          <cell r="F600"/>
          <cell r="G600" t="str">
            <v>East &amp; East Midlands</v>
          </cell>
          <cell r="H600" t="str">
            <v>Sheffield O</v>
          </cell>
          <cell r="I600" t="str">
            <v>High Marnham SS Notts Grid Newark - STAGE A EAM</v>
          </cell>
          <cell r="J600" t="str">
            <v>NG23 6SE</v>
          </cell>
        </row>
        <row r="601">
          <cell r="A601">
            <v>61301</v>
          </cell>
          <cell r="B601">
            <v>1022</v>
          </cell>
          <cell r="C601" t="str">
            <v>C&amp;W.</v>
          </cell>
          <cell r="D601" t="str">
            <v>HJT</v>
          </cell>
          <cell r="E601"/>
          <cell r="F601"/>
          <cell r="G601" t="str">
            <v>East &amp; East Midlands</v>
          </cell>
          <cell r="H601"/>
          <cell r="I601" t="str">
            <v>Haughley Junction - Haughley Junction, Station Road</v>
          </cell>
          <cell r="J601" t="str">
            <v>IP14 3QP</v>
          </cell>
        </row>
        <row r="602">
          <cell r="A602">
            <v>60253</v>
          </cell>
          <cell r="B602">
            <v>696</v>
          </cell>
          <cell r="C602" t="str">
            <v>C&amp;W</v>
          </cell>
          <cell r="D602" t="str">
            <v>HKY</v>
          </cell>
          <cell r="E602"/>
          <cell r="F602"/>
          <cell r="G602" t="str">
            <v>East &amp; East Midlands</v>
          </cell>
          <cell r="H602" t="str">
            <v>Leicester</v>
          </cell>
          <cell r="I602" t="str">
            <v>Leicester - Hinckley DN, Lime Kiln Road, Hinckley</v>
          </cell>
          <cell r="J602" t="str">
            <v>LE10 0NA</v>
          </cell>
        </row>
        <row r="603">
          <cell r="A603">
            <v>67010</v>
          </cell>
          <cell r="B603">
            <v>1861</v>
          </cell>
          <cell r="C603" t="str">
            <v>Vodafone</v>
          </cell>
          <cell r="D603" t="str">
            <v>HLDA11</v>
          </cell>
          <cell r="E603" t="str">
            <v>HLDA12</v>
          </cell>
          <cell r="F603" t="str">
            <v>HLDA10</v>
          </cell>
          <cell r="G603" t="str">
            <v>London</v>
          </cell>
          <cell r="H603" t="str">
            <v>W</v>
          </cell>
          <cell r="I603" t="str">
            <v>Uxbridge - DC2 Prologis Park Heathrow Hounslow</v>
          </cell>
          <cell r="J603" t="str">
            <v>UB7 9FN</v>
          </cell>
        </row>
        <row r="604">
          <cell r="A604">
            <v>60342</v>
          </cell>
          <cell r="B604">
            <v>735</v>
          </cell>
          <cell r="C604" t="str">
            <v>C&amp;W</v>
          </cell>
          <cell r="D604" t="str">
            <v>HLDDN1</v>
          </cell>
          <cell r="E604"/>
          <cell r="F604"/>
          <cell r="G604" t="str">
            <v>London</v>
          </cell>
          <cell r="H604" t="str">
            <v>London O</v>
          </cell>
          <cell r="I604" t="str">
            <v>Hillingdon - Hillingdon Hospital, Pield Heath Road, Uxbridge</v>
          </cell>
          <cell r="J604" t="str">
            <v>UB8 3NN</v>
          </cell>
        </row>
        <row r="605">
          <cell r="A605">
            <v>60165</v>
          </cell>
          <cell r="B605">
            <v>662</v>
          </cell>
          <cell r="C605" t="str">
            <v>C&amp;W</v>
          </cell>
          <cell r="D605" t="str">
            <v>HLNDN1</v>
          </cell>
          <cell r="E605"/>
          <cell r="F605"/>
          <cell r="G605" t="str">
            <v>North West</v>
          </cell>
          <cell r="H605" t="str">
            <v>Bradford O</v>
          </cell>
          <cell r="I605" t="str">
            <v>Haslingden - NTL Radio Site, Cribden Lane</v>
          </cell>
          <cell r="J605" t="str">
            <v>BB4 8UB</v>
          </cell>
        </row>
        <row r="606">
          <cell r="A606">
            <v>62031</v>
          </cell>
          <cell r="B606">
            <v>1099</v>
          </cell>
          <cell r="C606" t="str">
            <v>C&amp;W</v>
          </cell>
          <cell r="D606" t="str">
            <v>HLWN02</v>
          </cell>
          <cell r="E606" t="str">
            <v>X</v>
          </cell>
          <cell r="F606" t="str">
            <v>X</v>
          </cell>
          <cell r="G606" t="str">
            <v>East &amp; East Midlands</v>
          </cell>
          <cell r="H606"/>
          <cell r="I606" t="str">
            <v>Harlow - Land at East Side, Old London Road, Stats Park</v>
          </cell>
          <cell r="J606" t="str">
            <v>CM17 9HN</v>
          </cell>
        </row>
        <row r="607">
          <cell r="A607">
            <v>62072</v>
          </cell>
          <cell r="B607">
            <v>1114</v>
          </cell>
          <cell r="C607" t="str">
            <v>C&amp;W.</v>
          </cell>
          <cell r="D607" t="str">
            <v>hny</v>
          </cell>
          <cell r="E607"/>
          <cell r="F607"/>
          <cell r="G607" t="str">
            <v>London</v>
          </cell>
          <cell r="H607" t="str">
            <v>London</v>
          </cell>
          <cell r="I607" t="str">
            <v>London - Hornsey Trackside Repeater</v>
          </cell>
          <cell r="J607" t="str">
            <v>N8 0HX</v>
          </cell>
        </row>
        <row r="608">
          <cell r="A608" t="str">
            <v>60338A</v>
          </cell>
          <cell r="B608">
            <v>732</v>
          </cell>
          <cell r="C608" t="str">
            <v>C&amp;W</v>
          </cell>
          <cell r="D608" t="str">
            <v>HRWN02</v>
          </cell>
          <cell r="E608" t="str">
            <v>HRWCD1</v>
          </cell>
          <cell r="F608" t="str">
            <v>X</v>
          </cell>
          <cell r="G608" t="str">
            <v>London</v>
          </cell>
          <cell r="H608" t="str">
            <v>W</v>
          </cell>
          <cell r="I608" t="str">
            <v>Heathrow - Heathrow CDN, Sanctuary Road, Hounslow</v>
          </cell>
          <cell r="J608" t="str">
            <v>TW6 3JF</v>
          </cell>
        </row>
        <row r="609">
          <cell r="A609">
            <v>61467</v>
          </cell>
          <cell r="B609">
            <v>1055</v>
          </cell>
          <cell r="C609" t="str">
            <v>C&amp;W</v>
          </cell>
          <cell r="D609" t="str">
            <v>hsmn01</v>
          </cell>
          <cell r="E609"/>
          <cell r="F609"/>
          <cell r="G609" t="str">
            <v>South East</v>
          </cell>
          <cell r="H609" t="str">
            <v>London O</v>
          </cell>
          <cell r="I609" t="str">
            <v>Hersham - The Condor Building Molesley Road</v>
          </cell>
          <cell r="J609" t="str">
            <v>KT12 3PU</v>
          </cell>
        </row>
        <row r="610">
          <cell r="A610">
            <v>60229</v>
          </cell>
          <cell r="B610">
            <v>690</v>
          </cell>
          <cell r="C610" t="str">
            <v>C&amp;W</v>
          </cell>
          <cell r="D610" t="str">
            <v>HTE</v>
          </cell>
          <cell r="E610" t="str">
            <v>X</v>
          </cell>
          <cell r="F610" t="str">
            <v>X</v>
          </cell>
          <cell r="G610" t="str">
            <v>North East &amp;Yorkshire</v>
          </cell>
          <cell r="H610" t="str">
            <v>Harrogate</v>
          </cell>
          <cell r="I610" t="str">
            <v>Harrogate - Briscoe RidgeTAN, Philips Radio Station, Pannal</v>
          </cell>
          <cell r="J610" t="str">
            <v>HG3 1QY</v>
          </cell>
        </row>
        <row r="611">
          <cell r="A611">
            <v>61466</v>
          </cell>
          <cell r="B611">
            <v>1054</v>
          </cell>
          <cell r="C611" t="str">
            <v>C&amp;W</v>
          </cell>
          <cell r="D611" t="str">
            <v>HTEN03</v>
          </cell>
          <cell r="E611" t="str">
            <v>X</v>
          </cell>
          <cell r="F611" t="str">
            <v>X</v>
          </cell>
          <cell r="G611" t="str">
            <v>North East &amp;Yorkshire</v>
          </cell>
          <cell r="H611" t="str">
            <v>Harrogate</v>
          </cell>
          <cell r="I611" t="str">
            <v>Harrogate - Hub Site, Cawthorne Avenue</v>
          </cell>
          <cell r="J611" t="str">
            <v>HG2 7RX</v>
          </cell>
        </row>
        <row r="612">
          <cell r="A612">
            <v>61189</v>
          </cell>
          <cell r="B612">
            <v>975</v>
          </cell>
          <cell r="C612" t="str">
            <v>C&amp;W.</v>
          </cell>
          <cell r="D612" t="str">
            <v>htg</v>
          </cell>
          <cell r="E612"/>
          <cell r="F612"/>
          <cell r="G612" t="str">
            <v>East &amp; East Midlands</v>
          </cell>
          <cell r="H612" t="str">
            <v>Leicester O</v>
          </cell>
          <cell r="I612" t="str">
            <v>Huntingdon - Trackside Repeater, Rumsden Road</v>
          </cell>
          <cell r="J612" t="str">
            <v>PE29 3BP</v>
          </cell>
        </row>
        <row r="613">
          <cell r="A613">
            <v>60914</v>
          </cell>
          <cell r="B613">
            <v>921</v>
          </cell>
          <cell r="C613" t="str">
            <v>C&amp;W</v>
          </cell>
          <cell r="D613" t="str">
            <v xml:space="preserve">hultel </v>
          </cell>
          <cell r="E613"/>
          <cell r="F613"/>
          <cell r="G613" t="str">
            <v>North East &amp;Yorkshire</v>
          </cell>
          <cell r="H613" t="str">
            <v>Hull</v>
          </cell>
          <cell r="I613" t="str">
            <v>Hull - Telephone House, 35-37 Carr Lane</v>
          </cell>
          <cell r="J613" t="str">
            <v>HU1 3RE</v>
          </cell>
        </row>
        <row r="614">
          <cell r="A614">
            <v>60912</v>
          </cell>
          <cell r="B614" t="e">
            <v>#N/A</v>
          </cell>
          <cell r="C614" t="str">
            <v>C&amp;W</v>
          </cell>
          <cell r="D614" t="str">
            <v>HULTELS03</v>
          </cell>
          <cell r="E614"/>
          <cell r="F614"/>
          <cell r="G614" t="str">
            <v>North East &amp;Yorkshire</v>
          </cell>
          <cell r="H614" t="str">
            <v>Hull</v>
          </cell>
          <cell r="I614" t="str">
            <v>Hull - Kingston House, Bond Street</v>
          </cell>
          <cell r="J614" t="str">
            <v>HU1 3ER</v>
          </cell>
        </row>
        <row r="615">
          <cell r="A615">
            <v>62105</v>
          </cell>
          <cell r="B615">
            <v>1135</v>
          </cell>
          <cell r="C615" t="str">
            <v>Energis</v>
          </cell>
          <cell r="D615" t="str">
            <v>hutt01</v>
          </cell>
          <cell r="E615"/>
          <cell r="F615"/>
          <cell r="G615" t="str">
            <v>North West</v>
          </cell>
          <cell r="H615"/>
          <cell r="I615" t="str">
            <v>Carnforth EAM Hutton Roof</v>
          </cell>
          <cell r="J615" t="str">
            <v>LA6 2PG</v>
          </cell>
        </row>
        <row r="616">
          <cell r="A616">
            <v>60341</v>
          </cell>
          <cell r="B616">
            <v>734</v>
          </cell>
          <cell r="C616" t="str">
            <v>C&amp;W</v>
          </cell>
          <cell r="D616" t="str">
            <v>HWC</v>
          </cell>
          <cell r="E616" t="str">
            <v>HWCDN1</v>
          </cell>
          <cell r="F616"/>
          <cell r="G616" t="str">
            <v>South East</v>
          </cell>
          <cell r="H616" t="str">
            <v>High Wycombe</v>
          </cell>
          <cell r="I616" t="str">
            <v>High Wycombe - High Wycombe Hospital, Queen Alexandra Rd</v>
          </cell>
          <cell r="J616" t="str">
            <v>HP11 2TT</v>
          </cell>
        </row>
        <row r="617">
          <cell r="A617">
            <v>60888</v>
          </cell>
          <cell r="B617">
            <v>909</v>
          </cell>
          <cell r="C617" t="str">
            <v>C&amp;W</v>
          </cell>
          <cell r="D617" t="str">
            <v>HWDDN1</v>
          </cell>
          <cell r="E617"/>
          <cell r="F617"/>
          <cell r="G617" t="str">
            <v>Northern Ireland</v>
          </cell>
          <cell r="H617"/>
          <cell r="I617" t="str">
            <v>Holywood - Moss Farm RDN, 31 Moss Road</v>
          </cell>
          <cell r="J617" t="str">
            <v>BT18 9RU</v>
          </cell>
        </row>
        <row r="618">
          <cell r="A618" t="str">
            <v>TH0373-YC</v>
          </cell>
          <cell r="B618" t="e">
            <v>#N/A</v>
          </cell>
          <cell r="C618" t="str">
            <v>YC</v>
          </cell>
          <cell r="D618" t="str">
            <v>HYSTC1</v>
          </cell>
          <cell r="E618" t="str">
            <v>HAYESILV01</v>
          </cell>
          <cell r="F618" t="str">
            <v>HAYES</v>
          </cell>
          <cell r="G618" t="str">
            <v>London</v>
          </cell>
          <cell r="H618"/>
          <cell r="I618" t="str">
            <v>Hayes - Unit 9B, Crauford Business Park</v>
          </cell>
          <cell r="J618" t="str">
            <v>UB3 3BL</v>
          </cell>
        </row>
        <row r="619">
          <cell r="A619">
            <v>60471</v>
          </cell>
          <cell r="B619">
            <v>778</v>
          </cell>
          <cell r="C619" t="str">
            <v>C&amp;W</v>
          </cell>
          <cell r="D619" t="str">
            <v>HZL</v>
          </cell>
          <cell r="E619"/>
          <cell r="F619"/>
          <cell r="G619" t="str">
            <v>Scotland</v>
          </cell>
          <cell r="H619"/>
          <cell r="I619" t="str">
            <v>Collin - Blountfield Farm, Hazelshaw Hill</v>
          </cell>
          <cell r="J619" t="str">
            <v>DG1 4JW</v>
          </cell>
        </row>
        <row r="620">
          <cell r="A620">
            <v>60586</v>
          </cell>
          <cell r="B620">
            <v>813</v>
          </cell>
          <cell r="C620" t="str">
            <v>C&amp;W</v>
          </cell>
          <cell r="D620" t="str">
            <v>IFDDN1</v>
          </cell>
          <cell r="E620"/>
          <cell r="F620"/>
          <cell r="G620" t="str">
            <v>London</v>
          </cell>
          <cell r="H620" t="str">
            <v>london O</v>
          </cell>
          <cell r="I620" t="str">
            <v>Ilford - Icon House (Peachey House), 39 Ilford Hill</v>
          </cell>
          <cell r="J620" t="str">
            <v>IG1 2FB</v>
          </cell>
        </row>
        <row r="621">
          <cell r="A621">
            <v>60554</v>
          </cell>
          <cell r="B621">
            <v>805</v>
          </cell>
          <cell r="C621" t="str">
            <v>C&amp;W</v>
          </cell>
          <cell r="D621" t="str">
            <v>ifddn2s07</v>
          </cell>
          <cell r="E621"/>
          <cell r="F621"/>
          <cell r="G621" t="str">
            <v>East &amp; East Midlands</v>
          </cell>
          <cell r="H621" t="str">
            <v>Chelmesford</v>
          </cell>
          <cell r="I621" t="str">
            <v>Chelmsford - Marconi Tower, Great Baddow</v>
          </cell>
          <cell r="J621" t="str">
            <v>CM2 8HN</v>
          </cell>
        </row>
        <row r="622">
          <cell r="A622">
            <v>61483</v>
          </cell>
          <cell r="B622">
            <v>1067</v>
          </cell>
          <cell r="C622" t="str">
            <v>C&amp;W</v>
          </cell>
          <cell r="D622" t="str">
            <v>ifdn02</v>
          </cell>
          <cell r="E622"/>
          <cell r="F622"/>
          <cell r="G622" t="str">
            <v>East &amp; East Midlands</v>
          </cell>
          <cell r="H622"/>
          <cell r="I622" t="str">
            <v>Romford - Seven Kings, 850-880 High Rd, Chadwell Heath</v>
          </cell>
          <cell r="J622" t="str">
            <v>RM6 4HX</v>
          </cell>
        </row>
        <row r="623">
          <cell r="A623">
            <v>62023</v>
          </cell>
          <cell r="B623">
            <v>1096</v>
          </cell>
          <cell r="C623" t="str">
            <v>C&amp;W</v>
          </cell>
          <cell r="D623" t="str">
            <v>IGNN01</v>
          </cell>
          <cell r="E623"/>
          <cell r="F623"/>
          <cell r="G623" t="str">
            <v>London</v>
          </cell>
          <cell r="H623" t="str">
            <v>N</v>
          </cell>
          <cell r="I623" t="str">
            <v>London - Units 76J &amp; 82H, Brewery Road</v>
          </cell>
          <cell r="J623" t="str">
            <v>N7 9NT</v>
          </cell>
        </row>
        <row r="624">
          <cell r="A624">
            <v>61085</v>
          </cell>
          <cell r="B624">
            <v>950</v>
          </cell>
          <cell r="C624" t="str">
            <v>C&amp;W.</v>
          </cell>
          <cell r="D624" t="str">
            <v>ILM</v>
          </cell>
          <cell r="E624"/>
          <cell r="F624"/>
          <cell r="G624" t="str">
            <v>North West</v>
          </cell>
          <cell r="H624"/>
          <cell r="I624" t="str">
            <v>Irlam - Irlam Station, Station Approach</v>
          </cell>
          <cell r="J624" t="str">
            <v xml:space="preserve">M30 </v>
          </cell>
        </row>
        <row r="625">
          <cell r="A625" t="str">
            <v>TH570</v>
          </cell>
          <cell r="B625">
            <v>1546</v>
          </cell>
          <cell r="C625" t="str">
            <v>Thus</v>
          </cell>
          <cell r="D625" t="str">
            <v>INNECARE01</v>
          </cell>
          <cell r="E625"/>
          <cell r="F625"/>
          <cell r="G625" t="str">
            <v>Scotland</v>
          </cell>
          <cell r="H625"/>
          <cell r="I625" t="str">
            <v>Innerleithen - Arqiva Radio Station</v>
          </cell>
          <cell r="J625" t="str">
            <v>EH44 6RB</v>
          </cell>
        </row>
        <row r="626">
          <cell r="A626" t="str">
            <v>TH64</v>
          </cell>
          <cell r="B626">
            <v>1289</v>
          </cell>
          <cell r="C626" t="str">
            <v>Thus</v>
          </cell>
          <cell r="D626" t="str">
            <v>INVEDUNA01</v>
          </cell>
          <cell r="E626"/>
          <cell r="F626"/>
          <cell r="G626" t="str">
            <v>Scotland</v>
          </cell>
          <cell r="H626"/>
          <cell r="I626" t="str">
            <v>Inverness - WIG Radio Station Dunain Hill</v>
          </cell>
          <cell r="J626" t="str">
            <v>IV3 8JT</v>
          </cell>
        </row>
        <row r="627">
          <cell r="A627" t="str">
            <v>TH651</v>
          </cell>
          <cell r="B627">
            <v>1720</v>
          </cell>
          <cell r="C627" t="str">
            <v>Thus</v>
          </cell>
          <cell r="D627" t="str">
            <v>INVERINATE LAP</v>
          </cell>
          <cell r="E627"/>
          <cell r="F627"/>
          <cell r="G627" t="str">
            <v>Scotland</v>
          </cell>
          <cell r="H627"/>
          <cell r="I627" t="str">
            <v>Inverinate Vodafone Radio Site Inverinate Ratagan</v>
          </cell>
          <cell r="J627" t="str">
            <v>IV408HP</v>
          </cell>
        </row>
        <row r="628">
          <cell r="A628">
            <v>34</v>
          </cell>
          <cell r="B628">
            <v>848</v>
          </cell>
          <cell r="C628" t="str">
            <v>C&amp;W</v>
          </cell>
          <cell r="D628" t="str">
            <v>INVMEL001</v>
          </cell>
          <cell r="E628"/>
          <cell r="F628"/>
          <cell r="G628" t="str">
            <v>Scotland</v>
          </cell>
          <cell r="H628"/>
          <cell r="I628" t="str">
            <v>Old Meldrum - Transmitting Station, Core Hill</v>
          </cell>
          <cell r="J628" t="str">
            <v>AB51 8TX</v>
          </cell>
        </row>
        <row r="629">
          <cell r="A629">
            <v>67025</v>
          </cell>
          <cell r="B629">
            <v>1877</v>
          </cell>
          <cell r="C629" t="str">
            <v>Vodafone</v>
          </cell>
          <cell r="D629" t="str">
            <v>INVN41</v>
          </cell>
          <cell r="E629" t="str">
            <v>X</v>
          </cell>
          <cell r="F629" t="str">
            <v>X</v>
          </cell>
          <cell r="G629" t="str">
            <v>Scotland</v>
          </cell>
          <cell r="H629" t="str">
            <v>inverness</v>
          </cell>
          <cell r="I629" t="str">
            <v>Inverness - 4 Cromwell Buildings Lotland Street</v>
          </cell>
          <cell r="J629" t="str">
            <v>IV1 1ST</v>
          </cell>
        </row>
        <row r="630">
          <cell r="A630" t="str">
            <v>TH77</v>
          </cell>
          <cell r="B630">
            <v>1610</v>
          </cell>
          <cell r="C630" t="str">
            <v>Thus</v>
          </cell>
          <cell r="D630" t="str">
            <v>INVRFYRS01</v>
          </cell>
          <cell r="E630"/>
          <cell r="F630"/>
          <cell r="G630" t="str">
            <v>Scotland</v>
          </cell>
          <cell r="H630"/>
          <cell r="I630" t="str">
            <v>Foyers - SSE Radio Station Inverness</v>
          </cell>
          <cell r="J630" t="str">
            <v>IV2 6YF</v>
          </cell>
        </row>
        <row r="631">
          <cell r="A631" t="str">
            <v>TH138</v>
          </cell>
          <cell r="B631">
            <v>1291</v>
          </cell>
          <cell r="C631" t="str">
            <v>Thus</v>
          </cell>
          <cell r="D631" t="str">
            <v>INVTL1</v>
          </cell>
          <cell r="E631" t="str">
            <v>INVRLONG01</v>
          </cell>
          <cell r="F631" t="str">
            <v>X</v>
          </cell>
          <cell r="G631" t="str">
            <v>Scotland</v>
          </cell>
          <cell r="H631" t="str">
            <v>inverness</v>
          </cell>
          <cell r="I631" t="str">
            <v>Inverness - Inverness Collge, Longman Campus</v>
          </cell>
          <cell r="J631" t="str">
            <v>IV1 1SA</v>
          </cell>
        </row>
        <row r="632">
          <cell r="A632">
            <v>62960</v>
          </cell>
          <cell r="B632">
            <v>1734</v>
          </cell>
          <cell r="C632" t="str">
            <v>C&amp;W</v>
          </cell>
          <cell r="D632" t="str">
            <v>IODN01</v>
          </cell>
          <cell r="E632" t="str">
            <v>X</v>
          </cell>
          <cell r="F632" t="str">
            <v>X</v>
          </cell>
          <cell r="G632" t="str">
            <v>London</v>
          </cell>
          <cell r="H632" t="str">
            <v xml:space="preserve">E </v>
          </cell>
          <cell r="I632" t="str">
            <v>London - Wood Wharf Isle of Dogs</v>
          </cell>
          <cell r="J632" t="str">
            <v>E14 9SY</v>
          </cell>
        </row>
        <row r="633">
          <cell r="A633" t="str">
            <v>TH3</v>
          </cell>
          <cell r="B633">
            <v>1239</v>
          </cell>
          <cell r="C633" t="str">
            <v>Thus.</v>
          </cell>
          <cell r="D633" t="str">
            <v>IODTA1</v>
          </cell>
          <cell r="E633" t="str">
            <v>LONDANCH01</v>
          </cell>
          <cell r="F633" t="str">
            <v>LONDANCH03</v>
          </cell>
          <cell r="G633" t="str">
            <v>London</v>
          </cell>
          <cell r="H633" t="str">
            <v>London</v>
          </cell>
          <cell r="I633" t="str">
            <v>London - Anchorage House, 2 Clove Crescent</v>
          </cell>
          <cell r="J633" t="str">
            <v>E14 2BE</v>
          </cell>
        </row>
        <row r="634">
          <cell r="A634" t="str">
            <v>TH3A</v>
          </cell>
          <cell r="B634">
            <v>1684</v>
          </cell>
          <cell r="C634" t="str">
            <v>Thus</v>
          </cell>
          <cell r="D634" t="str">
            <v>IODTA1</v>
          </cell>
          <cell r="E634" t="str">
            <v>See Cushman ref:</v>
          </cell>
          <cell r="F634">
            <v>1239</v>
          </cell>
          <cell r="G634" t="str">
            <v>London</v>
          </cell>
          <cell r="H634" t="str">
            <v>London</v>
          </cell>
          <cell r="I634" t="str">
            <v>London - Anchorage House, 2 Clove Crescent - Satellite Dish</v>
          </cell>
          <cell r="J634" t="str">
            <v>E14 2BE</v>
          </cell>
        </row>
        <row r="635">
          <cell r="A635" t="str">
            <v>TH3B</v>
          </cell>
          <cell r="B635">
            <v>1685</v>
          </cell>
          <cell r="C635" t="str">
            <v>Thus</v>
          </cell>
          <cell r="D635" t="str">
            <v>IODTA1</v>
          </cell>
          <cell r="E635" t="str">
            <v>See Cushman ref:</v>
          </cell>
          <cell r="F635">
            <v>1239</v>
          </cell>
          <cell r="G635" t="str">
            <v>London</v>
          </cell>
          <cell r="H635" t="str">
            <v>London</v>
          </cell>
          <cell r="I635" t="str">
            <v>London - Anchorage House, 2 Clove Crescent - GTR Antenna</v>
          </cell>
          <cell r="J635" t="str">
            <v>E14 2BE</v>
          </cell>
        </row>
        <row r="636">
          <cell r="A636">
            <v>60395</v>
          </cell>
          <cell r="B636">
            <v>753</v>
          </cell>
          <cell r="C636" t="str">
            <v>C&amp;W.</v>
          </cell>
          <cell r="D636" t="str">
            <v>IPW</v>
          </cell>
          <cell r="E636"/>
          <cell r="F636"/>
          <cell r="G636" t="str">
            <v>East &amp; East Midlands</v>
          </cell>
          <cell r="H636" t="str">
            <v>Ipswich</v>
          </cell>
          <cell r="I636" t="str">
            <v>Ipswich - TAN, Ranelagh Road</v>
          </cell>
          <cell r="J636" t="str">
            <v>IP1 5AP</v>
          </cell>
        </row>
        <row r="637">
          <cell r="A637">
            <v>61192</v>
          </cell>
          <cell r="B637">
            <v>978</v>
          </cell>
          <cell r="C637" t="str">
            <v>C&amp;W.</v>
          </cell>
          <cell r="D637" t="str">
            <v>ipwbrb</v>
          </cell>
          <cell r="E637"/>
          <cell r="F637"/>
          <cell r="G637" t="str">
            <v>East &amp; East Midlands</v>
          </cell>
          <cell r="H637" t="str">
            <v>Ipswich</v>
          </cell>
          <cell r="I637" t="str">
            <v>Ipswich - Trackside Repeater, Telephone Exch, Commercial Rd</v>
          </cell>
          <cell r="J637" t="str">
            <v>IP1 1UZ</v>
          </cell>
        </row>
        <row r="638">
          <cell r="A638">
            <v>60263</v>
          </cell>
          <cell r="B638">
            <v>699</v>
          </cell>
          <cell r="C638" t="str">
            <v>C&amp;W</v>
          </cell>
          <cell r="D638" t="str">
            <v>IPWTN1</v>
          </cell>
          <cell r="E638" t="str">
            <v>X</v>
          </cell>
          <cell r="F638" t="str">
            <v>X</v>
          </cell>
          <cell r="G638" t="str">
            <v>East &amp; East Midlands</v>
          </cell>
          <cell r="H638" t="str">
            <v>Ipswich</v>
          </cell>
          <cell r="I638" t="str">
            <v>Ipswich - TAN, Unit 6, Sterling Complex, Farthing Rd Ind Est</v>
          </cell>
          <cell r="J638" t="str">
            <v>IP1 5AP</v>
          </cell>
        </row>
        <row r="639">
          <cell r="A639">
            <v>61435</v>
          </cell>
          <cell r="B639">
            <v>1040</v>
          </cell>
          <cell r="C639" t="str">
            <v>C&amp;W</v>
          </cell>
          <cell r="D639" t="str">
            <v>irekm0</v>
          </cell>
          <cell r="E639"/>
          <cell r="F639"/>
          <cell r="G639" t="str">
            <v>EIRE</v>
          </cell>
          <cell r="H639"/>
          <cell r="I639" t="str">
            <v>Kilmore - Cable Landing Station, Grange Road, Kilmore Quay</v>
          </cell>
          <cell r="J639" t="e">
            <v>#N/A</v>
          </cell>
        </row>
        <row r="640">
          <cell r="A640">
            <v>63011</v>
          </cell>
          <cell r="B640">
            <v>1752</v>
          </cell>
          <cell r="C640" t="str">
            <v>Energis.OH</v>
          </cell>
          <cell r="D640" t="str">
            <v>IROA01</v>
          </cell>
          <cell r="E640" t="str">
            <v>IROA02</v>
          </cell>
          <cell r="F640"/>
          <cell r="G640" t="str">
            <v>South West</v>
          </cell>
          <cell r="H640" t="str">
            <v>Bristol</v>
          </cell>
          <cell r="I640" t="str">
            <v>Bristol - Larks Lane Latteridge STAGE A EAM</v>
          </cell>
          <cell r="J640" t="str">
            <v>BS37 9TX</v>
          </cell>
        </row>
        <row r="641">
          <cell r="A641">
            <v>63048</v>
          </cell>
          <cell r="B641">
            <v>1789</v>
          </cell>
          <cell r="C641" t="str">
            <v>Energis.OH</v>
          </cell>
          <cell r="D641" t="str">
            <v>IROA03</v>
          </cell>
          <cell r="E641" t="str">
            <v>IROA01</v>
          </cell>
          <cell r="F641"/>
          <cell r="G641" t="str">
            <v>South West</v>
          </cell>
          <cell r="H641" t="str">
            <v>Bristol</v>
          </cell>
          <cell r="I641" t="str">
            <v>Iron Acon SS Larks Lane Latteridge Bristol - STAGE B EAM</v>
          </cell>
          <cell r="J641" t="str">
            <v>LA6 2PZ</v>
          </cell>
        </row>
        <row r="642">
          <cell r="A642" t="str">
            <v>TH631</v>
          </cell>
          <cell r="B642">
            <v>1708</v>
          </cell>
          <cell r="C642" t="str">
            <v>Thus</v>
          </cell>
          <cell r="D642" t="str">
            <v>ISLAPORT01</v>
          </cell>
          <cell r="E642"/>
          <cell r="F642"/>
          <cell r="G642" t="str">
            <v>Scotland</v>
          </cell>
          <cell r="H642" t="str">
            <v>Glasgow O</v>
          </cell>
          <cell r="I642" t="str">
            <v>Port Ellen - BT Radio Station</v>
          </cell>
          <cell r="J642" t="str">
            <v>PA42 7AZ</v>
          </cell>
        </row>
        <row r="643">
          <cell r="A643" t="str">
            <v>TH533</v>
          </cell>
          <cell r="B643">
            <v>1209</v>
          </cell>
          <cell r="C643" t="str">
            <v>Thus</v>
          </cell>
          <cell r="D643" t="str">
            <v>islaport01 TH533</v>
          </cell>
          <cell r="E643"/>
          <cell r="F643"/>
          <cell r="G643" t="str">
            <v>Scotland</v>
          </cell>
          <cell r="H643" t="str">
            <v>Glasgow O</v>
          </cell>
          <cell r="I643" t="str">
            <v>Port Ellen Islay - National Grid Wireless Radio Station</v>
          </cell>
          <cell r="J643" t="str">
            <v>PA42 7AZ</v>
          </cell>
        </row>
        <row r="644">
          <cell r="A644" t="str">
            <v>TH559</v>
          </cell>
          <cell r="B644">
            <v>1274</v>
          </cell>
          <cell r="C644" t="str">
            <v>Thus</v>
          </cell>
          <cell r="D644" t="str">
            <v>ISLE OF ARRAN</v>
          </cell>
          <cell r="E644"/>
          <cell r="F644"/>
          <cell r="G644" t="str">
            <v>Scotland</v>
          </cell>
          <cell r="H644"/>
          <cell r="I644" t="str">
            <v>Brodick Town - Vodafone Radio Station Isle of Arran</v>
          </cell>
          <cell r="J644" t="str">
            <v>KA27 8BQ</v>
          </cell>
        </row>
        <row r="645">
          <cell r="A645" t="str">
            <v>TH67</v>
          </cell>
          <cell r="B645">
            <v>1615</v>
          </cell>
          <cell r="C645" t="str">
            <v>Thus</v>
          </cell>
          <cell r="D645" t="str">
            <v>isle of lewis,hs2 9du</v>
          </cell>
          <cell r="E645"/>
          <cell r="F645"/>
          <cell r="G645" t="str">
            <v>Scotland</v>
          </cell>
          <cell r="H645"/>
          <cell r="I645" t="str">
            <v>Killin - Eitshall R S - SSE Radio Station Archmore</v>
          </cell>
          <cell r="J645" t="str">
            <v>HS2 9DU</v>
          </cell>
        </row>
        <row r="646">
          <cell r="A646" t="str">
            <v>TH211</v>
          </cell>
          <cell r="B646">
            <v>1661</v>
          </cell>
          <cell r="C646" t="str">
            <v>Thus</v>
          </cell>
          <cell r="D646" t="str">
            <v>ISLEKILC01</v>
          </cell>
          <cell r="E646"/>
          <cell r="F646"/>
          <cell r="G646" t="str">
            <v>Scotland</v>
          </cell>
          <cell r="H646" t="str">
            <v>Glasgow O</v>
          </cell>
          <cell r="I646" t="str">
            <v>Suidhe - SSE Radio Station</v>
          </cell>
          <cell r="J646" t="str">
            <v>PA67 6DU</v>
          </cell>
        </row>
        <row r="647">
          <cell r="A647">
            <v>63068</v>
          </cell>
          <cell r="B647">
            <v>1806</v>
          </cell>
          <cell r="C647" t="str">
            <v>Energis</v>
          </cell>
          <cell r="D647" t="str">
            <v>IVER02</v>
          </cell>
          <cell r="E647" t="str">
            <v>IVER01</v>
          </cell>
          <cell r="F647" t="str">
            <v>X</v>
          </cell>
          <cell r="G647" t="str">
            <v>East &amp; East Midlands</v>
          </cell>
          <cell r="H647" t="str">
            <v>iver</v>
          </cell>
          <cell r="I647" t="str">
            <v>Iver SS Slough Road Chandlers Hill Iver - EAM SITE</v>
          </cell>
          <cell r="J647" t="str">
            <v>SL0 0ED</v>
          </cell>
        </row>
        <row r="648">
          <cell r="A648" t="str">
            <v>TH614</v>
          </cell>
          <cell r="B648">
            <v>1226</v>
          </cell>
          <cell r="C648" t="str">
            <v>Thus</v>
          </cell>
          <cell r="D648" t="str">
            <v>jedbhigh01</v>
          </cell>
          <cell r="E648"/>
          <cell r="F648" t="str">
            <v>ZSBNJ1</v>
          </cell>
          <cell r="G648" t="str">
            <v>Scotland</v>
          </cell>
          <cell r="H648"/>
          <cell r="I648" t="str">
            <v>Jedburgh - Jedburgh Grammer School</v>
          </cell>
          <cell r="J648" t="str">
            <v>TD8 6DQ</v>
          </cell>
        </row>
        <row r="649">
          <cell r="A649" t="str">
            <v>TH571</v>
          </cell>
          <cell r="B649">
            <v>1487</v>
          </cell>
          <cell r="C649" t="str">
            <v>Thus</v>
          </cell>
          <cell r="D649" t="str">
            <v>JEDBWOOD01</v>
          </cell>
          <cell r="E649"/>
          <cell r="F649"/>
          <cell r="G649" t="str">
            <v>Scotland</v>
          </cell>
          <cell r="H649"/>
          <cell r="I649" t="str">
            <v>Jedburgh - Arqiva Radio Station</v>
          </cell>
          <cell r="J649" t="str">
            <v>TD8 6TH</v>
          </cell>
        </row>
        <row r="650">
          <cell r="A650" t="str">
            <v>TH573A</v>
          </cell>
          <cell r="B650">
            <v>1659</v>
          </cell>
          <cell r="C650" t="str">
            <v>Thus</v>
          </cell>
          <cell r="D650" t="str">
            <v>Jjedblack01</v>
          </cell>
          <cell r="E650" t="str">
            <v xml:space="preserve">JEDBBLAC01 </v>
          </cell>
          <cell r="F650"/>
          <cell r="G650" t="str">
            <v>Scotland</v>
          </cell>
          <cell r="H650"/>
          <cell r="I650" t="str">
            <v>Biggar - Blacklaw Hill Lothian&amp;Borders Police Radio Station</v>
          </cell>
          <cell r="J650" t="str">
            <v>TD8 6PD</v>
          </cell>
        </row>
        <row r="651">
          <cell r="A651">
            <v>63098</v>
          </cell>
          <cell r="B651">
            <v>1836</v>
          </cell>
          <cell r="C651" t="str">
            <v>Energis</v>
          </cell>
          <cell r="D651" t="str">
            <v>KAIM01</v>
          </cell>
          <cell r="E651" t="str">
            <v>EDINKAIM01</v>
          </cell>
          <cell r="F651" t="str">
            <v>EDBTK1</v>
          </cell>
          <cell r="G651" t="str">
            <v>Scotland</v>
          </cell>
          <cell r="H651" t="str">
            <v>cannock</v>
          </cell>
          <cell r="I651" t="str">
            <v>Kaimes Broomhill -Cannock - EAM SITE</v>
          </cell>
          <cell r="J651" t="str">
            <v>EH17 8BN</v>
          </cell>
        </row>
        <row r="652">
          <cell r="A652">
            <v>552380</v>
          </cell>
          <cell r="B652">
            <v>66</v>
          </cell>
          <cell r="C652" t="str">
            <v>MTX</v>
          </cell>
          <cell r="D652" t="str">
            <v>KCSMTX</v>
          </cell>
          <cell r="E652" t="str">
            <v>XKS</v>
          </cell>
          <cell r="F652"/>
          <cell r="G652"/>
          <cell r="H652"/>
          <cell r="I652" t="str">
            <v>Kings cross MTX
233-241, Grays Inn Road, LONDON, WC1X 8RB, UK</v>
          </cell>
        </row>
        <row r="653">
          <cell r="A653" t="str">
            <v>TH181</v>
          </cell>
          <cell r="B653">
            <v>1351</v>
          </cell>
          <cell r="C653" t="str">
            <v>Thus.</v>
          </cell>
          <cell r="D653" t="str">
            <v>KCYNR1</v>
          </cell>
          <cell r="E653" t="str">
            <v>kkdyredh01</v>
          </cell>
          <cell r="F653"/>
          <cell r="G653" t="str">
            <v>Scotland</v>
          </cell>
          <cell r="H653" t="str">
            <v>Edinburgh O</v>
          </cell>
          <cell r="I653" t="str">
            <v>Kirkcaldy - Redhouse Grid Substation (Tarantino)</v>
          </cell>
          <cell r="J653" t="str">
            <v>KY1 3NN</v>
          </cell>
        </row>
        <row r="654">
          <cell r="A654">
            <v>63078</v>
          </cell>
          <cell r="B654">
            <v>1816</v>
          </cell>
          <cell r="C654" t="str">
            <v>Energis</v>
          </cell>
          <cell r="D654" t="str">
            <v>KEAR01</v>
          </cell>
          <cell r="E654" t="str">
            <v>See Cushman ref:</v>
          </cell>
          <cell r="F654">
            <v>1161</v>
          </cell>
          <cell r="G654" t="str">
            <v>North West</v>
          </cell>
          <cell r="H654" t="str">
            <v>Manchester O</v>
          </cell>
          <cell r="I654" t="str">
            <v>Kearsley SS Slackey Row Kearsley Bolton - EAM SITE</v>
          </cell>
          <cell r="J654" t="str">
            <v>BL4 8RH</v>
          </cell>
        </row>
        <row r="655">
          <cell r="A655">
            <v>63102</v>
          </cell>
          <cell r="B655">
            <v>1161</v>
          </cell>
          <cell r="C655" t="str">
            <v>Energis</v>
          </cell>
          <cell r="D655" t="str">
            <v>KEAR01</v>
          </cell>
          <cell r="E655" t="str">
            <v>KEAR02/3/4</v>
          </cell>
          <cell r="F655"/>
          <cell r="G655" t="str">
            <v>North West</v>
          </cell>
          <cell r="H655" t="str">
            <v>Manchester O</v>
          </cell>
          <cell r="I655" t="str">
            <v>Manchester - Unit C Sunset Business Park Kearsley</v>
          </cell>
          <cell r="J655" t="str">
            <v>BL4 8RH</v>
          </cell>
        </row>
        <row r="656">
          <cell r="A656" t="str">
            <v>TH0488-YC</v>
          </cell>
          <cell r="B656">
            <v>1364</v>
          </cell>
          <cell r="C656" t="str">
            <v>YC</v>
          </cell>
          <cell r="D656" t="str">
            <v>KESWCAST01</v>
          </cell>
          <cell r="E656" t="str">
            <v>HEIGHTS HOTEL</v>
          </cell>
          <cell r="F656"/>
          <cell r="G656" t="str">
            <v>North West</v>
          </cell>
          <cell r="H656"/>
          <cell r="I656" t="str">
            <v>Keswick - The Heights Hotel (Radio), Castlerigg</v>
          </cell>
          <cell r="J656" t="str">
            <v>CA12 4TE</v>
          </cell>
        </row>
        <row r="657">
          <cell r="A657">
            <v>60829</v>
          </cell>
          <cell r="B657">
            <v>898</v>
          </cell>
          <cell r="C657" t="str">
            <v>C&amp;W</v>
          </cell>
          <cell r="D657" t="str">
            <v>KGYCN1</v>
          </cell>
          <cell r="E657"/>
          <cell r="F657"/>
          <cell r="G657" t="str">
            <v>North East &amp;Yorkshire</v>
          </cell>
          <cell r="H657"/>
          <cell r="I657" t="str">
            <v>Keighley - Holden Gate, Howden Road</v>
          </cell>
          <cell r="J657" t="str">
            <v>BD20 5RL</v>
          </cell>
        </row>
        <row r="658">
          <cell r="A658">
            <v>63012</v>
          </cell>
          <cell r="B658">
            <v>1753</v>
          </cell>
          <cell r="C658" t="str">
            <v>Energis.OH</v>
          </cell>
          <cell r="D658" t="str">
            <v>KIBY01</v>
          </cell>
          <cell r="E658" t="str">
            <v>KIBY02</v>
          </cell>
          <cell r="F658"/>
          <cell r="G658" t="str">
            <v>North West</v>
          </cell>
          <cell r="H658" t="str">
            <v>Liverpool</v>
          </cell>
          <cell r="I658" t="str">
            <v>Kirkby SS - Mollys Lane Kirkby Liverpool STAGE A EAM</v>
          </cell>
          <cell r="J658" t="str">
            <v>L33 7TT</v>
          </cell>
        </row>
        <row r="659">
          <cell r="A659" t="str">
            <v>TH608</v>
          </cell>
          <cell r="B659">
            <v>1237</v>
          </cell>
          <cell r="C659" t="str">
            <v>Thus</v>
          </cell>
          <cell r="D659" t="str">
            <v>KINGHIGH01</v>
          </cell>
          <cell r="E659"/>
          <cell r="F659" t="str">
            <v>ZGRNK1</v>
          </cell>
          <cell r="G659" t="str">
            <v>Scotland</v>
          </cell>
          <cell r="H659"/>
          <cell r="I659" t="str">
            <v>Kingussie - Kingussie High School</v>
          </cell>
          <cell r="J659" t="str">
            <v>PH21 1ES</v>
          </cell>
        </row>
        <row r="660">
          <cell r="A660" t="str">
            <v>TH591</v>
          </cell>
          <cell r="B660">
            <v>1326</v>
          </cell>
          <cell r="C660" t="str">
            <v>Thus</v>
          </cell>
          <cell r="D660" t="str">
            <v>KINGRUTH01</v>
          </cell>
          <cell r="E660"/>
          <cell r="F660"/>
          <cell r="G660" t="str">
            <v>Scotland</v>
          </cell>
          <cell r="H660"/>
          <cell r="I660" t="str">
            <v>Kingussie - National Grid Wireless Radio Station</v>
          </cell>
          <cell r="J660" t="str">
            <v>PH21 1NS</v>
          </cell>
        </row>
        <row r="661">
          <cell r="A661" t="str">
            <v>TH336</v>
          </cell>
          <cell r="B661">
            <v>1288</v>
          </cell>
          <cell r="C661" t="str">
            <v>Thus</v>
          </cell>
          <cell r="D661" t="str">
            <v>KINLOCHLEVEN LAP</v>
          </cell>
          <cell r="E661"/>
          <cell r="F661"/>
          <cell r="G661" t="str">
            <v>Scotland</v>
          </cell>
          <cell r="H661"/>
          <cell r="I661" t="str">
            <v>Kinlochleven - National Grid Wireless Radio Station Argyll</v>
          </cell>
          <cell r="J661" t="str">
            <v>PH50 4QF</v>
          </cell>
        </row>
        <row r="662">
          <cell r="A662" t="str">
            <v>TH567</v>
          </cell>
          <cell r="B662">
            <v>1498</v>
          </cell>
          <cell r="C662" t="str">
            <v>Thus</v>
          </cell>
          <cell r="D662" t="str">
            <v>KIRKDAAR01</v>
          </cell>
          <cell r="E662"/>
          <cell r="F662"/>
          <cell r="G662" t="str">
            <v>Scotland</v>
          </cell>
          <cell r="H662"/>
          <cell r="I662" t="str">
            <v>Kirkcudbright - Barr Hill</v>
          </cell>
          <cell r="J662" t="str">
            <v>DG6 4NF</v>
          </cell>
        </row>
        <row r="663">
          <cell r="A663" t="str">
            <v>TH662</v>
          </cell>
          <cell r="B663">
            <v>1727</v>
          </cell>
          <cell r="C663" t="str">
            <v>Thus</v>
          </cell>
          <cell r="D663" t="str">
            <v>KIRKHART01</v>
          </cell>
          <cell r="E663"/>
          <cell r="F663"/>
          <cell r="G663" t="str">
            <v>North West</v>
          </cell>
          <cell r="H663"/>
          <cell r="I663" t="str">
            <v>Kirkby Stephen - Land at Hartley Castle Hartley Castle</v>
          </cell>
          <cell r="J663" t="str">
            <v>CA17 4JJ</v>
          </cell>
        </row>
        <row r="664">
          <cell r="A664" t="str">
            <v>TH249</v>
          </cell>
          <cell r="B664">
            <v>1590</v>
          </cell>
          <cell r="C664" t="str">
            <v>Thus</v>
          </cell>
          <cell r="D664" t="str">
            <v>KIRKSTRA01</v>
          </cell>
          <cell r="E664"/>
          <cell r="F664"/>
          <cell r="G664" t="str">
            <v>Scotland</v>
          </cell>
          <cell r="H664" t="str">
            <v>Glasgow</v>
          </cell>
          <cell r="I664" t="str">
            <v>Glasgow - Strathkelvin House, Kirkintilloch</v>
          </cell>
          <cell r="J664" t="str">
            <v>G66 1RN</v>
          </cell>
        </row>
        <row r="665">
          <cell r="A665">
            <v>63034</v>
          </cell>
          <cell r="B665">
            <v>1775</v>
          </cell>
          <cell r="C665" t="str">
            <v>Energis.OH</v>
          </cell>
          <cell r="D665" t="str">
            <v>KITW01</v>
          </cell>
          <cell r="E665" t="str">
            <v>KITW02</v>
          </cell>
          <cell r="F665"/>
          <cell r="G665" t="str">
            <v>West Midlands &amp; Wales</v>
          </cell>
          <cell r="H665" t="str">
            <v>Birmingham</v>
          </cell>
          <cell r="I665" t="str">
            <v>Kitwell SS Ravens Hayes Lane Bartley Green Birmingham - STAGE A EAM</v>
          </cell>
          <cell r="J665" t="str">
            <v>B32 4NS</v>
          </cell>
        </row>
        <row r="666">
          <cell r="A666">
            <v>60529</v>
          </cell>
          <cell r="B666">
            <v>801</v>
          </cell>
          <cell r="C666" t="str">
            <v>C&amp;W</v>
          </cell>
          <cell r="D666" t="str">
            <v>KKH</v>
          </cell>
          <cell r="E666"/>
          <cell r="F666"/>
          <cell r="G666" t="str">
            <v>Scotland</v>
          </cell>
          <cell r="H666"/>
          <cell r="I666" t="str">
            <v>Knockhill - Radio Tower, Dunfermline</v>
          </cell>
          <cell r="J666" t="str">
            <v>KY12 9TF</v>
          </cell>
        </row>
        <row r="667">
          <cell r="A667">
            <v>62965</v>
          </cell>
          <cell r="B667">
            <v>1842</v>
          </cell>
          <cell r="C667" t="str">
            <v>C&amp;W</v>
          </cell>
          <cell r="D667" t="str">
            <v>KNAPMEAL01.1</v>
          </cell>
          <cell r="E667"/>
          <cell r="F667"/>
          <cell r="G667" t="str">
            <v>Scotland</v>
          </cell>
          <cell r="H667" t="str">
            <v>Glasgow O</v>
          </cell>
          <cell r="I667" t="str">
            <v>Tarbert - Arqiva Radio Station South Knapdale</v>
          </cell>
          <cell r="J667" t="str">
            <v>PA29 6YL</v>
          </cell>
        </row>
        <row r="668">
          <cell r="A668" t="str">
            <v>TH197</v>
          </cell>
          <cell r="B668">
            <v>1362</v>
          </cell>
          <cell r="C668" t="str">
            <v>Thus</v>
          </cell>
          <cell r="D668" t="str">
            <v>KNAPMEAL01.2</v>
          </cell>
          <cell r="E668"/>
          <cell r="F668"/>
          <cell r="G668" t="str">
            <v>Scotland</v>
          </cell>
          <cell r="H668" t="str">
            <v>Glasgow O</v>
          </cell>
          <cell r="I668" t="str">
            <v>Tarbert - National Grid Wireless Radio Station South Knapdale</v>
          </cell>
          <cell r="J668" t="str">
            <v>PA29 6YL</v>
          </cell>
        </row>
        <row r="669">
          <cell r="A669">
            <v>60619</v>
          </cell>
          <cell r="B669">
            <v>825</v>
          </cell>
          <cell r="C669" t="str">
            <v>C&amp;W</v>
          </cell>
          <cell r="D669" t="str">
            <v xml:space="preserve">KNGDN1 </v>
          </cell>
          <cell r="E669"/>
          <cell r="F669"/>
          <cell r="G669" t="str">
            <v>South East</v>
          </cell>
          <cell r="H669" t="str">
            <v>London O</v>
          </cell>
          <cell r="I669" t="str">
            <v>Kingston upon Thames - Kingston College, Kingston Hall Road</v>
          </cell>
          <cell r="J669" t="str">
            <v>KT1 2AQ</v>
          </cell>
        </row>
        <row r="670">
          <cell r="A670">
            <v>60688</v>
          </cell>
          <cell r="B670">
            <v>843</v>
          </cell>
          <cell r="C670" t="str">
            <v>C&amp;W</v>
          </cell>
          <cell r="D670" t="str">
            <v>KNGDN1S06</v>
          </cell>
          <cell r="E670"/>
          <cell r="F670"/>
          <cell r="G670" t="str">
            <v>South East</v>
          </cell>
          <cell r="H670" t="str">
            <v>london O</v>
          </cell>
          <cell r="I670" t="str">
            <v>Surbiton - Tolworth Tower Roof, Ewell Road</v>
          </cell>
          <cell r="J670" t="str">
            <v>KT6 7EL</v>
          </cell>
        </row>
        <row r="671">
          <cell r="A671">
            <v>60585</v>
          </cell>
          <cell r="B671">
            <v>812</v>
          </cell>
          <cell r="C671" t="str">
            <v>C&amp;W</v>
          </cell>
          <cell r="D671" t="str">
            <v>KNKELGS01</v>
          </cell>
          <cell r="E671"/>
          <cell r="F671"/>
          <cell r="G671" t="str">
            <v>Scotland</v>
          </cell>
          <cell r="H671"/>
          <cell r="I671" t="str">
            <v>Elgin - Knockmore Transmitter Station</v>
          </cell>
          <cell r="J671" t="str">
            <v>AB51 3PN</v>
          </cell>
        </row>
        <row r="672">
          <cell r="A672">
            <v>61308</v>
          </cell>
          <cell r="B672">
            <v>1507</v>
          </cell>
          <cell r="C672" t="str">
            <v>C&amp;W</v>
          </cell>
          <cell r="D672" t="str">
            <v>KNL</v>
          </cell>
          <cell r="E672" t="str">
            <v>X</v>
          </cell>
          <cell r="F672" t="str">
            <v>X</v>
          </cell>
          <cell r="G672" t="str">
            <v>North West</v>
          </cell>
          <cell r="H672"/>
          <cell r="I672" t="str">
            <v>Cumbria - Kendal Repeater, Parkside Road, Kendal</v>
          </cell>
          <cell r="J672" t="str">
            <v>LA9 7EN</v>
          </cell>
        </row>
        <row r="673">
          <cell r="A673" t="str">
            <v>TH0439-YC</v>
          </cell>
          <cell r="B673">
            <v>1444</v>
          </cell>
          <cell r="C673" t="str">
            <v>YC</v>
          </cell>
          <cell r="D673" t="str">
            <v>KNLTC1</v>
          </cell>
          <cell r="E673" t="str">
            <v>KENDCAST01</v>
          </cell>
          <cell r="F673" t="str">
            <v>KENDAL PARKSIDE RADIO</v>
          </cell>
          <cell r="G673" t="str">
            <v>North West</v>
          </cell>
          <cell r="H673"/>
          <cell r="I673" t="str">
            <v>Kendal - Castle Green, Sedburgh Road (Radio)</v>
          </cell>
          <cell r="J673" t="str">
            <v>LA9 6BH</v>
          </cell>
        </row>
        <row r="674">
          <cell r="A674" t="str">
            <v>TH0392-YC</v>
          </cell>
          <cell r="B674">
            <v>1024</v>
          </cell>
          <cell r="C674" t="str">
            <v>YC</v>
          </cell>
          <cell r="D674" t="str">
            <v>KNLTP1</v>
          </cell>
          <cell r="E674" t="str">
            <v>KENDPARK01</v>
          </cell>
          <cell r="F674" t="str">
            <v>KENDAL POP</v>
          </cell>
          <cell r="G674" t="str">
            <v>North West</v>
          </cell>
          <cell r="H674"/>
          <cell r="I674" t="str">
            <v>Kendal - Kendal Repeater Parkside Road</v>
          </cell>
          <cell r="J674" t="str">
            <v>LA9 7DU</v>
          </cell>
        </row>
        <row r="675">
          <cell r="A675" t="str">
            <v>TH38</v>
          </cell>
          <cell r="B675">
            <v>1611</v>
          </cell>
          <cell r="C675" t="str">
            <v>Thus</v>
          </cell>
          <cell r="D675" t="str">
            <v>KNLTS1</v>
          </cell>
          <cell r="E675" t="str">
            <v>KENDSHAP01</v>
          </cell>
          <cell r="F675" t="str">
            <v>X</v>
          </cell>
          <cell r="G675" t="str">
            <v>North West</v>
          </cell>
          <cell r="H675"/>
          <cell r="I675" t="str">
            <v>Kendal - 16 Chancel Place, Shap Road Industrial Estate</v>
          </cell>
          <cell r="J675" t="str">
            <v>LA9 6NZ</v>
          </cell>
        </row>
        <row r="676">
          <cell r="A676" t="str">
            <v>TH585</v>
          </cell>
          <cell r="B676">
            <v>1629</v>
          </cell>
          <cell r="C676" t="str">
            <v>Thus</v>
          </cell>
          <cell r="D676" t="str">
            <v>KNOCKMORE ARQUIVA</v>
          </cell>
          <cell r="E676"/>
          <cell r="F676"/>
          <cell r="G676" t="str">
            <v>Scotland</v>
          </cell>
          <cell r="H676"/>
          <cell r="I676" t="str">
            <v>Craigellachie - Arqiva Radio Station Knockmore Aberlour</v>
          </cell>
          <cell r="J676" t="str">
            <v>AB55 6XS</v>
          </cell>
        </row>
        <row r="677">
          <cell r="A677">
            <v>61228</v>
          </cell>
          <cell r="B677">
            <v>1002</v>
          </cell>
          <cell r="C677" t="str">
            <v>C&amp;W.</v>
          </cell>
          <cell r="D677" t="str">
            <v>KNT</v>
          </cell>
          <cell r="E677"/>
          <cell r="F677"/>
          <cell r="G677" t="str">
            <v>East &amp; East Midlands</v>
          </cell>
          <cell r="H677"/>
          <cell r="I677" t="str">
            <v>Kennett - TAN, Kennett Station, Station Road</v>
          </cell>
          <cell r="J677" t="str">
            <v>CB8 7QF</v>
          </cell>
        </row>
        <row r="678">
          <cell r="A678">
            <v>60396</v>
          </cell>
          <cell r="B678">
            <v>754</v>
          </cell>
          <cell r="C678" t="str">
            <v>C&amp;W</v>
          </cell>
          <cell r="D678" t="str">
            <v>KNTCN1</v>
          </cell>
          <cell r="E678"/>
          <cell r="F678"/>
          <cell r="G678" t="str">
            <v>East &amp; East Midlands</v>
          </cell>
          <cell r="H678"/>
          <cell r="I678" t="str">
            <v>Kennett - Radio Repeater, 73 Station Rd, Newmarket</v>
          </cell>
          <cell r="J678" t="str">
            <v>CB8 7QQ</v>
          </cell>
        </row>
        <row r="679">
          <cell r="A679">
            <v>60397</v>
          </cell>
          <cell r="B679">
            <v>755</v>
          </cell>
          <cell r="C679" t="str">
            <v>C&amp;W.</v>
          </cell>
          <cell r="D679" t="str">
            <v>KTG</v>
          </cell>
          <cell r="E679"/>
          <cell r="F679"/>
          <cell r="G679" t="str">
            <v>East &amp; East Midlands</v>
          </cell>
          <cell r="H679" t="str">
            <v>Leicester O</v>
          </cell>
          <cell r="I679" t="str">
            <v>Kettering - TAN, Telegraph Room, Platform 1, Kettering Stn</v>
          </cell>
          <cell r="J679" t="str">
            <v>NN15 7HJ</v>
          </cell>
        </row>
        <row r="680">
          <cell r="A680">
            <v>61230</v>
          </cell>
          <cell r="B680">
            <v>1004</v>
          </cell>
          <cell r="C680" t="str">
            <v>C&amp;W.</v>
          </cell>
          <cell r="D680" t="str">
            <v xml:space="preserve">KTG </v>
          </cell>
          <cell r="E680" t="str">
            <v>See Cushman ref:</v>
          </cell>
          <cell r="F680">
            <v>755</v>
          </cell>
          <cell r="G680" t="str">
            <v>East &amp; East Midlands</v>
          </cell>
          <cell r="H680" t="str">
            <v>Leicester O</v>
          </cell>
          <cell r="I680" t="str">
            <v>Kettering - Repeater, Platform 1, Kettering Station</v>
          </cell>
          <cell r="J680" t="str">
            <v>NN15 7HJ</v>
          </cell>
        </row>
        <row r="681">
          <cell r="A681">
            <v>61364</v>
          </cell>
          <cell r="B681">
            <v>1033</v>
          </cell>
          <cell r="C681" t="str">
            <v>C&amp;W</v>
          </cell>
          <cell r="D681" t="str">
            <v>KVHDN1</v>
          </cell>
          <cell r="E681"/>
          <cell r="F681"/>
          <cell r="G681" t="str">
            <v>West Midlands &amp; Wales</v>
          </cell>
          <cell r="H681" t="str">
            <v>Swansea</v>
          </cell>
          <cell r="I681" t="str">
            <v>Swansea - Kilvey Hill Transmitter Site SS1120</v>
          </cell>
          <cell r="J681" t="str">
            <v>SA1 8EE</v>
          </cell>
        </row>
        <row r="682">
          <cell r="A682">
            <v>62139</v>
          </cell>
          <cell r="B682">
            <v>1165</v>
          </cell>
          <cell r="C682" t="str">
            <v>Energis</v>
          </cell>
          <cell r="D682" t="str">
            <v>KWAYP1</v>
          </cell>
          <cell r="E682"/>
          <cell r="F682"/>
          <cell r="G682" t="str">
            <v>London</v>
          </cell>
          <cell r="H682" t="str">
            <v>London</v>
          </cell>
          <cell r="I682" t="str">
            <v>London Basement 77-97 Kingsway</v>
          </cell>
          <cell r="J682" t="str">
            <v>WC2B 6SR</v>
          </cell>
        </row>
        <row r="683">
          <cell r="A683" t="str">
            <v>TH574</v>
          </cell>
          <cell r="B683">
            <v>1602</v>
          </cell>
          <cell r="C683" t="str">
            <v>Thus</v>
          </cell>
          <cell r="D683" t="str">
            <v>L&amp; b POLICE LINTO HILL</v>
          </cell>
          <cell r="E683"/>
          <cell r="F683"/>
          <cell r="G683" t="str">
            <v>Scotland</v>
          </cell>
          <cell r="H683"/>
          <cell r="I683" t="str">
            <v>Kelso - Linton Hill - Lothian &amp; Borders Police Radio Station</v>
          </cell>
          <cell r="J683" t="str">
            <v>TD5 8PD</v>
          </cell>
        </row>
        <row r="684">
          <cell r="A684">
            <v>63069</v>
          </cell>
          <cell r="B684">
            <v>1807</v>
          </cell>
          <cell r="C684" t="str">
            <v>Energis</v>
          </cell>
          <cell r="D684" t="str">
            <v>lack01</v>
          </cell>
          <cell r="E684"/>
          <cell r="F684"/>
          <cell r="G684" t="str">
            <v>North East &amp;Yorkshire</v>
          </cell>
          <cell r="H684" t="str">
            <v>Middlesbrough</v>
          </cell>
          <cell r="I684" t="str">
            <v>Lackenby SS Lackenby Lane Eston Middlesbrough - EAM SITE</v>
          </cell>
          <cell r="J684" t="str">
            <v>TS6 8DN</v>
          </cell>
        </row>
        <row r="685">
          <cell r="A685" t="str">
            <v>TH659</v>
          </cell>
          <cell r="B685">
            <v>1724</v>
          </cell>
          <cell r="C685" t="str">
            <v>Thus</v>
          </cell>
          <cell r="D685" t="str">
            <v>LAIRORD01</v>
          </cell>
          <cell r="E685"/>
          <cell r="F685"/>
          <cell r="G685" t="str">
            <v>Scotland</v>
          </cell>
          <cell r="H685"/>
          <cell r="I685" t="str">
            <v>Lairg Arqiva Radio Station Lairg</v>
          </cell>
          <cell r="J685" t="str">
            <v>IV27 4AZ</v>
          </cell>
        </row>
        <row r="686">
          <cell r="A686">
            <v>63099</v>
          </cell>
          <cell r="B686">
            <v>1837</v>
          </cell>
          <cell r="C686" t="str">
            <v>Energis</v>
          </cell>
          <cell r="D686" t="str">
            <v>LAMB01</v>
          </cell>
          <cell r="E686"/>
          <cell r="F686"/>
          <cell r="G686" t="str">
            <v>South West</v>
          </cell>
          <cell r="H686"/>
          <cell r="I686" t="str">
            <v>Lambhill -Castlebay Street Milton Wells - EAM SITE</v>
          </cell>
          <cell r="J686" t="str">
            <v>G22 7PN</v>
          </cell>
        </row>
        <row r="687">
          <cell r="A687">
            <v>60159</v>
          </cell>
          <cell r="B687">
            <v>658</v>
          </cell>
          <cell r="C687" t="str">
            <v>C&amp;W</v>
          </cell>
          <cell r="D687" t="str">
            <v>LANBURS01</v>
          </cell>
          <cell r="E687"/>
          <cell r="F687"/>
          <cell r="G687" t="str">
            <v>North West</v>
          </cell>
          <cell r="H687" t="str">
            <v>Bradford O</v>
          </cell>
          <cell r="I687" t="str">
            <v>Dunnockshaw - Hameldon Hill, Vodafone Cell Site 157</v>
          </cell>
          <cell r="J687" t="str">
            <v>BB11 5NU</v>
          </cell>
        </row>
        <row r="688">
          <cell r="A688">
            <v>60162</v>
          </cell>
          <cell r="B688">
            <v>659</v>
          </cell>
          <cell r="C688" t="str">
            <v>C&amp;W</v>
          </cell>
          <cell r="D688" t="str">
            <v>LANBURS01</v>
          </cell>
          <cell r="E688" t="str">
            <v>See Cushman ref:</v>
          </cell>
          <cell r="F688">
            <v>658</v>
          </cell>
          <cell r="G688" t="str">
            <v>North West</v>
          </cell>
          <cell r="H688" t="str">
            <v>Bradford O</v>
          </cell>
          <cell r="I688" t="str">
            <v>Dunnockshaw - Hameldon Hill, Access Rd</v>
          </cell>
          <cell r="J688" t="str">
            <v>BB11 5NU</v>
          </cell>
        </row>
        <row r="689">
          <cell r="A689">
            <v>67011</v>
          </cell>
          <cell r="B689">
            <v>1863</v>
          </cell>
          <cell r="C689" t="str">
            <v>C&amp;W</v>
          </cell>
          <cell r="D689" t="str">
            <v xml:space="preserve">LANBURS01 </v>
          </cell>
          <cell r="E689"/>
          <cell r="F689"/>
          <cell r="G689" t="str">
            <v>North West</v>
          </cell>
          <cell r="H689" t="str">
            <v>Bradford O</v>
          </cell>
          <cell r="I689" t="str">
            <v>Burnley - Hameldon Hill (Faraday)</v>
          </cell>
          <cell r="J689" t="str">
            <v>BB11 5PA</v>
          </cell>
        </row>
        <row r="690">
          <cell r="A690">
            <v>63049</v>
          </cell>
          <cell r="B690">
            <v>1790</v>
          </cell>
          <cell r="C690" t="str">
            <v>Energis.OH</v>
          </cell>
          <cell r="D690" t="str">
            <v>LAND01</v>
          </cell>
          <cell r="E690"/>
          <cell r="F690"/>
          <cell r="G690" t="str">
            <v>South West</v>
          </cell>
          <cell r="H690"/>
          <cell r="I690" t="str">
            <v>Landulph SS Elbridge Saltash - STAGE B EAM</v>
          </cell>
          <cell r="J690" t="str">
            <v>PL12 6PU</v>
          </cell>
        </row>
        <row r="691">
          <cell r="A691" t="str">
            <v>TH597</v>
          </cell>
          <cell r="B691">
            <v>1224</v>
          </cell>
          <cell r="C691" t="str">
            <v>Thus</v>
          </cell>
          <cell r="D691" t="str">
            <v>LANGTHOM01</v>
          </cell>
          <cell r="E691"/>
          <cell r="F691"/>
          <cell r="G691" t="str">
            <v>Scotland</v>
          </cell>
          <cell r="H691"/>
          <cell r="I691" t="str">
            <v>Langholm - Langholm Academy</v>
          </cell>
          <cell r="J691" t="str">
            <v>DG13 0BL</v>
          </cell>
        </row>
        <row r="692">
          <cell r="A692" t="str">
            <v>TH564</v>
          </cell>
          <cell r="B692">
            <v>1713</v>
          </cell>
          <cell r="C692" t="str">
            <v>Thus</v>
          </cell>
          <cell r="D692" t="str">
            <v>LANGWHIT01</v>
          </cell>
          <cell r="E692"/>
          <cell r="F692"/>
          <cell r="G692" t="str">
            <v>Scotland</v>
          </cell>
          <cell r="H692"/>
          <cell r="I692" t="str">
            <v>Langholm - Whitta Hill Scottish Power Radio Station</v>
          </cell>
          <cell r="J692" t="str">
            <v>DG13 0LW</v>
          </cell>
        </row>
        <row r="693">
          <cell r="A693" t="str">
            <v>TH544</v>
          </cell>
          <cell r="B693">
            <v>1461</v>
          </cell>
          <cell r="C693" t="str">
            <v>Thus</v>
          </cell>
          <cell r="D693" t="str">
            <v>lauder</v>
          </cell>
          <cell r="E693"/>
          <cell r="F693"/>
          <cell r="G693" t="str">
            <v>Scotland</v>
          </cell>
          <cell r="H693"/>
          <cell r="I693" t="str">
            <v>Clints Hill - National Grid Wireless Radio Station Lauder</v>
          </cell>
          <cell r="J693" t="str">
            <v>TD2 6PJ</v>
          </cell>
        </row>
        <row r="694">
          <cell r="A694">
            <v>61296</v>
          </cell>
          <cell r="B694">
            <v>1017</v>
          </cell>
          <cell r="C694" t="str">
            <v>C&amp;W.</v>
          </cell>
          <cell r="D694" t="str">
            <v>LBB</v>
          </cell>
          <cell r="E694"/>
          <cell r="F694"/>
          <cell r="G694" t="str">
            <v>East &amp; East Midlands</v>
          </cell>
          <cell r="H694" t="str">
            <v>northampton</v>
          </cell>
          <cell r="I694" t="str">
            <v>Long Buckby - Long Buckby, Northampton</v>
          </cell>
          <cell r="J694" t="str">
            <v>NN6 7QA</v>
          </cell>
        </row>
        <row r="695">
          <cell r="A695">
            <v>61196</v>
          </cell>
          <cell r="B695">
            <v>982</v>
          </cell>
          <cell r="C695" t="str">
            <v>C&amp;W.</v>
          </cell>
          <cell r="D695" t="str">
            <v>lbh</v>
          </cell>
          <cell r="E695"/>
          <cell r="F695"/>
          <cell r="G695" t="str">
            <v>East &amp; East Midlands</v>
          </cell>
          <cell r="H695"/>
          <cell r="I695" t="str">
            <v>Loughborough - Loughborough Station Nottingham Road</v>
          </cell>
          <cell r="J695" t="str">
            <v>LE11 1EX</v>
          </cell>
        </row>
        <row r="696">
          <cell r="A696">
            <v>60140</v>
          </cell>
          <cell r="B696" t="e">
            <v>#N/A</v>
          </cell>
          <cell r="C696" t="str">
            <v>C&amp;W</v>
          </cell>
          <cell r="D696" t="str">
            <v>lbhcn1</v>
          </cell>
          <cell r="E696"/>
          <cell r="F696"/>
          <cell r="G696" t="str">
            <v>East &amp; East Midlands</v>
          </cell>
          <cell r="H696"/>
          <cell r="I696" t="str">
            <v>Copt Oak - Radio Mast, Ulverscroft, Whitwick Rd, Markfield</v>
          </cell>
          <cell r="J696" t="str">
            <v>LE12 9XL</v>
          </cell>
        </row>
        <row r="697">
          <cell r="A697">
            <v>61195</v>
          </cell>
          <cell r="B697">
            <v>981</v>
          </cell>
          <cell r="C697" t="str">
            <v>C&amp;W.</v>
          </cell>
          <cell r="D697" t="str">
            <v>lbm</v>
          </cell>
          <cell r="E697"/>
          <cell r="F697"/>
          <cell r="G697" t="str">
            <v>East &amp; East Midlands</v>
          </cell>
          <cell r="H697"/>
          <cell r="I697" t="str">
            <v>Little Bytham - Trackside Repeater, Old Station Road</v>
          </cell>
          <cell r="J697" t="str">
            <v>SK6 2SU</v>
          </cell>
        </row>
        <row r="698">
          <cell r="A698">
            <v>60895</v>
          </cell>
          <cell r="B698">
            <v>913</v>
          </cell>
          <cell r="C698" t="str">
            <v>C&amp;W</v>
          </cell>
          <cell r="D698" t="str">
            <v>lbncd1</v>
          </cell>
          <cell r="E698"/>
          <cell r="F698"/>
          <cell r="G698" t="str">
            <v>Northern Ireland</v>
          </cell>
          <cell r="H698" t="str">
            <v>Lisburn</v>
          </cell>
          <cell r="I698" t="str">
            <v>Lisburn - Unit A11, Lisburn CDN/Repeater, 162 Moira Road</v>
          </cell>
          <cell r="J698" t="str">
            <v>BT28 1JD</v>
          </cell>
        </row>
        <row r="699">
          <cell r="A699">
            <v>61162</v>
          </cell>
          <cell r="B699">
            <v>967</v>
          </cell>
          <cell r="C699" t="str">
            <v>C&amp;W.</v>
          </cell>
          <cell r="D699" t="str">
            <v>lbzmcl</v>
          </cell>
          <cell r="E699"/>
          <cell r="F699"/>
          <cell r="G699" t="str">
            <v>East &amp; East Midlands</v>
          </cell>
          <cell r="H699"/>
          <cell r="I699" t="str">
            <v>Leighton Buzzard - Southcroft Avenue</v>
          </cell>
          <cell r="J699" t="str">
            <v>LU7 2QD</v>
          </cell>
        </row>
        <row r="700">
          <cell r="A700" t="str">
            <v>60417A</v>
          </cell>
          <cell r="B700">
            <v>761</v>
          </cell>
          <cell r="C700" t="str">
            <v>C&amp;W</v>
          </cell>
          <cell r="D700" t="str">
            <v>lcrdn1s02</v>
          </cell>
          <cell r="E700"/>
          <cell r="F700"/>
          <cell r="G700" t="str">
            <v>North West</v>
          </cell>
          <cell r="H700"/>
          <cell r="I700" t="str">
            <v>Morecambe - Bank House Mast, Standish Cote, Ulverston</v>
          </cell>
          <cell r="J700" t="str">
            <v>LA12 0NS</v>
          </cell>
        </row>
        <row r="701">
          <cell r="A701">
            <v>60004</v>
          </cell>
          <cell r="B701">
            <v>619</v>
          </cell>
          <cell r="C701" t="str">
            <v>C&amp;W</v>
          </cell>
          <cell r="D701" t="str">
            <v>LCRDN2</v>
          </cell>
          <cell r="E701"/>
          <cell r="F701"/>
          <cell r="G701" t="str">
            <v>North West</v>
          </cell>
          <cell r="H701"/>
          <cell r="I701" t="str">
            <v>Lancaster - Langthwaite Farm, Scotforth</v>
          </cell>
          <cell r="J701" t="str">
            <v>LA2 9EB</v>
          </cell>
        </row>
        <row r="702">
          <cell r="A702" t="str">
            <v>TH0401-YC</v>
          </cell>
          <cell r="B702">
            <v>1475</v>
          </cell>
          <cell r="C702" t="str">
            <v>YC</v>
          </cell>
          <cell r="D702" t="str">
            <v>LCRNS1</v>
          </cell>
          <cell r="E702" t="str">
            <v>LANCSPRG01</v>
          </cell>
          <cell r="F702" t="str">
            <v>LANCASTER POP</v>
          </cell>
          <cell r="G702" t="str">
            <v>North West</v>
          </cell>
          <cell r="H702"/>
          <cell r="I702" t="str">
            <v>Lancaster - Spring Garden Street Substation</v>
          </cell>
          <cell r="J702" t="str">
            <v>LA1 1RQ</v>
          </cell>
        </row>
        <row r="703">
          <cell r="A703">
            <v>60453</v>
          </cell>
          <cell r="B703">
            <v>771</v>
          </cell>
          <cell r="C703" t="str">
            <v>C&amp;W</v>
          </cell>
          <cell r="D703" t="str">
            <v>LCT</v>
          </cell>
          <cell r="E703" t="str">
            <v>X</v>
          </cell>
          <cell r="F703" t="str">
            <v>X</v>
          </cell>
          <cell r="G703" t="str">
            <v>East &amp; East Midlands</v>
          </cell>
          <cell r="H703" t="str">
            <v>Leicester</v>
          </cell>
          <cell r="I703" t="str">
            <v>Leicester - Switch, Wharf Street South</v>
          </cell>
          <cell r="J703" t="str">
            <v>LE1 2AA</v>
          </cell>
        </row>
        <row r="704">
          <cell r="A704">
            <v>60401</v>
          </cell>
          <cell r="B704">
            <v>757</v>
          </cell>
          <cell r="C704" t="str">
            <v>C&amp;W</v>
          </cell>
          <cell r="D704" t="str">
            <v>LCTDN1</v>
          </cell>
          <cell r="E704"/>
          <cell r="F704"/>
          <cell r="G704" t="str">
            <v>East &amp; East Midlands</v>
          </cell>
          <cell r="H704" t="str">
            <v>Leicester</v>
          </cell>
          <cell r="I704" t="str">
            <v>Leicester - DN, Thames Tower, 99 Burleys Way</v>
          </cell>
          <cell r="J704" t="str">
            <v>LE1 3UJ</v>
          </cell>
        </row>
        <row r="705">
          <cell r="A705">
            <v>550090</v>
          </cell>
          <cell r="B705">
            <v>54</v>
          </cell>
          <cell r="C705" t="str">
            <v>MTX</v>
          </cell>
          <cell r="D705" t="str">
            <v>LCTMTX</v>
          </cell>
          <cell r="E705" t="str">
            <v>XLR</v>
          </cell>
          <cell r="F705"/>
          <cell r="G705"/>
          <cell r="H705"/>
          <cell r="I705" t="str">
            <v>Leicester MTX
Unit 21, Centurion Way, Meridian Business Park, LEICESTER, Leicestershire, LE19 1WH, UK</v>
          </cell>
        </row>
        <row r="706">
          <cell r="A706">
            <v>62153</v>
          </cell>
          <cell r="B706">
            <v>1175</v>
          </cell>
          <cell r="C706" t="str">
            <v>Energis</v>
          </cell>
          <cell r="D706" t="str">
            <v>LDMS13</v>
          </cell>
          <cell r="E706" t="str">
            <v>LDMSS</v>
          </cell>
          <cell r="F706"/>
          <cell r="G706" t="str">
            <v>North East &amp;Yorkshire</v>
          </cell>
          <cell r="H706" t="str">
            <v>Leeds</v>
          </cell>
          <cell r="I706" t="str">
            <v>Leeds - The White House, Melbourne Street</v>
          </cell>
          <cell r="J706" t="str">
            <v>LS2 7PS</v>
          </cell>
        </row>
        <row r="707">
          <cell r="A707">
            <v>60606</v>
          </cell>
          <cell r="B707">
            <v>820</v>
          </cell>
          <cell r="C707" t="str">
            <v>C&amp;W</v>
          </cell>
          <cell r="D707" t="str">
            <v>LDNDN1</v>
          </cell>
          <cell r="E707"/>
          <cell r="F707"/>
          <cell r="G707" t="str">
            <v>East &amp; East Midlands</v>
          </cell>
          <cell r="H707" t="str">
            <v>Basildon</v>
          </cell>
          <cell r="I707" t="str">
            <v>Basildon - Westley Heights, Laindon Hill</v>
          </cell>
          <cell r="J707" t="str">
            <v>SS16 6HU</v>
          </cell>
        </row>
        <row r="708">
          <cell r="A708">
            <v>61193</v>
          </cell>
          <cell r="B708">
            <v>979</v>
          </cell>
          <cell r="C708" t="str">
            <v>C&amp;W.</v>
          </cell>
          <cell r="D708" t="str">
            <v>LDS</v>
          </cell>
          <cell r="E708"/>
          <cell r="F708"/>
          <cell r="G708" t="str">
            <v>North East &amp;Yorkshire</v>
          </cell>
          <cell r="H708" t="str">
            <v>Leeds</v>
          </cell>
          <cell r="I708" t="str">
            <v>Leeds - Leeds City Station, Repeater, Aire Street</v>
          </cell>
          <cell r="J708" t="str">
            <v xml:space="preserve">LS1 </v>
          </cell>
        </row>
        <row r="709">
          <cell r="A709">
            <v>60769</v>
          </cell>
          <cell r="B709">
            <v>879</v>
          </cell>
          <cell r="C709" t="str">
            <v>C&amp;W.</v>
          </cell>
          <cell r="D709" t="str">
            <v xml:space="preserve">LDS  </v>
          </cell>
          <cell r="E709" t="str">
            <v>See Cushman ref:</v>
          </cell>
          <cell r="F709">
            <v>979</v>
          </cell>
          <cell r="G709" t="str">
            <v>North East &amp;Yorkshire</v>
          </cell>
          <cell r="H709" t="str">
            <v>Leeds</v>
          </cell>
          <cell r="I709" t="str">
            <v>Leeds - Leeds City Station, TAN, Aire Street</v>
          </cell>
          <cell r="J709" t="str">
            <v>LS1 4PR</v>
          </cell>
        </row>
        <row r="710">
          <cell r="A710">
            <v>60035</v>
          </cell>
          <cell r="B710">
            <v>627</v>
          </cell>
          <cell r="C710" t="str">
            <v>C&amp;W</v>
          </cell>
          <cell r="D710" t="str">
            <v>LDSCD2</v>
          </cell>
          <cell r="E710" t="str">
            <v>LDSCD1</v>
          </cell>
          <cell r="F710" t="str">
            <v>LDSCD2-PABR-A1</v>
          </cell>
          <cell r="G710" t="str">
            <v>North East &amp;Yorkshire</v>
          </cell>
          <cell r="H710" t="str">
            <v>Leeds</v>
          </cell>
          <cell r="I710" t="str">
            <v>Leeds - Unit 3, Kirkstall Industrial Park, Milford Place (Leeds Switch)</v>
          </cell>
          <cell r="J710" t="str">
            <v>LS4 2BQ</v>
          </cell>
        </row>
        <row r="711">
          <cell r="A711">
            <v>62078</v>
          </cell>
          <cell r="B711">
            <v>1118</v>
          </cell>
          <cell r="C711" t="str">
            <v>C&amp;W</v>
          </cell>
          <cell r="D711" t="str">
            <v>LDSCD2</v>
          </cell>
          <cell r="E711" t="str">
            <v>See Cushman ref:</v>
          </cell>
          <cell r="F711">
            <v>627</v>
          </cell>
          <cell r="G711" t="str">
            <v>North East &amp;Yorkshire</v>
          </cell>
          <cell r="H711" t="str">
            <v>Leeds</v>
          </cell>
          <cell r="I711" t="str">
            <v>Leeds - Unit 2, Kirkstall Industrial Park, Milford Place</v>
          </cell>
          <cell r="J711" t="str">
            <v>LS4 2BQ</v>
          </cell>
        </row>
        <row r="712">
          <cell r="A712">
            <v>60765</v>
          </cell>
          <cell r="B712">
            <v>876</v>
          </cell>
          <cell r="C712" t="str">
            <v>C&amp;W</v>
          </cell>
          <cell r="D712" t="str">
            <v>LDSDN1</v>
          </cell>
          <cell r="E712"/>
          <cell r="F712"/>
          <cell r="G712" t="str">
            <v>North East &amp;Yorkshire</v>
          </cell>
          <cell r="H712" t="str">
            <v>Leeds</v>
          </cell>
          <cell r="I712" t="str">
            <v>Leeds - DN1, Tower House, Merrion Way</v>
          </cell>
          <cell r="J712" t="str">
            <v>LS2 8PD</v>
          </cell>
        </row>
        <row r="713">
          <cell r="A713">
            <v>60239</v>
          </cell>
          <cell r="B713">
            <v>693</v>
          </cell>
          <cell r="C713" t="str">
            <v>C&amp;W</v>
          </cell>
          <cell r="D713" t="str">
            <v>LDSDN2</v>
          </cell>
          <cell r="E713"/>
          <cell r="F713"/>
          <cell r="G713" t="str">
            <v>North East &amp;Yorkshire</v>
          </cell>
          <cell r="H713" t="str">
            <v>Leeds</v>
          </cell>
          <cell r="I713" t="str">
            <v>Leeds - DN2, City House, New Station Street</v>
          </cell>
          <cell r="J713" t="str">
            <v xml:space="preserve">LS1 </v>
          </cell>
        </row>
        <row r="714">
          <cell r="A714">
            <v>60768</v>
          </cell>
          <cell r="B714">
            <v>878</v>
          </cell>
          <cell r="C714" t="str">
            <v>C&amp;W</v>
          </cell>
          <cell r="D714" t="str">
            <v>LDSDN3</v>
          </cell>
          <cell r="E714"/>
          <cell r="F714"/>
          <cell r="G714" t="str">
            <v>North East &amp;Yorkshire</v>
          </cell>
          <cell r="H714" t="str">
            <v>Leeds</v>
          </cell>
          <cell r="I714" t="str">
            <v>Leeds - DN3, Royal Exchange House, Boar Lane</v>
          </cell>
          <cell r="J714" t="str">
            <v>LS1 5NS</v>
          </cell>
        </row>
        <row r="715">
          <cell r="A715">
            <v>61468</v>
          </cell>
          <cell r="B715">
            <v>1056</v>
          </cell>
          <cell r="C715" t="str">
            <v>C&amp;W</v>
          </cell>
          <cell r="D715" t="str">
            <v>LDSN07</v>
          </cell>
          <cell r="E715" t="str">
            <v>LDSN08</v>
          </cell>
          <cell r="F715" t="str">
            <v>LDSN09</v>
          </cell>
          <cell r="G715" t="str">
            <v>North East &amp;Yorkshire</v>
          </cell>
          <cell r="H715" t="str">
            <v>Leeds</v>
          </cell>
          <cell r="I715" t="str">
            <v>Leeds - Seacroft, Ring Road, Seacroft</v>
          </cell>
          <cell r="J715" t="str">
            <v>LS14 1NH</v>
          </cell>
        </row>
        <row r="716">
          <cell r="A716">
            <v>62154</v>
          </cell>
          <cell r="B716">
            <v>1176</v>
          </cell>
          <cell r="C716" t="str">
            <v>Energis</v>
          </cell>
          <cell r="D716" t="str">
            <v>LDSN14</v>
          </cell>
          <cell r="E716" t="str">
            <v>LDSN15</v>
          </cell>
          <cell r="F716" t="str">
            <v>LDGR03</v>
          </cell>
          <cell r="G716" t="str">
            <v>North East &amp;Yorkshire</v>
          </cell>
          <cell r="H716" t="str">
            <v>Leeds</v>
          </cell>
          <cell r="I716" t="str">
            <v>Leeds - Unit 1, Wellington Industrial Estate, Gotts Road</v>
          </cell>
          <cell r="J716" t="str">
            <v>LS12 1AD</v>
          </cell>
        </row>
        <row r="717">
          <cell r="A717" t="str">
            <v>TH0376-YC</v>
          </cell>
          <cell r="B717">
            <v>1470</v>
          </cell>
          <cell r="C717" t="str">
            <v>YC</v>
          </cell>
          <cell r="D717" t="str">
            <v>LDSNC1</v>
          </cell>
          <cell r="E717" t="str">
            <v>LEEDCAST01</v>
          </cell>
          <cell r="F717" t="str">
            <v>LEEDS POP</v>
          </cell>
          <cell r="G717" t="str">
            <v>North East &amp;Yorkshire</v>
          </cell>
          <cell r="H717" t="str">
            <v>Leeds</v>
          </cell>
          <cell r="I717" t="str">
            <v>Leeds - 16 Castleton Close</v>
          </cell>
          <cell r="J717" t="str">
            <v>LS12 2DS</v>
          </cell>
        </row>
        <row r="718">
          <cell r="A718" t="str">
            <v>TH0377-YC</v>
          </cell>
          <cell r="B718">
            <v>1266</v>
          </cell>
          <cell r="C718" t="str">
            <v>YC</v>
          </cell>
          <cell r="D718" t="str">
            <v>LDSTF1</v>
          </cell>
          <cell r="E718" t="str">
            <v>LEEDWALT01</v>
          </cell>
          <cell r="F718" t="str">
            <v>LEEDS POP 2</v>
          </cell>
          <cell r="G718" t="str">
            <v>North East &amp;Yorkshire</v>
          </cell>
          <cell r="H718" t="str">
            <v>Leeds</v>
          </cell>
          <cell r="I718" t="str">
            <v>Leeds - Falcon House, Water Street</v>
          </cell>
          <cell r="J718" t="str">
            <v>LS4 2AU</v>
          </cell>
        </row>
        <row r="719">
          <cell r="A719" t="str">
            <v>TH200</v>
          </cell>
          <cell r="B719">
            <v>1254</v>
          </cell>
          <cell r="C719" t="str">
            <v>Thus</v>
          </cell>
          <cell r="D719" t="str">
            <v>LDSTS1</v>
          </cell>
          <cell r="E719" t="str">
            <v>X</v>
          </cell>
          <cell r="F719" t="str">
            <v>X</v>
          </cell>
          <cell r="G719" t="str">
            <v>North East &amp;Yorkshire</v>
          </cell>
          <cell r="H719" t="str">
            <v>Leeds</v>
          </cell>
          <cell r="I719" t="str">
            <v>Leeds - Unit D, Spectrum Park</v>
          </cell>
          <cell r="J719" t="str">
            <v>LS10 1BX</v>
          </cell>
        </row>
        <row r="720">
          <cell r="A720">
            <v>60726</v>
          </cell>
          <cell r="B720">
            <v>855</v>
          </cell>
          <cell r="C720" t="str">
            <v>C&amp;W</v>
          </cell>
          <cell r="D720" t="str">
            <v>LDW</v>
          </cell>
          <cell r="E720"/>
          <cell r="F720"/>
          <cell r="G720" t="str">
            <v>West Midlands &amp; Wales</v>
          </cell>
          <cell r="H720"/>
          <cell r="I720" t="str">
            <v>Ludlow - Repeater, Unit 9, Sheet Rd Ind Est, Lingen Rd</v>
          </cell>
          <cell r="J720" t="str">
            <v>SY8 1XF</v>
          </cell>
        </row>
        <row r="721">
          <cell r="A721" t="str">
            <v>TH562</v>
          </cell>
          <cell r="B721">
            <v>1463</v>
          </cell>
          <cell r="C721" t="str">
            <v>Thus</v>
          </cell>
          <cell r="D721" t="str">
            <v>League Hill,DG10 9PZ</v>
          </cell>
          <cell r="E721"/>
          <cell r="F721"/>
          <cell r="G721" t="str">
            <v>Scotland</v>
          </cell>
          <cell r="H721"/>
          <cell r="I721" t="str">
            <v>League Hill - Dumfries &amp; Galloway Council Radio Site</v>
          </cell>
          <cell r="J721" t="str">
            <v>DG10 9PZ</v>
          </cell>
        </row>
        <row r="722">
          <cell r="A722">
            <v>62118</v>
          </cell>
          <cell r="B722">
            <v>1148</v>
          </cell>
          <cell r="C722" t="str">
            <v>Energis.OH</v>
          </cell>
          <cell r="D722" t="str">
            <v>leedp1</v>
          </cell>
          <cell r="E722"/>
          <cell r="F722"/>
          <cell r="G722" t="str">
            <v>North East &amp;Yorkshire</v>
          </cell>
          <cell r="H722" t="str">
            <v>Leeds</v>
          </cell>
          <cell r="I722" t="str">
            <v>Leeds Basement Carlton Tower St Pauls Street</v>
          </cell>
          <cell r="J722" t="str">
            <v>LS1 2QB</v>
          </cell>
        </row>
        <row r="723">
          <cell r="A723" t="str">
            <v>TH200-SS</v>
          </cell>
          <cell r="B723">
            <v>1694</v>
          </cell>
          <cell r="C723" t="str">
            <v>Thus</v>
          </cell>
          <cell r="D723" t="str">
            <v>LEEDSPEC01</v>
          </cell>
          <cell r="E723" t="str">
            <v>See Cushman ref:</v>
          </cell>
          <cell r="F723">
            <v>1254</v>
          </cell>
          <cell r="G723" t="str">
            <v>North East &amp;Yorkshire</v>
          </cell>
          <cell r="H723" t="str">
            <v>Leeds</v>
          </cell>
          <cell r="I723" t="str">
            <v>Leeds - Unit D, Spectrum Park (Substation)</v>
          </cell>
          <cell r="J723" t="str">
            <v>LS10 1BX</v>
          </cell>
        </row>
        <row r="724">
          <cell r="A724" t="str">
            <v>TH231</v>
          </cell>
          <cell r="B724">
            <v>1342</v>
          </cell>
          <cell r="C724" t="str">
            <v>Thus</v>
          </cell>
          <cell r="D724" t="str">
            <v>LEEDWELL01</v>
          </cell>
          <cell r="E724"/>
          <cell r="F724" t="str">
            <v>LDSTW1</v>
          </cell>
          <cell r="G724" t="str">
            <v>North East &amp;Yorkshire</v>
          </cell>
          <cell r="H724" t="str">
            <v>Leeds</v>
          </cell>
          <cell r="I724" t="str">
            <v>Leeds - Units B6 &amp; B7, Wellington Road Industrial Estate</v>
          </cell>
          <cell r="J724" t="str">
            <v>LS12 2UA</v>
          </cell>
        </row>
        <row r="725">
          <cell r="A725">
            <v>63013</v>
          </cell>
          <cell r="B725">
            <v>1754</v>
          </cell>
          <cell r="C725" t="str">
            <v>Energis.OH</v>
          </cell>
          <cell r="D725" t="str">
            <v>LEGA01</v>
          </cell>
          <cell r="E725"/>
          <cell r="F725"/>
          <cell r="G725" t="str">
            <v>West Midlands &amp; Wales</v>
          </cell>
          <cell r="H725"/>
          <cell r="I725" t="str">
            <v>Wrexham - Wyfla Road STAGE A EAM</v>
          </cell>
          <cell r="J725" t="str">
            <v>LL14 4HJ</v>
          </cell>
        </row>
        <row r="726">
          <cell r="A726">
            <v>62126</v>
          </cell>
          <cell r="B726">
            <v>1154</v>
          </cell>
          <cell r="C726" t="str">
            <v>Energis</v>
          </cell>
          <cell r="D726" t="str">
            <v>LEICS1</v>
          </cell>
          <cell r="E726"/>
          <cell r="F726"/>
          <cell r="G726" t="str">
            <v>East &amp; East Midlands</v>
          </cell>
          <cell r="H726" t="str">
            <v>Leicester</v>
          </cell>
          <cell r="I726" t="str">
            <v>Leicester Horsefair House 3 Horsefair St</v>
          </cell>
          <cell r="J726" t="str">
            <v>LE1 5BP</v>
          </cell>
        </row>
        <row r="727">
          <cell r="A727">
            <v>61469</v>
          </cell>
          <cell r="B727">
            <v>1057</v>
          </cell>
          <cell r="C727" t="str">
            <v>C&amp;W</v>
          </cell>
          <cell r="D727" t="str">
            <v>lewn01</v>
          </cell>
          <cell r="E727"/>
          <cell r="F727"/>
          <cell r="G727" t="str">
            <v>London</v>
          </cell>
          <cell r="H727" t="str">
            <v>London</v>
          </cell>
          <cell r="I727" t="str">
            <v>London - 65-71a High Street Lewisham</v>
          </cell>
          <cell r="J727" t="str">
            <v>SE13 5AU</v>
          </cell>
        </row>
        <row r="728">
          <cell r="A728" t="str">
            <v>TH236</v>
          </cell>
          <cell r="B728">
            <v>1346</v>
          </cell>
          <cell r="C728" t="str">
            <v>Thus.</v>
          </cell>
          <cell r="D728" t="str">
            <v>LGELWEST01</v>
          </cell>
          <cell r="E728"/>
          <cell r="F728"/>
          <cell r="G728" t="str">
            <v>Scotland</v>
          </cell>
          <cell r="H728" t="str">
            <v>Edinburgh O</v>
          </cell>
          <cell r="I728" t="str">
            <v>Lochgelly - Westfield Grid Substation (Tarantino)</v>
          </cell>
          <cell r="J728" t="str">
            <v>KY5 0HQ</v>
          </cell>
        </row>
        <row r="729">
          <cell r="A729">
            <v>61166</v>
          </cell>
          <cell r="B729">
            <v>969</v>
          </cell>
          <cell r="C729" t="str">
            <v>C&amp;W.</v>
          </cell>
          <cell r="D729" t="str">
            <v>LIS</v>
          </cell>
          <cell r="E729"/>
          <cell r="F729"/>
          <cell r="G729" t="str">
            <v>South East</v>
          </cell>
          <cell r="H729"/>
          <cell r="I729" t="str">
            <v>Liss - TAN, Liss Station, Station Road</v>
          </cell>
          <cell r="J729" t="str">
            <v>GU33 7AA</v>
          </cell>
        </row>
        <row r="730">
          <cell r="A730">
            <v>60305</v>
          </cell>
          <cell r="B730">
            <v>714</v>
          </cell>
          <cell r="C730" t="str">
            <v>C&amp;W</v>
          </cell>
          <cell r="D730" t="str">
            <v>LISRP2</v>
          </cell>
          <cell r="E730"/>
          <cell r="F730"/>
          <cell r="G730" t="str">
            <v>South East</v>
          </cell>
          <cell r="H730"/>
          <cell r="I730" t="str">
            <v>Liss - Sparkhams Yard</v>
          </cell>
          <cell r="J730" t="str">
            <v>GU33 6JE</v>
          </cell>
        </row>
        <row r="731">
          <cell r="A731">
            <v>551570</v>
          </cell>
          <cell r="B731">
            <v>36</v>
          </cell>
          <cell r="C731" t="str">
            <v>MTX</v>
          </cell>
          <cell r="D731" t="str">
            <v>LIVMTX</v>
          </cell>
          <cell r="E731" t="str">
            <v>XEH</v>
          </cell>
          <cell r="F731"/>
          <cell r="G731"/>
          <cell r="H731"/>
          <cell r="I731" t="str">
            <v>Edinburgh MTX
1, Haldane Square, Brucefield Industrial Estate, WEST CALDER, West Lothian, EH54 9DJ, UK</v>
          </cell>
        </row>
        <row r="732">
          <cell r="A732">
            <v>61309</v>
          </cell>
          <cell r="B732">
            <v>1025</v>
          </cell>
          <cell r="C732" t="str">
            <v>C&amp;W</v>
          </cell>
          <cell r="D732" t="str">
            <v>livn01</v>
          </cell>
          <cell r="E732" t="str">
            <v>X</v>
          </cell>
          <cell r="F732" t="str">
            <v>X</v>
          </cell>
          <cell r="G732" t="str">
            <v>Scotland</v>
          </cell>
          <cell r="H732"/>
          <cell r="I732" t="str">
            <v>Livingston - 4a Grange Road, Houston Industrial Estate</v>
          </cell>
          <cell r="J732" t="str">
            <v>EH54 5DE</v>
          </cell>
        </row>
        <row r="733">
          <cell r="A733" t="str">
            <v>TH28</v>
          </cell>
          <cell r="B733">
            <v>1436</v>
          </cell>
          <cell r="C733" t="str">
            <v>Thus</v>
          </cell>
          <cell r="D733" t="str">
            <v>LIVTB1</v>
          </cell>
          <cell r="E733" t="str">
            <v>LVINBRUC01</v>
          </cell>
          <cell r="F733"/>
          <cell r="G733" t="str">
            <v>Scotland</v>
          </cell>
          <cell r="H733"/>
          <cell r="I733" t="str">
            <v>Livingston - Brucefield Haldane Square</v>
          </cell>
          <cell r="J733" t="str">
            <v>EH54 9DS</v>
          </cell>
        </row>
        <row r="734">
          <cell r="A734">
            <v>63114</v>
          </cell>
          <cell r="B734">
            <v>1856</v>
          </cell>
          <cell r="C734" t="str">
            <v>C&amp;W</v>
          </cell>
          <cell r="D734" t="str">
            <v>LL186ERAG</v>
          </cell>
          <cell r="E734"/>
          <cell r="F734"/>
          <cell r="G734" t="str">
            <v>West Midlands &amp; Wales</v>
          </cell>
          <cell r="H734"/>
          <cell r="I734" t="str">
            <v>Gwaenysgor Prestatyn (Arqiva)</v>
          </cell>
          <cell r="J734" t="str">
            <v>LL18 6EL</v>
          </cell>
        </row>
        <row r="735">
          <cell r="A735">
            <v>552680</v>
          </cell>
          <cell r="B735">
            <v>44</v>
          </cell>
          <cell r="C735" t="str">
            <v>MTX</v>
          </cell>
          <cell r="D735" t="str">
            <v>LLDMTX</v>
          </cell>
          <cell r="E735" t="str">
            <v>XLD</v>
          </cell>
          <cell r="F735"/>
          <cell r="G735"/>
          <cell r="H735"/>
          <cell r="I735" t="str">
            <v>Carr Lane, FARINGTON, Lancashire,PR25 3RD, UK</v>
          </cell>
        </row>
        <row r="736">
          <cell r="A736" t="str">
            <v>TH128</v>
          </cell>
          <cell r="B736">
            <v>1383</v>
          </cell>
          <cell r="C736" t="str">
            <v>Thus</v>
          </cell>
          <cell r="D736" t="str">
            <v>LLDTE1</v>
          </cell>
          <cell r="E736" t="str">
            <v>PRESLANC01</v>
          </cell>
          <cell r="F736" t="str">
            <v>X</v>
          </cell>
          <cell r="G736" t="str">
            <v>North West</v>
          </cell>
          <cell r="H736" t="str">
            <v>Preston</v>
          </cell>
          <cell r="I736" t="str">
            <v>Preston - Unit 1, Enterprise Court</v>
          </cell>
          <cell r="J736" t="str">
            <v>PR26 6TZ</v>
          </cell>
        </row>
        <row r="737">
          <cell r="A737">
            <v>61295</v>
          </cell>
          <cell r="B737">
            <v>1016</v>
          </cell>
          <cell r="C737" t="str">
            <v>C&amp;W.</v>
          </cell>
          <cell r="D737" t="str">
            <v>LML</v>
          </cell>
          <cell r="E737"/>
          <cell r="F737"/>
          <cell r="G737" t="str">
            <v>East &amp; East Midlands</v>
          </cell>
          <cell r="H737" t="str">
            <v>Sheffield O</v>
          </cell>
          <cell r="I737" t="str">
            <v>Langley Mill - Langley Mill, Slack Lane, Heanor</v>
          </cell>
          <cell r="J737" t="str">
            <v>NG16 4DG</v>
          </cell>
        </row>
        <row r="738">
          <cell r="A738">
            <v>60754</v>
          </cell>
          <cell r="B738">
            <v>870</v>
          </cell>
          <cell r="C738" t="str">
            <v>C&amp;W.</v>
          </cell>
          <cell r="D738" t="str">
            <v>LMN</v>
          </cell>
          <cell r="E738"/>
          <cell r="F738"/>
          <cell r="G738" t="str">
            <v>West Midlands &amp; Wales</v>
          </cell>
          <cell r="H738"/>
          <cell r="I738" t="str">
            <v>Lea Marston - Trackside Repeater, Purfication Lakes</v>
          </cell>
          <cell r="J738" t="str">
            <v>B76 ODJ</v>
          </cell>
        </row>
        <row r="739">
          <cell r="A739">
            <v>60756</v>
          </cell>
          <cell r="B739">
            <v>871</v>
          </cell>
          <cell r="C739" t="str">
            <v>C&amp;W</v>
          </cell>
          <cell r="D739" t="str">
            <v>LMN</v>
          </cell>
          <cell r="E739" t="str">
            <v>See Cushman ref:</v>
          </cell>
          <cell r="F739">
            <v>870</v>
          </cell>
          <cell r="G739" t="str">
            <v>West Midlands &amp; Wales</v>
          </cell>
          <cell r="H739"/>
          <cell r="I739" t="str">
            <v>Lea Marston - Trackside Repeater Access, Purification Lakes</v>
          </cell>
          <cell r="J739" t="str">
            <v>B76 ODJ</v>
          </cell>
        </row>
        <row r="740">
          <cell r="A740">
            <v>60723</v>
          </cell>
          <cell r="B740">
            <v>854</v>
          </cell>
          <cell r="C740" t="str">
            <v>C&amp;W</v>
          </cell>
          <cell r="D740" t="str">
            <v>LMSCN2</v>
          </cell>
          <cell r="E740" t="str">
            <v>X</v>
          </cell>
          <cell r="F740" t="str">
            <v>X</v>
          </cell>
          <cell r="G740" t="str">
            <v>West Midlands &amp; Wales</v>
          </cell>
          <cell r="H740" t="str">
            <v>leamington</v>
          </cell>
          <cell r="I740" t="str">
            <v>Leamington Spa - NTL Tower, Office Black Lane, Campion Hill</v>
          </cell>
          <cell r="J740" t="str">
            <v>CV32 4UA</v>
          </cell>
        </row>
        <row r="741">
          <cell r="A741" t="str">
            <v>TH601</v>
          </cell>
          <cell r="B741">
            <v>1223</v>
          </cell>
          <cell r="C741" t="str">
            <v>Thus</v>
          </cell>
          <cell r="D741" t="str">
            <v>lockhart01</v>
          </cell>
          <cell r="E741"/>
          <cell r="F741"/>
          <cell r="G741" t="str">
            <v>Scotland</v>
          </cell>
          <cell r="H741"/>
          <cell r="I741" t="str">
            <v>Lockerbie - Harthill Depot</v>
          </cell>
          <cell r="J741" t="str">
            <v>DG11 2SE</v>
          </cell>
        </row>
        <row r="742">
          <cell r="A742" t="str">
            <v>TH577</v>
          </cell>
          <cell r="B742">
            <v>1424</v>
          </cell>
          <cell r="C742" t="str">
            <v>Thus</v>
          </cell>
          <cell r="D742" t="str">
            <v>LOCKHOOL01</v>
          </cell>
          <cell r="E742"/>
          <cell r="F742"/>
          <cell r="G742" t="str">
            <v>Scotland</v>
          </cell>
          <cell r="H742"/>
          <cell r="I742" t="str">
            <v>Lockerbie - National Grid Wireless Radio Station Mount Hoolie</v>
          </cell>
          <cell r="J742" t="str">
            <v>DG11 2QT</v>
          </cell>
        </row>
        <row r="743">
          <cell r="A743">
            <v>62108</v>
          </cell>
          <cell r="B743">
            <v>1138</v>
          </cell>
          <cell r="C743" t="str">
            <v>Energis.OH</v>
          </cell>
          <cell r="D743" t="str">
            <v xml:space="preserve">logb01 </v>
          </cell>
          <cell r="E743"/>
          <cell r="F743"/>
          <cell r="G743" t="str">
            <v>East &amp; East Midlands</v>
          </cell>
          <cell r="H743" t="str">
            <v>Leicester O</v>
          </cell>
          <cell r="I743" t="str">
            <v>Long Buckby EAM DSandy Lane</v>
          </cell>
          <cell r="J743" t="str">
            <v>NN6 7PT</v>
          </cell>
        </row>
        <row r="744">
          <cell r="A744" t="str">
            <v>TH74</v>
          </cell>
          <cell r="B744">
            <v>1240</v>
          </cell>
          <cell r="C744" t="str">
            <v>Thus</v>
          </cell>
          <cell r="D744" t="str">
            <v>LONDFINS01</v>
          </cell>
          <cell r="E744"/>
          <cell r="F744"/>
          <cell r="G744" t="str">
            <v>London</v>
          </cell>
          <cell r="H744" t="str">
            <v>London</v>
          </cell>
          <cell r="I744" t="str">
            <v>London - Finsbury Tower - Ground Floor</v>
          </cell>
          <cell r="J744" t="str">
            <v>EC1Y 8LZ</v>
          </cell>
        </row>
        <row r="745">
          <cell r="A745" t="str">
            <v>TH145</v>
          </cell>
          <cell r="B745">
            <v>1242</v>
          </cell>
          <cell r="C745" t="str">
            <v>Thus</v>
          </cell>
          <cell r="D745" t="str">
            <v>LONDPARK01</v>
          </cell>
          <cell r="E745" t="str">
            <v>LONDPARK02/3</v>
          </cell>
          <cell r="F745" t="str">
            <v>PRLT01</v>
          </cell>
          <cell r="G745" t="str">
            <v>London</v>
          </cell>
          <cell r="H745" t="str">
            <v>London</v>
          </cell>
          <cell r="I745" t="str">
            <v>London - Unit 1, Matrix, Coronation Road, Park Royal</v>
          </cell>
          <cell r="J745" t="str">
            <v>NW10 7PH</v>
          </cell>
        </row>
        <row r="746">
          <cell r="A746">
            <v>63050</v>
          </cell>
          <cell r="B746">
            <v>1791</v>
          </cell>
          <cell r="C746" t="str">
            <v>Energis.OH</v>
          </cell>
          <cell r="D746" t="str">
            <v>LOVE01</v>
          </cell>
          <cell r="E746"/>
          <cell r="F746"/>
          <cell r="G746" t="str">
            <v>South West</v>
          </cell>
          <cell r="H746" t="str">
            <v>Portsmouth</v>
          </cell>
          <cell r="I746" t="str">
            <v>Lovedean SS Broadway Lane Portsmouth - STAGE B EAM</v>
          </cell>
          <cell r="J746" t="str">
            <v>PO8 0SJ</v>
          </cell>
        </row>
        <row r="747">
          <cell r="A747">
            <v>60325</v>
          </cell>
          <cell r="B747">
            <v>728</v>
          </cell>
          <cell r="C747" t="str">
            <v>C&amp;W</v>
          </cell>
          <cell r="D747" t="str">
            <v>LPLCD2</v>
          </cell>
          <cell r="E747"/>
          <cell r="F747"/>
          <cell r="G747" t="str">
            <v>North West</v>
          </cell>
          <cell r="H747" t="str">
            <v>Liverpool</v>
          </cell>
          <cell r="I747" t="str">
            <v>Liverpool - Rooms B17/B23, Martins Building, Water Street</v>
          </cell>
          <cell r="J747" t="str">
            <v>L2 3SP</v>
          </cell>
        </row>
        <row r="748">
          <cell r="A748">
            <v>60398</v>
          </cell>
          <cell r="B748">
            <v>756</v>
          </cell>
          <cell r="C748" t="str">
            <v>C&amp;W</v>
          </cell>
          <cell r="D748" t="str">
            <v>LPLDN1</v>
          </cell>
          <cell r="E748" t="str">
            <v>LPLCD1</v>
          </cell>
          <cell r="F748"/>
          <cell r="G748" t="str">
            <v>North West</v>
          </cell>
          <cell r="H748" t="str">
            <v>Liverpool</v>
          </cell>
          <cell r="I748" t="str">
            <v>Liverpool - Royal Liverpool University Hospital, Prescott St</v>
          </cell>
          <cell r="J748" t="str">
            <v>L7 8XP</v>
          </cell>
        </row>
        <row r="749">
          <cell r="A749">
            <v>62119</v>
          </cell>
          <cell r="B749">
            <v>1149</v>
          </cell>
          <cell r="C749" t="str">
            <v>Energis</v>
          </cell>
          <cell r="D749" t="str">
            <v>LPLEC1</v>
          </cell>
          <cell r="E749" t="str">
            <v>LIVES1</v>
          </cell>
          <cell r="F749"/>
          <cell r="G749" t="str">
            <v>North West</v>
          </cell>
          <cell r="H749" t="str">
            <v>Liverpool</v>
          </cell>
          <cell r="I749" t="str">
            <v>Liverpool Suite 112 Cunard Building</v>
          </cell>
          <cell r="J749" t="str">
            <v>L3 1DS</v>
          </cell>
        </row>
        <row r="750">
          <cell r="A750" t="str">
            <v>TH0378-YC</v>
          </cell>
          <cell r="B750">
            <v>1549</v>
          </cell>
          <cell r="C750" t="str">
            <v>YC</v>
          </cell>
          <cell r="D750" t="str">
            <v>LPLN05</v>
          </cell>
          <cell r="E750" t="str">
            <v>LIVEMART01</v>
          </cell>
          <cell r="F750" t="str">
            <v>MARTINS BANK POP</v>
          </cell>
          <cell r="G750" t="str">
            <v>North West</v>
          </cell>
          <cell r="H750" t="str">
            <v>Liverpool</v>
          </cell>
          <cell r="I750" t="str">
            <v>Liverpool - Martins Building Exchange Street West</v>
          </cell>
          <cell r="J750" t="str">
            <v>L2 3SX</v>
          </cell>
        </row>
        <row r="751">
          <cell r="A751" t="str">
            <v>TH133</v>
          </cell>
          <cell r="B751">
            <v>1206</v>
          </cell>
          <cell r="C751" t="str">
            <v>Thus</v>
          </cell>
          <cell r="D751" t="str">
            <v>LPLNU1</v>
          </cell>
          <cell r="E751" t="str">
            <v>LIVEUNIV01</v>
          </cell>
          <cell r="F751"/>
          <cell r="G751" t="str">
            <v>North West</v>
          </cell>
          <cell r="H751" t="str">
            <v>Liverpool</v>
          </cell>
          <cell r="I751" t="str">
            <v>Liverpool - Liverpool University Computer Operations Building</v>
          </cell>
          <cell r="J751" t="str">
            <v>L69 3BX</v>
          </cell>
        </row>
        <row r="752">
          <cell r="A752" t="str">
            <v>TH0375-YC</v>
          </cell>
          <cell r="B752">
            <v>1616</v>
          </cell>
          <cell r="C752" t="str">
            <v>YC</v>
          </cell>
          <cell r="D752" t="str">
            <v>LPLTB1</v>
          </cell>
          <cell r="E752" t="str">
            <v>KNOWBOUN01</v>
          </cell>
          <cell r="F752" t="str">
            <v>KNOWSLEY POP</v>
          </cell>
          <cell r="G752" t="str">
            <v>North West</v>
          </cell>
          <cell r="H752" t="str">
            <v>Liverpool</v>
          </cell>
          <cell r="I752" t="str">
            <v>Prescot - Knowsley South Boundary Road Knowsley Industrial Park</v>
          </cell>
          <cell r="J752" t="str">
            <v>L33 7SF</v>
          </cell>
        </row>
        <row r="753">
          <cell r="A753" t="str">
            <v>TH121</v>
          </cell>
          <cell r="B753">
            <v>1449</v>
          </cell>
          <cell r="C753" t="str">
            <v>Thus</v>
          </cell>
          <cell r="D753" t="str">
            <v>LPLTK1</v>
          </cell>
          <cell r="E753" t="str">
            <v>LIVEKING01</v>
          </cell>
          <cell r="F753" t="str">
            <v>X</v>
          </cell>
          <cell r="G753" t="str">
            <v>North West</v>
          </cell>
          <cell r="H753" t="str">
            <v>Liverpool</v>
          </cell>
          <cell r="I753" t="str">
            <v>Liverpool - Unit 7, King Edward Industrial Estate</v>
          </cell>
          <cell r="J753" t="str">
            <v>L3 7HJ</v>
          </cell>
        </row>
        <row r="754">
          <cell r="A754">
            <v>60896</v>
          </cell>
          <cell r="B754">
            <v>914</v>
          </cell>
          <cell r="C754" t="str">
            <v>C&amp;W</v>
          </cell>
          <cell r="D754" t="str">
            <v>LRGCD1</v>
          </cell>
          <cell r="E754"/>
          <cell r="F754"/>
          <cell r="G754" t="str">
            <v>Northern Ireland</v>
          </cell>
          <cell r="H754"/>
          <cell r="I754" t="str">
            <v>Portadown - Unit 6, Seagoe Ind Est, CDN/Repeater,</v>
          </cell>
          <cell r="J754" t="str">
            <v>BT63 5QJ</v>
          </cell>
        </row>
        <row r="755">
          <cell r="A755" t="str">
            <v>TH11</v>
          </cell>
          <cell r="B755">
            <v>1382</v>
          </cell>
          <cell r="C755" t="str">
            <v>Thus</v>
          </cell>
          <cell r="D755" t="str">
            <v>lspabasc01</v>
          </cell>
          <cell r="E755" t="str">
            <v>LMSNB1</v>
          </cell>
          <cell r="F755"/>
          <cell r="G755" t="str">
            <v>West Midlands &amp; Wales</v>
          </cell>
          <cell r="H755" t="str">
            <v>Birmingham O</v>
          </cell>
          <cell r="I755" t="str">
            <v>Southam - Bascote Lock Off Grand Union Canal</v>
          </cell>
          <cell r="J755" t="str">
            <v>CV47 2DY</v>
          </cell>
        </row>
        <row r="756">
          <cell r="A756" t="str">
            <v>TH0402-YC</v>
          </cell>
          <cell r="B756">
            <v>1442</v>
          </cell>
          <cell r="C756" t="str">
            <v>YC</v>
          </cell>
          <cell r="D756" t="str">
            <v>LTCTA1</v>
          </cell>
          <cell r="E756" t="str">
            <v>CARLLONG01</v>
          </cell>
          <cell r="F756" t="str">
            <v>LONGTOWN POP</v>
          </cell>
          <cell r="G756" t="str">
            <v>North West</v>
          </cell>
          <cell r="H756" t="str">
            <v>carlisle</v>
          </cell>
          <cell r="I756" t="str">
            <v>Carlisle - Longtown Substation Albert Street</v>
          </cell>
          <cell r="J756" t="str">
            <v>CA6 5TN</v>
          </cell>
        </row>
        <row r="757">
          <cell r="A757" t="str">
            <v>TH139</v>
          </cell>
          <cell r="B757">
            <v>1316</v>
          </cell>
          <cell r="C757" t="str">
            <v>Thus</v>
          </cell>
          <cell r="D757" t="str">
            <v>LTCTL1</v>
          </cell>
          <cell r="E757" t="str">
            <v xml:space="preserve">carllong01 </v>
          </cell>
          <cell r="F757"/>
          <cell r="G757" t="str">
            <v>North West</v>
          </cell>
          <cell r="H757" t="str">
            <v>carlisle</v>
          </cell>
          <cell r="I757" t="str">
            <v>Carlisle - 3D Longtown Industrial Estate</v>
          </cell>
          <cell r="J757" t="str">
            <v>CA6 5TJ</v>
          </cell>
        </row>
        <row r="758">
          <cell r="A758">
            <v>60163</v>
          </cell>
          <cell r="B758">
            <v>660</v>
          </cell>
          <cell r="C758" t="str">
            <v>C&amp;W</v>
          </cell>
          <cell r="D758" t="str">
            <v>LTNDN1</v>
          </cell>
          <cell r="E758" t="str">
            <v>X</v>
          </cell>
          <cell r="F758" t="str">
            <v>X</v>
          </cell>
          <cell r="G758" t="str">
            <v>South East</v>
          </cell>
          <cell r="H758" t="str">
            <v>Luton</v>
          </cell>
          <cell r="I758" t="str">
            <v>Luton - Winsdon Hill</v>
          </cell>
          <cell r="J758" t="str">
            <v>LU1 5SS</v>
          </cell>
        </row>
        <row r="759">
          <cell r="A759" t="str">
            <v>TH541</v>
          </cell>
          <cell r="B759">
            <v>1510</v>
          </cell>
          <cell r="C759" t="str">
            <v>YC</v>
          </cell>
          <cell r="D759" t="str">
            <v>LUPTSCOU01</v>
          </cell>
          <cell r="E759"/>
          <cell r="F759"/>
          <cell r="G759" t="str">
            <v>North West</v>
          </cell>
          <cell r="H759"/>
          <cell r="I759" t="str">
            <v>Milnthorpe - Vodafone Radio Station Scout Hill Cumbria</v>
          </cell>
          <cell r="J759" t="str">
            <v>LA6 2PZ</v>
          </cell>
        </row>
        <row r="760">
          <cell r="A760">
            <v>62122</v>
          </cell>
          <cell r="B760">
            <v>1150</v>
          </cell>
          <cell r="C760" t="str">
            <v>Energis</v>
          </cell>
          <cell r="D760" t="str">
            <v>lutos1</v>
          </cell>
          <cell r="E760"/>
          <cell r="F760"/>
          <cell r="G760" t="str">
            <v>East &amp; East Midlands</v>
          </cell>
          <cell r="H760" t="str">
            <v>Luton</v>
          </cell>
          <cell r="I760" t="str">
            <v>Luton Unit A Abbeygate Business Centre Hitchin Road</v>
          </cell>
          <cell r="J760" t="str">
            <v>LU2 0ER</v>
          </cell>
        </row>
        <row r="761">
          <cell r="A761" t="str">
            <v>TH114</v>
          </cell>
          <cell r="B761">
            <v>1234</v>
          </cell>
          <cell r="C761" t="str">
            <v>Thus</v>
          </cell>
          <cell r="D761" t="str">
            <v>LVINHUNT01</v>
          </cell>
          <cell r="E761"/>
          <cell r="F761"/>
          <cell r="G761" t="str">
            <v>Scotland</v>
          </cell>
          <cell r="H761"/>
          <cell r="I761" t="str">
            <v>Livingston - 1 Hunter Road</v>
          </cell>
          <cell r="J761" t="str">
            <v>EH54 7DH</v>
          </cell>
        </row>
        <row r="762">
          <cell r="A762">
            <v>60604</v>
          </cell>
          <cell r="B762">
            <v>819</v>
          </cell>
          <cell r="C762" t="str">
            <v>C&amp;W</v>
          </cell>
          <cell r="D762" t="str">
            <v>LWH</v>
          </cell>
          <cell r="E762"/>
          <cell r="F762"/>
          <cell r="G762" t="str">
            <v>Scotland</v>
          </cell>
          <cell r="H762" t="str">
            <v>Edinburgh O</v>
          </cell>
          <cell r="I762" t="str">
            <v>Wanlockhead - Lowther Hill Transmitter Station</v>
          </cell>
          <cell r="J762" t="str">
            <v xml:space="preserve">ML12 </v>
          </cell>
        </row>
        <row r="763">
          <cell r="A763">
            <v>60703</v>
          </cell>
          <cell r="B763">
            <v>846</v>
          </cell>
          <cell r="C763" t="str">
            <v>C&amp;W</v>
          </cell>
          <cell r="D763" t="str">
            <v xml:space="preserve">LWH </v>
          </cell>
          <cell r="E763" t="str">
            <v>See Cushman ref:</v>
          </cell>
          <cell r="F763">
            <v>819</v>
          </cell>
          <cell r="G763" t="str">
            <v>Scotland</v>
          </cell>
          <cell r="H763" t="str">
            <v>Edinburgh O</v>
          </cell>
          <cell r="I763" t="str">
            <v>Wanlockhead - Lowther Hill Transmitter Station Access Rd</v>
          </cell>
          <cell r="J763" t="str">
            <v xml:space="preserve">ml12 </v>
          </cell>
        </row>
        <row r="764">
          <cell r="A764" t="str">
            <v>TH623</v>
          </cell>
          <cell r="B764">
            <v>1413</v>
          </cell>
          <cell r="C764" t="str">
            <v>Thus</v>
          </cell>
          <cell r="D764" t="str">
            <v>MALLAIG LAP</v>
          </cell>
          <cell r="E764"/>
          <cell r="F764"/>
          <cell r="G764" t="str">
            <v>Scotland</v>
          </cell>
          <cell r="H764"/>
          <cell r="I764" t="str">
            <v>Mallaig - National Grid Wireless Radio Station</v>
          </cell>
          <cell r="J764" t="str">
            <v>PH41 4RG</v>
          </cell>
        </row>
        <row r="765">
          <cell r="A765">
            <v>63051</v>
          </cell>
          <cell r="B765">
            <v>1792</v>
          </cell>
          <cell r="C765" t="str">
            <v>Energis.OH</v>
          </cell>
          <cell r="D765" t="str">
            <v>MANN01</v>
          </cell>
          <cell r="E765"/>
          <cell r="F765"/>
          <cell r="G765" t="str">
            <v>South West</v>
          </cell>
          <cell r="H765"/>
          <cell r="I765" t="str">
            <v>Mannington SS Holt Road - STAGE B EAM</v>
          </cell>
          <cell r="J765" t="str">
            <v>BH21 6SE</v>
          </cell>
        </row>
        <row r="766">
          <cell r="A766" t="str">
            <v>TH286</v>
          </cell>
          <cell r="B766">
            <v>1563</v>
          </cell>
          <cell r="C766" t="str">
            <v>Thus</v>
          </cell>
          <cell r="D766" t="str">
            <v>MANSE BRAE,LOCHGILPEAD,PA31 8RD</v>
          </cell>
          <cell r="E766"/>
          <cell r="F766"/>
          <cell r="G766" t="str">
            <v>Scotland</v>
          </cell>
          <cell r="H766" t="str">
            <v>Glasgow O</v>
          </cell>
          <cell r="I766" t="str">
            <v>Lochgilphead - North Glendaruel</v>
          </cell>
          <cell r="J766" t="str">
            <v>PA32 8XU</v>
          </cell>
        </row>
        <row r="767">
          <cell r="A767">
            <v>60544</v>
          </cell>
          <cell r="B767">
            <v>803</v>
          </cell>
          <cell r="C767" t="str">
            <v>C&amp;W</v>
          </cell>
          <cell r="D767" t="str">
            <v>MBK</v>
          </cell>
          <cell r="E767"/>
          <cell r="F767"/>
          <cell r="G767" t="str">
            <v>London</v>
          </cell>
          <cell r="H767" t="str">
            <v>London</v>
          </cell>
          <cell r="I767" t="str">
            <v>London - Millbank Tower, 21-24 Millbank</v>
          </cell>
          <cell r="J767" t="str">
            <v>SW1P 4XL</v>
          </cell>
        </row>
        <row r="768">
          <cell r="A768">
            <v>60212</v>
          </cell>
          <cell r="B768">
            <v>683</v>
          </cell>
          <cell r="C768" t="str">
            <v>C&amp;W</v>
          </cell>
          <cell r="D768" t="str">
            <v>MCRCD1</v>
          </cell>
          <cell r="E768"/>
          <cell r="F768"/>
          <cell r="G768" t="str">
            <v>North West</v>
          </cell>
          <cell r="H768" t="str">
            <v>Manchester</v>
          </cell>
          <cell r="I768" t="str">
            <v>Manchester - Unit 5, Piccadilly Trading Estate</v>
          </cell>
          <cell r="J768" t="str">
            <v>M1 2NP</v>
          </cell>
        </row>
        <row r="769">
          <cell r="A769">
            <v>60208</v>
          </cell>
          <cell r="B769">
            <v>682</v>
          </cell>
          <cell r="C769" t="str">
            <v>C&amp;W</v>
          </cell>
          <cell r="D769" t="str">
            <v>MCRCD2</v>
          </cell>
          <cell r="E769"/>
          <cell r="F769"/>
          <cell r="G769" t="str">
            <v>North West</v>
          </cell>
          <cell r="H769" t="str">
            <v>Manchester</v>
          </cell>
          <cell r="I769" t="str">
            <v>Manchester - Units 3/4 Piccadilly Trading Estate</v>
          </cell>
          <cell r="J769" t="str">
            <v>M1 2NP</v>
          </cell>
        </row>
        <row r="770">
          <cell r="A770">
            <v>61345</v>
          </cell>
          <cell r="B770">
            <v>1027</v>
          </cell>
          <cell r="C770" t="str">
            <v>C&amp;W</v>
          </cell>
          <cell r="D770" t="str">
            <v>MCRN11</v>
          </cell>
          <cell r="E770" t="str">
            <v>X</v>
          </cell>
          <cell r="F770" t="str">
            <v>X</v>
          </cell>
          <cell r="G770" t="str">
            <v>North West</v>
          </cell>
          <cell r="H770" t="str">
            <v>Manchester</v>
          </cell>
          <cell r="I770" t="str">
            <v>Manchester - Unit 1, Piccadilly Trading Est, Gt Ancoats St</v>
          </cell>
          <cell r="J770" t="str">
            <v>M1 2NP</v>
          </cell>
        </row>
        <row r="771">
          <cell r="A771">
            <v>61454</v>
          </cell>
          <cell r="B771">
            <v>1120</v>
          </cell>
          <cell r="C771" t="str">
            <v>C&amp;W</v>
          </cell>
          <cell r="D771" t="str">
            <v>MCRN12</v>
          </cell>
          <cell r="E771" t="str">
            <v>See Cushman ref:</v>
          </cell>
          <cell r="F771">
            <v>1048</v>
          </cell>
          <cell r="G771" t="str">
            <v>North West</v>
          </cell>
          <cell r="H771" t="str">
            <v>Manchester</v>
          </cell>
          <cell r="I771" t="str">
            <v>Salford - Unit 124 Adj Site Metroplex Business Park</v>
          </cell>
          <cell r="J771" t="str">
            <v>M50 2UW</v>
          </cell>
        </row>
        <row r="772">
          <cell r="A772">
            <v>62081</v>
          </cell>
          <cell r="B772">
            <v>1048</v>
          </cell>
          <cell r="C772" t="str">
            <v>C&amp;W</v>
          </cell>
          <cell r="D772" t="str">
            <v>MCRN12</v>
          </cell>
          <cell r="E772"/>
          <cell r="F772"/>
          <cell r="G772" t="str">
            <v>North West</v>
          </cell>
          <cell r="H772" t="str">
            <v>Manchester</v>
          </cell>
          <cell r="I772" t="str">
            <v>Salford - Unit 124, Metroplex Business Park, Broadway</v>
          </cell>
          <cell r="J772" t="str">
            <v>M50 2UW</v>
          </cell>
        </row>
        <row r="773">
          <cell r="A773" t="str">
            <v>TH0413-YC</v>
          </cell>
          <cell r="B773">
            <v>1508</v>
          </cell>
          <cell r="C773" t="str">
            <v>YC</v>
          </cell>
          <cell r="D773" t="str">
            <v>MCRNC1</v>
          </cell>
          <cell r="E773" t="str">
            <v>MANCCHES01</v>
          </cell>
          <cell r="F773" t="str">
            <v>CHESTER RD POP</v>
          </cell>
          <cell r="G773" t="str">
            <v>North West</v>
          </cell>
          <cell r="H773" t="str">
            <v>Manchester</v>
          </cell>
          <cell r="I773" t="str">
            <v>Manchester - Longford Road Substation Chester Road</v>
          </cell>
          <cell r="J773" t="str">
            <v>M13 0EH</v>
          </cell>
        </row>
        <row r="774">
          <cell r="A774" t="str">
            <v>TH0412-YC</v>
          </cell>
          <cell r="B774">
            <v>1445</v>
          </cell>
          <cell r="C774" t="str">
            <v>YC</v>
          </cell>
          <cell r="D774" t="str">
            <v>MCRNC1</v>
          </cell>
          <cell r="E774" t="str">
            <v>MANCCHES01</v>
          </cell>
          <cell r="F774" t="str">
            <v>CHESTER RD POP</v>
          </cell>
          <cell r="G774" t="str">
            <v>North West</v>
          </cell>
          <cell r="H774" t="str">
            <v>Manchester</v>
          </cell>
          <cell r="I774" t="str">
            <v>Manchester - Chester Road Substation</v>
          </cell>
          <cell r="J774" t="str">
            <v>M16 0QS</v>
          </cell>
        </row>
        <row r="775">
          <cell r="A775" t="str">
            <v>TH0404-YC</v>
          </cell>
          <cell r="B775">
            <v>1485</v>
          </cell>
          <cell r="C775" t="str">
            <v>YC</v>
          </cell>
          <cell r="D775" t="str">
            <v>MCRNF1</v>
          </cell>
          <cell r="E775" t="str">
            <v>MANCLADY01</v>
          </cell>
          <cell r="F775" t="str">
            <v>FALLOWFIELD POP</v>
          </cell>
          <cell r="G775" t="str">
            <v>North West</v>
          </cell>
          <cell r="H775" t="str">
            <v>Manchester</v>
          </cell>
          <cell r="I775" t="str">
            <v>Manchester - Ladybarn Road Substation</v>
          </cell>
          <cell r="J775" t="str">
            <v>M14 6WN</v>
          </cell>
        </row>
        <row r="776">
          <cell r="A776" t="str">
            <v>TH0350-YC</v>
          </cell>
          <cell r="B776">
            <v>1273</v>
          </cell>
          <cell r="C776" t="str">
            <v>YC</v>
          </cell>
          <cell r="D776" t="str">
            <v>MCRNL1</v>
          </cell>
          <cell r="E776" t="str">
            <v>MANCLINL01</v>
          </cell>
          <cell r="F776" t="str">
            <v>MANCs1</v>
          </cell>
          <cell r="G776" t="str">
            <v>North West</v>
          </cell>
          <cell r="H776" t="str">
            <v>Manchester</v>
          </cell>
          <cell r="I776" t="str">
            <v>Manchester - Linley House (Switch) Dickinson Street</v>
          </cell>
          <cell r="J776" t="str">
            <v>M1 4LF</v>
          </cell>
        </row>
        <row r="777">
          <cell r="A777" t="str">
            <v>TH0424-YC</v>
          </cell>
          <cell r="B777">
            <v>1464</v>
          </cell>
          <cell r="C777" t="str">
            <v>YC</v>
          </cell>
          <cell r="D777" t="str">
            <v>MCRNL1</v>
          </cell>
          <cell r="E777" t="str">
            <v xml:space="preserve">MANCLINL01 </v>
          </cell>
          <cell r="F777" t="str">
            <v>LAPWING TAP</v>
          </cell>
          <cell r="G777" t="str">
            <v>North West</v>
          </cell>
          <cell r="H777" t="str">
            <v>Manchester</v>
          </cell>
          <cell r="I777" t="str">
            <v>Manchester - Linley House (Radio) Dickinson Street</v>
          </cell>
          <cell r="J777" t="str">
            <v>M1 4LP</v>
          </cell>
        </row>
        <row r="778">
          <cell r="A778" t="str">
            <v>TH0416-YC</v>
          </cell>
          <cell r="B778">
            <v>1419</v>
          </cell>
          <cell r="C778" t="str">
            <v>YC</v>
          </cell>
          <cell r="D778" t="str">
            <v>MCRNM1</v>
          </cell>
          <cell r="E778" t="str">
            <v>MANCMOSL01</v>
          </cell>
          <cell r="F778" t="str">
            <v>MOSLEY SUB</v>
          </cell>
          <cell r="G778" t="str">
            <v>North West</v>
          </cell>
          <cell r="H778" t="str">
            <v>Manchester</v>
          </cell>
          <cell r="I778" t="str">
            <v>Manchester - Mosley Road Substation</v>
          </cell>
          <cell r="J778" t="str">
            <v>M17 1HQ</v>
          </cell>
        </row>
        <row r="779">
          <cell r="A779" t="str">
            <v>TH0415-YC</v>
          </cell>
          <cell r="B779">
            <v>1441</v>
          </cell>
          <cell r="C779" t="str">
            <v>YC</v>
          </cell>
          <cell r="D779" t="str">
            <v>MCRNN1</v>
          </cell>
          <cell r="E779" t="str">
            <v>MANCLYON01</v>
          </cell>
          <cell r="F779" t="str">
            <v>LYONS RD POP</v>
          </cell>
          <cell r="G779" t="str">
            <v>North West</v>
          </cell>
          <cell r="H779" t="str">
            <v>Manchester</v>
          </cell>
          <cell r="I779" t="str">
            <v>Manchester - Lyons Road Substation</v>
          </cell>
          <cell r="J779" t="str">
            <v>M17 1SA</v>
          </cell>
        </row>
        <row r="780">
          <cell r="A780" t="str">
            <v>TH141</v>
          </cell>
          <cell r="B780">
            <v>1204</v>
          </cell>
          <cell r="C780" t="str">
            <v>Thus</v>
          </cell>
          <cell r="D780" t="str">
            <v>MCRNP1</v>
          </cell>
          <cell r="E780" t="str">
            <v>MANCOXFO01</v>
          </cell>
          <cell r="F780"/>
          <cell r="G780" t="str">
            <v>North West</v>
          </cell>
          <cell r="H780" t="str">
            <v>Manchester</v>
          </cell>
          <cell r="I780" t="str">
            <v>Manchester - Manchester University Computer Building</v>
          </cell>
          <cell r="J780" t="str">
            <v>M13 9PL</v>
          </cell>
        </row>
        <row r="781">
          <cell r="A781" t="str">
            <v>TH0410-YC</v>
          </cell>
          <cell r="B781">
            <v>1439</v>
          </cell>
          <cell r="C781" t="str">
            <v>YC</v>
          </cell>
          <cell r="D781" t="str">
            <v>MCRNR1</v>
          </cell>
          <cell r="E781" t="str">
            <v>SALFROBE01</v>
          </cell>
          <cell r="F781" t="str">
            <v>ROBERT HALL ST POP</v>
          </cell>
          <cell r="G781" t="str">
            <v>North West</v>
          </cell>
          <cell r="H781" t="str">
            <v>Manchester</v>
          </cell>
          <cell r="I781" t="str">
            <v>Salford - Robert Hall Street (Substation)</v>
          </cell>
          <cell r="J781" t="str">
            <v>M5 3LT</v>
          </cell>
        </row>
        <row r="782">
          <cell r="A782" t="str">
            <v>TH0411-YC</v>
          </cell>
          <cell r="B782">
            <v>1324</v>
          </cell>
          <cell r="C782" t="str">
            <v>YC</v>
          </cell>
          <cell r="D782" t="str">
            <v>MCRNS1</v>
          </cell>
          <cell r="E782" t="str">
            <v>SALFWEAR01</v>
          </cell>
          <cell r="F782" t="str">
            <v>WEASTE POP</v>
          </cell>
          <cell r="G782" t="str">
            <v>North West</v>
          </cell>
          <cell r="H782" t="str">
            <v>Manchester</v>
          </cell>
          <cell r="I782" t="str">
            <v>Salford - Weaste (Substation) Stott Lane</v>
          </cell>
          <cell r="J782" t="str">
            <v>M6 8FJ</v>
          </cell>
        </row>
        <row r="783">
          <cell r="A783" t="str">
            <v>TH0389-YC</v>
          </cell>
          <cell r="B783">
            <v>1268</v>
          </cell>
          <cell r="C783" t="str">
            <v>YC</v>
          </cell>
          <cell r="D783" t="str">
            <v>MCRNV1</v>
          </cell>
          <cell r="E783" t="str">
            <v>MANCVICT01</v>
          </cell>
          <cell r="F783" t="str">
            <v>VICTORIA POP</v>
          </cell>
          <cell r="G783" t="str">
            <v>North West</v>
          </cell>
          <cell r="H783" t="str">
            <v>Manchester</v>
          </cell>
          <cell r="I783" t="str">
            <v>Manchester - Robert Street (Victoria POP)</v>
          </cell>
          <cell r="J783" t="str">
            <v>M3 1EY</v>
          </cell>
        </row>
        <row r="784">
          <cell r="A784" t="str">
            <v>TH0384-YC</v>
          </cell>
          <cell r="B784">
            <v>1423</v>
          </cell>
          <cell r="C784" t="str">
            <v>YC</v>
          </cell>
          <cell r="D784" t="str">
            <v>MCRNW1</v>
          </cell>
          <cell r="E784" t="str">
            <v>SALFWYNN01</v>
          </cell>
          <cell r="F784" t="str">
            <v>SALFORD POP</v>
          </cell>
          <cell r="G784" t="str">
            <v>North West</v>
          </cell>
          <cell r="H784" t="str">
            <v>Manchester</v>
          </cell>
          <cell r="I784" t="str">
            <v>Salford - Unit 6, 13 Wynne Street (Salford POP)</v>
          </cell>
          <cell r="J784" t="str">
            <v>M6 6AD</v>
          </cell>
        </row>
        <row r="785">
          <cell r="A785">
            <v>63103</v>
          </cell>
          <cell r="B785">
            <v>1847</v>
          </cell>
          <cell r="C785" t="str">
            <v>C&amp;W</v>
          </cell>
          <cell r="D785" t="str">
            <v>MCRSTO</v>
          </cell>
          <cell r="E785" t="str">
            <v>MCRST2</v>
          </cell>
          <cell r="F785" t="str">
            <v>MCRST3</v>
          </cell>
          <cell r="G785" t="str">
            <v>North West</v>
          </cell>
          <cell r="H785" t="str">
            <v>Manchester</v>
          </cell>
          <cell r="I785" t="str">
            <v>Manchester - 1A,1B,1C,2A and 2B Store Street Gateway Trading Estate</v>
          </cell>
          <cell r="J785" t="str">
            <v>M1 2NJ</v>
          </cell>
        </row>
        <row r="786">
          <cell r="A786" t="str">
            <v>TH0352-YC</v>
          </cell>
          <cell r="B786">
            <v>1369</v>
          </cell>
          <cell r="C786" t="str">
            <v>YC</v>
          </cell>
          <cell r="D786" t="str">
            <v>MCRTH1</v>
          </cell>
          <cell r="E786" t="str">
            <v>MANCS1/MANCHAT01</v>
          </cell>
          <cell r="F786" t="str">
            <v>HATHERSAGE RD SWITCH</v>
          </cell>
          <cell r="G786" t="str">
            <v>North West</v>
          </cell>
          <cell r="H786" t="str">
            <v>Manchester</v>
          </cell>
          <cell r="I786" t="str">
            <v>Manchester - Hathersage Road System X</v>
          </cell>
          <cell r="J786" t="str">
            <v>M13 0EH</v>
          </cell>
        </row>
        <row r="787">
          <cell r="A787" t="str">
            <v>TH0425-YC</v>
          </cell>
          <cell r="B787" t="e">
            <v>#N/A</v>
          </cell>
          <cell r="C787" t="str">
            <v>YC</v>
          </cell>
          <cell r="D787" t="str">
            <v>MCRTH1</v>
          </cell>
          <cell r="E787" t="str">
            <v>See Cushman ref:</v>
          </cell>
          <cell r="F787">
            <v>1369</v>
          </cell>
          <cell r="G787" t="str">
            <v>North West</v>
          </cell>
          <cell r="H787" t="str">
            <v>Manchester</v>
          </cell>
          <cell r="I787" t="str">
            <v>Manchester - Hathersage Road</v>
          </cell>
          <cell r="J787" t="str">
            <v>M13 0EH</v>
          </cell>
        </row>
        <row r="788">
          <cell r="A788" t="str">
            <v>TH0426-YC</v>
          </cell>
          <cell r="B788">
            <v>1699</v>
          </cell>
          <cell r="C788" t="str">
            <v>YC</v>
          </cell>
          <cell r="D788" t="str">
            <v>MCRTH1</v>
          </cell>
          <cell r="E788" t="str">
            <v>See Cushman ref:</v>
          </cell>
          <cell r="F788">
            <v>1369</v>
          </cell>
          <cell r="G788" t="str">
            <v>North West</v>
          </cell>
          <cell r="H788" t="str">
            <v>Manchester</v>
          </cell>
          <cell r="I788" t="str">
            <v>Manchester - Hathersage Road (RADIO)</v>
          </cell>
          <cell r="J788" t="str">
            <v>M13 0EH</v>
          </cell>
        </row>
        <row r="789">
          <cell r="A789" t="str">
            <v>TH129</v>
          </cell>
          <cell r="B789">
            <v>1389</v>
          </cell>
          <cell r="C789" t="str">
            <v>Thus</v>
          </cell>
          <cell r="D789" t="str">
            <v>MCRTL1</v>
          </cell>
          <cell r="E789" t="str">
            <v>MANCLAPW01</v>
          </cell>
          <cell r="F789"/>
          <cell r="G789" t="str">
            <v>North West</v>
          </cell>
          <cell r="H789" t="str">
            <v>Manchester</v>
          </cell>
          <cell r="I789" t="str">
            <v>Salford - Unit 3, Lapwing Centre</v>
          </cell>
          <cell r="J789" t="str">
            <v>M5 3EZ</v>
          </cell>
        </row>
        <row r="790">
          <cell r="A790" t="str">
            <v>TH0405-YC</v>
          </cell>
          <cell r="B790">
            <v>1473</v>
          </cell>
          <cell r="C790" t="str">
            <v>YC</v>
          </cell>
          <cell r="D790" t="str">
            <v>MCRTS1</v>
          </cell>
          <cell r="E790" t="str">
            <v>MANCSTUR01</v>
          </cell>
          <cell r="F790" t="str">
            <v xml:space="preserve"> STUART ST POP</v>
          </cell>
          <cell r="G790" t="str">
            <v>North West</v>
          </cell>
          <cell r="H790" t="str">
            <v>Manchester</v>
          </cell>
          <cell r="I790" t="str">
            <v>Manchester - Stuart Street Substation</v>
          </cell>
          <cell r="J790" t="str">
            <v>M11 4DY</v>
          </cell>
        </row>
        <row r="791">
          <cell r="A791">
            <v>60800</v>
          </cell>
          <cell r="B791">
            <v>890</v>
          </cell>
          <cell r="C791" t="str">
            <v>C&amp;W</v>
          </cell>
          <cell r="D791" t="str">
            <v>MDBDN1</v>
          </cell>
          <cell r="E791" t="str">
            <v>MDBN02</v>
          </cell>
          <cell r="F791"/>
          <cell r="G791" t="str">
            <v>North East &amp;Yorkshire</v>
          </cell>
          <cell r="H791" t="str">
            <v>Middlesbrough</v>
          </cell>
          <cell r="I791" t="str">
            <v>Middlesbrough - Eston Nab Equipment Room</v>
          </cell>
          <cell r="J791" t="str">
            <v>TS6 9JD</v>
          </cell>
        </row>
        <row r="792">
          <cell r="A792">
            <v>60808</v>
          </cell>
          <cell r="B792">
            <v>891</v>
          </cell>
          <cell r="C792" t="str">
            <v>C&amp;W</v>
          </cell>
          <cell r="D792" t="str">
            <v xml:space="preserve">MDBDN1 </v>
          </cell>
          <cell r="E792" t="str">
            <v>See Cushman ref:</v>
          </cell>
          <cell r="F792">
            <v>890</v>
          </cell>
          <cell r="G792" t="str">
            <v>North East &amp;Yorkshire</v>
          </cell>
          <cell r="H792" t="str">
            <v>Middlesbrough</v>
          </cell>
          <cell r="I792" t="str">
            <v>Middlesbrough - Eston Nab Supplemental</v>
          </cell>
          <cell r="J792" t="str">
            <v>TS6 9JD</v>
          </cell>
        </row>
        <row r="793">
          <cell r="A793" t="str">
            <v>TH61</v>
          </cell>
          <cell r="B793">
            <v>1431</v>
          </cell>
          <cell r="C793" t="str">
            <v>Thus</v>
          </cell>
          <cell r="D793" t="str">
            <v>MDBTD1</v>
          </cell>
          <cell r="E793" t="str">
            <v>MIDDDRAK01</v>
          </cell>
          <cell r="F793" t="str">
            <v>X</v>
          </cell>
          <cell r="G793" t="str">
            <v>North East &amp;Yorkshire</v>
          </cell>
          <cell r="H793" t="str">
            <v>Middlesbrough</v>
          </cell>
          <cell r="I793" t="str">
            <v>Middlesbrough - Units 17 &amp; 18 Drake Court</v>
          </cell>
          <cell r="J793" t="str">
            <v>TS2 1RS</v>
          </cell>
        </row>
        <row r="794">
          <cell r="A794" t="str">
            <v>TH61-SS</v>
          </cell>
          <cell r="B794">
            <v>1686</v>
          </cell>
          <cell r="C794" t="str">
            <v>Thus</v>
          </cell>
          <cell r="D794" t="str">
            <v>MDBTD1</v>
          </cell>
          <cell r="E794" t="str">
            <v>See Cushman ref:</v>
          </cell>
          <cell r="F794">
            <v>1431</v>
          </cell>
          <cell r="G794" t="str">
            <v>North East &amp;Yorkshire</v>
          </cell>
          <cell r="H794" t="str">
            <v>Middlesbrough</v>
          </cell>
          <cell r="I794" t="str">
            <v>Middlesbrough - DRAKE COURT SUBSTATION</v>
          </cell>
          <cell r="J794" t="str">
            <v>TS2 1RS</v>
          </cell>
        </row>
        <row r="795">
          <cell r="A795">
            <v>60607</v>
          </cell>
          <cell r="B795">
            <v>821</v>
          </cell>
          <cell r="C795" t="str">
            <v>C&amp;W</v>
          </cell>
          <cell r="D795" t="str">
            <v>MDE</v>
          </cell>
          <cell r="E795" t="str">
            <v>X</v>
          </cell>
          <cell r="F795" t="str">
            <v>X</v>
          </cell>
          <cell r="G795" t="str">
            <v>South East</v>
          </cell>
          <cell r="H795" t="str">
            <v>Aylesford</v>
          </cell>
          <cell r="I795" t="str">
            <v>Aylesford - Unit 11, Quarry Wood Industrial Estate, Lake Rd</v>
          </cell>
          <cell r="J795" t="str">
            <v>ME20 7TQ</v>
          </cell>
        </row>
        <row r="796">
          <cell r="A796" t="str">
            <v>TH140</v>
          </cell>
          <cell r="B796">
            <v>1399</v>
          </cell>
          <cell r="C796" t="str">
            <v>Thus</v>
          </cell>
          <cell r="D796" t="str">
            <v>MDFTB1</v>
          </cell>
          <cell r="E796" t="str">
            <v>ABDNMDUF01</v>
          </cell>
          <cell r="F796" t="str">
            <v>X</v>
          </cell>
          <cell r="G796" t="str">
            <v>Scotland</v>
          </cell>
          <cell r="H796" t="str">
            <v>macduff</v>
          </cell>
          <cell r="I796" t="str">
            <v>Macduff - SSE Substation</v>
          </cell>
          <cell r="J796" t="str">
            <v>AB44 1XP</v>
          </cell>
        </row>
        <row r="797">
          <cell r="A797">
            <v>61266</v>
          </cell>
          <cell r="B797">
            <v>1012</v>
          </cell>
          <cell r="C797" t="str">
            <v>C&amp;W.</v>
          </cell>
          <cell r="D797" t="str">
            <v>MDH</v>
          </cell>
          <cell r="E797" t="str">
            <v>MDHDN1</v>
          </cell>
          <cell r="F797"/>
          <cell r="G797" t="str">
            <v>East &amp; East Midlands</v>
          </cell>
          <cell r="H797"/>
          <cell r="I797" t="str">
            <v>Maidenhead - Canon Lane, White Waltham</v>
          </cell>
          <cell r="J797" t="str">
            <v>SL6 3EW</v>
          </cell>
        </row>
        <row r="798">
          <cell r="A798" t="str">
            <v>TH135</v>
          </cell>
          <cell r="B798">
            <v>1605</v>
          </cell>
          <cell r="C798" t="str">
            <v>Thus</v>
          </cell>
          <cell r="D798" t="str">
            <v>MELFKAIM01</v>
          </cell>
          <cell r="E798"/>
          <cell r="F798"/>
          <cell r="G798" t="str">
            <v>Scotland</v>
          </cell>
          <cell r="H798"/>
          <cell r="I798" t="str">
            <v>Kilmelford - Strathclyde Police Radio Station Loch Melfort Oban</v>
          </cell>
          <cell r="J798" t="str">
            <v>PA34 4UX</v>
          </cell>
        </row>
        <row r="799">
          <cell r="A799" t="str">
            <v>TH136</v>
          </cell>
          <cell r="B799">
            <v>1607</v>
          </cell>
          <cell r="C799" t="str">
            <v>Thus</v>
          </cell>
          <cell r="D799" t="str">
            <v>MELFKAIM01</v>
          </cell>
          <cell r="E799" t="str">
            <v>See Cushman ref:</v>
          </cell>
          <cell r="F799">
            <v>1605</v>
          </cell>
          <cell r="G799" t="str">
            <v>Scotland</v>
          </cell>
          <cell r="H799"/>
          <cell r="I799" t="str">
            <v>Oban - Loch Melfort Kilmelford</v>
          </cell>
          <cell r="J799" t="str">
            <v>PA34 4UX</v>
          </cell>
        </row>
        <row r="800">
          <cell r="A800" t="str">
            <v>TH135ACC</v>
          </cell>
          <cell r="B800">
            <v>1849</v>
          </cell>
          <cell r="C800" t="str">
            <v>Thus</v>
          </cell>
          <cell r="D800" t="str">
            <v>MELFKAIM01</v>
          </cell>
          <cell r="E800" t="str">
            <v>See Cushman ref:</v>
          </cell>
          <cell r="F800">
            <v>1605</v>
          </cell>
          <cell r="G800" t="str">
            <v>Scotland</v>
          </cell>
          <cell r="H800"/>
          <cell r="I800" t="str">
            <v>Kilmelford - Kames Farm Access Track Loch Melfort Oban</v>
          </cell>
          <cell r="J800" t="e">
            <v>#N/A</v>
          </cell>
        </row>
        <row r="801">
          <cell r="A801">
            <v>63014</v>
          </cell>
          <cell r="B801">
            <v>1755</v>
          </cell>
          <cell r="C801" t="str">
            <v>Energis.OH</v>
          </cell>
          <cell r="D801" t="str">
            <v>MELK01</v>
          </cell>
          <cell r="E801"/>
          <cell r="F801"/>
          <cell r="G801" t="str">
            <v>South West</v>
          </cell>
          <cell r="H801"/>
          <cell r="I801" t="str">
            <v>Melksham - Melksham SS Westlands Lane STAGE A EAM</v>
          </cell>
          <cell r="J801" t="str">
            <v>SN12 7QF</v>
          </cell>
        </row>
        <row r="802">
          <cell r="A802" t="str">
            <v>TH149</v>
          </cell>
          <cell r="B802">
            <v>1595</v>
          </cell>
          <cell r="C802" t="str">
            <v>Thus</v>
          </cell>
          <cell r="D802" t="str">
            <v>MELVAIG RADIO SITE</v>
          </cell>
          <cell r="E802"/>
          <cell r="F802"/>
          <cell r="G802" t="str">
            <v>Scotland</v>
          </cell>
          <cell r="H802"/>
          <cell r="I802" t="str">
            <v>Gairloch -Wester Ross - WIG Radio Station Melvaig</v>
          </cell>
          <cell r="J802" t="str">
            <v>IV2 2EA</v>
          </cell>
        </row>
        <row r="803">
          <cell r="A803" t="str">
            <v>TH339</v>
          </cell>
          <cell r="B803">
            <v>1690</v>
          </cell>
          <cell r="C803" t="str">
            <v>Thus</v>
          </cell>
          <cell r="D803" t="str">
            <v>MELVICH LAP</v>
          </cell>
          <cell r="E803"/>
          <cell r="F803"/>
          <cell r="G803" t="str">
            <v>Scotland</v>
          </cell>
          <cell r="H803"/>
          <cell r="I803" t="str">
            <v>Melvich - National Grid Wireless Radio Station Strathnaver</v>
          </cell>
          <cell r="J803" t="str">
            <v>KW14 7YJ</v>
          </cell>
        </row>
        <row r="804">
          <cell r="A804">
            <v>60611</v>
          </cell>
          <cell r="B804">
            <v>822</v>
          </cell>
          <cell r="C804" t="str">
            <v>C&amp;W</v>
          </cell>
          <cell r="D804" t="str">
            <v>MGT</v>
          </cell>
          <cell r="E804"/>
          <cell r="F804"/>
          <cell r="G804" t="str">
            <v>London</v>
          </cell>
          <cell r="H804" t="str">
            <v>London</v>
          </cell>
          <cell r="I804" t="str">
            <v>London - Triton Court LGF, 14 Finsbury Square</v>
          </cell>
          <cell r="J804" t="str">
            <v>EC2A 1BR</v>
          </cell>
        </row>
        <row r="805">
          <cell r="A805">
            <v>61212</v>
          </cell>
          <cell r="B805">
            <v>992</v>
          </cell>
          <cell r="C805" t="str">
            <v>C&amp;W</v>
          </cell>
          <cell r="D805" t="str">
            <v xml:space="preserve">MGT </v>
          </cell>
          <cell r="E805"/>
          <cell r="F805"/>
          <cell r="G805" t="str">
            <v>London</v>
          </cell>
          <cell r="H805" t="str">
            <v>London</v>
          </cell>
          <cell r="I805" t="str">
            <v>London - Triton Court Basement Store, 14 Finsbury Square</v>
          </cell>
          <cell r="J805" t="str">
            <v>EC2A 1LQ</v>
          </cell>
        </row>
        <row r="806">
          <cell r="A806">
            <v>62079</v>
          </cell>
          <cell r="B806">
            <v>1119</v>
          </cell>
          <cell r="C806" t="str">
            <v>C&amp;W</v>
          </cell>
          <cell r="D806" t="str">
            <v>MHB</v>
          </cell>
          <cell r="E806" t="str">
            <v>MCHTN3</v>
          </cell>
          <cell r="F806" t="str">
            <v>MHBN02</v>
          </cell>
          <cell r="G806" t="str">
            <v>London</v>
          </cell>
          <cell r="H806" t="str">
            <v>N</v>
          </cell>
          <cell r="I806" t="str">
            <v>London - Basement and Part Ground Floor 124 Theobalds Road</v>
          </cell>
          <cell r="J806" t="str">
            <v>WC1X 8RX</v>
          </cell>
        </row>
        <row r="807">
          <cell r="A807" t="str">
            <v>TH645</v>
          </cell>
          <cell r="B807">
            <v>1728</v>
          </cell>
          <cell r="C807" t="str">
            <v>Thus</v>
          </cell>
          <cell r="D807" t="str">
            <v>MID YELL LAP</v>
          </cell>
          <cell r="E807"/>
          <cell r="F807"/>
          <cell r="G807" t="str">
            <v>Scotland</v>
          </cell>
          <cell r="H807"/>
          <cell r="I807" t="str">
            <v>Mid Yell Pumping Station Mid Yell Shetland</v>
          </cell>
          <cell r="J807" t="str">
            <v>ZE2 9BJ</v>
          </cell>
        </row>
        <row r="808">
          <cell r="A808" t="str">
            <v>TH327</v>
          </cell>
          <cell r="B808">
            <v>1644</v>
          </cell>
          <cell r="C808" t="str">
            <v>Thus</v>
          </cell>
          <cell r="D808" t="str">
            <v>MID YELL LAP TH327</v>
          </cell>
          <cell r="E808" t="str">
            <v>See Cushman ref:</v>
          </cell>
          <cell r="F808">
            <v>1728</v>
          </cell>
          <cell r="G808" t="str">
            <v>Scotland</v>
          </cell>
          <cell r="H808"/>
          <cell r="I808" t="str">
            <v>Mid Yell - Vodafone Radion Station</v>
          </cell>
          <cell r="J808" t="str">
            <v>ZE2 9DB</v>
          </cell>
        </row>
        <row r="809">
          <cell r="A809" t="str">
            <v>TH587</v>
          </cell>
          <cell r="B809">
            <v>1649</v>
          </cell>
          <cell r="C809" t="str">
            <v>Thus</v>
          </cell>
          <cell r="D809" t="str">
            <v>MILLDOE LAP</v>
          </cell>
          <cell r="E809"/>
          <cell r="F809"/>
          <cell r="G809" t="str">
            <v>Scotland</v>
          </cell>
          <cell r="H809"/>
          <cell r="I809" t="str">
            <v>Milldoe - WIG RADIO STATION</v>
          </cell>
          <cell r="J809" t="str">
            <v>KW17  2PA</v>
          </cell>
        </row>
        <row r="810">
          <cell r="A810">
            <v>60485</v>
          </cell>
          <cell r="B810">
            <v>785</v>
          </cell>
          <cell r="C810" t="str">
            <v>C&amp;W</v>
          </cell>
          <cell r="D810" t="str">
            <v>MK430AL01</v>
          </cell>
          <cell r="E810"/>
          <cell r="F810"/>
          <cell r="G810" t="str">
            <v>South East</v>
          </cell>
          <cell r="H810" t="str">
            <v>milton Keynes</v>
          </cell>
          <cell r="I810" t="str">
            <v>Milton Keynes - Cranfield Water Twr, Cranfield Inst of Tech</v>
          </cell>
          <cell r="J810" t="str">
            <v>MK43 0AL</v>
          </cell>
        </row>
        <row r="811">
          <cell r="A811">
            <v>60351</v>
          </cell>
          <cell r="B811">
            <v>739</v>
          </cell>
          <cell r="C811" t="str">
            <v>C&amp;W</v>
          </cell>
          <cell r="D811" t="str">
            <v>MKSDN1</v>
          </cell>
          <cell r="E811"/>
          <cell r="F811"/>
          <cell r="G811" t="str">
            <v>South East</v>
          </cell>
          <cell r="H811" t="str">
            <v>milton Keynes</v>
          </cell>
          <cell r="I811" t="str">
            <v>Milton Keynes - Linford Wood, Saxon Street</v>
          </cell>
          <cell r="J811" t="str">
            <v>MK14 6PB</v>
          </cell>
        </row>
        <row r="812">
          <cell r="A812">
            <v>552570</v>
          </cell>
          <cell r="B812">
            <v>55</v>
          </cell>
          <cell r="C812" t="str">
            <v>MTX</v>
          </cell>
          <cell r="D812" t="str">
            <v>MKSMTX</v>
          </cell>
          <cell r="E812" t="str">
            <v>XMS</v>
          </cell>
          <cell r="F812"/>
          <cell r="G812"/>
          <cell r="H812"/>
          <cell r="I812" t="str">
            <v>Milton Keynes MTX
Site F, Fingle Drive, Stonebridge, MILTON KEYNES, Buckinghamshire, MK13 0ER, UK</v>
          </cell>
        </row>
        <row r="813">
          <cell r="A813" t="str">
            <v>TH0380-YC</v>
          </cell>
          <cell r="B813">
            <v>1531</v>
          </cell>
          <cell r="C813" t="str">
            <v>YC</v>
          </cell>
          <cell r="D813" t="str">
            <v>MKSNM1</v>
          </cell>
          <cell r="E813" t="str">
            <v>MKEYMOU01</v>
          </cell>
          <cell r="F813" t="str">
            <v>MILTON KEYNES POP</v>
          </cell>
          <cell r="G813" t="str">
            <v>South East</v>
          </cell>
          <cell r="H813" t="str">
            <v>milton Keynes</v>
          </cell>
          <cell r="I813" t="str">
            <v>Milton Keynes - Unit 9 Mount Avenue</v>
          </cell>
          <cell r="J813" t="str">
            <v>MK1 1LS</v>
          </cell>
        </row>
        <row r="814">
          <cell r="A814" t="str">
            <v>TH157</v>
          </cell>
          <cell r="B814">
            <v>1279</v>
          </cell>
          <cell r="C814" t="str">
            <v>Thus</v>
          </cell>
          <cell r="D814" t="str">
            <v>MKSTK1</v>
          </cell>
          <cell r="E814" t="str">
            <v>MKEYNEW01</v>
          </cell>
          <cell r="F814" t="str">
            <v>MKEYNEWM01</v>
          </cell>
          <cell r="G814" t="str">
            <v>South East</v>
          </cell>
          <cell r="H814" t="str">
            <v>milton Keynes</v>
          </cell>
          <cell r="I814" t="str">
            <v>Milton Keynes - Unit 10 Newmarket Court</v>
          </cell>
          <cell r="J814" t="str">
            <v>MK10 0AQ</v>
          </cell>
        </row>
        <row r="815">
          <cell r="A815" t="str">
            <v>TH157-SS</v>
          </cell>
          <cell r="B815">
            <v>1687</v>
          </cell>
          <cell r="C815" t="str">
            <v>Thus</v>
          </cell>
          <cell r="D815" t="str">
            <v>MKSTK1</v>
          </cell>
          <cell r="E815" t="str">
            <v>See Cushman ref:</v>
          </cell>
          <cell r="F815">
            <v>1279</v>
          </cell>
          <cell r="G815" t="str">
            <v>South East</v>
          </cell>
          <cell r="H815" t="str">
            <v>milton Keynes</v>
          </cell>
          <cell r="I815" t="str">
            <v>Milton Keynes - 10 Newmarket Court</v>
          </cell>
          <cell r="J815" t="str">
            <v>MK10 0AQ</v>
          </cell>
        </row>
        <row r="816">
          <cell r="A816">
            <v>60490</v>
          </cell>
          <cell r="B816">
            <v>790</v>
          </cell>
          <cell r="C816" t="str">
            <v>C&amp;W.</v>
          </cell>
          <cell r="D816" t="str">
            <v>MKSTN1</v>
          </cell>
          <cell r="E816" t="str">
            <v>X</v>
          </cell>
          <cell r="F816"/>
          <cell r="G816" t="str">
            <v>South East</v>
          </cell>
          <cell r="H816" t="str">
            <v>milton Keynes</v>
          </cell>
          <cell r="I816" t="str">
            <v>Milton Keynes - Wolverton (BR) Stratford Road Wolverton</v>
          </cell>
          <cell r="J816" t="str">
            <v>MK12 5LJ</v>
          </cell>
        </row>
        <row r="817">
          <cell r="A817">
            <v>61132</v>
          </cell>
          <cell r="B817">
            <v>955</v>
          </cell>
          <cell r="C817" t="str">
            <v>C&amp;W</v>
          </cell>
          <cell r="D817" t="str">
            <v>ML43NQ001</v>
          </cell>
          <cell r="E817"/>
          <cell r="F817"/>
          <cell r="G817" t="str">
            <v>Scotland</v>
          </cell>
          <cell r="H817" t="str">
            <v>Edinburgh O</v>
          </cell>
          <cell r="I817" t="str">
            <v>Bellshill - Unit 19, Grovewood Business Centre</v>
          </cell>
          <cell r="J817" t="str">
            <v>ML4 3NQ</v>
          </cell>
        </row>
        <row r="818">
          <cell r="A818">
            <v>63015</v>
          </cell>
          <cell r="B818">
            <v>1756</v>
          </cell>
          <cell r="C818" t="str">
            <v>Energis.OH</v>
          </cell>
          <cell r="D818" t="str">
            <v>MONF01</v>
          </cell>
          <cell r="E818"/>
          <cell r="F818"/>
          <cell r="G818" t="str">
            <v>North East &amp;Yorkshire</v>
          </cell>
          <cell r="H818" t="str">
            <v>Leeds O</v>
          </cell>
          <cell r="I818" t="str">
            <v>South Milford - Rawfield Lane Leeds STAGE A EAM</v>
          </cell>
          <cell r="J818" t="str">
            <v>WF11 9LD</v>
          </cell>
        </row>
        <row r="819">
          <cell r="A819">
            <v>63052</v>
          </cell>
          <cell r="B819">
            <v>1793</v>
          </cell>
          <cell r="C819" t="str">
            <v>Energis.OH</v>
          </cell>
          <cell r="D819" t="str">
            <v>MONF05</v>
          </cell>
          <cell r="E819" t="str">
            <v>MONF01/02/03</v>
          </cell>
          <cell r="F819" t="str">
            <v>MONF06</v>
          </cell>
          <cell r="G819" t="str">
            <v>North East &amp;Yorkshire</v>
          </cell>
          <cell r="H819"/>
          <cell r="I819" t="str">
            <v>Monk Fryston SS Rawfield Lane - STAGE B EAM</v>
          </cell>
          <cell r="J819" t="str">
            <v>LS25 5JD</v>
          </cell>
        </row>
        <row r="820">
          <cell r="A820">
            <v>62162</v>
          </cell>
          <cell r="B820">
            <v>1180</v>
          </cell>
          <cell r="C820" t="str">
            <v>Energis</v>
          </cell>
          <cell r="D820" t="str">
            <v>moorp1</v>
          </cell>
          <cell r="E820"/>
          <cell r="F820"/>
          <cell r="G820" t="str">
            <v>London</v>
          </cell>
          <cell r="H820" t="str">
            <v>London</v>
          </cell>
          <cell r="I820" t="str">
            <v>London - Michael House Pt Bsmnt 35-37 Chiswell Street</v>
          </cell>
          <cell r="J820" t="str">
            <v>EC1Y 4SE</v>
          </cell>
        </row>
        <row r="821">
          <cell r="A821">
            <v>61197</v>
          </cell>
          <cell r="B821">
            <v>983</v>
          </cell>
          <cell r="C821" t="str">
            <v>C&amp;W.</v>
          </cell>
          <cell r="D821" t="str">
            <v xml:space="preserve">MPH  </v>
          </cell>
          <cell r="E821" t="str">
            <v>See Cushman ref:</v>
          </cell>
          <cell r="F821">
            <v>989</v>
          </cell>
          <cell r="G821" t="str">
            <v>North East &amp;Yorkshire</v>
          </cell>
          <cell r="H821"/>
          <cell r="I821" t="str">
            <v>Morpeth - Signal Box, Morpeth Station</v>
          </cell>
          <cell r="J821" t="str">
            <v xml:space="preserve">NE61 </v>
          </cell>
        </row>
        <row r="822">
          <cell r="A822">
            <v>61205</v>
          </cell>
          <cell r="B822">
            <v>989</v>
          </cell>
          <cell r="C822" t="str">
            <v>C&amp;W.</v>
          </cell>
          <cell r="D822" t="str">
            <v xml:space="preserve">MPH  </v>
          </cell>
          <cell r="E822"/>
          <cell r="F822"/>
          <cell r="G822" t="str">
            <v>North East &amp;Yorkshire</v>
          </cell>
          <cell r="H822" t="str">
            <v>Edinburgh O</v>
          </cell>
          <cell r="I822" t="str">
            <v>Tweedmouth - Trackside Repeater, Signal Box, Berwick Road</v>
          </cell>
          <cell r="J822" t="str">
            <v>TD15 2EG</v>
          </cell>
        </row>
        <row r="823">
          <cell r="A823">
            <v>60329</v>
          </cell>
          <cell r="B823">
            <v>730</v>
          </cell>
          <cell r="C823" t="str">
            <v>C&amp;W</v>
          </cell>
          <cell r="D823" t="str">
            <v>MRV</v>
          </cell>
          <cell r="E823"/>
          <cell r="F823"/>
          <cell r="G823" t="str">
            <v>South West</v>
          </cell>
          <cell r="H823" t="str">
            <v>Bristol O</v>
          </cell>
          <cell r="I823" t="str">
            <v>Gloucester - Moreton Vallance</v>
          </cell>
          <cell r="J823" t="str">
            <v>GL2 7NH</v>
          </cell>
        </row>
        <row r="824">
          <cell r="A824">
            <v>60884</v>
          </cell>
          <cell r="B824">
            <v>905</v>
          </cell>
          <cell r="C824" t="str">
            <v>C&amp;W.</v>
          </cell>
          <cell r="D824" t="str">
            <v>msn</v>
          </cell>
          <cell r="E824"/>
          <cell r="F824"/>
          <cell r="G824" t="str">
            <v>North East &amp;Yorkshire</v>
          </cell>
          <cell r="H824" t="str">
            <v>Leeds O</v>
          </cell>
          <cell r="I824" t="str">
            <v>Marsden - Marsden Railway Station, Marsden Repeater</v>
          </cell>
          <cell r="J824" t="str">
            <v>HD7 6BS</v>
          </cell>
        </row>
        <row r="825">
          <cell r="A825">
            <v>61086</v>
          </cell>
          <cell r="B825">
            <v>951</v>
          </cell>
          <cell r="C825" t="str">
            <v>C&amp;W.</v>
          </cell>
          <cell r="D825" t="str">
            <v xml:space="preserve">MSY </v>
          </cell>
          <cell r="E825"/>
          <cell r="F825"/>
          <cell r="G825" t="str">
            <v>North West</v>
          </cell>
          <cell r="H825"/>
          <cell r="I825" t="str">
            <v>Mossley - Mossley Station, Stamford Road</v>
          </cell>
          <cell r="J825" t="str">
            <v>M25 6JF</v>
          </cell>
        </row>
        <row r="826">
          <cell r="A826">
            <v>60624</v>
          </cell>
          <cell r="B826">
            <v>828</v>
          </cell>
          <cell r="C826" t="str">
            <v>C&amp;W</v>
          </cell>
          <cell r="D826" t="str">
            <v>MTPDN1</v>
          </cell>
          <cell r="E826"/>
          <cell r="F826"/>
          <cell r="G826" t="str">
            <v>London</v>
          </cell>
          <cell r="H826" t="str">
            <v>London</v>
          </cell>
          <cell r="I826" t="str">
            <v>London - Metropole Hotel, Harbet Road</v>
          </cell>
          <cell r="J826" t="str">
            <v>W2 1JZ</v>
          </cell>
        </row>
        <row r="827">
          <cell r="A827" t="str">
            <v>TH590</v>
          </cell>
          <cell r="B827">
            <v>1647</v>
          </cell>
          <cell r="C827" t="str">
            <v>Thus</v>
          </cell>
          <cell r="D827" t="str">
            <v>MUCKWARD01</v>
          </cell>
          <cell r="E827"/>
          <cell r="F827"/>
          <cell r="G827" t="str">
            <v>Scotland</v>
          </cell>
          <cell r="H827"/>
          <cell r="I827" t="str">
            <v>Muckle Row - Vodafone Radio Station</v>
          </cell>
          <cell r="J827" t="str">
            <v>ZE2 9QW</v>
          </cell>
        </row>
        <row r="828">
          <cell r="A828" t="str">
            <v>TH155</v>
          </cell>
          <cell r="B828">
            <v>1548</v>
          </cell>
          <cell r="C828" t="str">
            <v>Thus</v>
          </cell>
          <cell r="D828" t="str">
            <v>MUCOMIR RADIO SITE</v>
          </cell>
          <cell r="E828"/>
          <cell r="F828"/>
          <cell r="G828" t="str">
            <v>Scotland</v>
          </cell>
          <cell r="H828"/>
          <cell r="I828" t="str">
            <v>Spean Bridge - SSE Radio Station Mucomir</v>
          </cell>
          <cell r="J828" t="str">
            <v>PH34 4EQ</v>
          </cell>
        </row>
        <row r="829">
          <cell r="A829">
            <v>60773</v>
          </cell>
          <cell r="B829">
            <v>883</v>
          </cell>
          <cell r="C829" t="str">
            <v>C&amp;W</v>
          </cell>
          <cell r="D829" t="str">
            <v>MUL</v>
          </cell>
          <cell r="E829" t="str">
            <v>ARQIVA THORNHILL (THE MULL),DG2 0TN</v>
          </cell>
          <cell r="F829"/>
          <cell r="G829" t="str">
            <v>Scotland</v>
          </cell>
          <cell r="H829"/>
          <cell r="I829" t="str">
            <v>Auldgirth - The Mull, Thornhill, Equipment Room</v>
          </cell>
          <cell r="J829" t="str">
            <v>DG2 0TN</v>
          </cell>
        </row>
        <row r="830">
          <cell r="A830">
            <v>60178</v>
          </cell>
          <cell r="B830">
            <v>669</v>
          </cell>
          <cell r="C830" t="str">
            <v>C&amp;W</v>
          </cell>
          <cell r="D830" t="str">
            <v>MWP</v>
          </cell>
          <cell r="E830"/>
          <cell r="F830"/>
          <cell r="G830" t="str">
            <v>West Midlands &amp; Wales</v>
          </cell>
          <cell r="H830" t="str">
            <v>Stoke</v>
          </cell>
          <cell r="I830" t="str">
            <v>Stoke-on-Trent - Mow Cop, Castle Road</v>
          </cell>
          <cell r="J830" t="str">
            <v>ST7 3PG</v>
          </cell>
        </row>
        <row r="831">
          <cell r="A831">
            <v>60659</v>
          </cell>
          <cell r="B831">
            <v>835</v>
          </cell>
          <cell r="C831" t="str">
            <v>C&amp;W</v>
          </cell>
          <cell r="D831" t="str">
            <v>mwps13</v>
          </cell>
          <cell r="E831"/>
          <cell r="F831"/>
          <cell r="G831" t="str">
            <v>West Midlands &amp; Wales</v>
          </cell>
          <cell r="H831" t="str">
            <v>Newcastle under lyme</v>
          </cell>
          <cell r="I831" t="str">
            <v>Newcastle under Lyme - Alsagers Bank, High Lane</v>
          </cell>
          <cell r="J831" t="str">
            <v>ST7 8BX</v>
          </cell>
        </row>
        <row r="832">
          <cell r="A832">
            <v>60886</v>
          </cell>
          <cell r="B832">
            <v>907</v>
          </cell>
          <cell r="C832" t="str">
            <v>C&amp;W.</v>
          </cell>
          <cell r="D832" t="str">
            <v>mxh</v>
          </cell>
          <cell r="E832"/>
          <cell r="F832"/>
          <cell r="G832" t="str">
            <v>North East &amp;Yorkshire</v>
          </cell>
          <cell r="H832"/>
          <cell r="I832" t="str">
            <v>Mexborough - Mexborough Station, Whitelea Road</v>
          </cell>
          <cell r="J832" t="str">
            <v>S64 1JB</v>
          </cell>
        </row>
        <row r="833">
          <cell r="A833">
            <v>60292</v>
          </cell>
          <cell r="B833">
            <v>710</v>
          </cell>
          <cell r="C833" t="str">
            <v>C&amp;W</v>
          </cell>
          <cell r="D833" t="str">
            <v>MYM</v>
          </cell>
          <cell r="E833"/>
          <cell r="F833"/>
          <cell r="G833" t="str">
            <v>West Midlands &amp; Wales</v>
          </cell>
          <cell r="H833" t="str">
            <v>Newport</v>
          </cell>
          <cell r="I833" t="str">
            <v>Newport - Mynydd Machen</v>
          </cell>
          <cell r="J833" t="str">
            <v>NP11 7NW</v>
          </cell>
        </row>
        <row r="834">
          <cell r="A834">
            <v>60891</v>
          </cell>
          <cell r="B834">
            <v>910</v>
          </cell>
          <cell r="C834" t="str">
            <v>C&amp;W</v>
          </cell>
          <cell r="D834" t="str">
            <v>NAE</v>
          </cell>
          <cell r="E834"/>
          <cell r="F834"/>
          <cell r="G834" t="str">
            <v>North East &amp;Yorkshire</v>
          </cell>
          <cell r="H834"/>
          <cell r="I834" t="str">
            <v>Newton Aycliffe - Newton Aycliffe Repeater, A167 Great North</v>
          </cell>
          <cell r="J834" t="str">
            <v>DL5 6LL</v>
          </cell>
        </row>
        <row r="835">
          <cell r="A835">
            <v>60277</v>
          </cell>
          <cell r="B835">
            <v>703</v>
          </cell>
          <cell r="C835" t="str">
            <v>C&amp;W</v>
          </cell>
          <cell r="D835" t="str">
            <v>NAIRPT</v>
          </cell>
          <cell r="E835"/>
          <cell r="F835"/>
          <cell r="G835" t="str">
            <v>South West</v>
          </cell>
          <cell r="H835"/>
          <cell r="I835" t="str">
            <v>Chippenham - Naish Hill</v>
          </cell>
          <cell r="J835" t="str">
            <v>SN15 2QL</v>
          </cell>
        </row>
        <row r="836">
          <cell r="A836">
            <v>60372</v>
          </cell>
          <cell r="B836">
            <v>745</v>
          </cell>
          <cell r="C836" t="str">
            <v>C&amp;W</v>
          </cell>
          <cell r="D836" t="str">
            <v>NBYCD1</v>
          </cell>
          <cell r="E836" t="str">
            <v>X</v>
          </cell>
          <cell r="F836" t="str">
            <v>X</v>
          </cell>
          <cell r="G836" t="str">
            <v>South West</v>
          </cell>
          <cell r="H836" t="str">
            <v>Newbury</v>
          </cell>
          <cell r="I836" t="str">
            <v>Newbury - Unit 7, The Paddock Ind Estate, Hambridge Road</v>
          </cell>
          <cell r="J836" t="str">
            <v>RG14 5TQ</v>
          </cell>
        </row>
        <row r="837">
          <cell r="A837">
            <v>67007</v>
          </cell>
          <cell r="B837">
            <v>1858</v>
          </cell>
          <cell r="C837" t="str">
            <v>C&amp;W</v>
          </cell>
          <cell r="D837" t="str">
            <v>NBYCD1</v>
          </cell>
          <cell r="E837" t="str">
            <v>See Cushman ref:</v>
          </cell>
          <cell r="F837">
            <v>745</v>
          </cell>
          <cell r="G837" t="str">
            <v>East &amp; East Midlands</v>
          </cell>
          <cell r="H837"/>
          <cell r="I837" t="str">
            <v>Newbury - Unit 8, The Paddock Ind Estate, Hambridge Road</v>
          </cell>
          <cell r="J837" t="str">
            <v>RG14 5TQ</v>
          </cell>
        </row>
        <row r="838">
          <cell r="A838">
            <v>60374</v>
          </cell>
          <cell r="B838">
            <v>746</v>
          </cell>
          <cell r="C838" t="str">
            <v>C&amp;W</v>
          </cell>
          <cell r="D838" t="str">
            <v xml:space="preserve">NBYCD1 </v>
          </cell>
          <cell r="E838" t="str">
            <v>See Cushman ref:</v>
          </cell>
          <cell r="F838">
            <v>745</v>
          </cell>
          <cell r="G838" t="str">
            <v>South West</v>
          </cell>
          <cell r="H838"/>
          <cell r="I838" t="str">
            <v>Newbury - Hambridge Road, Car Parking</v>
          </cell>
          <cell r="J838" t="str">
            <v>RG14 5TQ</v>
          </cell>
        </row>
        <row r="839">
          <cell r="A839">
            <v>550396</v>
          </cell>
          <cell r="B839">
            <v>15</v>
          </cell>
          <cell r="C839" t="str">
            <v>MTX</v>
          </cell>
          <cell r="D839" t="str">
            <v>NBYMTX</v>
          </cell>
          <cell r="E839"/>
          <cell r="F839"/>
          <cell r="G839"/>
          <cell r="H839"/>
          <cell r="I839" t="str">
            <v>Hambridge Road, Newbury</v>
          </cell>
        </row>
        <row r="840">
          <cell r="A840">
            <v>60950</v>
          </cell>
          <cell r="B840">
            <v>935</v>
          </cell>
          <cell r="C840" t="str">
            <v>C&amp;W</v>
          </cell>
          <cell r="D840" t="str">
            <v>NE96LU00G</v>
          </cell>
          <cell r="E840"/>
          <cell r="F840"/>
          <cell r="G840" t="str">
            <v>North East &amp;Yorkshire</v>
          </cell>
          <cell r="H840" t="str">
            <v>gateshead</v>
          </cell>
          <cell r="I840" t="str">
            <v>Gateshead - Stretford Court, Wrekenton</v>
          </cell>
          <cell r="J840" t="str">
            <v>RH9 8BY</v>
          </cell>
        </row>
        <row r="841">
          <cell r="A841">
            <v>61334</v>
          </cell>
          <cell r="B841">
            <v>1026</v>
          </cell>
          <cell r="C841" t="str">
            <v>C&amp;W</v>
          </cell>
          <cell r="D841" t="str">
            <v>NECCD1</v>
          </cell>
          <cell r="E841" t="str">
            <v>X</v>
          </cell>
          <cell r="F841" t="str">
            <v>Access Fibre</v>
          </cell>
          <cell r="G841" t="str">
            <v>West Midlands &amp; Wales</v>
          </cell>
          <cell r="H841" t="str">
            <v>solihull</v>
          </cell>
          <cell r="I841" t="str">
            <v>Solihull - Gorse Farm, Coleshill Heath Road, Marston Farm</v>
          </cell>
          <cell r="J841" t="str">
            <v>B37 7JA</v>
          </cell>
        </row>
        <row r="842">
          <cell r="A842">
            <v>63035</v>
          </cell>
          <cell r="B842">
            <v>1776</v>
          </cell>
          <cell r="C842" t="str">
            <v>Energis.OH</v>
          </cell>
          <cell r="D842" t="str">
            <v>NECH01</v>
          </cell>
          <cell r="E842"/>
          <cell r="F842"/>
          <cell r="G842" t="str">
            <v>West Midlands &amp; Wales</v>
          </cell>
          <cell r="H842" t="str">
            <v>Birmingham</v>
          </cell>
          <cell r="I842" t="str">
            <v>Nechells SS Jarvis Way Nechells Birmingham - STAGE A EAM</v>
          </cell>
          <cell r="J842" t="str">
            <v>B24 8NQ</v>
          </cell>
        </row>
        <row r="843">
          <cell r="A843">
            <v>63079</v>
          </cell>
          <cell r="B843">
            <v>1817</v>
          </cell>
          <cell r="C843" t="str">
            <v>Energis.OH</v>
          </cell>
          <cell r="D843" t="str">
            <v>newa01</v>
          </cell>
          <cell r="E843" t="str">
            <v>NABRP1</v>
          </cell>
          <cell r="F843"/>
          <cell r="G843" t="str">
            <v>South West</v>
          </cell>
          <cell r="H843"/>
          <cell r="I843" t="str">
            <v>Newton Abbott SS Brunel Road Newton Abbot - EAM SITE</v>
          </cell>
          <cell r="J843" t="str">
            <v>TQ12 4PB</v>
          </cell>
        </row>
        <row r="844">
          <cell r="A844">
            <v>62124</v>
          </cell>
          <cell r="B844">
            <v>1152</v>
          </cell>
          <cell r="C844" t="str">
            <v>Energis.OH</v>
          </cell>
          <cell r="D844" t="str">
            <v>newcs1</v>
          </cell>
          <cell r="E844"/>
          <cell r="F844"/>
          <cell r="G844" t="str">
            <v>North East &amp;Yorkshire</v>
          </cell>
          <cell r="H844" t="str">
            <v>Newcastle</v>
          </cell>
          <cell r="I844" t="str">
            <v>Newcastle Maybrook House 27-35 Grainger Street</v>
          </cell>
          <cell r="J844" t="str">
            <v>NE1 5JE</v>
          </cell>
        </row>
        <row r="845">
          <cell r="A845" t="str">
            <v>TH565</v>
          </cell>
          <cell r="B845">
            <v>1296</v>
          </cell>
          <cell r="C845" t="str">
            <v>Thus</v>
          </cell>
          <cell r="D845" t="str">
            <v>NEWTCAMB01</v>
          </cell>
          <cell r="E845"/>
          <cell r="F845"/>
          <cell r="G845" t="str">
            <v>Scotland</v>
          </cell>
          <cell r="H845"/>
          <cell r="I845" t="str">
            <v>Newton Stewart - Arqiva Radio Station Cambret Hill</v>
          </cell>
          <cell r="J845" t="str">
            <v>DG8 7ET</v>
          </cell>
        </row>
        <row r="846">
          <cell r="A846" t="str">
            <v>TH599</v>
          </cell>
          <cell r="B846">
            <v>1221</v>
          </cell>
          <cell r="C846" t="str">
            <v>Thus</v>
          </cell>
          <cell r="D846" t="str">
            <v>NEWTCORS01</v>
          </cell>
          <cell r="E846"/>
          <cell r="F846" t="str">
            <v>ZDGNN1</v>
          </cell>
          <cell r="G846" t="str">
            <v>Scotland</v>
          </cell>
          <cell r="H846"/>
          <cell r="I846" t="str">
            <v>Newton Stewart - Douglas Ewart High School</v>
          </cell>
          <cell r="J846" t="str">
            <v>DG8 6JQ</v>
          </cell>
        </row>
        <row r="847">
          <cell r="A847" t="str">
            <v>TH617</v>
          </cell>
          <cell r="B847">
            <v>1635</v>
          </cell>
          <cell r="C847" t="str">
            <v>Thus</v>
          </cell>
          <cell r="D847" t="str">
            <v>NEWTCRUB01</v>
          </cell>
          <cell r="E847"/>
          <cell r="F847"/>
          <cell r="G847" t="str">
            <v>Scotland</v>
          </cell>
          <cell r="H847"/>
          <cell r="I847" t="str">
            <v>Aviemore - Northern Constabulary Radio Site Crubenmore</v>
          </cell>
          <cell r="J847" t="str">
            <v>PH20 1BE</v>
          </cell>
        </row>
        <row r="848">
          <cell r="A848">
            <v>63070</v>
          </cell>
          <cell r="B848">
            <v>1808</v>
          </cell>
          <cell r="C848" t="str">
            <v>Energis</v>
          </cell>
          <cell r="D848" t="str">
            <v>nflw01</v>
          </cell>
          <cell r="E848"/>
          <cell r="F848"/>
          <cell r="G848" t="str">
            <v>South East</v>
          </cell>
          <cell r="H848"/>
          <cell r="I848" t="str">
            <v>Northfleet West SS Southfleet Road Swanscombe - EAM SITE</v>
          </cell>
          <cell r="J848" t="str">
            <v>DA10 0BE</v>
          </cell>
        </row>
        <row r="849">
          <cell r="A849">
            <v>62764</v>
          </cell>
          <cell r="B849">
            <v>1194</v>
          </cell>
          <cell r="C849" t="str">
            <v>C&amp;W</v>
          </cell>
          <cell r="D849" t="str">
            <v>NG116AD01</v>
          </cell>
          <cell r="E849"/>
          <cell r="F849"/>
          <cell r="G849" t="str">
            <v>East &amp; East Midlands</v>
          </cell>
          <cell r="H849" t="str">
            <v>Nottingham</v>
          </cell>
          <cell r="I849" t="str">
            <v>Nottingham - BT Computer Land Nottingham</v>
          </cell>
          <cell r="J849" t="str">
            <v>NG6 8PF</v>
          </cell>
        </row>
        <row r="850">
          <cell r="A850">
            <v>60486</v>
          </cell>
          <cell r="B850">
            <v>786</v>
          </cell>
          <cell r="C850" t="str">
            <v>C&amp;W</v>
          </cell>
          <cell r="D850" t="str">
            <v>NGM</v>
          </cell>
          <cell r="E850" t="str">
            <v>X</v>
          </cell>
          <cell r="F850" t="str">
            <v>X</v>
          </cell>
          <cell r="G850" t="str">
            <v>East &amp; East Midlands</v>
          </cell>
          <cell r="H850" t="str">
            <v>Nottingham</v>
          </cell>
          <cell r="I850" t="str">
            <v>Nottingham - Furlong House, Queens Drive</v>
          </cell>
          <cell r="J850" t="str">
            <v>NG2 1AL</v>
          </cell>
        </row>
        <row r="851">
          <cell r="A851">
            <v>60472</v>
          </cell>
          <cell r="B851">
            <v>779</v>
          </cell>
          <cell r="C851" t="str">
            <v>C&amp;W</v>
          </cell>
          <cell r="D851" t="str">
            <v>NGMDN1</v>
          </cell>
          <cell r="E851"/>
          <cell r="F851"/>
          <cell r="G851" t="str">
            <v>East &amp; East Midlands</v>
          </cell>
          <cell r="H851" t="str">
            <v>Nottingham</v>
          </cell>
          <cell r="I851" t="str">
            <v>Nottingham - Newland House, Maid Marrion Way</v>
          </cell>
          <cell r="J851" t="str">
            <v>NG1 6HS</v>
          </cell>
        </row>
        <row r="852">
          <cell r="A852">
            <v>60917</v>
          </cell>
          <cell r="B852">
            <v>923</v>
          </cell>
          <cell r="C852" t="str">
            <v>C&amp;W</v>
          </cell>
          <cell r="D852" t="str">
            <v>NGMDN1S14</v>
          </cell>
          <cell r="E852"/>
          <cell r="F852"/>
          <cell r="G852" t="str">
            <v>East &amp; East Midlands</v>
          </cell>
          <cell r="H852" t="str">
            <v>Leicester O</v>
          </cell>
          <cell r="I852" t="str">
            <v>Grantham - EME Radio Station, Newgate Lane, Londonthorpe DN</v>
          </cell>
          <cell r="J852" t="str">
            <v>NG31 9HD</v>
          </cell>
        </row>
        <row r="853">
          <cell r="A853">
            <v>60772</v>
          </cell>
          <cell r="B853">
            <v>882</v>
          </cell>
          <cell r="C853" t="str">
            <v>C&amp;W</v>
          </cell>
          <cell r="D853" t="str">
            <v>NGMDN1S15</v>
          </cell>
          <cell r="E853"/>
          <cell r="F853"/>
          <cell r="G853" t="str">
            <v>East &amp; East Midlands</v>
          </cell>
          <cell r="H853"/>
          <cell r="I853" t="str">
            <v>Waddington - EMEB Radio Site, Grantham Rd, The High Syke</v>
          </cell>
          <cell r="J853" t="str">
            <v>LN5 9NB</v>
          </cell>
        </row>
        <row r="854">
          <cell r="A854" t="str">
            <v>TH130</v>
          </cell>
          <cell r="B854">
            <v>1287</v>
          </cell>
          <cell r="C854" t="str">
            <v>Thus</v>
          </cell>
          <cell r="D854" t="str">
            <v>NGMTL1</v>
          </cell>
          <cell r="E854" t="str">
            <v>NOTTLENT01</v>
          </cell>
          <cell r="F854" t="str">
            <v>X</v>
          </cell>
          <cell r="G854" t="str">
            <v>East &amp; East Midlands</v>
          </cell>
          <cell r="H854" t="str">
            <v>Nottingham</v>
          </cell>
          <cell r="I854" t="str">
            <v>Nottingham - Unit 5, Easter Park, Lenton Lane</v>
          </cell>
          <cell r="J854" t="str">
            <v>NG7 2SD</v>
          </cell>
        </row>
        <row r="855">
          <cell r="A855">
            <v>61056</v>
          </cell>
          <cell r="B855">
            <v>945</v>
          </cell>
          <cell r="C855" t="str">
            <v>C&amp;W</v>
          </cell>
          <cell r="D855" t="str">
            <v>nn11dn001</v>
          </cell>
          <cell r="E855"/>
          <cell r="F855"/>
          <cell r="G855" t="str">
            <v>East &amp; East Midlands</v>
          </cell>
          <cell r="H855" t="str">
            <v>northampton</v>
          </cell>
          <cell r="I855" t="str">
            <v>Northampton - County Hall Museum &amp; Art Gallery, Northampton</v>
          </cell>
          <cell r="J855" t="str">
            <v>NN1 1DP</v>
          </cell>
        </row>
        <row r="856">
          <cell r="A856">
            <v>62075</v>
          </cell>
          <cell r="B856">
            <v>1116</v>
          </cell>
          <cell r="C856" t="str">
            <v>C&amp;W</v>
          </cell>
          <cell r="D856" t="str">
            <v>nn175ue01</v>
          </cell>
          <cell r="E856"/>
          <cell r="F856"/>
          <cell r="G856" t="str">
            <v>East &amp; East Midlands</v>
          </cell>
          <cell r="H856" t="str">
            <v>Leicester O</v>
          </cell>
          <cell r="I856" t="str">
            <v>Corby - Corby Radio Site Parkway</v>
          </cell>
          <cell r="J856" t="str">
            <v>NN17 5UE</v>
          </cell>
        </row>
        <row r="857">
          <cell r="A857">
            <v>61068</v>
          </cell>
          <cell r="B857">
            <v>948</v>
          </cell>
          <cell r="C857" t="str">
            <v>C&amp;W</v>
          </cell>
          <cell r="D857" t="str">
            <v>NN31RT001</v>
          </cell>
          <cell r="E857"/>
          <cell r="F857"/>
          <cell r="G857" t="str">
            <v>East &amp; East Midlands</v>
          </cell>
          <cell r="H857" t="str">
            <v>northampton</v>
          </cell>
          <cell r="I857" t="str">
            <v>Northampton - Pond Wood Close, Moulton Park</v>
          </cell>
          <cell r="J857" t="str">
            <v>NN3 6RT</v>
          </cell>
        </row>
        <row r="858">
          <cell r="A858">
            <v>61030</v>
          </cell>
          <cell r="B858" t="e">
            <v>#N/A</v>
          </cell>
          <cell r="C858" t="str">
            <v>C&amp;W</v>
          </cell>
          <cell r="D858" t="str">
            <v>NO CODE</v>
          </cell>
          <cell r="E858"/>
          <cell r="F858"/>
          <cell r="G858"/>
          <cell r="H858" t="str">
            <v>swindon</v>
          </cell>
          <cell r="I858" t="str">
            <v>Swindon - Lucena House, Ramleaze Drive, Shaw Village Ctr</v>
          </cell>
          <cell r="J858" t="str">
            <v>SN5 5PY</v>
          </cell>
        </row>
        <row r="859">
          <cell r="A859" t="str">
            <v>TH62</v>
          </cell>
          <cell r="B859">
            <v>1428</v>
          </cell>
          <cell r="C859" t="str">
            <v>Thus.</v>
          </cell>
          <cell r="D859" t="str">
            <v>no site</v>
          </cell>
          <cell r="E859"/>
          <cell r="F859"/>
          <cell r="G859" t="str">
            <v>Scotland</v>
          </cell>
          <cell r="H859"/>
          <cell r="I859" t="str">
            <v>Livingston - Drumcross Substation (Tarantino)</v>
          </cell>
          <cell r="J859" t="str">
            <v>EH48 1JY</v>
          </cell>
        </row>
        <row r="860">
          <cell r="A860">
            <v>61218</v>
          </cell>
          <cell r="B860">
            <v>997</v>
          </cell>
          <cell r="C860" t="str">
            <v>C&amp;W.</v>
          </cell>
          <cell r="D860" t="str">
            <v>NO SITE</v>
          </cell>
          <cell r="E860"/>
          <cell r="F860"/>
          <cell r="G860" t="str">
            <v>Scotland</v>
          </cell>
          <cell r="H860" t="str">
            <v>Glasgow</v>
          </cell>
          <cell r="I860" t="str">
            <v>Glasgow - Queen Street</v>
          </cell>
          <cell r="J860" t="str">
            <v>G1 2AF</v>
          </cell>
        </row>
        <row r="861">
          <cell r="A861">
            <v>61194</v>
          </cell>
          <cell r="B861">
            <v>980</v>
          </cell>
          <cell r="C861" t="str">
            <v>C&amp;W.</v>
          </cell>
          <cell r="D861" t="str">
            <v>NO SITE</v>
          </cell>
          <cell r="E861"/>
          <cell r="F861"/>
          <cell r="G861" t="str">
            <v>East &amp; East Midlands</v>
          </cell>
          <cell r="H861" t="str">
            <v>Leicester</v>
          </cell>
          <cell r="I861" t="str">
            <v>Leicester - Power Signal Box, Peale Street</v>
          </cell>
          <cell r="J861" t="str">
            <v>LE1 9BS</v>
          </cell>
        </row>
        <row r="862">
          <cell r="A862">
            <v>62770</v>
          </cell>
          <cell r="B862">
            <v>1195</v>
          </cell>
          <cell r="C862" t="str">
            <v>C&amp;W</v>
          </cell>
          <cell r="D862" t="str">
            <v>NO SITE</v>
          </cell>
          <cell r="E862"/>
          <cell r="F862"/>
          <cell r="G862" t="str">
            <v>North West</v>
          </cell>
          <cell r="H862" t="str">
            <v>Manchester</v>
          </cell>
          <cell r="I862" t="str">
            <v>Manchester - Portland Tower (Room Suite 3c1) Portland Street</v>
          </cell>
          <cell r="J862" t="str">
            <v>M1 3LF</v>
          </cell>
        </row>
        <row r="863">
          <cell r="A863">
            <v>61254</v>
          </cell>
          <cell r="B863">
            <v>1009</v>
          </cell>
          <cell r="C863" t="str">
            <v>C&amp;W</v>
          </cell>
          <cell r="D863" t="str">
            <v>NO SITE</v>
          </cell>
          <cell r="E863"/>
          <cell r="F863"/>
          <cell r="G863" t="str">
            <v>South East</v>
          </cell>
          <cell r="H863" t="str">
            <v>Oxford</v>
          </cell>
          <cell r="I863" t="str">
            <v>Burford - Tanners Lane, Oxford</v>
          </cell>
          <cell r="J863" t="str">
            <v>OX18</v>
          </cell>
        </row>
        <row r="864">
          <cell r="A864">
            <v>61214</v>
          </cell>
          <cell r="B864">
            <v>993</v>
          </cell>
          <cell r="C864" t="str">
            <v>C&amp;W.</v>
          </cell>
          <cell r="D864" t="str">
            <v>NO SITE</v>
          </cell>
          <cell r="E864"/>
          <cell r="F864"/>
          <cell r="G864" t="str">
            <v>Scotland</v>
          </cell>
          <cell r="H864" t="str">
            <v>Edinburgh O</v>
          </cell>
          <cell r="I864" t="str">
            <v>Burnmouth - Relay Room Burnmouth Junction</v>
          </cell>
          <cell r="J864" t="str">
            <v>TD14</v>
          </cell>
        </row>
        <row r="865">
          <cell r="A865">
            <v>63081</v>
          </cell>
          <cell r="B865">
            <v>1819</v>
          </cell>
          <cell r="C865" t="str">
            <v>Energis.OH</v>
          </cell>
          <cell r="D865" t="str">
            <v>NO SITE</v>
          </cell>
          <cell r="E865"/>
          <cell r="F865"/>
          <cell r="G865" t="str">
            <v>South West</v>
          </cell>
          <cell r="H865"/>
          <cell r="I865" t="str">
            <v>St Buryan SS Bunkers Hill St Buryan Penzance - EAM SITE</v>
          </cell>
          <cell r="J865" t="str">
            <v>TR19 6EL</v>
          </cell>
        </row>
        <row r="866">
          <cell r="A866">
            <v>63092</v>
          </cell>
          <cell r="B866">
            <v>1830</v>
          </cell>
          <cell r="C866" t="str">
            <v>Energis</v>
          </cell>
          <cell r="D866" t="str">
            <v>NO SITE</v>
          </cell>
          <cell r="E866"/>
          <cell r="F866"/>
          <cell r="G866" t="str">
            <v>South West</v>
          </cell>
          <cell r="H866"/>
          <cell r="I866" t="str">
            <v>White Cross - Newquay - EAM SITE</v>
          </cell>
          <cell r="J866" t="str">
            <v>TR8 4LW</v>
          </cell>
        </row>
        <row r="867">
          <cell r="A867">
            <v>61190</v>
          </cell>
          <cell r="B867">
            <v>976</v>
          </cell>
          <cell r="C867" t="str">
            <v>C&amp;W.</v>
          </cell>
          <cell r="D867" t="str">
            <v>NO SITE</v>
          </cell>
          <cell r="E867"/>
          <cell r="F867"/>
          <cell r="G867" t="str">
            <v>South East</v>
          </cell>
          <cell r="H867" t="str">
            <v>Leeds O</v>
          </cell>
          <cell r="I867" t="str">
            <v>Hambledon - Trackside Repeater</v>
          </cell>
          <cell r="J867" t="str">
            <v xml:space="preserve">YO8 </v>
          </cell>
        </row>
        <row r="868">
          <cell r="A868">
            <v>63115</v>
          </cell>
          <cell r="B868">
            <v>1123</v>
          </cell>
          <cell r="C868" t="str">
            <v>C&amp;W</v>
          </cell>
          <cell r="D868" t="str">
            <v>NO SITE</v>
          </cell>
          <cell r="E868"/>
          <cell r="F868"/>
          <cell r="G868" t="str">
            <v>-</v>
          </cell>
          <cell r="H868"/>
          <cell r="I868" t="str">
            <v>Customer Aerial Sites- PLACEHOLDER ENTRY</v>
          </cell>
          <cell r="J868" t="e">
            <v>#N/A</v>
          </cell>
        </row>
        <row r="869">
          <cell r="A869" t="str">
            <v>TH548</v>
          </cell>
          <cell r="B869">
            <v>1552</v>
          </cell>
          <cell r="C869" t="str">
            <v>Thus</v>
          </cell>
          <cell r="D869" t="str">
            <v>NOR023, GLEN DOCHERTY,IV22 2HJ</v>
          </cell>
          <cell r="E869"/>
          <cell r="F869"/>
          <cell r="G869" t="str">
            <v>Scotland</v>
          </cell>
          <cell r="H869"/>
          <cell r="I869" t="str">
            <v>Strathpeffer - Glen Docherty - NGW Radio Station</v>
          </cell>
          <cell r="J869" t="str">
            <v>IV22 2PB</v>
          </cell>
        </row>
        <row r="870">
          <cell r="A870">
            <v>63053</v>
          </cell>
          <cell r="B870">
            <v>1794</v>
          </cell>
          <cell r="C870" t="str">
            <v>Energis.OH</v>
          </cell>
          <cell r="D870" t="str">
            <v>NORT01</v>
          </cell>
          <cell r="E870"/>
          <cell r="F870"/>
          <cell r="G870" t="str">
            <v>North East &amp;Yorkshire</v>
          </cell>
          <cell r="H870" t="str">
            <v>Stockton</v>
          </cell>
          <cell r="I870" t="str">
            <v>Norton SS Letch Lane Stockton On Tees - STAGE B EAM</v>
          </cell>
          <cell r="J870" t="str">
            <v>TS21 1EB</v>
          </cell>
        </row>
        <row r="871">
          <cell r="A871" t="str">
            <v>TH160</v>
          </cell>
          <cell r="B871">
            <v>1599</v>
          </cell>
          <cell r="C871" t="str">
            <v>Thus</v>
          </cell>
          <cell r="D871" t="str">
            <v>NORTRONA01</v>
          </cell>
          <cell r="E871"/>
          <cell r="F871"/>
          <cell r="G871" t="str">
            <v>Scotland</v>
          </cell>
          <cell r="H871"/>
          <cell r="I871" t="str">
            <v>North Ronaldsay - WIG Radio Station Orkney</v>
          </cell>
          <cell r="J871" t="str">
            <v>KW17 2BG</v>
          </cell>
        </row>
        <row r="872">
          <cell r="A872">
            <v>63054</v>
          </cell>
          <cell r="B872">
            <v>1795</v>
          </cell>
          <cell r="C872" t="str">
            <v>Energis.OH</v>
          </cell>
          <cell r="D872" t="str">
            <v>NORW01</v>
          </cell>
          <cell r="E872" t="str">
            <v>NORW03</v>
          </cell>
          <cell r="F872"/>
          <cell r="G872" t="str">
            <v>East &amp; East Midlands</v>
          </cell>
          <cell r="H872" t="str">
            <v>norwich</v>
          </cell>
          <cell r="I872" t="str">
            <v>Norwich Main SS Mangreen Lane Dunston Gateshead - STAGE B EAM</v>
          </cell>
          <cell r="J872" t="str">
            <v>NR14 8PG</v>
          </cell>
        </row>
        <row r="873">
          <cell r="A873">
            <v>62127</v>
          </cell>
          <cell r="B873">
            <v>1155</v>
          </cell>
          <cell r="C873" t="str">
            <v>Energis</v>
          </cell>
          <cell r="D873" t="str">
            <v>notts1</v>
          </cell>
          <cell r="E873"/>
          <cell r="F873"/>
          <cell r="G873" t="str">
            <v>East &amp; East Midlands</v>
          </cell>
          <cell r="H873" t="str">
            <v>Nottingham</v>
          </cell>
          <cell r="I873" t="str">
            <v>Nottingham 1 Brook Street</v>
          </cell>
          <cell r="J873" t="str">
            <v>NG1 1DA</v>
          </cell>
        </row>
        <row r="874">
          <cell r="A874">
            <v>67020</v>
          </cell>
          <cell r="B874">
            <v>1872</v>
          </cell>
          <cell r="C874" t="str">
            <v>C&amp;W</v>
          </cell>
          <cell r="D874" t="str">
            <v>NP16 6HH 01R</v>
          </cell>
          <cell r="E874"/>
          <cell r="F874"/>
          <cell r="G874" t="str">
            <v>North East &amp;Yorkshire</v>
          </cell>
          <cell r="H874"/>
          <cell r="I874" t="str">
            <v>Chepstow - Gaer Hill West Tower</v>
          </cell>
          <cell r="J874" t="str">
            <v>NP16 6HH</v>
          </cell>
        </row>
        <row r="875">
          <cell r="A875">
            <v>61200</v>
          </cell>
          <cell r="B875">
            <v>985</v>
          </cell>
          <cell r="C875" t="str">
            <v>C&amp;W.</v>
          </cell>
          <cell r="D875" t="str">
            <v>NRW</v>
          </cell>
          <cell r="E875"/>
          <cell r="F875"/>
          <cell r="G875" t="str">
            <v>East &amp; East Midlands</v>
          </cell>
          <cell r="H875" t="str">
            <v>norwich</v>
          </cell>
          <cell r="I875" t="str">
            <v>Norwich - Lower Clarendon Street Trackside Repeater</v>
          </cell>
          <cell r="J875" t="str">
            <v>NR1 1HA</v>
          </cell>
        </row>
        <row r="876">
          <cell r="A876">
            <v>61282</v>
          </cell>
          <cell r="B876">
            <v>1015</v>
          </cell>
          <cell r="C876" t="str">
            <v>C&amp;W.</v>
          </cell>
          <cell r="D876" t="str">
            <v>NRW</v>
          </cell>
          <cell r="E876" t="str">
            <v>cush 985</v>
          </cell>
          <cell r="F876"/>
          <cell r="G876" t="str">
            <v>East &amp; East Midlands</v>
          </cell>
          <cell r="H876" t="str">
            <v>norwich</v>
          </cell>
          <cell r="I876" t="str">
            <v>Norwich - TAN, Clarence Road, Norwich Thorpe</v>
          </cell>
          <cell r="J876" t="str">
            <v>NR1 1HA</v>
          </cell>
        </row>
        <row r="877">
          <cell r="A877">
            <v>61067</v>
          </cell>
          <cell r="B877">
            <v>947</v>
          </cell>
          <cell r="C877" t="str">
            <v>C&amp;W</v>
          </cell>
          <cell r="D877" t="str">
            <v>NRWN02</v>
          </cell>
          <cell r="E877"/>
          <cell r="F877"/>
          <cell r="G877" t="str">
            <v>East &amp; East Midlands</v>
          </cell>
          <cell r="H877" t="str">
            <v>norwich</v>
          </cell>
          <cell r="I877" t="str">
            <v>Norwich - Costessey, Longwater</v>
          </cell>
          <cell r="J877" t="str">
            <v>NR5 0TU</v>
          </cell>
        </row>
        <row r="878">
          <cell r="A878">
            <v>61478</v>
          </cell>
          <cell r="B878">
            <v>1062</v>
          </cell>
          <cell r="C878" t="str">
            <v>C&amp;W</v>
          </cell>
          <cell r="D878" t="str">
            <v>nrwn03</v>
          </cell>
          <cell r="E878"/>
          <cell r="F878"/>
          <cell r="G878" t="str">
            <v>East &amp; East Midlands</v>
          </cell>
          <cell r="H878" t="str">
            <v>norwich</v>
          </cell>
          <cell r="I878" t="str">
            <v>Norwich - Unit D1, 32A 32a Whiffler Road</v>
          </cell>
          <cell r="J878" t="str">
            <v>NR3 2AZ</v>
          </cell>
        </row>
        <row r="879">
          <cell r="A879">
            <v>67027</v>
          </cell>
          <cell r="B879">
            <v>1879</v>
          </cell>
          <cell r="C879" t="str">
            <v>Vodafone</v>
          </cell>
          <cell r="D879" t="str">
            <v>NRWN51</v>
          </cell>
          <cell r="E879" t="str">
            <v>X</v>
          </cell>
          <cell r="F879" t="str">
            <v>X</v>
          </cell>
          <cell r="G879" t="str">
            <v>East &amp; East Midlands</v>
          </cell>
          <cell r="H879" t="str">
            <v>norwich</v>
          </cell>
          <cell r="I879" t="str">
            <v>Norwich - 21 Hellesdon Park Road Drayton High Road</v>
          </cell>
          <cell r="J879" t="str">
            <v>NR6 5DR</v>
          </cell>
        </row>
        <row r="880">
          <cell r="A880">
            <v>60469</v>
          </cell>
          <cell r="B880">
            <v>776</v>
          </cell>
          <cell r="C880" t="str">
            <v>C&amp;W</v>
          </cell>
          <cell r="D880" t="str">
            <v>NRWTN1</v>
          </cell>
          <cell r="E880" t="str">
            <v>X</v>
          </cell>
          <cell r="F880" t="str">
            <v>X</v>
          </cell>
          <cell r="G880" t="str">
            <v>East &amp; East Midlands</v>
          </cell>
          <cell r="H880" t="str">
            <v>norwich</v>
          </cell>
          <cell r="I880" t="str">
            <v>Norwich - Unit 2 White Lodge Business Estate Hall Road</v>
          </cell>
          <cell r="J880" t="str">
            <v>NR4 6DG</v>
          </cell>
        </row>
        <row r="881">
          <cell r="A881">
            <v>60042</v>
          </cell>
          <cell r="B881">
            <v>628</v>
          </cell>
          <cell r="C881" t="str">
            <v>C&amp;W</v>
          </cell>
          <cell r="D881" t="str">
            <v>NTHTN1</v>
          </cell>
          <cell r="E881"/>
          <cell r="F881"/>
          <cell r="G881" t="str">
            <v>East &amp; East Midlands</v>
          </cell>
          <cell r="H881" t="str">
            <v>northampton</v>
          </cell>
          <cell r="I881" t="str">
            <v>Northampton - Northampton House, Wood Street</v>
          </cell>
          <cell r="J881" t="str">
            <v>NN1 3AS</v>
          </cell>
        </row>
        <row r="882">
          <cell r="A882" t="str">
            <v>TH0382-YC</v>
          </cell>
          <cell r="B882">
            <v>1448</v>
          </cell>
          <cell r="C882" t="str">
            <v>YC</v>
          </cell>
          <cell r="D882" t="str">
            <v>NULTB1</v>
          </cell>
          <cell r="E882" t="str">
            <v>NCULCROF01</v>
          </cell>
          <cell r="F882" t="str">
            <v>NEWCASTLE UPON LYME POP</v>
          </cell>
          <cell r="G882" t="str">
            <v>West Midlands &amp; Wales</v>
          </cell>
          <cell r="H882" t="str">
            <v>Newcastle under lyme</v>
          </cell>
          <cell r="I882" t="str">
            <v>Newcastle under Lyme - 8-9 Brampton Industrial Estate Croft Road</v>
          </cell>
          <cell r="J882" t="str">
            <v>ST5 0SR</v>
          </cell>
        </row>
        <row r="883">
          <cell r="A883">
            <v>63055</v>
          </cell>
          <cell r="B883">
            <v>1796</v>
          </cell>
          <cell r="C883" t="str">
            <v>Energis.OH</v>
          </cell>
          <cell r="D883" t="str">
            <v>NURS01</v>
          </cell>
          <cell r="E883" t="str">
            <v>NURS03</v>
          </cell>
          <cell r="F883"/>
          <cell r="G883" t="str">
            <v>South West</v>
          </cell>
          <cell r="H883" t="str">
            <v>southampton</v>
          </cell>
          <cell r="I883" t="str">
            <v>Nursling SS Station Road Nursling Southampton - STAGE B EAM</v>
          </cell>
          <cell r="J883" t="str">
            <v>SO16 0AA</v>
          </cell>
        </row>
        <row r="884">
          <cell r="A884">
            <v>60887</v>
          </cell>
          <cell r="B884">
            <v>908</v>
          </cell>
          <cell r="C884" t="str">
            <v>C&amp;W.</v>
          </cell>
          <cell r="D884" t="str">
            <v>NWC</v>
          </cell>
          <cell r="E884"/>
          <cell r="F884"/>
          <cell r="G884" t="str">
            <v>North East &amp;Yorkshire</v>
          </cell>
          <cell r="H884" t="str">
            <v>Newcastle</v>
          </cell>
          <cell r="I884" t="str">
            <v>Newcastle-upon-Tyne - TAN, Newcastle Central Radio</v>
          </cell>
          <cell r="J884" t="str">
            <v>NE1 5DL</v>
          </cell>
        </row>
        <row r="885">
          <cell r="A885">
            <v>60936</v>
          </cell>
          <cell r="B885">
            <v>929</v>
          </cell>
          <cell r="C885" t="str">
            <v>C&amp;W</v>
          </cell>
          <cell r="D885" t="str">
            <v>NWCDN1</v>
          </cell>
          <cell r="E885"/>
          <cell r="F885"/>
          <cell r="G885" t="str">
            <v>North East &amp;Yorkshire</v>
          </cell>
          <cell r="H885" t="str">
            <v>gateshead</v>
          </cell>
          <cell r="I885" t="str">
            <v>Gateshead - Sheriff Hill Radio Stn, Old Durham Rd</v>
          </cell>
          <cell r="J885" t="str">
            <v>NE9 6QN</v>
          </cell>
        </row>
        <row r="886">
          <cell r="A886">
            <v>60224</v>
          </cell>
          <cell r="B886">
            <v>687</v>
          </cell>
          <cell r="C886" t="str">
            <v>C&amp;W</v>
          </cell>
          <cell r="D886" t="str">
            <v>NWCDN2</v>
          </cell>
          <cell r="E886"/>
          <cell r="F886"/>
          <cell r="G886" t="str">
            <v>North East &amp;Yorkshire</v>
          </cell>
          <cell r="H886" t="str">
            <v>Newcastle</v>
          </cell>
          <cell r="I886" t="str">
            <v>Newcastle-upon-Tyne - DN2, Bewick Court, 4 Princess Sq</v>
          </cell>
          <cell r="J886" t="str">
            <v>NE1 8HL</v>
          </cell>
        </row>
        <row r="887">
          <cell r="A887">
            <v>550160</v>
          </cell>
          <cell r="B887">
            <v>40</v>
          </cell>
          <cell r="C887" t="str">
            <v>MTX</v>
          </cell>
          <cell r="D887" t="str">
            <v>NWCMTX</v>
          </cell>
          <cell r="E887" t="str">
            <v>XNE</v>
          </cell>
          <cell r="F887"/>
          <cell r="G887"/>
          <cell r="H887"/>
          <cell r="I887" t="str">
            <v>Washington MTX
19, Tower Road, Glover Industrial Estate, WASHINGTON, Tyne &amp; Wear, NE37 2SH, UK</v>
          </cell>
        </row>
        <row r="888">
          <cell r="A888">
            <v>60949</v>
          </cell>
          <cell r="B888">
            <v>2309</v>
          </cell>
          <cell r="C888" t="str">
            <v>C&amp;W</v>
          </cell>
          <cell r="D888" t="str">
            <v>NWCN05</v>
          </cell>
          <cell r="E888" t="str">
            <v>NWCCD1</v>
          </cell>
          <cell r="F888" t="str">
            <v>X</v>
          </cell>
          <cell r="G888" t="str">
            <v>North East &amp;Yorkshire</v>
          </cell>
          <cell r="H888" t="str">
            <v>Newcastle</v>
          </cell>
          <cell r="I888" t="str">
            <v>Newcastle-upon-Tyne - Units 8-10, Noble St Industrial Estate</v>
          </cell>
          <cell r="J888" t="str">
            <v>NE4 7PD</v>
          </cell>
        </row>
        <row r="889">
          <cell r="A889" t="str">
            <v>60949A</v>
          </cell>
          <cell r="B889">
            <v>2310</v>
          </cell>
          <cell r="C889" t="str">
            <v>C&amp;W</v>
          </cell>
          <cell r="D889" t="str">
            <v>NWCN05</v>
          </cell>
          <cell r="E889" t="str">
            <v>See Cushman ref:</v>
          </cell>
          <cell r="F889">
            <v>2309</v>
          </cell>
          <cell r="G889" t="str">
            <v>North East &amp;Yorkshire</v>
          </cell>
          <cell r="H889" t="str">
            <v>Newcastle</v>
          </cell>
          <cell r="I889" t="str">
            <v>Newcastle-upon-Tyne - Units 9, Noble St Industrial Estate</v>
          </cell>
        </row>
        <row r="890">
          <cell r="A890" t="str">
            <v>60949B</v>
          </cell>
          <cell r="B890">
            <v>2311</v>
          </cell>
          <cell r="C890" t="str">
            <v>C&amp;W</v>
          </cell>
          <cell r="D890" t="str">
            <v>NWCN05</v>
          </cell>
          <cell r="E890" t="str">
            <v>See Cushman ref:</v>
          </cell>
          <cell r="F890">
            <v>2309</v>
          </cell>
          <cell r="G890" t="str">
            <v>North East &amp;Yorkshire</v>
          </cell>
          <cell r="H890" t="str">
            <v>Newcastle</v>
          </cell>
          <cell r="I890" t="str">
            <v>Newcastle-upon-Tyne - Units 10, Noble St Industrial Estate</v>
          </cell>
        </row>
        <row r="891">
          <cell r="A891" t="str">
            <v>TH158</v>
          </cell>
          <cell r="B891">
            <v>1393</v>
          </cell>
          <cell r="C891" t="str">
            <v>Thus</v>
          </cell>
          <cell r="D891" t="str">
            <v>NWCNY1</v>
          </cell>
          <cell r="E891" t="str">
            <v>NEWCNEWY01</v>
          </cell>
          <cell r="F891" t="str">
            <v>X</v>
          </cell>
          <cell r="G891" t="str">
            <v>North East &amp;Yorkshire</v>
          </cell>
          <cell r="H891" t="str">
            <v>Newcastle</v>
          </cell>
          <cell r="I891" t="str">
            <v>North Shields - Unit BT 175/12A New York Industrial Park</v>
          </cell>
          <cell r="J891" t="str">
            <v>NE27 0QG</v>
          </cell>
        </row>
        <row r="892">
          <cell r="A892" t="str">
            <v>TH0381-YC</v>
          </cell>
          <cell r="B892">
            <v>1365</v>
          </cell>
          <cell r="C892" t="str">
            <v>YC</v>
          </cell>
          <cell r="D892" t="str">
            <v>NWCTA1</v>
          </cell>
          <cell r="E892" t="str">
            <v>NEWCARMS01</v>
          </cell>
          <cell r="F892" t="str">
            <v>NEWCASTLE UPON TYNE POP</v>
          </cell>
          <cell r="G892" t="str">
            <v>North East &amp;Yorkshire</v>
          </cell>
          <cell r="H892" t="str">
            <v>Newcastle</v>
          </cell>
          <cell r="I892" t="str">
            <v>Newcastle on Tyne - Units 16/18/20 Invincible Drive</v>
          </cell>
          <cell r="J892" t="str">
            <v>NE4 7HK</v>
          </cell>
        </row>
        <row r="893">
          <cell r="A893" t="str">
            <v>TH117</v>
          </cell>
          <cell r="B893">
            <v>1414</v>
          </cell>
          <cell r="C893" t="str">
            <v>Thus</v>
          </cell>
          <cell r="D893" t="str">
            <v>NWCTI1</v>
          </cell>
          <cell r="E893" t="str">
            <v>NEWCINV01</v>
          </cell>
          <cell r="F893" t="str">
            <v>NEWCINVI01</v>
          </cell>
          <cell r="G893" t="str">
            <v>North East &amp;Yorkshire</v>
          </cell>
          <cell r="H893" t="str">
            <v>Newcastle</v>
          </cell>
          <cell r="I893" t="str">
            <v>Newcastle on Tyne - Units 12 &amp; 14 Invincible Drive</v>
          </cell>
          <cell r="J893" t="str">
            <v>NE4 7HX</v>
          </cell>
        </row>
        <row r="894">
          <cell r="A894">
            <v>61198</v>
          </cell>
          <cell r="B894">
            <v>984</v>
          </cell>
          <cell r="C894" t="str">
            <v>C&amp;W.</v>
          </cell>
          <cell r="D894" t="str">
            <v>nwk</v>
          </cell>
          <cell r="E894"/>
          <cell r="F894"/>
          <cell r="G894" t="str">
            <v>East &amp; East Midlands</v>
          </cell>
          <cell r="H894" t="str">
            <v>Sheffield O</v>
          </cell>
          <cell r="I894" t="str">
            <v>Newark - Telecomms Room, Newark Station, Northern Road</v>
          </cell>
          <cell r="J894" t="str">
            <v>NG24 2ET</v>
          </cell>
        </row>
        <row r="895">
          <cell r="A895">
            <v>60377</v>
          </cell>
          <cell r="B895">
            <v>748</v>
          </cell>
          <cell r="C895" t="str">
            <v>C&amp;W</v>
          </cell>
          <cell r="D895" t="str">
            <v>NWPDN1</v>
          </cell>
          <cell r="E895" t="str">
            <v>X</v>
          </cell>
          <cell r="F895" t="str">
            <v>X</v>
          </cell>
          <cell r="G895" t="str">
            <v>West Midlands &amp; Wales</v>
          </cell>
          <cell r="H895" t="str">
            <v>Newport</v>
          </cell>
          <cell r="I895" t="str">
            <v>Newport - Chartist Tower RDN, Commercial Street</v>
          </cell>
          <cell r="J895" t="str">
            <v>NP20 1DW</v>
          </cell>
        </row>
        <row r="896">
          <cell r="A896" t="str">
            <v>TH610</v>
          </cell>
          <cell r="B896">
            <v>1232</v>
          </cell>
          <cell r="C896" t="str">
            <v>Thus</v>
          </cell>
          <cell r="D896" t="str">
            <v>obanglen01</v>
          </cell>
          <cell r="E896"/>
          <cell r="F896" t="str">
            <v>ZGRN01</v>
          </cell>
          <cell r="G896" t="str">
            <v>Scotland</v>
          </cell>
          <cell r="H896" t="str">
            <v>Glasgow O</v>
          </cell>
          <cell r="I896" t="str">
            <v>Oban - Glencruitten Hostel</v>
          </cell>
          <cell r="J896" t="str">
            <v>PA34 4EF</v>
          </cell>
        </row>
        <row r="897">
          <cell r="A897" t="str">
            <v>TH270</v>
          </cell>
          <cell r="B897">
            <v>1515</v>
          </cell>
          <cell r="C897" t="str">
            <v>Thus</v>
          </cell>
          <cell r="D897" t="str">
            <v>OBANPULP01</v>
          </cell>
          <cell r="E897"/>
          <cell r="F897"/>
          <cell r="G897" t="str">
            <v>Scotland</v>
          </cell>
          <cell r="H897" t="str">
            <v>Glasgow O</v>
          </cell>
          <cell r="I897" t="str">
            <v>Oban - National Grid Wireless Radio Station Oban(Pulpit hill)-CCI</v>
          </cell>
          <cell r="J897" t="str">
            <v>PA34 4LE</v>
          </cell>
        </row>
        <row r="898">
          <cell r="A898">
            <v>63016</v>
          </cell>
          <cell r="B898">
            <v>1757</v>
          </cell>
          <cell r="C898" t="str">
            <v>Energis.OH</v>
          </cell>
          <cell r="D898" t="str">
            <v>OCKH01</v>
          </cell>
          <cell r="E898"/>
          <cell r="F898"/>
          <cell r="G898" t="str">
            <v>West Midlands &amp; Wales</v>
          </cell>
          <cell r="H898"/>
          <cell r="I898" t="str">
            <v>Tipton - Ocker Hill Bayleys Lane STAGE A EAM</v>
          </cell>
          <cell r="J898" t="str">
            <v>DY4 0HA</v>
          </cell>
        </row>
        <row r="899">
          <cell r="A899" t="str">
            <v>TH34</v>
          </cell>
          <cell r="B899">
            <v>1313</v>
          </cell>
          <cell r="C899" t="str">
            <v>Thus.</v>
          </cell>
          <cell r="D899" t="str">
            <v>ODF Location</v>
          </cell>
          <cell r="E899"/>
          <cell r="F899"/>
          <cell r="G899" t="str">
            <v>Scotland</v>
          </cell>
          <cell r="H899" t="str">
            <v>Edinburgh</v>
          </cell>
          <cell r="I899" t="str">
            <v>Edinburgh - 1 Candlemaker Row Substation (Tarantino)</v>
          </cell>
          <cell r="J899" t="str">
            <v>EH1 2QB</v>
          </cell>
        </row>
        <row r="900">
          <cell r="A900" t="str">
            <v>TH179</v>
          </cell>
          <cell r="B900">
            <v>1303</v>
          </cell>
          <cell r="C900" t="str">
            <v>Thus.</v>
          </cell>
          <cell r="D900" t="str">
            <v>ODF location</v>
          </cell>
          <cell r="E900"/>
          <cell r="F900"/>
          <cell r="G900" t="str">
            <v>Scotland</v>
          </cell>
          <cell r="H900" t="str">
            <v>Edinburgh</v>
          </cell>
          <cell r="I900" t="str">
            <v>Edinburgh - Queensferry Street Lane Substation (Tarantino)</v>
          </cell>
          <cell r="J900" t="str">
            <v>EH2 4PF</v>
          </cell>
        </row>
        <row r="901">
          <cell r="A901" t="str">
            <v>TH180</v>
          </cell>
          <cell r="B901">
            <v>1302</v>
          </cell>
          <cell r="C901" t="str">
            <v>Thus.</v>
          </cell>
          <cell r="D901" t="str">
            <v>ODF Location</v>
          </cell>
          <cell r="E901"/>
          <cell r="F901"/>
          <cell r="G901" t="str">
            <v>Scotland</v>
          </cell>
          <cell r="H901" t="str">
            <v>Edinburgh</v>
          </cell>
          <cell r="I901" t="str">
            <v>Edinburgh - Randolph Place Substation (Tarantino)</v>
          </cell>
          <cell r="J901" t="str">
            <v>EH3 7TD</v>
          </cell>
        </row>
        <row r="902">
          <cell r="A902" t="str">
            <v>TH1</v>
          </cell>
          <cell r="B902">
            <v>1576</v>
          </cell>
          <cell r="C902" t="str">
            <v>Thus.</v>
          </cell>
          <cell r="D902" t="str">
            <v>ODF Location</v>
          </cell>
          <cell r="E902"/>
          <cell r="F902"/>
          <cell r="G902" t="str">
            <v>Scotland</v>
          </cell>
          <cell r="H902" t="str">
            <v>Glasgow</v>
          </cell>
          <cell r="I902" t="str">
            <v>Glasgow - Acredyke Substation Westmuir Road (Tarantino)</v>
          </cell>
          <cell r="J902" t="str">
            <v>G73 1HG</v>
          </cell>
        </row>
        <row r="903">
          <cell r="A903" t="str">
            <v>TH15</v>
          </cell>
          <cell r="B903">
            <v>1222</v>
          </cell>
          <cell r="C903" t="str">
            <v>Thus</v>
          </cell>
          <cell r="D903" t="str">
            <v>OFFICES TH15</v>
          </cell>
          <cell r="E903"/>
          <cell r="F903"/>
          <cell r="G903" t="str">
            <v>Scotland</v>
          </cell>
          <cell r="H903" t="str">
            <v>Glasgow</v>
          </cell>
          <cell r="I903" t="str">
            <v>Glasgow - Berkeley Square (Pav 3 &amp; 4)</v>
          </cell>
          <cell r="J903" t="str">
            <v>G3 7HR</v>
          </cell>
        </row>
        <row r="904">
          <cell r="A904" t="str">
            <v>TH42</v>
          </cell>
          <cell r="B904">
            <v>1200</v>
          </cell>
          <cell r="C904" t="str">
            <v>Thus</v>
          </cell>
          <cell r="D904" t="str">
            <v>OFFICES TH42</v>
          </cell>
          <cell r="E904"/>
          <cell r="F904"/>
          <cell r="G904" t="str">
            <v>Scotland</v>
          </cell>
          <cell r="H904" t="str">
            <v>Glasgow</v>
          </cell>
          <cell r="I904" t="str">
            <v>Glasgow - Citypoint, 21 Tyndrum Street</v>
          </cell>
          <cell r="J904" t="str">
            <v>G4 0JY</v>
          </cell>
        </row>
        <row r="905">
          <cell r="A905" t="str">
            <v>TH664</v>
          </cell>
          <cell r="B905">
            <v>1735</v>
          </cell>
          <cell r="C905" t="str">
            <v>Thus</v>
          </cell>
          <cell r="D905" t="str">
            <v>OFFICES TH664</v>
          </cell>
          <cell r="E905"/>
          <cell r="F905"/>
          <cell r="G905" t="str">
            <v>Scotland</v>
          </cell>
          <cell r="H905" t="str">
            <v>Glasgow</v>
          </cell>
          <cell r="I905" t="str">
            <v>Glasgow - Charing Cross Car Park, 14 Elmbank Cresent</v>
          </cell>
          <cell r="J905" t="str">
            <v>G2 4PP</v>
          </cell>
        </row>
        <row r="906">
          <cell r="A906">
            <v>60390</v>
          </cell>
          <cell r="B906">
            <v>751</v>
          </cell>
          <cell r="C906" t="str">
            <v>C&amp;W</v>
          </cell>
          <cell r="D906" t="str">
            <v>OHB</v>
          </cell>
          <cell r="E906" t="str">
            <v>X</v>
          </cell>
          <cell r="F906" t="str">
            <v>X</v>
          </cell>
          <cell r="G906" t="str">
            <v>West Midlands &amp; Wales</v>
          </cell>
          <cell r="H906" t="str">
            <v>Oxwich</v>
          </cell>
          <cell r="I906" t="str">
            <v>Oxwich - Home Farm, Oxwich Bay</v>
          </cell>
          <cell r="J906" t="str">
            <v>SA3 1LA</v>
          </cell>
        </row>
        <row r="907">
          <cell r="A907">
            <v>61479</v>
          </cell>
          <cell r="B907">
            <v>1063</v>
          </cell>
          <cell r="C907" t="str">
            <v>C&amp;W</v>
          </cell>
          <cell r="D907" t="str">
            <v>ohmn01</v>
          </cell>
          <cell r="E907"/>
          <cell r="F907"/>
          <cell r="G907" t="str">
            <v>North West</v>
          </cell>
          <cell r="H907" t="str">
            <v>Manchester O</v>
          </cell>
          <cell r="I907" t="str">
            <v>Oldham - Unit 8, Westwood Bus Centre, Featherstall Rd South</v>
          </cell>
          <cell r="J907" t="str">
            <v>OL9 6HN</v>
          </cell>
        </row>
        <row r="908">
          <cell r="A908">
            <v>61452</v>
          </cell>
          <cell r="B908">
            <v>1046</v>
          </cell>
          <cell r="C908" t="str">
            <v>C&amp;W</v>
          </cell>
          <cell r="D908" t="str">
            <v>OKNN01</v>
          </cell>
          <cell r="E908" t="str">
            <v>X</v>
          </cell>
          <cell r="F908" t="str">
            <v>X</v>
          </cell>
          <cell r="G908" t="str">
            <v>South West</v>
          </cell>
          <cell r="H908" t="str">
            <v>Okehampton</v>
          </cell>
          <cell r="I908" t="str">
            <v>Okehampton - Unit 9, Hameldown, Exeter Rd Industrial Estate</v>
          </cell>
          <cell r="J908" t="str">
            <v>EX20 1UB</v>
          </cell>
        </row>
        <row r="909">
          <cell r="A909">
            <v>551780</v>
          </cell>
          <cell r="B909">
            <v>41</v>
          </cell>
          <cell r="C909" t="str">
            <v>MTX</v>
          </cell>
          <cell r="D909" t="str">
            <v>OLDMTX</v>
          </cell>
          <cell r="E909" t="str">
            <v>XOM</v>
          </cell>
          <cell r="F909"/>
          <cell r="G909"/>
          <cell r="H909"/>
          <cell r="I909" t="str">
            <v>Oldham MTX, 
Unit P, Birch Industrial Estate, Whittle Lane, HEYWOOD, Lancashire, OL10 2SX, UK</v>
          </cell>
        </row>
        <row r="910">
          <cell r="A910" t="str">
            <v>TH542</v>
          </cell>
          <cell r="B910">
            <v>1322</v>
          </cell>
          <cell r="C910" t="str">
            <v>Thus</v>
          </cell>
          <cell r="D910" t="str">
            <v>one north east</v>
          </cell>
          <cell r="E910"/>
          <cell r="F910"/>
          <cell r="G910" t="str">
            <v>North East &amp;Yorkshire</v>
          </cell>
          <cell r="H910" t="str">
            <v>Middlesbrough</v>
          </cell>
          <cell r="I910" t="str">
            <v>Middlesbrough - Centre North East Roof</v>
          </cell>
          <cell r="J910" t="str">
            <v>TS1 2PA</v>
          </cell>
        </row>
        <row r="911">
          <cell r="A911" t="str">
            <v>TH636</v>
          </cell>
          <cell r="B911">
            <v>1676</v>
          </cell>
          <cell r="C911" t="str">
            <v>Thus</v>
          </cell>
          <cell r="D911" t="str">
            <v>ONICH LAP</v>
          </cell>
          <cell r="E911"/>
          <cell r="F911"/>
          <cell r="G911" t="str">
            <v>Scotland</v>
          </cell>
          <cell r="H911"/>
          <cell r="I911" t="str">
            <v>Fort William - ONICH-HC Highland Council Radio Station</v>
          </cell>
          <cell r="J911" t="str">
            <v>PH33 6SD</v>
          </cell>
        </row>
        <row r="912">
          <cell r="A912" t="str">
            <v>TH648</v>
          </cell>
          <cell r="B912">
            <v>1731</v>
          </cell>
          <cell r="C912" t="str">
            <v>Thus</v>
          </cell>
          <cell r="D912" t="str">
            <v>ORKNCAUL01</v>
          </cell>
          <cell r="E912"/>
          <cell r="F912"/>
          <cell r="G912" t="str">
            <v>Scotland</v>
          </cell>
          <cell r="H912"/>
          <cell r="I912" t="str">
            <v>Cauldhame Reservoir St Margeret's Hope Orkney</v>
          </cell>
          <cell r="J912" t="str">
            <v>KW17 2TN</v>
          </cell>
        </row>
        <row r="913">
          <cell r="A913" t="str">
            <v>TH144</v>
          </cell>
          <cell r="B913">
            <v>1622</v>
          </cell>
          <cell r="C913" t="str">
            <v>Thus</v>
          </cell>
          <cell r="D913" t="str">
            <v>ORKNMARQ01</v>
          </cell>
          <cell r="E913"/>
          <cell r="F913"/>
          <cell r="G913" t="str">
            <v>Scotland</v>
          </cell>
          <cell r="H913"/>
          <cell r="I913" t="str">
            <v>Maraquoy - Northern Constabulary Radio Station Orkney</v>
          </cell>
          <cell r="J913" t="str">
            <v>KW16 3JH</v>
          </cell>
        </row>
        <row r="914">
          <cell r="A914">
            <v>62726</v>
          </cell>
          <cell r="B914">
            <v>1197</v>
          </cell>
          <cell r="C914" t="str">
            <v>C&amp;W</v>
          </cell>
          <cell r="D914" t="str">
            <v>OX15HD001</v>
          </cell>
          <cell r="E914"/>
          <cell r="F914"/>
          <cell r="G914" t="str">
            <v>South East</v>
          </cell>
          <cell r="H914" t="str">
            <v>Oxford</v>
          </cell>
          <cell r="I914" t="str">
            <v>Oxford - Boars Hill Radio Site The Ridgeway Boars Hill</v>
          </cell>
          <cell r="J914" t="str">
            <v>OX1 5HD</v>
          </cell>
        </row>
        <row r="915">
          <cell r="A915">
            <v>62720</v>
          </cell>
          <cell r="B915">
            <v>1196</v>
          </cell>
          <cell r="C915" t="str">
            <v>C&amp;W</v>
          </cell>
          <cell r="D915" t="str">
            <v>OX15HD002</v>
          </cell>
          <cell r="E915"/>
          <cell r="F915"/>
          <cell r="G915" t="str">
            <v>South West</v>
          </cell>
          <cell r="H915"/>
          <cell r="I915" t="str">
            <v>Andoversford - Pt of Kilkenny Picnic Site Near Coldcomfort Farm Nr Cheltenham</v>
          </cell>
          <cell r="J915" t="str">
            <v>OX1 5HD</v>
          </cell>
        </row>
        <row r="916">
          <cell r="A916">
            <v>551750</v>
          </cell>
          <cell r="B916">
            <v>56</v>
          </cell>
          <cell r="C916" t="str">
            <v>MTX</v>
          </cell>
          <cell r="D916" t="str">
            <v>OXFMTX</v>
          </cell>
          <cell r="E916" t="str">
            <v>XOD</v>
          </cell>
          <cell r="F916"/>
          <cell r="G916"/>
          <cell r="H916"/>
          <cell r="I916" t="str">
            <v>Oxford MTX
Plot 7800, Alec Issigonis Way, Oxford Business Park (North), COWLEY, Oxfordshire, OX4 2JZ, UK</v>
          </cell>
        </row>
        <row r="917">
          <cell r="A917">
            <v>60389</v>
          </cell>
          <cell r="B917">
            <v>750</v>
          </cell>
          <cell r="C917" t="str">
            <v>C&amp;W</v>
          </cell>
          <cell r="D917" t="str">
            <v>oxfrpt</v>
          </cell>
          <cell r="E917"/>
          <cell r="F917"/>
          <cell r="G917" t="str">
            <v>South East</v>
          </cell>
          <cell r="H917" t="str">
            <v>Oxford</v>
          </cell>
          <cell r="I917" t="str">
            <v>Oxford - Blackwell Ltd, Beaver House, Hythe Bridge Road</v>
          </cell>
          <cell r="J917" t="str">
            <v>OX1 2ET</v>
          </cell>
        </row>
        <row r="918">
          <cell r="A918">
            <v>60502</v>
          </cell>
          <cell r="B918">
            <v>794</v>
          </cell>
          <cell r="C918" t="str">
            <v>C&amp;W</v>
          </cell>
          <cell r="D918" t="str">
            <v>PA16OXN0G</v>
          </cell>
          <cell r="E918"/>
          <cell r="F918"/>
          <cell r="G918" t="str">
            <v>Scotland</v>
          </cell>
          <cell r="H918" t="str">
            <v>Glasgow O</v>
          </cell>
          <cell r="I918" t="str">
            <v>Greenock - Inverclyde Royal Hospital, Larkfield Road</v>
          </cell>
          <cell r="J918" t="str">
            <v>PA16 0XN</v>
          </cell>
        </row>
        <row r="919">
          <cell r="A919" t="str">
            <v>TH640</v>
          </cell>
          <cell r="B919">
            <v>1680</v>
          </cell>
          <cell r="C919" t="str">
            <v>Thus</v>
          </cell>
          <cell r="D919" t="str">
            <v>PAPAJETT01</v>
          </cell>
          <cell r="E919"/>
          <cell r="F919"/>
          <cell r="G919" t="str">
            <v>Scotland</v>
          </cell>
          <cell r="H919"/>
          <cell r="I919" t="str">
            <v>Papa Stour - Papa Stour Ferry Terminal</v>
          </cell>
          <cell r="J919" t="str">
            <v>ZE2 9PW</v>
          </cell>
        </row>
        <row r="920">
          <cell r="A920" t="str">
            <v>TH20</v>
          </cell>
          <cell r="B920">
            <v>1361</v>
          </cell>
          <cell r="C920" t="str">
            <v>Thus.</v>
          </cell>
          <cell r="D920" t="str">
            <v>PAYNB1</v>
          </cell>
          <cell r="E920" t="str">
            <v>paisblck01</v>
          </cell>
          <cell r="F920"/>
          <cell r="G920" t="str">
            <v>Scotland</v>
          </cell>
          <cell r="H920" t="str">
            <v>Glasgow O</v>
          </cell>
          <cell r="I920" t="str">
            <v>Paisley - Blackhall Substation 27 (Tarantino)</v>
          </cell>
          <cell r="J920" t="str">
            <v>PA1 1TD</v>
          </cell>
        </row>
        <row r="921">
          <cell r="A921">
            <v>61267</v>
          </cell>
          <cell r="B921">
            <v>1013</v>
          </cell>
          <cell r="C921" t="str">
            <v>C&amp;W</v>
          </cell>
          <cell r="D921" t="str">
            <v>PCOTN1</v>
          </cell>
          <cell r="E921" t="str">
            <v>See Cushman ref:</v>
          </cell>
          <cell r="F921">
            <v>1086</v>
          </cell>
          <cell r="G921" t="str">
            <v>South West</v>
          </cell>
          <cell r="H921"/>
          <cell r="I921" t="str">
            <v>Porthcurno - Westside, Polgigga, St Levan, Penzance</v>
          </cell>
          <cell r="J921" t="str">
            <v>TR19 6LR</v>
          </cell>
        </row>
        <row r="922">
          <cell r="A922">
            <v>62002</v>
          </cell>
          <cell r="B922">
            <v>1086</v>
          </cell>
          <cell r="C922" t="str">
            <v>C&amp;W</v>
          </cell>
          <cell r="D922" t="str">
            <v>PCOTN1</v>
          </cell>
          <cell r="E922" t="str">
            <v>X</v>
          </cell>
          <cell r="F922" t="str">
            <v>X</v>
          </cell>
          <cell r="G922" t="str">
            <v>South West</v>
          </cell>
          <cell r="H922" t="str">
            <v>penzance</v>
          </cell>
          <cell r="I922" t="str">
            <v>Penzance - Porthcurno CLS, Polgigga, St. Levan</v>
          </cell>
          <cell r="J922" t="str">
            <v>TR19 6LR</v>
          </cell>
        </row>
        <row r="923">
          <cell r="A923">
            <v>60713</v>
          </cell>
          <cell r="B923">
            <v>850</v>
          </cell>
          <cell r="C923" t="str">
            <v>C&amp;W</v>
          </cell>
          <cell r="D923" t="str">
            <v>PE218EG01</v>
          </cell>
          <cell r="E923"/>
          <cell r="F923"/>
          <cell r="G923" t="str">
            <v>East &amp; East Midlands</v>
          </cell>
          <cell r="H923" t="str">
            <v>Leicester O</v>
          </cell>
          <cell r="I923" t="str">
            <v>Boston - Sleaford Road Antenna</v>
          </cell>
          <cell r="J923" t="str">
            <v>PE21 8EG</v>
          </cell>
        </row>
        <row r="924">
          <cell r="A924">
            <v>62025</v>
          </cell>
          <cell r="B924">
            <v>1097</v>
          </cell>
          <cell r="C924" t="str">
            <v>C&amp;W</v>
          </cell>
          <cell r="D924" t="str">
            <v>PE218GE01</v>
          </cell>
          <cell r="E924"/>
          <cell r="F924"/>
          <cell r="G924" t="str">
            <v>East &amp; East Midlands</v>
          </cell>
          <cell r="H924" t="str">
            <v>boston</v>
          </cell>
          <cell r="I924" t="str">
            <v>Boston - Sleaford Road Land</v>
          </cell>
          <cell r="J924" t="e">
            <v>#N/A</v>
          </cell>
        </row>
        <row r="925">
          <cell r="A925" t="str">
            <v>TH576</v>
          </cell>
          <cell r="B925">
            <v>1634</v>
          </cell>
          <cell r="C925" t="str">
            <v>Thus</v>
          </cell>
          <cell r="D925" t="str">
            <v>PEEBDUNS01</v>
          </cell>
          <cell r="E925"/>
          <cell r="F925"/>
          <cell r="G925" t="str">
            <v>Scotland</v>
          </cell>
          <cell r="H925"/>
          <cell r="I925" t="str">
            <v>Peebles - Dunslair Heights - Scottish Power Radio Station</v>
          </cell>
          <cell r="J925" t="str">
            <v>EH44 6NW</v>
          </cell>
        </row>
        <row r="926">
          <cell r="A926" t="str">
            <v>TH613</v>
          </cell>
          <cell r="B926">
            <v>1220</v>
          </cell>
          <cell r="C926" t="str">
            <v>Thus</v>
          </cell>
          <cell r="D926" t="str">
            <v>PEEBHIGH01</v>
          </cell>
          <cell r="E926"/>
          <cell r="F926" t="str">
            <v>ZSBNP1</v>
          </cell>
          <cell r="G926" t="str">
            <v>Scotland</v>
          </cell>
          <cell r="H926"/>
          <cell r="I926" t="str">
            <v>Livingston - Peebles High School</v>
          </cell>
          <cell r="J926" t="str">
            <v>EH45 9HB</v>
          </cell>
        </row>
        <row r="927">
          <cell r="A927">
            <v>63017</v>
          </cell>
          <cell r="B927">
            <v>1758</v>
          </cell>
          <cell r="C927" t="str">
            <v>Energis.OH</v>
          </cell>
          <cell r="D927" t="str">
            <v>PELH01</v>
          </cell>
          <cell r="E927"/>
          <cell r="F927"/>
          <cell r="G927" t="str">
            <v>East &amp; East Midlands</v>
          </cell>
          <cell r="H927"/>
          <cell r="I927" t="str">
            <v>Pelham SS - Stocking Pelham Buntingford STAGE A EAM</v>
          </cell>
          <cell r="J927" t="str">
            <v>SG9 0LH</v>
          </cell>
        </row>
        <row r="928">
          <cell r="A928" t="str">
            <v>TH171</v>
          </cell>
          <cell r="B928">
            <v>1609</v>
          </cell>
          <cell r="C928" t="str">
            <v>Thus</v>
          </cell>
          <cell r="D928" t="str">
            <v>PENIFILER LAP</v>
          </cell>
          <cell r="E928"/>
          <cell r="F928"/>
          <cell r="G928" t="str">
            <v>Scotland</v>
          </cell>
          <cell r="H928"/>
          <cell r="I928" t="str">
            <v>Portree - Penifiler NGW Radio Station</v>
          </cell>
          <cell r="J928" t="str">
            <v>IV51 9NF</v>
          </cell>
        </row>
        <row r="929">
          <cell r="A929">
            <v>63071</v>
          </cell>
          <cell r="B929">
            <v>1809</v>
          </cell>
          <cell r="C929" t="str">
            <v>Energis</v>
          </cell>
          <cell r="D929" t="str">
            <v>PENN01</v>
          </cell>
          <cell r="E929"/>
          <cell r="F929"/>
          <cell r="G929" t="str">
            <v>West Midlands &amp; Wales</v>
          </cell>
          <cell r="H929" t="str">
            <v>wolverhampton</v>
          </cell>
          <cell r="I929" t="str">
            <v>Penn SS Pennstone Lane Wolverhampton - EAM SITE</v>
          </cell>
          <cell r="J929" t="str">
            <v>WV4 4DY</v>
          </cell>
        </row>
        <row r="930">
          <cell r="A930">
            <v>62104</v>
          </cell>
          <cell r="B930">
            <v>1134</v>
          </cell>
          <cell r="C930" t="str">
            <v>Energis</v>
          </cell>
          <cell r="D930" t="str">
            <v>penr01</v>
          </cell>
          <cell r="E930"/>
          <cell r="F930"/>
          <cell r="G930" t="str">
            <v>North West</v>
          </cell>
          <cell r="H930"/>
          <cell r="I930" t="str">
            <v>Penrith EAM Moorhouses</v>
          </cell>
          <cell r="J930" t="str">
            <v>CA10 2AB</v>
          </cell>
        </row>
        <row r="931">
          <cell r="A931">
            <v>63018</v>
          </cell>
          <cell r="B931">
            <v>1759</v>
          </cell>
          <cell r="C931" t="str">
            <v>Energis.OH</v>
          </cell>
          <cell r="D931" t="str">
            <v>PEWO01</v>
          </cell>
          <cell r="E931" t="str">
            <v>PEWO02</v>
          </cell>
          <cell r="F931"/>
          <cell r="G931" t="str">
            <v>North West</v>
          </cell>
          <cell r="H931" t="str">
            <v>Liverpool O</v>
          </cell>
          <cell r="I931" t="str">
            <v>Penworthan - Howick Cross Lane Preston STAGE A EAM</v>
          </cell>
          <cell r="J931" t="str">
            <v>PR1 0NS</v>
          </cell>
        </row>
        <row r="932">
          <cell r="A932">
            <v>62041</v>
          </cell>
          <cell r="B932">
            <v>1103</v>
          </cell>
          <cell r="C932" t="str">
            <v>C&amp;W</v>
          </cell>
          <cell r="D932" t="str">
            <v>PFDN01</v>
          </cell>
          <cell r="E932"/>
          <cell r="F932"/>
          <cell r="G932" t="str">
            <v>South East</v>
          </cell>
          <cell r="H932"/>
          <cell r="I932" t="str">
            <v>Petersfield - Plot D, Vision Park, Bedford Road</v>
          </cell>
          <cell r="J932" t="str">
            <v>GU32 3QA</v>
          </cell>
        </row>
        <row r="933">
          <cell r="A933">
            <v>60819</v>
          </cell>
          <cell r="B933">
            <v>893</v>
          </cell>
          <cell r="C933" t="str">
            <v>C&amp;W</v>
          </cell>
          <cell r="D933" t="str">
            <v>PH185UJ01</v>
          </cell>
          <cell r="E933"/>
          <cell r="F933"/>
          <cell r="G933" t="str">
            <v>Scotland</v>
          </cell>
          <cell r="H933"/>
          <cell r="I933" t="str">
            <v>Aviemore - Radio Transmitter</v>
          </cell>
          <cell r="J933" t="str">
            <v>PH18 5uj</v>
          </cell>
        </row>
        <row r="934">
          <cell r="A934">
            <v>62160</v>
          </cell>
          <cell r="B934">
            <v>1179</v>
          </cell>
          <cell r="C934" t="str">
            <v>Energis</v>
          </cell>
          <cell r="D934" t="str">
            <v>PICCp1</v>
          </cell>
          <cell r="E934"/>
          <cell r="F934"/>
          <cell r="G934" t="str">
            <v>North West</v>
          </cell>
          <cell r="H934" t="str">
            <v>Manchester</v>
          </cell>
          <cell r="I934" t="str">
            <v>Manchester Basement Frame Room B 111 Piccadilly</v>
          </cell>
          <cell r="J934" t="str">
            <v>M1 2HY</v>
          </cell>
        </row>
        <row r="935">
          <cell r="A935" t="str">
            <v>TH586</v>
          </cell>
          <cell r="B935">
            <v>1627</v>
          </cell>
          <cell r="C935" t="str">
            <v>Thus</v>
          </cell>
          <cell r="D935" t="str">
            <v>PIEROWALL LAP</v>
          </cell>
          <cell r="E935"/>
          <cell r="F935"/>
          <cell r="G935" t="str">
            <v>Scotland</v>
          </cell>
          <cell r="H935"/>
          <cell r="I935" t="str">
            <v>Orkney -Pierowall - NGW Radio Station</v>
          </cell>
          <cell r="J935" t="str">
            <v>KW17 2DL</v>
          </cell>
        </row>
        <row r="936">
          <cell r="A936" t="str">
            <v>TH638</v>
          </cell>
          <cell r="B936">
            <v>1679</v>
          </cell>
          <cell r="C936" t="str">
            <v>Thus</v>
          </cell>
          <cell r="D936" t="str">
            <v>PIRNWHIT01</v>
          </cell>
          <cell r="E936"/>
          <cell r="F936"/>
          <cell r="G936" t="str">
            <v>Scotland</v>
          </cell>
          <cell r="H936"/>
          <cell r="I936" t="str">
            <v>Whitefarland - Strathclyde Police Radio Station</v>
          </cell>
          <cell r="J936" t="str">
            <v>KA27 8HR</v>
          </cell>
        </row>
        <row r="937">
          <cell r="A937" t="str">
            <v>TH638A</v>
          </cell>
          <cell r="B937">
            <v>1704</v>
          </cell>
          <cell r="C937" t="str">
            <v>Thus</v>
          </cell>
          <cell r="D937" t="str">
            <v xml:space="preserve">PIRNWHIT01 </v>
          </cell>
          <cell r="E937" t="str">
            <v>See Cushman ref:</v>
          </cell>
          <cell r="F937">
            <v>1679</v>
          </cell>
          <cell r="G937" t="str">
            <v>Scotland</v>
          </cell>
          <cell r="H937"/>
          <cell r="I937" t="str">
            <v>Whitefarland - Dougarie Estate</v>
          </cell>
          <cell r="J937" t="str">
            <v>KA27 8HP</v>
          </cell>
        </row>
        <row r="938">
          <cell r="A938">
            <v>60425</v>
          </cell>
          <cell r="B938">
            <v>763</v>
          </cell>
          <cell r="C938" t="str">
            <v>C&amp;W</v>
          </cell>
          <cell r="D938" t="str">
            <v>PLY</v>
          </cell>
          <cell r="E938" t="str">
            <v>X</v>
          </cell>
          <cell r="F938" t="str">
            <v>X</v>
          </cell>
          <cell r="G938" t="str">
            <v>South West</v>
          </cell>
          <cell r="H938" t="str">
            <v>Plymouth</v>
          </cell>
          <cell r="I938" t="str">
            <v>Plymouth - Unit 1b, Parkway Industial Estate</v>
          </cell>
          <cell r="J938" t="str">
            <v>PL6 8LG</v>
          </cell>
        </row>
        <row r="939">
          <cell r="A939">
            <v>60393</v>
          </cell>
          <cell r="B939">
            <v>752</v>
          </cell>
          <cell r="C939" t="str">
            <v>C&amp;W</v>
          </cell>
          <cell r="D939" t="str">
            <v xml:space="preserve">PLY </v>
          </cell>
          <cell r="E939" t="str">
            <v>X</v>
          </cell>
          <cell r="F939" t="str">
            <v>X</v>
          </cell>
          <cell r="G939" t="str">
            <v>South West</v>
          </cell>
          <cell r="H939" t="str">
            <v>Plymouth</v>
          </cell>
          <cell r="I939" t="str">
            <v>Plymouth - Unit 1a, Parkway Industrial Estate</v>
          </cell>
          <cell r="J939" t="str">
            <v>PL6 8LH</v>
          </cell>
        </row>
        <row r="940">
          <cell r="A940">
            <v>62128</v>
          </cell>
          <cell r="B940">
            <v>1156</v>
          </cell>
          <cell r="C940" t="str">
            <v>Energis</v>
          </cell>
          <cell r="D940" t="str">
            <v>plyms1</v>
          </cell>
          <cell r="E940"/>
          <cell r="F940"/>
          <cell r="G940" t="str">
            <v>South West</v>
          </cell>
          <cell r="H940" t="str">
            <v>Plymouth</v>
          </cell>
          <cell r="I940" t="str">
            <v>Plymouth Kinterbury House Kinterbury Street</v>
          </cell>
          <cell r="J940" t="str">
            <v>PL1 2DG</v>
          </cell>
        </row>
        <row r="941">
          <cell r="A941">
            <v>62042</v>
          </cell>
          <cell r="B941">
            <v>1104</v>
          </cell>
          <cell r="C941" t="str">
            <v>C&amp;W</v>
          </cell>
          <cell r="D941" t="str">
            <v>PLYN03</v>
          </cell>
          <cell r="E941"/>
          <cell r="F941"/>
          <cell r="G941" t="str">
            <v>South West</v>
          </cell>
          <cell r="H941" t="str">
            <v>Plymouth</v>
          </cell>
          <cell r="I941" t="str">
            <v>Plymouth - Site J, Row Down Close, Eagle Rd, Langage Bus Pk</v>
          </cell>
          <cell r="J941" t="str">
            <v>PL7 5EU</v>
          </cell>
        </row>
        <row r="942">
          <cell r="A942">
            <v>60218</v>
          </cell>
          <cell r="B942">
            <v>686</v>
          </cell>
          <cell r="C942" t="str">
            <v>C&amp;W</v>
          </cell>
          <cell r="D942" t="str">
            <v>PLZ</v>
          </cell>
          <cell r="E942" t="str">
            <v>See Cushman ref:</v>
          </cell>
          <cell r="F942">
            <v>685</v>
          </cell>
          <cell r="G942" t="str">
            <v>North West</v>
          </cell>
          <cell r="H942" t="str">
            <v>Manchester</v>
          </cell>
          <cell r="I942" t="str">
            <v>Manchester - City Tower, Piccadilly Plaza - Equip Rm 29th Fl</v>
          </cell>
          <cell r="J942" t="str">
            <v>M1 4BT</v>
          </cell>
        </row>
        <row r="943">
          <cell r="A943">
            <v>62962</v>
          </cell>
          <cell r="B943">
            <v>1191</v>
          </cell>
          <cell r="C943" t="str">
            <v>C&amp;W</v>
          </cell>
          <cell r="D943" t="str">
            <v>PLZ</v>
          </cell>
          <cell r="E943" t="str">
            <v>See Cushman ref:</v>
          </cell>
          <cell r="F943">
            <v>685</v>
          </cell>
          <cell r="G943" t="str">
            <v>North West</v>
          </cell>
          <cell r="H943" t="str">
            <v>Manchester</v>
          </cell>
          <cell r="I943" t="str">
            <v>Manchester - City Tower, Piccadilly Plaza - Car Sp. 134</v>
          </cell>
          <cell r="J943" t="str">
            <v>M1 4BT</v>
          </cell>
        </row>
        <row r="944">
          <cell r="A944">
            <v>62769</v>
          </cell>
          <cell r="B944" t="e">
            <v>#N/A</v>
          </cell>
          <cell r="C944" t="str">
            <v>C&amp;W</v>
          </cell>
          <cell r="D944" t="str">
            <v>PLZ</v>
          </cell>
          <cell r="E944" t="str">
            <v>See Cushman ref:</v>
          </cell>
          <cell r="F944">
            <v>685</v>
          </cell>
          <cell r="G944" t="str">
            <v>North West</v>
          </cell>
          <cell r="H944" t="str">
            <v>Manchester</v>
          </cell>
          <cell r="I944" t="str">
            <v>Manchester - Portland Tower (Rooftop) Portland Street Manchester</v>
          </cell>
          <cell r="J944" t="str">
            <v>M60 7JR</v>
          </cell>
        </row>
        <row r="945">
          <cell r="A945">
            <v>60214</v>
          </cell>
          <cell r="B945">
            <v>685</v>
          </cell>
          <cell r="C945" t="str">
            <v>C&amp;W</v>
          </cell>
          <cell r="D945" t="str">
            <v xml:space="preserve">PLZ </v>
          </cell>
          <cell r="E945" t="str">
            <v>MCRDN1</v>
          </cell>
          <cell r="F945"/>
          <cell r="G945" t="str">
            <v>North West</v>
          </cell>
          <cell r="H945" t="str">
            <v>Manchester</v>
          </cell>
          <cell r="I945" t="str">
            <v>Manchester - City Tower, Piccadilly Plaza - Rooftop DN</v>
          </cell>
          <cell r="J945" t="str">
            <v>M1 4BT</v>
          </cell>
        </row>
        <row r="946">
          <cell r="A946">
            <v>60122</v>
          </cell>
          <cell r="B946">
            <v>639</v>
          </cell>
          <cell r="C946" t="str">
            <v>C&amp;W</v>
          </cell>
          <cell r="D946" t="str">
            <v>PNR</v>
          </cell>
          <cell r="E946"/>
          <cell r="F946"/>
          <cell r="G946" t="str">
            <v>North West</v>
          </cell>
          <cell r="H946"/>
          <cell r="I946" t="str">
            <v>Cumbria - Beacon Hill, Fell Lane, Penrith</v>
          </cell>
          <cell r="J946" t="str">
            <v>CA11 8BN</v>
          </cell>
        </row>
        <row r="947">
          <cell r="A947" t="str">
            <v>TH0467-YC</v>
          </cell>
          <cell r="B947">
            <v>1701</v>
          </cell>
          <cell r="C947" t="str">
            <v>YC</v>
          </cell>
          <cell r="D947" t="str">
            <v>PNRTB1</v>
          </cell>
          <cell r="E947" t="str">
            <v>PENRBEAC01</v>
          </cell>
          <cell r="F947" t="str">
            <v>PENRITH BEACON RADIO SITE</v>
          </cell>
          <cell r="G947" t="str">
            <v>North West</v>
          </cell>
          <cell r="H947"/>
          <cell r="I947" t="str">
            <v>Penrith - Beacon Edge (RADIO)</v>
          </cell>
          <cell r="J947" t="str">
            <v>CA11 8SJ</v>
          </cell>
        </row>
        <row r="948">
          <cell r="A948" t="str">
            <v>TH0406-YC</v>
          </cell>
          <cell r="B948">
            <v>1418</v>
          </cell>
          <cell r="C948" t="str">
            <v>YC</v>
          </cell>
          <cell r="D948" t="str">
            <v>PNRTN1</v>
          </cell>
          <cell r="E948" t="str">
            <v>PENRNEWT01</v>
          </cell>
          <cell r="F948" t="str">
            <v>PENRITH POP</v>
          </cell>
          <cell r="G948" t="str">
            <v>North West</v>
          </cell>
          <cell r="H948" t="str">
            <v>penrith</v>
          </cell>
          <cell r="I948" t="str">
            <v>Penrith - Penrith Substation Newtongate</v>
          </cell>
          <cell r="J948" t="str">
            <v>CA11 0AB</v>
          </cell>
        </row>
        <row r="949">
          <cell r="A949">
            <v>63080</v>
          </cell>
          <cell r="B949">
            <v>1818</v>
          </cell>
          <cell r="C949" t="str">
            <v>Energis.OH</v>
          </cell>
          <cell r="D949" t="str">
            <v>pois01</v>
          </cell>
          <cell r="E949"/>
          <cell r="F949"/>
          <cell r="G949" t="str">
            <v>South West</v>
          </cell>
          <cell r="H949" t="str">
            <v>Bristol</v>
          </cell>
          <cell r="I949" t="str">
            <v>Portishead SS Off Harbour Road Portishead Bristol - EAM SITE</v>
          </cell>
          <cell r="J949" t="str">
            <v>BS20 7JX</v>
          </cell>
        </row>
        <row r="950">
          <cell r="A950">
            <v>60164</v>
          </cell>
          <cell r="B950">
            <v>661</v>
          </cell>
          <cell r="C950" t="str">
            <v>C&amp;W</v>
          </cell>
          <cell r="D950" t="str">
            <v>POLDN1</v>
          </cell>
          <cell r="E950"/>
          <cell r="F950"/>
          <cell r="G950" t="str">
            <v>South West</v>
          </cell>
          <cell r="H950" t="str">
            <v>poole</v>
          </cell>
          <cell r="I950" t="str">
            <v>Poole - Ashley Road, Parkstone</v>
          </cell>
          <cell r="J950" t="str">
            <v>BH14 9TP</v>
          </cell>
        </row>
        <row r="951">
          <cell r="A951">
            <v>60166</v>
          </cell>
          <cell r="B951">
            <v>663</v>
          </cell>
          <cell r="C951" t="str">
            <v>C&amp;W</v>
          </cell>
          <cell r="D951" t="str">
            <v xml:space="preserve">POLDN1 </v>
          </cell>
          <cell r="E951" t="str">
            <v>See Cushman ref:</v>
          </cell>
          <cell r="F951">
            <v>661</v>
          </cell>
          <cell r="G951" t="str">
            <v>South West</v>
          </cell>
          <cell r="H951" t="str">
            <v>poole</v>
          </cell>
          <cell r="I951" t="str">
            <v>Poole - Ashley Road (Land Behind Police Station), Parkstone</v>
          </cell>
          <cell r="J951" t="str">
            <v>BH14 9TP</v>
          </cell>
        </row>
        <row r="952">
          <cell r="A952">
            <v>61505</v>
          </cell>
          <cell r="B952">
            <v>1078</v>
          </cell>
          <cell r="C952" t="str">
            <v>C&amp;W</v>
          </cell>
          <cell r="D952" t="str">
            <v>POLN02</v>
          </cell>
          <cell r="E952" t="str">
            <v>X</v>
          </cell>
          <cell r="F952" t="str">
            <v>X</v>
          </cell>
          <cell r="G952" t="str">
            <v>South West</v>
          </cell>
          <cell r="H952" t="str">
            <v>poole</v>
          </cell>
          <cell r="I952" t="str">
            <v>Poole - Cabot Lane, Land adj Burger King</v>
          </cell>
          <cell r="J952" t="str">
            <v>BH17 7BX</v>
          </cell>
        </row>
        <row r="953">
          <cell r="A953" t="str">
            <v>TH176</v>
          </cell>
          <cell r="B953">
            <v>1304</v>
          </cell>
          <cell r="C953" t="str">
            <v>Thus.</v>
          </cell>
          <cell r="D953" t="str">
            <v>Port Dundas</v>
          </cell>
          <cell r="E953"/>
          <cell r="F953"/>
          <cell r="G953" t="str">
            <v>Scotland</v>
          </cell>
          <cell r="H953" t="str">
            <v>Glasgow</v>
          </cell>
          <cell r="I953" t="str">
            <v>Glasgow - Port Dundas Substation (Tarantino)</v>
          </cell>
          <cell r="J953" t="e">
            <v>#N/A</v>
          </cell>
        </row>
        <row r="954">
          <cell r="A954" t="str">
            <v>TH624</v>
          </cell>
          <cell r="B954">
            <v>1624</v>
          </cell>
          <cell r="C954" t="str">
            <v>Thus</v>
          </cell>
          <cell r="D954" t="str">
            <v xml:space="preserve">portcuil01 </v>
          </cell>
          <cell r="E954" t="str">
            <v>See Cushman ref:</v>
          </cell>
          <cell r="F954">
            <v>1625</v>
          </cell>
          <cell r="G954" t="str">
            <v>Scotland</v>
          </cell>
          <cell r="H954"/>
          <cell r="I954" t="str">
            <v>Portree - National Grid Wireless Radio Station Staffin Uig</v>
          </cell>
          <cell r="J954" t="str">
            <v>IV51 9XU</v>
          </cell>
        </row>
        <row r="955">
          <cell r="A955" t="str">
            <v>TH622</v>
          </cell>
          <cell r="B955">
            <v>1625</v>
          </cell>
          <cell r="C955" t="str">
            <v>Thus</v>
          </cell>
          <cell r="D955" t="str">
            <v>PORTCULI01</v>
          </cell>
          <cell r="E955" t="str">
            <v xml:space="preserve">UIG LAP </v>
          </cell>
          <cell r="F955"/>
          <cell r="G955" t="str">
            <v>Scotland</v>
          </cell>
          <cell r="H955"/>
          <cell r="I955" t="str">
            <v>Portree - Vodafone Radio Site UIG</v>
          </cell>
          <cell r="J955" t="str">
            <v>IV51 9XU</v>
          </cell>
        </row>
        <row r="956">
          <cell r="A956" t="str">
            <v>TH173</v>
          </cell>
          <cell r="B956">
            <v>1398</v>
          </cell>
          <cell r="C956" t="str">
            <v>Thus</v>
          </cell>
          <cell r="D956" t="str">
            <v>PRDTB1</v>
          </cell>
          <cell r="E956" t="str">
            <v>ABDNBODD01</v>
          </cell>
          <cell r="F956" t="str">
            <v>X</v>
          </cell>
          <cell r="G956" t="str">
            <v>Scotland</v>
          </cell>
          <cell r="H956" t="str">
            <v>peterhead</v>
          </cell>
          <cell r="I956" t="str">
            <v>Peterhead - Boddam</v>
          </cell>
          <cell r="J956" t="str">
            <v>AB42 3AA</v>
          </cell>
        </row>
        <row r="957">
          <cell r="A957">
            <v>62068</v>
          </cell>
          <cell r="B957">
            <v>1110</v>
          </cell>
          <cell r="C957" t="str">
            <v>C&amp;W</v>
          </cell>
          <cell r="D957" t="str">
            <v>PRLN02</v>
          </cell>
          <cell r="E957"/>
          <cell r="F957"/>
          <cell r="G957" t="str">
            <v>London</v>
          </cell>
          <cell r="H957" t="str">
            <v>W</v>
          </cell>
          <cell r="I957" t="str">
            <v>London - Units 5,6 &amp; 7 Matrix, Coronation Road, Park Royal</v>
          </cell>
          <cell r="J957" t="str">
            <v>NW10 7PH</v>
          </cell>
        </row>
        <row r="958">
          <cell r="A958">
            <v>62069</v>
          </cell>
          <cell r="B958">
            <v>1111</v>
          </cell>
          <cell r="C958" t="str">
            <v>C&amp;W</v>
          </cell>
          <cell r="D958" t="str">
            <v>PRLN02</v>
          </cell>
          <cell r="E958"/>
          <cell r="F958"/>
          <cell r="G958" t="str">
            <v>London</v>
          </cell>
          <cell r="H958" t="str">
            <v>W</v>
          </cell>
          <cell r="I958" t="str">
            <v>London - Units 8 &amp; 9, Matrix Park, Coronation Road, Park Royal</v>
          </cell>
          <cell r="J958" t="str">
            <v>NW10 7PQ</v>
          </cell>
        </row>
        <row r="959">
          <cell r="A959">
            <v>60366</v>
          </cell>
          <cell r="B959">
            <v>743</v>
          </cell>
          <cell r="C959" t="str">
            <v>C&amp;W</v>
          </cell>
          <cell r="D959" t="str">
            <v>PSTDN2</v>
          </cell>
          <cell r="E959"/>
          <cell r="F959"/>
          <cell r="G959" t="str">
            <v>North West</v>
          </cell>
          <cell r="H959" t="str">
            <v>Liverpool O</v>
          </cell>
          <cell r="I959" t="str">
            <v>Preston - Lime House, Market Street</v>
          </cell>
          <cell r="J959" t="str">
            <v>PR1 2ES</v>
          </cell>
        </row>
        <row r="960">
          <cell r="A960" t="str">
            <v>TH0407-YC</v>
          </cell>
          <cell r="B960">
            <v>1451</v>
          </cell>
          <cell r="C960" t="str">
            <v>YC</v>
          </cell>
          <cell r="D960" t="str">
            <v>PSTNB1</v>
          </cell>
          <cell r="E960" t="str">
            <v>PRESBLAC01</v>
          </cell>
          <cell r="F960" t="str">
            <v>FULWOOD POP</v>
          </cell>
          <cell r="G960" t="str">
            <v>North West</v>
          </cell>
          <cell r="H960" t="str">
            <v>Liverpool O</v>
          </cell>
          <cell r="I960" t="str">
            <v>Preston - Black Bull Lane Substation</v>
          </cell>
          <cell r="J960" t="str">
            <v>PR2 9UP</v>
          </cell>
        </row>
        <row r="961">
          <cell r="A961" t="str">
            <v>TH0510-YC</v>
          </cell>
          <cell r="B961">
            <v>1323</v>
          </cell>
          <cell r="C961" t="str">
            <v>YC</v>
          </cell>
          <cell r="D961" t="str">
            <v>PSTNC1</v>
          </cell>
          <cell r="E961" t="str">
            <v>CHORCARR01</v>
          </cell>
          <cell r="F961" t="str">
            <v>CHORLEY</v>
          </cell>
          <cell r="G961" t="str">
            <v>North West</v>
          </cell>
          <cell r="H961" t="str">
            <v>Liverpool O</v>
          </cell>
          <cell r="I961" t="str">
            <v>Chorley - Carr Lane</v>
          </cell>
          <cell r="J961" t="str">
            <v>PR7 3JP</v>
          </cell>
        </row>
        <row r="962">
          <cell r="A962" t="str">
            <v>TH0512-YC</v>
          </cell>
          <cell r="B962">
            <v>1581</v>
          </cell>
          <cell r="C962" t="str">
            <v>YC</v>
          </cell>
          <cell r="D962" t="str">
            <v>PSTNK1</v>
          </cell>
          <cell r="E962" t="str">
            <v>PRESKENT01</v>
          </cell>
          <cell r="F962" t="str">
            <v>LEYLAND POP</v>
          </cell>
          <cell r="G962" t="str">
            <v>North West</v>
          </cell>
          <cell r="H962" t="str">
            <v>Liverpool O</v>
          </cell>
          <cell r="I962" t="str">
            <v>Preston - Leyland POP Kentmere Avenue Leyland</v>
          </cell>
          <cell r="J962" t="str">
            <v>PR25 3UH</v>
          </cell>
        </row>
        <row r="963">
          <cell r="A963" t="str">
            <v>TH0419-YC</v>
          </cell>
          <cell r="B963">
            <v>1456</v>
          </cell>
          <cell r="C963" t="str">
            <v>YC</v>
          </cell>
          <cell r="D963" t="str">
            <v>PSTNP1</v>
          </cell>
          <cell r="E963" t="str">
            <v>PRESPARK01</v>
          </cell>
          <cell r="F963" t="str">
            <v>AVENHAM POP</v>
          </cell>
          <cell r="G963" t="str">
            <v>North West</v>
          </cell>
          <cell r="H963" t="str">
            <v>Liverpool O</v>
          </cell>
          <cell r="I963" t="str">
            <v>Preston - Avenham Substation Park Place/Avenham Road</v>
          </cell>
          <cell r="J963" t="str">
            <v>PR1 3TH</v>
          </cell>
        </row>
        <row r="964">
          <cell r="A964" t="str">
            <v>TH0423-YC</v>
          </cell>
          <cell r="B964">
            <v>1491</v>
          </cell>
          <cell r="C964" t="str">
            <v>YC</v>
          </cell>
          <cell r="D964" t="str">
            <v>PSTTH1</v>
          </cell>
          <cell r="E964" t="str">
            <v>See Cushman ref:</v>
          </cell>
          <cell r="F964">
            <v>1528</v>
          </cell>
          <cell r="G964" t="str">
            <v>North West</v>
          </cell>
          <cell r="H964" t="str">
            <v>Liverpool O</v>
          </cell>
          <cell r="I964" t="str">
            <v>Preston - Hartington Road (Radio)</v>
          </cell>
          <cell r="J964" t="str">
            <v>PR1 8AF</v>
          </cell>
        </row>
        <row r="965">
          <cell r="A965" t="str">
            <v>TH0422-YC</v>
          </cell>
          <cell r="B965">
            <v>1528</v>
          </cell>
          <cell r="C965" t="str">
            <v>YC</v>
          </cell>
          <cell r="D965" t="str">
            <v>PSTTH1</v>
          </cell>
          <cell r="E965" t="str">
            <v>PRESHART01</v>
          </cell>
          <cell r="F965" t="str">
            <v xml:space="preserve">WALTON SUMMIT POP </v>
          </cell>
          <cell r="G965" t="str">
            <v>North West</v>
          </cell>
          <cell r="H965" t="str">
            <v>Liverpool O</v>
          </cell>
          <cell r="I965" t="str">
            <v>Preston - Hartington Road (TAP) Hartington Road</v>
          </cell>
          <cell r="J965" t="str">
            <v>PR1 8PQ</v>
          </cell>
        </row>
        <row r="966">
          <cell r="A966" t="str">
            <v>TH0390-YC</v>
          </cell>
          <cell r="B966">
            <v>1514</v>
          </cell>
          <cell r="C966" t="str">
            <v>YC</v>
          </cell>
          <cell r="D966" t="str">
            <v>PSTTH1</v>
          </cell>
          <cell r="E966" t="str">
            <v>See Cushman ref:</v>
          </cell>
          <cell r="F966">
            <v>1528</v>
          </cell>
          <cell r="G966" t="str">
            <v>North West</v>
          </cell>
          <cell r="H966" t="str">
            <v>Liverpool O</v>
          </cell>
          <cell r="I966" t="str">
            <v>Preston - Unit 338, Walton Summit Centre</v>
          </cell>
          <cell r="J966" t="str">
            <v>PR5 8AQ</v>
          </cell>
        </row>
        <row r="967">
          <cell r="A967">
            <v>61202</v>
          </cell>
          <cell r="B967">
            <v>986</v>
          </cell>
          <cell r="C967" t="str">
            <v>C&amp;W.</v>
          </cell>
          <cell r="D967" t="str">
            <v>ptb</v>
          </cell>
          <cell r="E967"/>
          <cell r="F967"/>
          <cell r="G967" t="str">
            <v>East &amp; East Midlands</v>
          </cell>
          <cell r="H967" t="str">
            <v>peterborough</v>
          </cell>
          <cell r="I967" t="str">
            <v>Peterborough - Peterborough Station, Power Signal Box</v>
          </cell>
          <cell r="J967" t="str">
            <v>PE3 6DW</v>
          </cell>
        </row>
        <row r="968">
          <cell r="A968">
            <v>61480</v>
          </cell>
          <cell r="B968">
            <v>1064</v>
          </cell>
          <cell r="C968" t="str">
            <v>C&amp;W</v>
          </cell>
          <cell r="D968" t="str">
            <v>ptbn04</v>
          </cell>
          <cell r="E968"/>
          <cell r="F968"/>
          <cell r="G968" t="str">
            <v>East &amp; East Midlands</v>
          </cell>
          <cell r="H968" t="str">
            <v>peterborough</v>
          </cell>
          <cell r="I968" t="str">
            <v>Peterborough - Apprentice Building, Westfield Road</v>
          </cell>
          <cell r="J968" t="str">
            <v>PE3 9TJ</v>
          </cell>
        </row>
        <row r="969">
          <cell r="A969">
            <v>60489</v>
          </cell>
          <cell r="B969">
            <v>789</v>
          </cell>
          <cell r="C969" t="str">
            <v>C&amp;W.</v>
          </cell>
          <cell r="D969" t="str">
            <v>PTBTN1</v>
          </cell>
          <cell r="E969" t="str">
            <v>X</v>
          </cell>
          <cell r="F969"/>
          <cell r="G969" t="str">
            <v>East &amp; East Midlands</v>
          </cell>
          <cell r="H969" t="str">
            <v>peterborough</v>
          </cell>
          <cell r="I969" t="str">
            <v>Peterborough - Bourges Boulevard, New England</v>
          </cell>
          <cell r="J969" t="str">
            <v>PE1 2AS</v>
          </cell>
        </row>
        <row r="970">
          <cell r="A970" t="str">
            <v>TH546</v>
          </cell>
          <cell r="B970">
            <v>1370</v>
          </cell>
          <cell r="C970" t="str">
            <v>Thus</v>
          </cell>
          <cell r="D970" t="str">
            <v>PTHTL1</v>
          </cell>
          <cell r="E970" t="str">
            <v>PRTHLADE01</v>
          </cell>
          <cell r="F970" t="str">
            <v>PTHTL1</v>
          </cell>
          <cell r="G970" t="str">
            <v>Scotland</v>
          </cell>
          <cell r="H970" t="str">
            <v>perth</v>
          </cell>
          <cell r="I970" t="str">
            <v>Perth - Unit 7, Ladeside Business Park</v>
          </cell>
          <cell r="J970" t="str">
            <v>PH1 5RZ</v>
          </cell>
        </row>
        <row r="971">
          <cell r="A971">
            <v>60426</v>
          </cell>
          <cell r="B971">
            <v>764</v>
          </cell>
          <cell r="C971" t="str">
            <v>C&amp;W</v>
          </cell>
          <cell r="D971" t="str">
            <v>PTMDN1</v>
          </cell>
          <cell r="E971" t="str">
            <v>X</v>
          </cell>
          <cell r="F971" t="str">
            <v>X</v>
          </cell>
          <cell r="G971" t="str">
            <v>South West</v>
          </cell>
          <cell r="H971" t="str">
            <v>Portsmouth</v>
          </cell>
          <cell r="I971" t="str">
            <v>Portsmouth - George Reservoir, Portsdown Hill</v>
          </cell>
          <cell r="J971" t="str">
            <v>PO6 1BE</v>
          </cell>
        </row>
        <row r="972">
          <cell r="A972">
            <v>61464</v>
          </cell>
          <cell r="B972">
            <v>1052</v>
          </cell>
          <cell r="C972" t="str">
            <v>C&amp;W</v>
          </cell>
          <cell r="D972" t="str">
            <v>ptmdn2</v>
          </cell>
          <cell r="E972"/>
          <cell r="F972"/>
          <cell r="G972" t="str">
            <v>South East</v>
          </cell>
          <cell r="H972"/>
          <cell r="I972" t="str">
            <v>Cosham - Unit 6, Acorn Business Centre, Northarbour Road</v>
          </cell>
          <cell r="J972" t="str">
            <v>PO6 3TH</v>
          </cell>
        </row>
        <row r="973">
          <cell r="A973">
            <v>61370</v>
          </cell>
          <cell r="B973">
            <v>1034</v>
          </cell>
          <cell r="C973" t="str">
            <v>C&amp;W</v>
          </cell>
          <cell r="D973" t="str">
            <v>PTMN03</v>
          </cell>
          <cell r="E973" t="str">
            <v>X</v>
          </cell>
          <cell r="F973" t="str">
            <v>X</v>
          </cell>
          <cell r="G973" t="str">
            <v>South East</v>
          </cell>
          <cell r="H973"/>
          <cell r="I973" t="str">
            <v>Cosham - Exchange House, Northern Road</v>
          </cell>
          <cell r="J973" t="str">
            <v>PO6 3EA</v>
          </cell>
        </row>
        <row r="974">
          <cell r="A974">
            <v>60894</v>
          </cell>
          <cell r="B974">
            <v>912</v>
          </cell>
          <cell r="C974" t="str">
            <v>C&amp;W</v>
          </cell>
          <cell r="D974" t="str">
            <v>PTP</v>
          </cell>
          <cell r="E974"/>
          <cell r="F974"/>
          <cell r="G974" t="str">
            <v>North East &amp;Yorkshire</v>
          </cell>
          <cell r="H974"/>
          <cell r="I974" t="str">
            <v>Dipton - Pontop Pike Farm, Pontop Pike</v>
          </cell>
          <cell r="J974" t="str">
            <v>DH9 9AT</v>
          </cell>
        </row>
        <row r="975">
          <cell r="A975">
            <v>62157</v>
          </cell>
          <cell r="B975">
            <v>1178</v>
          </cell>
          <cell r="C975" t="str">
            <v>Energis</v>
          </cell>
          <cell r="D975" t="str">
            <v>quayp1</v>
          </cell>
          <cell r="E975"/>
          <cell r="F975"/>
          <cell r="G975" t="str">
            <v>North West</v>
          </cell>
          <cell r="H975" t="str">
            <v>Manchester</v>
          </cell>
          <cell r="I975" t="str">
            <v>Manchester Bsmnt Car Space Quay House 28 Quay Street</v>
          </cell>
          <cell r="J975" t="str">
            <v>M3 3JE</v>
          </cell>
        </row>
        <row r="976">
          <cell r="A976">
            <v>60518</v>
          </cell>
          <cell r="B976">
            <v>797</v>
          </cell>
          <cell r="C976" t="str">
            <v>C&amp;W</v>
          </cell>
          <cell r="D976" t="str">
            <v>RAC114B</v>
          </cell>
          <cell r="E976"/>
          <cell r="F976"/>
          <cell r="G976" t="str">
            <v>North West</v>
          </cell>
          <cell r="H976" t="str">
            <v>Stoke O</v>
          </cell>
          <cell r="I976" t="str">
            <v>Lostock Gralam - Cell Site 114, Moss Lane (Lower Peover)</v>
          </cell>
          <cell r="J976" t="str">
            <v>CW9 7TG</v>
          </cell>
        </row>
        <row r="977">
          <cell r="A977">
            <v>60926</v>
          </cell>
          <cell r="B977">
            <v>927</v>
          </cell>
          <cell r="C977" t="str">
            <v>C&amp;W</v>
          </cell>
          <cell r="D977" t="str">
            <v>RAC204B</v>
          </cell>
          <cell r="E977"/>
          <cell r="F977"/>
          <cell r="G977" t="str">
            <v>North East &amp;Yorkshire</v>
          </cell>
          <cell r="H977"/>
          <cell r="I977" t="str">
            <v>Morpeth - MCL Tower, Haverton Hall Road, Former RAF Tranwell</v>
          </cell>
          <cell r="J977" t="str">
            <v>NE61 XXX</v>
          </cell>
        </row>
        <row r="978">
          <cell r="A978">
            <v>60706</v>
          </cell>
          <cell r="B978">
            <v>847</v>
          </cell>
          <cell r="C978" t="str">
            <v>C&amp;W</v>
          </cell>
          <cell r="D978" t="str">
            <v>RAC259A</v>
          </cell>
          <cell r="E978"/>
          <cell r="F978"/>
          <cell r="G978" t="str">
            <v>East &amp; East Midlands</v>
          </cell>
          <cell r="H978"/>
          <cell r="I978" t="str">
            <v>Bury St Edmunds - Lady's Green Radio Tower, Hargrave</v>
          </cell>
          <cell r="J978" t="str">
            <v>IP29 5HU</v>
          </cell>
        </row>
        <row r="979">
          <cell r="A979">
            <v>60766</v>
          </cell>
          <cell r="B979">
            <v>877</v>
          </cell>
          <cell r="C979" t="str">
            <v>C&amp;W</v>
          </cell>
          <cell r="D979" t="str">
            <v>RAC485A</v>
          </cell>
          <cell r="E979"/>
          <cell r="F979"/>
          <cell r="G979" t="str">
            <v>Scotland</v>
          </cell>
          <cell r="H979"/>
          <cell r="I979" t="str">
            <v>Struie Hill - Struie Hill, Nr Easter Fearn, Tain</v>
          </cell>
          <cell r="J979" t="str">
            <v>IV25 3TA</v>
          </cell>
        </row>
        <row r="980">
          <cell r="A980">
            <v>60500</v>
          </cell>
          <cell r="B980">
            <v>793</v>
          </cell>
          <cell r="C980" t="str">
            <v>C&amp;W</v>
          </cell>
          <cell r="D980" t="str">
            <v>RAC486A</v>
          </cell>
          <cell r="E980"/>
          <cell r="F980"/>
          <cell r="G980" t="str">
            <v>Scotland</v>
          </cell>
          <cell r="H980"/>
          <cell r="I980" t="str">
            <v>Portmahomack - Hilton Farm, Tain</v>
          </cell>
          <cell r="J980" t="str">
            <v>IV20 1RD</v>
          </cell>
        </row>
        <row r="981">
          <cell r="A981">
            <v>60487</v>
          </cell>
          <cell r="B981">
            <v>617</v>
          </cell>
          <cell r="C981" t="str">
            <v>C&amp;W</v>
          </cell>
          <cell r="D981" t="str">
            <v xml:space="preserve">RAC487A </v>
          </cell>
          <cell r="E981" t="str">
            <v>See Cushman ref:</v>
          </cell>
          <cell r="F981">
            <v>787</v>
          </cell>
          <cell r="G981" t="str">
            <v>Scotland</v>
          </cell>
          <cell r="H981"/>
          <cell r="I981" t="str">
            <v>Helmsdale - Access Road (repairs only)</v>
          </cell>
          <cell r="J981" t="str">
            <v>KW8 6JS</v>
          </cell>
        </row>
        <row r="982">
          <cell r="A982">
            <v>62070</v>
          </cell>
          <cell r="B982">
            <v>1112</v>
          </cell>
          <cell r="C982" t="str">
            <v>C&amp;W</v>
          </cell>
          <cell r="D982" t="str">
            <v xml:space="preserve">RAC487A </v>
          </cell>
          <cell r="E982" t="str">
            <v>See Cushman ref:</v>
          </cell>
          <cell r="F982">
            <v>787</v>
          </cell>
          <cell r="G982" t="str">
            <v>Scotland</v>
          </cell>
          <cell r="H982"/>
          <cell r="I982" t="str">
            <v>Helmsdale - Access Road (rent only)</v>
          </cell>
          <cell r="J982" t="str">
            <v>KW8 6JS</v>
          </cell>
        </row>
        <row r="983">
          <cell r="A983" t="str">
            <v>60487A</v>
          </cell>
          <cell r="B983">
            <v>787</v>
          </cell>
          <cell r="C983" t="str">
            <v>C&amp;W</v>
          </cell>
          <cell r="D983" t="str">
            <v xml:space="preserve">RAC487A </v>
          </cell>
          <cell r="E983"/>
          <cell r="F983"/>
          <cell r="G983" t="str">
            <v>Scotland</v>
          </cell>
          <cell r="H983"/>
          <cell r="I983" t="str">
            <v>Helmsdale - Police Radio Tower</v>
          </cell>
          <cell r="J983" t="str">
            <v>KW8 6JS</v>
          </cell>
        </row>
        <row r="984">
          <cell r="A984">
            <v>62007</v>
          </cell>
          <cell r="B984">
            <v>1089</v>
          </cell>
          <cell r="C984" t="str">
            <v>C&amp;W</v>
          </cell>
          <cell r="D984" t="str">
            <v>RAC502A</v>
          </cell>
          <cell r="E984"/>
          <cell r="F984"/>
          <cell r="G984" t="str">
            <v>Scotland</v>
          </cell>
          <cell r="H984" t="str">
            <v>Glasgow O</v>
          </cell>
          <cell r="I984" t="str">
            <v>Callander - NTL Tower Callander</v>
          </cell>
          <cell r="J984" t="str">
            <v>FK17</v>
          </cell>
        </row>
        <row r="985">
          <cell r="A985">
            <v>60130</v>
          </cell>
          <cell r="B985">
            <v>643</v>
          </cell>
          <cell r="C985" t="str">
            <v>C&amp;W</v>
          </cell>
          <cell r="D985" t="str">
            <v>RAC610A</v>
          </cell>
          <cell r="E985"/>
          <cell r="F985"/>
          <cell r="G985" t="str">
            <v>Scotland</v>
          </cell>
          <cell r="H985"/>
          <cell r="I985" t="str">
            <v>Huntly - Gartly Moor, IBA Transmitter Station</v>
          </cell>
          <cell r="J985" t="str">
            <v>AB54 4QB</v>
          </cell>
        </row>
        <row r="986">
          <cell r="A986">
            <v>67009</v>
          </cell>
          <cell r="B986" t="e">
            <v>#N/A</v>
          </cell>
          <cell r="C986" t="str">
            <v>C&amp;W</v>
          </cell>
          <cell r="D986" t="str">
            <v>RADIO SITE OL13 0PR</v>
          </cell>
          <cell r="E986"/>
          <cell r="F986"/>
          <cell r="G986" t="str">
            <v>North West</v>
          </cell>
          <cell r="H986"/>
          <cell r="I986" t="str">
            <v>Bacup - Stacksteads Radio Station</v>
          </cell>
          <cell r="J986" t="str">
            <v>OL13 0PR</v>
          </cell>
        </row>
        <row r="987">
          <cell r="A987">
            <v>63019</v>
          </cell>
          <cell r="B987">
            <v>1760</v>
          </cell>
          <cell r="C987" t="str">
            <v>Energis.OH</v>
          </cell>
          <cell r="D987" t="str">
            <v>rain01</v>
          </cell>
          <cell r="E987"/>
          <cell r="F987"/>
          <cell r="G987" t="str">
            <v>North West</v>
          </cell>
          <cell r="H987" t="str">
            <v>Liverpool O</v>
          </cell>
          <cell r="I987" t="str">
            <v>St Helens - Green Road St Helens STAGE A EAM</v>
          </cell>
          <cell r="J987" t="str">
            <v>WA9 4QH</v>
          </cell>
        </row>
        <row r="988">
          <cell r="A988">
            <v>63036</v>
          </cell>
          <cell r="B988">
            <v>1777</v>
          </cell>
          <cell r="C988" t="str">
            <v>Energis.OH</v>
          </cell>
          <cell r="D988" t="str">
            <v>RATE02</v>
          </cell>
          <cell r="E988" t="str">
            <v>RATE01</v>
          </cell>
          <cell r="F988"/>
          <cell r="G988" t="str">
            <v>East &amp; East Midlands</v>
          </cell>
          <cell r="H988" t="str">
            <v>Sheffield O</v>
          </cell>
          <cell r="I988" t="str">
            <v>Ratcliffe on Soar - STAGE A EAM</v>
          </cell>
          <cell r="J988" t="str">
            <v>NG11 0EE</v>
          </cell>
        </row>
        <row r="989">
          <cell r="A989">
            <v>67005</v>
          </cell>
          <cell r="B989">
            <v>1853</v>
          </cell>
          <cell r="C989" t="str">
            <v>C&amp;W.</v>
          </cell>
          <cell r="D989" t="str">
            <v>RBY</v>
          </cell>
          <cell r="E989"/>
          <cell r="F989"/>
          <cell r="G989" t="str">
            <v>East &amp; East Midlands</v>
          </cell>
          <cell r="H989" t="str">
            <v>Birmingham O</v>
          </cell>
          <cell r="I989" t="str">
            <v>Rugby Signal Box</v>
          </cell>
          <cell r="J989" t="str">
            <v>CV21 3LA</v>
          </cell>
        </row>
        <row r="990">
          <cell r="A990">
            <v>60600</v>
          </cell>
          <cell r="B990">
            <v>818</v>
          </cell>
          <cell r="C990" t="str">
            <v>C&amp;W</v>
          </cell>
          <cell r="D990" t="str">
            <v>RCR</v>
          </cell>
          <cell r="E990" t="str">
            <v>X</v>
          </cell>
          <cell r="F990" t="str">
            <v>X</v>
          </cell>
          <cell r="G990" t="str">
            <v>South East</v>
          </cell>
          <cell r="H990" t="str">
            <v>strood</v>
          </cell>
          <cell r="I990" t="str">
            <v>Strood - Cuxton Road Industrial Estate Unit 5, Cuxton Road</v>
          </cell>
          <cell r="J990" t="str">
            <v>ME2 2BT</v>
          </cell>
        </row>
        <row r="991">
          <cell r="A991" t="str">
            <v>TH0398-YC</v>
          </cell>
          <cell r="B991">
            <v>1488</v>
          </cell>
          <cell r="C991" t="str">
            <v>YC</v>
          </cell>
          <cell r="D991" t="str">
            <v>RDENC1</v>
          </cell>
          <cell r="E991" t="str">
            <v>CASTGIPS01</v>
          </cell>
          <cell r="F991" t="str">
            <v>CASTLETON POP</v>
          </cell>
          <cell r="G991" t="str">
            <v>North West</v>
          </cell>
          <cell r="H991" t="str">
            <v>Manchester O</v>
          </cell>
          <cell r="I991" t="str">
            <v>Rochdale - Castleton Substation Gipsy Lane</v>
          </cell>
          <cell r="J991" t="str">
            <v>OL11 3HA</v>
          </cell>
        </row>
        <row r="992">
          <cell r="A992">
            <v>60295</v>
          </cell>
          <cell r="B992">
            <v>711</v>
          </cell>
          <cell r="C992" t="str">
            <v>C&amp;W.</v>
          </cell>
          <cell r="D992" t="str">
            <v xml:space="preserve">RDG </v>
          </cell>
          <cell r="E992" t="str">
            <v>X</v>
          </cell>
          <cell r="F992"/>
          <cell r="G992" t="str">
            <v>South West</v>
          </cell>
          <cell r="H992" t="str">
            <v>Reading</v>
          </cell>
          <cell r="I992" t="str">
            <v>Reading - Tilehurst Station, Premises adj to Car Park</v>
          </cell>
          <cell r="J992" t="str">
            <v>RG30 6EX</v>
          </cell>
        </row>
        <row r="993">
          <cell r="A993">
            <v>60432</v>
          </cell>
          <cell r="B993">
            <v>765</v>
          </cell>
          <cell r="C993" t="str">
            <v>C&amp;W</v>
          </cell>
          <cell r="D993" t="str">
            <v>RDGCD2</v>
          </cell>
          <cell r="E993" t="str">
            <v>RDGCD1</v>
          </cell>
          <cell r="F993" t="str">
            <v>X</v>
          </cell>
          <cell r="G993" t="str">
            <v>South West</v>
          </cell>
          <cell r="H993" t="str">
            <v>Reading</v>
          </cell>
          <cell r="I993" t="str">
            <v>Reading - Southern Court, Unit 3, South Street</v>
          </cell>
          <cell r="J993" t="str">
            <v>RG1 4QS</v>
          </cell>
        </row>
        <row r="994">
          <cell r="A994">
            <v>60743</v>
          </cell>
          <cell r="B994">
            <v>865</v>
          </cell>
          <cell r="C994" t="str">
            <v>C&amp;W</v>
          </cell>
          <cell r="D994" t="str">
            <v>RDHCN1</v>
          </cell>
          <cell r="E994"/>
          <cell r="F994"/>
          <cell r="G994" t="str">
            <v>West Midlands &amp; Wales</v>
          </cell>
          <cell r="H994" t="str">
            <v>Redditch</v>
          </cell>
          <cell r="I994" t="str">
            <v>Redditch - DN1, AT&amp;T Istel, Ravensbank Drive</v>
          </cell>
          <cell r="J994" t="str">
            <v>B98 9AY</v>
          </cell>
        </row>
        <row r="995">
          <cell r="A995">
            <v>60436</v>
          </cell>
          <cell r="B995">
            <v>766</v>
          </cell>
          <cell r="C995" t="str">
            <v>C&amp;W</v>
          </cell>
          <cell r="D995" t="str">
            <v>RDODN1</v>
          </cell>
          <cell r="E995"/>
          <cell r="F995"/>
          <cell r="G995" t="str">
            <v>South West</v>
          </cell>
          <cell r="H995"/>
          <cell r="I995" t="str">
            <v>Corsham - Fiveways, Rudloe</v>
          </cell>
          <cell r="J995" t="str">
            <v>SN13 0PQ</v>
          </cell>
        </row>
        <row r="996">
          <cell r="A996" t="str">
            <v>TH75</v>
          </cell>
          <cell r="B996">
            <v>1271</v>
          </cell>
          <cell r="C996" t="str">
            <v>Thus</v>
          </cell>
          <cell r="D996" t="str">
            <v>READFORB01</v>
          </cell>
          <cell r="E996"/>
          <cell r="F996" t="str">
            <v>RDGTF1</v>
          </cell>
          <cell r="G996" t="str">
            <v>East &amp; East Midlands</v>
          </cell>
          <cell r="H996" t="str">
            <v>Reading</v>
          </cell>
          <cell r="I996" t="str">
            <v>Reading - Unit B5, Forbury Industrial Park</v>
          </cell>
          <cell r="J996" t="str">
            <v>RG1 3HS</v>
          </cell>
        </row>
        <row r="997">
          <cell r="A997">
            <v>60919</v>
          </cell>
          <cell r="B997">
            <v>924</v>
          </cell>
          <cell r="C997" t="str">
            <v>C&amp;W</v>
          </cell>
          <cell r="D997" t="str">
            <v>REDB11</v>
          </cell>
          <cell r="E997" t="str">
            <v>(Not RDEBTE)</v>
          </cell>
          <cell r="F997"/>
          <cell r="G997" t="str">
            <v>North East &amp;Yorkshire</v>
          </cell>
          <cell r="H997"/>
          <cell r="I997" t="str">
            <v>Redcar - British Telecom Cable Landing Building, Regent St</v>
          </cell>
          <cell r="J997" t="str">
            <v>TS10 3EZ</v>
          </cell>
        </row>
        <row r="998">
          <cell r="A998">
            <v>62044</v>
          </cell>
          <cell r="B998">
            <v>1105</v>
          </cell>
          <cell r="C998" t="str">
            <v>C&amp;W.</v>
          </cell>
          <cell r="D998" t="str">
            <v>RFDBRB</v>
          </cell>
          <cell r="E998"/>
          <cell r="F998"/>
          <cell r="G998" t="str">
            <v>East &amp; East Midlands</v>
          </cell>
          <cell r="H998"/>
          <cell r="I998" t="str">
            <v>Romford - Jutsums Lane TAN</v>
          </cell>
          <cell r="J998" t="str">
            <v>RM7 0ER</v>
          </cell>
        </row>
        <row r="999">
          <cell r="A999">
            <v>67030</v>
          </cell>
          <cell r="B999">
            <v>1882</v>
          </cell>
          <cell r="C999" t="str">
            <v>vodafone</v>
          </cell>
          <cell r="D999" t="str">
            <v>RFDN11</v>
          </cell>
          <cell r="E999"/>
          <cell r="F999"/>
          <cell r="G999" t="str">
            <v>london</v>
          </cell>
          <cell r="H999" t="str">
            <v>ss</v>
          </cell>
          <cell r="I999" t="str">
            <v xml:space="preserve"> The Old Brickworks Harold Wood</v>
          </cell>
          <cell r="J999" t="str">
            <v>RM3 0HU</v>
          </cell>
        </row>
        <row r="1000">
          <cell r="A1000">
            <v>60155</v>
          </cell>
          <cell r="B1000">
            <v>655</v>
          </cell>
          <cell r="C1000" t="str">
            <v>C&amp;W</v>
          </cell>
          <cell r="D1000" t="str">
            <v>RG260AA01</v>
          </cell>
          <cell r="E1000" t="str">
            <v>RG260AA01</v>
          </cell>
          <cell r="F1000" t="str">
            <v>HGN</v>
          </cell>
          <cell r="G1000" t="str">
            <v>East &amp; East Midlands</v>
          </cell>
          <cell r="H1000" t="str">
            <v>Newbury</v>
          </cell>
          <cell r="I1000" t="str">
            <v>Newbury - Hannington RDN Tower, Cottingtons Hill</v>
          </cell>
          <cell r="J1000" t="str">
            <v>RG26 0AA</v>
          </cell>
        </row>
        <row r="1001">
          <cell r="A1001">
            <v>61482</v>
          </cell>
          <cell r="B1001">
            <v>1066</v>
          </cell>
          <cell r="C1001" t="str">
            <v>C&amp;W</v>
          </cell>
          <cell r="D1001" t="str">
            <v>RGTN01</v>
          </cell>
          <cell r="E1001"/>
          <cell r="F1001"/>
          <cell r="G1001" t="str">
            <v>South East</v>
          </cell>
          <cell r="H1001"/>
          <cell r="I1001" t="str">
            <v>Reigate - 6 Slipshoe Street</v>
          </cell>
          <cell r="J1001" t="str">
            <v>RH2 9BU</v>
          </cell>
        </row>
        <row r="1002">
          <cell r="A1002">
            <v>551830</v>
          </cell>
          <cell r="B1002">
            <v>42</v>
          </cell>
          <cell r="C1002" t="str">
            <v>MTX</v>
          </cell>
          <cell r="D1002" t="str">
            <v>RHMMTX</v>
          </cell>
          <cell r="E1002" t="str">
            <v>XRM</v>
          </cell>
          <cell r="F1002"/>
          <cell r="G1002"/>
          <cell r="H1002"/>
          <cell r="I1002" t="str">
            <v>Rotherham MTX
 Plot 2B, Shepcote Business Park, Europa Drive, Europa Link Tinsley Park, GREENLAND, South Yorkshire, S9 1TL, UK</v>
          </cell>
        </row>
        <row r="1003">
          <cell r="A1003" t="str">
            <v>TH639</v>
          </cell>
          <cell r="B1003">
            <v>1678</v>
          </cell>
          <cell r="C1003" t="str">
            <v>Thus</v>
          </cell>
          <cell r="D1003" t="str">
            <v>RHUEMEAL01</v>
          </cell>
          <cell r="E1003"/>
          <cell r="F1003"/>
          <cell r="G1003" t="str">
            <v>Scotland</v>
          </cell>
          <cell r="H1003"/>
          <cell r="I1003" t="str">
            <v>Ullapool - Northern Constabulary Radio Station Meall Mhor Rhue</v>
          </cell>
          <cell r="J1003" t="str">
            <v>IV26 2TJ</v>
          </cell>
        </row>
        <row r="1004">
          <cell r="A1004" t="str">
            <v>TH206</v>
          </cell>
          <cell r="B1004">
            <v>1283</v>
          </cell>
          <cell r="C1004" t="str">
            <v>Thus</v>
          </cell>
          <cell r="D1004" t="str">
            <v xml:space="preserve">RHUEMEAL01 </v>
          </cell>
          <cell r="E1004"/>
          <cell r="F1004"/>
          <cell r="G1004" t="str">
            <v>Scotland</v>
          </cell>
          <cell r="H1004"/>
          <cell r="I1004" t="str">
            <v>Strathcanaird - Ullapool (Repeater Site)</v>
          </cell>
          <cell r="J1004" t="str">
            <v>IV26 2TL</v>
          </cell>
        </row>
        <row r="1005">
          <cell r="A1005" t="str">
            <v>TH303</v>
          </cell>
          <cell r="B1005">
            <v>1668</v>
          </cell>
          <cell r="C1005" t="str">
            <v>Thus</v>
          </cell>
          <cell r="D1005" t="str">
            <v>RING 1 NOR275 WEISDALE,ZE2 9LN</v>
          </cell>
          <cell r="E1005"/>
          <cell r="F1005"/>
          <cell r="G1005" t="str">
            <v>Scotland</v>
          </cell>
          <cell r="H1005"/>
          <cell r="I1005" t="str">
            <v>Weisdale - WIG Radio Station</v>
          </cell>
          <cell r="J1005" t="str">
            <v>ZE2 9LN</v>
          </cell>
        </row>
        <row r="1006">
          <cell r="A1006">
            <v>61226</v>
          </cell>
          <cell r="B1006">
            <v>1000</v>
          </cell>
          <cell r="C1006" t="str">
            <v>C&amp;W.</v>
          </cell>
          <cell r="D1006" t="str">
            <v>rkf</v>
          </cell>
          <cell r="E1006"/>
          <cell r="F1006"/>
          <cell r="G1006" t="str">
            <v>North East &amp;Yorkshire</v>
          </cell>
          <cell r="H1006" t="str">
            <v>York</v>
          </cell>
          <cell r="I1006" t="str">
            <v>Raskelf - Old Station, Naburn, York</v>
          </cell>
          <cell r="J1006" t="str">
            <v xml:space="preserve"> </v>
          </cell>
        </row>
        <row r="1007">
          <cell r="A1007">
            <v>61503</v>
          </cell>
          <cell r="B1007" t="e">
            <v>#N/A</v>
          </cell>
          <cell r="C1007" t="str">
            <v>C&amp;W</v>
          </cell>
          <cell r="D1007" t="str">
            <v>RLS</v>
          </cell>
          <cell r="E1007"/>
          <cell r="F1007"/>
          <cell r="G1007" t="str">
            <v>London</v>
          </cell>
          <cell r="H1007" t="str">
            <v>London</v>
          </cell>
          <cell r="I1007" t="str">
            <v>London - 26 Red Lion Square (DISPOSED)</v>
          </cell>
          <cell r="J1007" t="str">
            <v>WC1R 4HQ</v>
          </cell>
        </row>
        <row r="1008">
          <cell r="A1008" t="str">
            <v>61503SC</v>
          </cell>
          <cell r="B1008" t="e">
            <v>#N/A</v>
          </cell>
          <cell r="C1008" t="str">
            <v>C&amp;W</v>
          </cell>
          <cell r="D1008" t="str">
            <v>RLS 61503SC</v>
          </cell>
          <cell r="E1008"/>
          <cell r="F1008"/>
          <cell r="G1008" t="str">
            <v>London</v>
          </cell>
          <cell r="H1008" t="str">
            <v>London</v>
          </cell>
          <cell r="I1008" t="str">
            <v>London - 26 Red Lion Square SC Only</v>
          </cell>
          <cell r="J1008" t="e">
            <v>#N/A</v>
          </cell>
        </row>
        <row r="1009">
          <cell r="A1009">
            <v>60683</v>
          </cell>
          <cell r="B1009">
            <v>841</v>
          </cell>
          <cell r="C1009" t="str">
            <v>C&amp;W</v>
          </cell>
          <cell r="D1009" t="str">
            <v>RLT</v>
          </cell>
          <cell r="E1009"/>
          <cell r="F1009"/>
          <cell r="G1009" t="str">
            <v>East &amp; East Midlands</v>
          </cell>
          <cell r="H1009"/>
          <cell r="I1009" t="str">
            <v>Radlett - Units G &amp; H, Ventura Park</v>
          </cell>
          <cell r="J1009" t="str">
            <v>AL2 2DB</v>
          </cell>
        </row>
        <row r="1010">
          <cell r="A1010">
            <v>60684</v>
          </cell>
          <cell r="B1010">
            <v>842</v>
          </cell>
          <cell r="C1010" t="str">
            <v>C&amp;W</v>
          </cell>
          <cell r="D1010" t="str">
            <v xml:space="preserve">RLT </v>
          </cell>
          <cell r="E1010" t="str">
            <v>See Cushman ref:</v>
          </cell>
          <cell r="F1010">
            <v>841</v>
          </cell>
          <cell r="G1010" t="str">
            <v>East &amp; East Midlands</v>
          </cell>
          <cell r="H1010"/>
          <cell r="I1010" t="str">
            <v>Radlett - Unit 5, Ventura Park</v>
          </cell>
          <cell r="J1010" t="str">
            <v>AL2 2DB</v>
          </cell>
        </row>
        <row r="1011">
          <cell r="A1011">
            <v>60132</v>
          </cell>
          <cell r="B1011">
            <v>644</v>
          </cell>
          <cell r="C1011" t="str">
            <v>C&amp;W</v>
          </cell>
          <cell r="D1011" t="str">
            <v>RNHDN1</v>
          </cell>
          <cell r="E1011"/>
          <cell r="F1011"/>
          <cell r="G1011" t="str">
            <v>Scotland</v>
          </cell>
          <cell r="H1011"/>
          <cell r="I1011" t="str">
            <v>Kilcreggan - Rosneath Radio Transmitter Station, Gallow Hill</v>
          </cell>
          <cell r="J1011" t="str">
            <v>G84 0RX</v>
          </cell>
        </row>
        <row r="1012">
          <cell r="A1012" t="str">
            <v>TH288</v>
          </cell>
          <cell r="B1012">
            <v>1559</v>
          </cell>
          <cell r="C1012" t="str">
            <v>Thus</v>
          </cell>
          <cell r="D1012" t="str">
            <v>ROSEHALL PRIMARY SCHOOL,IV27 4EU</v>
          </cell>
          <cell r="E1012"/>
          <cell r="F1012"/>
          <cell r="G1012" t="str">
            <v>Scotland</v>
          </cell>
          <cell r="H1012"/>
          <cell r="I1012" t="str">
            <v>Auchentoul - O2 Radio Station Lairg</v>
          </cell>
          <cell r="J1012" t="str">
            <v>IV27 4EU</v>
          </cell>
        </row>
        <row r="1013">
          <cell r="A1013" t="str">
            <v>TH186</v>
          </cell>
          <cell r="B1013">
            <v>1596</v>
          </cell>
          <cell r="C1013" t="str">
            <v>Thus</v>
          </cell>
          <cell r="D1013" t="str">
            <v>ROSEMARKIE LAP</v>
          </cell>
          <cell r="E1013"/>
          <cell r="F1013"/>
          <cell r="G1013" t="str">
            <v>Scotland</v>
          </cell>
          <cell r="H1013"/>
          <cell r="I1013" t="str">
            <v>Fortrose - Rosemarkie - National Grid Wireless Radio Station</v>
          </cell>
          <cell r="J1013" t="str">
            <v>IV11 8XY</v>
          </cell>
        </row>
        <row r="1014">
          <cell r="A1014" t="str">
            <v>TH301</v>
          </cell>
          <cell r="B1014">
            <v>1262</v>
          </cell>
          <cell r="C1014" t="str">
            <v>Thus</v>
          </cell>
          <cell r="D1014" t="str">
            <v>ROSSAPPL01</v>
          </cell>
          <cell r="E1014" t="str">
            <v>BTS HGH7036 Meall Dubh, IV54 8UY</v>
          </cell>
          <cell r="F1014"/>
          <cell r="G1014" t="str">
            <v>Scotland</v>
          </cell>
          <cell r="H1014"/>
          <cell r="I1014" t="str">
            <v>Strathcarron - Vodafone Radio Station Glen Carron South</v>
          </cell>
          <cell r="J1014" t="str">
            <v>IV54 8UY</v>
          </cell>
        </row>
        <row r="1015">
          <cell r="A1015" t="str">
            <v>TH578</v>
          </cell>
          <cell r="B1015">
            <v>1519</v>
          </cell>
          <cell r="C1015" t="str">
            <v>Thus</v>
          </cell>
          <cell r="D1015" t="str">
            <v>ROTHBALL01</v>
          </cell>
          <cell r="E1015"/>
          <cell r="F1015"/>
          <cell r="G1015" t="str">
            <v>Scotland</v>
          </cell>
          <cell r="H1015" t="str">
            <v>Glasgow O</v>
          </cell>
          <cell r="I1015" t="str">
            <v>Rothesay - Arqiva Radio Station</v>
          </cell>
          <cell r="J1015" t="str">
            <v>PA23 7UE</v>
          </cell>
        </row>
        <row r="1016">
          <cell r="A1016" t="str">
            <v>TH663</v>
          </cell>
          <cell r="B1016">
            <v>1733</v>
          </cell>
          <cell r="C1016" t="str">
            <v>Thus</v>
          </cell>
          <cell r="D1016" t="str">
            <v>ROTHCONE01</v>
          </cell>
          <cell r="E1016"/>
          <cell r="F1016"/>
          <cell r="G1016" t="str">
            <v>Scotland</v>
          </cell>
          <cell r="H1016"/>
          <cell r="I1016" t="str">
            <v>Rothes - O2 Radio Station Cone Rock Rothes Aberlour</v>
          </cell>
          <cell r="J1016" t="str">
            <v>AB38 7AW</v>
          </cell>
        </row>
        <row r="1017">
          <cell r="A1017">
            <v>61203</v>
          </cell>
          <cell r="B1017">
            <v>987</v>
          </cell>
          <cell r="C1017" t="str">
            <v>C&amp;W.</v>
          </cell>
          <cell r="D1017" t="str">
            <v>rtd</v>
          </cell>
          <cell r="E1017"/>
          <cell r="F1017"/>
          <cell r="G1017" t="str">
            <v>East &amp; East Midlands</v>
          </cell>
          <cell r="H1017" t="str">
            <v>Sheffield O</v>
          </cell>
          <cell r="I1017" t="str">
            <v>Retford - Retford Station, Station Road, Relay Room</v>
          </cell>
          <cell r="J1017" t="str">
            <v>DN22 7DE</v>
          </cell>
        </row>
        <row r="1018">
          <cell r="A1018">
            <v>61232</v>
          </cell>
          <cell r="B1018">
            <v>1006</v>
          </cell>
          <cell r="C1018" t="str">
            <v>C&amp;W.</v>
          </cell>
          <cell r="D1018" t="str">
            <v>ryn</v>
          </cell>
          <cell r="E1018"/>
          <cell r="F1018"/>
          <cell r="G1018" t="str">
            <v>East &amp; East Midlands</v>
          </cell>
          <cell r="H1018"/>
          <cell r="I1018" t="str">
            <v>Royston - Royston Trackside Cable Repeater, Car Park</v>
          </cell>
          <cell r="J1018" t="str">
            <v>SG8 ...</v>
          </cell>
        </row>
        <row r="1019">
          <cell r="A1019">
            <v>60488</v>
          </cell>
          <cell r="B1019">
            <v>788</v>
          </cell>
          <cell r="C1019" t="str">
            <v>C&amp;W</v>
          </cell>
          <cell r="D1019" t="str">
            <v>S046ZH001</v>
          </cell>
          <cell r="E1019"/>
          <cell r="F1019"/>
          <cell r="G1019" t="str">
            <v>South East</v>
          </cell>
          <cell r="H1019"/>
          <cell r="I1019" t="str">
            <v>Hythe - Racal Recorders, Hardley Industrial Estate</v>
          </cell>
          <cell r="J1019" t="str">
            <v>SO4 6ZH</v>
          </cell>
        </row>
        <row r="1020">
          <cell r="A1020">
            <v>61356</v>
          </cell>
          <cell r="B1020">
            <v>1030</v>
          </cell>
          <cell r="C1020" t="str">
            <v>C&amp;W</v>
          </cell>
          <cell r="D1020" t="str">
            <v>S058XZ00G</v>
          </cell>
          <cell r="E1020"/>
          <cell r="F1020"/>
          <cell r="G1020" t="str">
            <v>North East &amp;Yorkshire</v>
          </cell>
          <cell r="H1020" t="str">
            <v>Sheffield</v>
          </cell>
          <cell r="I1020" t="str">
            <v>Sheffield - NTL Shirecliffe</v>
          </cell>
          <cell r="J1020" t="str">
            <v>S5 8XZ</v>
          </cell>
        </row>
        <row r="1021">
          <cell r="A1021">
            <v>62166</v>
          </cell>
          <cell r="B1021">
            <v>1182</v>
          </cell>
          <cell r="C1021" t="str">
            <v>Energis</v>
          </cell>
          <cell r="D1021" t="str">
            <v>salfp1</v>
          </cell>
          <cell r="E1021"/>
          <cell r="F1021"/>
          <cell r="G1021" t="str">
            <v>North West</v>
          </cell>
          <cell r="H1021" t="str">
            <v>Manchester</v>
          </cell>
          <cell r="I1021" t="str">
            <v>Manchester Exchange Quay Salford</v>
          </cell>
          <cell r="J1021" t="str">
            <v>M5 3EE</v>
          </cell>
        </row>
        <row r="1022">
          <cell r="A1022" t="str">
            <v>TH189</v>
          </cell>
          <cell r="B1022">
            <v>1613</v>
          </cell>
          <cell r="C1022" t="str">
            <v>Thus</v>
          </cell>
          <cell r="D1022" t="str">
            <v>SANDRADI01</v>
          </cell>
          <cell r="E1022"/>
          <cell r="F1022"/>
          <cell r="G1022" t="str">
            <v>Scotland</v>
          </cell>
          <cell r="H1022"/>
          <cell r="I1022" t="str">
            <v>Sanday - WIG Radio Station Orkney</v>
          </cell>
          <cell r="J1022" t="str">
            <v>KW17 2BA</v>
          </cell>
        </row>
        <row r="1023">
          <cell r="A1023">
            <v>60960</v>
          </cell>
          <cell r="B1023">
            <v>939</v>
          </cell>
          <cell r="C1023" t="str">
            <v>C&amp;W</v>
          </cell>
          <cell r="D1023" t="str">
            <v>SBHN01</v>
          </cell>
          <cell r="E1023" t="str">
            <v>X</v>
          </cell>
          <cell r="F1023" t="str">
            <v>X</v>
          </cell>
          <cell r="G1023" t="str">
            <v>North East &amp;Yorkshire</v>
          </cell>
          <cell r="H1023" t="str">
            <v>Scarbourgh</v>
          </cell>
          <cell r="I1023" t="str">
            <v>Scarborough - Cable Landing Station, Cayton Low Rd</v>
          </cell>
          <cell r="J1023" t="str">
            <v>YO11 3BT</v>
          </cell>
        </row>
        <row r="1024">
          <cell r="A1024">
            <v>60690</v>
          </cell>
          <cell r="B1024">
            <v>845</v>
          </cell>
          <cell r="C1024" t="str">
            <v>C&amp;W.</v>
          </cell>
          <cell r="D1024" t="str">
            <v>SBN</v>
          </cell>
          <cell r="E1024"/>
          <cell r="F1024"/>
          <cell r="G1024" t="str">
            <v>South East</v>
          </cell>
          <cell r="H1024" t="str">
            <v>London O</v>
          </cell>
          <cell r="I1024" t="str">
            <v>Surbiton - TAN, Old Brighton Road</v>
          </cell>
          <cell r="J1024" t="str">
            <v>KT6 6JS</v>
          </cell>
        </row>
        <row r="1025">
          <cell r="A1025">
            <v>60499</v>
          </cell>
          <cell r="B1025">
            <v>792</v>
          </cell>
          <cell r="C1025" t="str">
            <v>C&amp;W</v>
          </cell>
          <cell r="D1025" t="str">
            <v>SBY</v>
          </cell>
          <cell r="E1025"/>
          <cell r="F1025"/>
          <cell r="G1025" t="str">
            <v>South East</v>
          </cell>
          <cell r="H1025" t="str">
            <v>London O</v>
          </cell>
          <cell r="I1025" t="str">
            <v>Sunbury On Thames - Geneva Tower Block K, Windmill Road</v>
          </cell>
          <cell r="J1025" t="str">
            <v>TW16 7DX</v>
          </cell>
        </row>
        <row r="1026">
          <cell r="A1026">
            <v>60452</v>
          </cell>
          <cell r="B1026">
            <v>770</v>
          </cell>
          <cell r="C1026" t="str">
            <v>C&amp;W</v>
          </cell>
          <cell r="D1026" t="str">
            <v>SBYDN1</v>
          </cell>
          <cell r="E1026"/>
          <cell r="F1026"/>
          <cell r="G1026" t="str">
            <v>South East</v>
          </cell>
          <cell r="H1026" t="str">
            <v>London O</v>
          </cell>
          <cell r="I1026" t="str">
            <v>Sunbury On Thames - Isobel House, Staines Road</v>
          </cell>
          <cell r="J1026" t="str">
            <v>TW16 7BD</v>
          </cell>
        </row>
        <row r="1027">
          <cell r="A1027" t="str">
            <v>TH588</v>
          </cell>
          <cell r="B1027">
            <v>1648</v>
          </cell>
          <cell r="C1027" t="str">
            <v>Thus</v>
          </cell>
          <cell r="D1027" t="str">
            <v>SCALLOWAY LAP</v>
          </cell>
          <cell r="E1027"/>
          <cell r="F1027"/>
          <cell r="G1027" t="str">
            <v>Scotland</v>
          </cell>
          <cell r="H1027"/>
          <cell r="I1027" t="str">
            <v>Scalloway - NGW Radio Station</v>
          </cell>
          <cell r="J1027" t="str">
            <v>ZE1 0UX</v>
          </cell>
        </row>
        <row r="1028">
          <cell r="A1028">
            <v>60717</v>
          </cell>
          <cell r="B1028">
            <v>852</v>
          </cell>
          <cell r="C1028" t="str">
            <v>C&amp;W</v>
          </cell>
          <cell r="D1028" t="str">
            <v>SCD</v>
          </cell>
          <cell r="E1028"/>
          <cell r="F1028"/>
          <cell r="G1028" t="str">
            <v>West Midlands &amp; Wales</v>
          </cell>
          <cell r="H1028"/>
          <cell r="I1028" t="str">
            <v>Sutton Coldfield - Crown Castle Transmitter Site</v>
          </cell>
          <cell r="J1028" t="str">
            <v>B75 5JJ</v>
          </cell>
        </row>
        <row r="1029">
          <cell r="A1029">
            <v>60180</v>
          </cell>
          <cell r="B1029">
            <v>671</v>
          </cell>
          <cell r="C1029" t="str">
            <v>C&amp;W</v>
          </cell>
          <cell r="D1029" t="str">
            <v>SCH</v>
          </cell>
          <cell r="E1029"/>
          <cell r="F1029"/>
          <cell r="G1029" t="str">
            <v>North West</v>
          </cell>
          <cell r="H1029"/>
          <cell r="I1029" t="str">
            <v>Cumbria - Scout Hill, Kirkby Lonsdale, Kendal</v>
          </cell>
          <cell r="J1029" t="str">
            <v>LA6 2PZ</v>
          </cell>
        </row>
        <row r="1030">
          <cell r="A1030" t="str">
            <v>TH282</v>
          </cell>
          <cell r="B1030">
            <v>1534</v>
          </cell>
          <cell r="C1030" t="str">
            <v>Thus</v>
          </cell>
          <cell r="D1030" t="str">
            <v>scottish power transmitter ire pa2 8uy?</v>
          </cell>
          <cell r="E1030"/>
          <cell r="F1030"/>
          <cell r="G1030" t="str">
            <v>Scotland</v>
          </cell>
          <cell r="H1030" t="str">
            <v>Glasgow O</v>
          </cell>
          <cell r="I1030" t="str">
            <v>Paisley - Scottish Power Radio Station Sergeant Law Road</v>
          </cell>
          <cell r="J1030" t="str">
            <v>PA2 8UY</v>
          </cell>
        </row>
        <row r="1031">
          <cell r="A1031" t="str">
            <v>TH619</v>
          </cell>
          <cell r="B1031">
            <v>1386</v>
          </cell>
          <cell r="C1031" t="str">
            <v>Thus</v>
          </cell>
          <cell r="D1031" t="str">
            <v>SCOVAL LAP</v>
          </cell>
          <cell r="E1031"/>
          <cell r="F1031"/>
          <cell r="G1031" t="str">
            <v>Scotland</v>
          </cell>
          <cell r="H1031"/>
          <cell r="I1031" t="str">
            <v>Dunvegan - WIG Radio Station Scoval</v>
          </cell>
          <cell r="J1031" t="str">
            <v>IV55 8WW</v>
          </cell>
        </row>
        <row r="1032">
          <cell r="A1032">
            <v>60930</v>
          </cell>
          <cell r="B1032">
            <v>928</v>
          </cell>
          <cell r="C1032" t="str">
            <v>C&amp;W</v>
          </cell>
          <cell r="D1032" t="str">
            <v>SCPDN1</v>
          </cell>
          <cell r="E1032"/>
          <cell r="F1032"/>
          <cell r="G1032" t="str">
            <v>North East &amp;Yorkshire</v>
          </cell>
          <cell r="H1032" t="str">
            <v>scunthorpe</v>
          </cell>
          <cell r="I1032" t="str">
            <v>Scunthorpe - Trentview House, Bridges Road</v>
          </cell>
          <cell r="J1032" t="str">
            <v>DN17 1LR</v>
          </cell>
        </row>
        <row r="1033">
          <cell r="A1033">
            <v>60289</v>
          </cell>
          <cell r="B1033">
            <v>708</v>
          </cell>
          <cell r="C1033" t="str">
            <v>C&amp;W.</v>
          </cell>
          <cell r="D1033" t="str">
            <v>SDN</v>
          </cell>
          <cell r="E1033" t="str">
            <v>X</v>
          </cell>
          <cell r="F1033"/>
          <cell r="G1033" t="str">
            <v>South West</v>
          </cell>
          <cell r="H1033" t="str">
            <v>swindon</v>
          </cell>
          <cell r="I1033" t="str">
            <v>Swindon - Station Road</v>
          </cell>
          <cell r="J1033" t="str">
            <v>SN1 2BB</v>
          </cell>
        </row>
        <row r="1034">
          <cell r="A1034">
            <v>60466</v>
          </cell>
          <cell r="B1034">
            <v>774</v>
          </cell>
          <cell r="C1034" t="str">
            <v>C&amp;W</v>
          </cell>
          <cell r="D1034" t="str">
            <v>SDNCD1</v>
          </cell>
          <cell r="E1034"/>
          <cell r="F1034"/>
          <cell r="G1034" t="str">
            <v>South West</v>
          </cell>
          <cell r="H1034" t="str">
            <v>swindon</v>
          </cell>
          <cell r="I1034" t="str">
            <v>Swindon - Kembry Business Park, Kembry Park</v>
          </cell>
          <cell r="J1034" t="str">
            <v>SN2 8UW</v>
          </cell>
        </row>
        <row r="1035">
          <cell r="A1035" t="str">
            <v>TH247</v>
          </cell>
          <cell r="B1035">
            <v>1335</v>
          </cell>
          <cell r="C1035" t="str">
            <v>Thus</v>
          </cell>
          <cell r="D1035" t="str">
            <v>SDNCD1</v>
          </cell>
          <cell r="E1035"/>
          <cell r="F1035"/>
          <cell r="G1035" t="str">
            <v>South West</v>
          </cell>
          <cell r="H1035" t="str">
            <v>swindon</v>
          </cell>
          <cell r="I1035" t="str">
            <v>Bushey Heath The Callendars Heathbourne Road</v>
          </cell>
          <cell r="J1035" t="str">
            <v>SN5 7YW</v>
          </cell>
        </row>
        <row r="1036">
          <cell r="A1036">
            <v>60467</v>
          </cell>
          <cell r="B1036">
            <v>775</v>
          </cell>
          <cell r="C1036" t="str">
            <v>C&amp;W</v>
          </cell>
          <cell r="D1036" t="str">
            <v>sdncn1</v>
          </cell>
          <cell r="E1036"/>
          <cell r="F1036"/>
          <cell r="G1036" t="str">
            <v>South West</v>
          </cell>
          <cell r="H1036" t="str">
            <v>swindon</v>
          </cell>
          <cell r="I1036" t="str">
            <v>Swindon - Wanborough</v>
          </cell>
          <cell r="J1036" t="str">
            <v>SN4 0DQ</v>
          </cell>
        </row>
        <row r="1037">
          <cell r="A1037">
            <v>61409</v>
          </cell>
          <cell r="B1037">
            <v>1037</v>
          </cell>
          <cell r="C1037" t="str">
            <v>C&amp;W</v>
          </cell>
          <cell r="D1037" t="str">
            <v>SDNN06</v>
          </cell>
          <cell r="E1037" t="str">
            <v>SDNN13</v>
          </cell>
          <cell r="F1037"/>
          <cell r="G1037" t="str">
            <v>South West</v>
          </cell>
          <cell r="H1037" t="str">
            <v>swindon</v>
          </cell>
          <cell r="I1037" t="str">
            <v>Swindon - The Computer Center, Windmill Hill Business Park</v>
          </cell>
          <cell r="J1037" t="str">
            <v>SN5 6LA</v>
          </cell>
        </row>
        <row r="1038">
          <cell r="A1038" t="str">
            <v>TH33</v>
          </cell>
          <cell r="B1038">
            <v>1358</v>
          </cell>
          <cell r="C1038" t="str">
            <v>Thus</v>
          </cell>
          <cell r="D1038" t="str">
            <v>SDNTC1</v>
          </cell>
          <cell r="E1038" t="str">
            <v>swincall01</v>
          </cell>
          <cell r="F1038"/>
          <cell r="G1038" t="str">
            <v>South West</v>
          </cell>
          <cell r="H1038" t="str">
            <v>swindon</v>
          </cell>
          <cell r="I1038" t="str">
            <v>Swindon - Unit 6, Callenders Industrial Estate</v>
          </cell>
          <cell r="J1038" t="str">
            <v>SN5 7YW</v>
          </cell>
        </row>
        <row r="1039">
          <cell r="A1039">
            <v>60448</v>
          </cell>
          <cell r="B1039">
            <v>769</v>
          </cell>
          <cell r="C1039" t="str">
            <v>C&amp;W</v>
          </cell>
          <cell r="D1039" t="str">
            <v>SDODN1</v>
          </cell>
          <cell r="E1039"/>
          <cell r="F1039"/>
          <cell r="G1039" t="str">
            <v>West Midlands &amp; Wales</v>
          </cell>
          <cell r="H1039"/>
          <cell r="I1039" t="str">
            <v>Bridgend - Stormy Down, Newton Nottage, Pyle</v>
          </cell>
          <cell r="J1039" t="str">
            <v>CF33 4RT</v>
          </cell>
        </row>
        <row r="1040">
          <cell r="A1040" t="str">
            <v>TH568</v>
          </cell>
          <cell r="B1040">
            <v>1374</v>
          </cell>
          <cell r="C1040" t="str">
            <v>Thus</v>
          </cell>
          <cell r="D1040" t="str">
            <v>SELKARQI01</v>
          </cell>
          <cell r="E1040"/>
          <cell r="F1040"/>
          <cell r="G1040" t="str">
            <v>Scotland</v>
          </cell>
          <cell r="H1040"/>
          <cell r="I1040" t="str">
            <v>Selkirk - Arqiva Radio Station</v>
          </cell>
          <cell r="J1040" t="str">
            <v>TD7 4QN</v>
          </cell>
        </row>
        <row r="1041">
          <cell r="A1041" t="str">
            <v>TH611</v>
          </cell>
          <cell r="B1041">
            <v>1218</v>
          </cell>
          <cell r="C1041" t="str">
            <v>Thus</v>
          </cell>
          <cell r="D1041" t="str">
            <v>selkhill01</v>
          </cell>
          <cell r="E1041"/>
          <cell r="F1041" t="str">
            <v>ZSBNS1</v>
          </cell>
          <cell r="G1041" t="str">
            <v>Scotland</v>
          </cell>
          <cell r="H1041"/>
          <cell r="I1041" t="str">
            <v>Selkirk - Selkirk High School</v>
          </cell>
          <cell r="J1041" t="str">
            <v>TD7 4EW</v>
          </cell>
        </row>
        <row r="1042">
          <cell r="A1042">
            <v>62107</v>
          </cell>
          <cell r="B1042">
            <v>1137</v>
          </cell>
          <cell r="C1042" t="str">
            <v>Energis.OH</v>
          </cell>
          <cell r="D1042" t="str">
            <v>sevs01</v>
          </cell>
          <cell r="E1042"/>
          <cell r="F1042"/>
          <cell r="G1042" t="str">
            <v>South West</v>
          </cell>
          <cell r="H1042"/>
          <cell r="I1042" t="str">
            <v>Coberley EAM Dowmans Farm Seven Springs</v>
          </cell>
          <cell r="J1042" t="str">
            <v>GL53 9QZ</v>
          </cell>
        </row>
        <row r="1043">
          <cell r="A1043">
            <v>60508</v>
          </cell>
          <cell r="B1043">
            <v>795</v>
          </cell>
          <cell r="C1043" t="str">
            <v>C&amp;W</v>
          </cell>
          <cell r="D1043" t="str">
            <v>SG191XX0G</v>
          </cell>
          <cell r="E1043" t="str">
            <v>EMTS17</v>
          </cell>
          <cell r="F1043"/>
          <cell r="G1043" t="str">
            <v>East &amp; East Midlands</v>
          </cell>
          <cell r="H1043"/>
          <cell r="I1043" t="str">
            <v>Sandy - Sandy Heath</v>
          </cell>
          <cell r="J1043" t="str">
            <v>SG19 2NH</v>
          </cell>
        </row>
        <row r="1044">
          <cell r="A1044">
            <v>60906</v>
          </cell>
          <cell r="B1044">
            <v>917</v>
          </cell>
          <cell r="C1044" t="str">
            <v>C&amp;W.</v>
          </cell>
          <cell r="D1044" t="str">
            <v>SHD</v>
          </cell>
          <cell r="E1044" t="str">
            <v>X</v>
          </cell>
          <cell r="F1044"/>
          <cell r="G1044" t="str">
            <v>North East &amp;Yorkshire</v>
          </cell>
          <cell r="H1044" t="str">
            <v>Sheffield</v>
          </cell>
          <cell r="I1044" t="str">
            <v>Sheffield - TAN, Blast Lane</v>
          </cell>
          <cell r="J1044" t="str">
            <v>S4 7TA</v>
          </cell>
        </row>
        <row r="1045">
          <cell r="A1045">
            <v>60908</v>
          </cell>
          <cell r="B1045">
            <v>918</v>
          </cell>
          <cell r="C1045" t="str">
            <v>C&amp;W</v>
          </cell>
          <cell r="D1045" t="str">
            <v>SHDDN1</v>
          </cell>
          <cell r="E1045"/>
          <cell r="F1045"/>
          <cell r="G1045" t="str">
            <v>North East &amp;Yorkshire</v>
          </cell>
          <cell r="H1045" t="str">
            <v>Sheffield</v>
          </cell>
          <cell r="I1045" t="str">
            <v>Sheffield - St James House, Campo Lane</v>
          </cell>
          <cell r="J1045" t="str">
            <v>S1 2EX</v>
          </cell>
        </row>
        <row r="1046">
          <cell r="A1046">
            <v>60909</v>
          </cell>
          <cell r="B1046">
            <v>919</v>
          </cell>
          <cell r="C1046" t="str">
            <v>C&amp;W</v>
          </cell>
          <cell r="D1046" t="str">
            <v>SHDDN2</v>
          </cell>
          <cell r="E1046"/>
          <cell r="F1046"/>
          <cell r="G1046" t="str">
            <v>North East &amp;Yorkshire</v>
          </cell>
          <cell r="H1046" t="str">
            <v>Sheffield</v>
          </cell>
          <cell r="I1046" t="str">
            <v>Sheffield - Arts Tower, Sheffield University, Bolsover St</v>
          </cell>
          <cell r="J1046" t="str">
            <v>S10 2TN</v>
          </cell>
        </row>
        <row r="1047">
          <cell r="A1047" t="str">
            <v>TH0386-YC</v>
          </cell>
          <cell r="B1047">
            <v>1535</v>
          </cell>
          <cell r="C1047" t="str">
            <v>YC</v>
          </cell>
          <cell r="D1047" t="str">
            <v>SHDTM1</v>
          </cell>
          <cell r="E1047" t="str">
            <v>SHEFMALT01</v>
          </cell>
          <cell r="F1047" t="str">
            <v>SHEFFIELD POP</v>
          </cell>
          <cell r="G1047" t="str">
            <v>North East &amp;Yorkshire</v>
          </cell>
          <cell r="H1047" t="str">
            <v>Sheffield</v>
          </cell>
          <cell r="I1047" t="str">
            <v>Sheffield - Unit 16, Cricket Inn Factory Site</v>
          </cell>
          <cell r="J1047" t="str">
            <v>S2 5BN</v>
          </cell>
        </row>
        <row r="1048">
          <cell r="A1048" t="str">
            <v>TH250</v>
          </cell>
          <cell r="B1048">
            <v>1334</v>
          </cell>
          <cell r="C1048" t="str">
            <v>Thus</v>
          </cell>
          <cell r="D1048" t="str">
            <v>SHDTR1</v>
          </cell>
          <cell r="E1048" t="str">
            <v>SHEFBROK01</v>
          </cell>
          <cell r="F1048" t="str">
            <v>X</v>
          </cell>
          <cell r="G1048" t="str">
            <v>North East &amp;Yorkshire</v>
          </cell>
          <cell r="H1048" t="str">
            <v>Sheffield</v>
          </cell>
          <cell r="I1048" t="str">
            <v>Sheffield - Unit Q, Brook Shaw Park</v>
          </cell>
          <cell r="J1048" t="str">
            <v>S3 8RW</v>
          </cell>
        </row>
        <row r="1049">
          <cell r="A1049">
            <v>62129</v>
          </cell>
          <cell r="B1049">
            <v>1157</v>
          </cell>
          <cell r="C1049" t="str">
            <v>Energis</v>
          </cell>
          <cell r="D1049" t="str">
            <v>shefs1</v>
          </cell>
          <cell r="E1049"/>
          <cell r="F1049"/>
          <cell r="G1049" t="str">
            <v>North East &amp;Yorkshire</v>
          </cell>
          <cell r="H1049" t="str">
            <v>Sheffield</v>
          </cell>
          <cell r="I1049" t="str">
            <v>Sheffield Ground Floor 111 Charles Street</v>
          </cell>
          <cell r="J1049" t="str">
            <v>S1 2ND</v>
          </cell>
        </row>
        <row r="1050">
          <cell r="A1050" t="str">
            <v>TH96</v>
          </cell>
          <cell r="B1050">
            <v>1639</v>
          </cell>
          <cell r="C1050" t="str">
            <v>Thus</v>
          </cell>
          <cell r="D1050" t="str">
            <v>shetgrem01</v>
          </cell>
          <cell r="E1050"/>
          <cell r="F1050"/>
          <cell r="G1050" t="str">
            <v>Scotland</v>
          </cell>
          <cell r="H1050"/>
          <cell r="I1050" t="str">
            <v>Gremista - Gremista College Lerwick</v>
          </cell>
          <cell r="J1050" t="str">
            <v>ZE1 0PX</v>
          </cell>
        </row>
        <row r="1051">
          <cell r="A1051">
            <v>60273</v>
          </cell>
          <cell r="B1051">
            <v>701</v>
          </cell>
          <cell r="C1051" t="str">
            <v>C&amp;W</v>
          </cell>
          <cell r="D1051" t="str">
            <v>SHLDN1</v>
          </cell>
          <cell r="E1051"/>
          <cell r="F1051"/>
          <cell r="G1051" t="str">
            <v>West Midlands &amp; Wales</v>
          </cell>
          <cell r="H1051"/>
          <cell r="I1051" t="str">
            <v>Bridgend - St Hilary</v>
          </cell>
          <cell r="J1051" t="str">
            <v>CF71 7DP</v>
          </cell>
        </row>
        <row r="1052">
          <cell r="A1052">
            <v>62141</v>
          </cell>
          <cell r="B1052">
            <v>1166</v>
          </cell>
          <cell r="C1052" t="str">
            <v>Energis.OH</v>
          </cell>
          <cell r="D1052" t="str">
            <v>shre01</v>
          </cell>
          <cell r="E1052" t="str">
            <v>shre02</v>
          </cell>
          <cell r="F1052"/>
          <cell r="G1052" t="str">
            <v>West Midlands &amp; Wales</v>
          </cell>
          <cell r="H1052" t="str">
            <v>Shrewsbury</v>
          </cell>
          <cell r="I1052" t="str">
            <v>Uffington EAM Longner Estate Shrewsbury</v>
          </cell>
          <cell r="J1052" t="str">
            <v>SY4 4SY</v>
          </cell>
        </row>
        <row r="1053">
          <cell r="A1053">
            <v>60440</v>
          </cell>
          <cell r="B1053">
            <v>767</v>
          </cell>
          <cell r="C1053" t="str">
            <v>C&amp;W</v>
          </cell>
          <cell r="D1053" t="str">
            <v>SHTDN1</v>
          </cell>
          <cell r="E1053"/>
          <cell r="F1053"/>
          <cell r="G1053" t="str">
            <v>South East</v>
          </cell>
          <cell r="H1053" t="str">
            <v>southampton</v>
          </cell>
          <cell r="I1053" t="str">
            <v>Southampton - Brunswick House Rooftop &amp; Equipment Room</v>
          </cell>
          <cell r="J1053" t="str">
            <v>SO15 2AP</v>
          </cell>
        </row>
        <row r="1054">
          <cell r="A1054">
            <v>61486</v>
          </cell>
          <cell r="B1054">
            <v>1068</v>
          </cell>
          <cell r="C1054" t="str">
            <v>C&amp;W</v>
          </cell>
          <cell r="D1054" t="str">
            <v>SHTDN2</v>
          </cell>
          <cell r="E1054"/>
          <cell r="F1054"/>
          <cell r="G1054" t="str">
            <v>South East</v>
          </cell>
          <cell r="H1054" t="str">
            <v>southampton</v>
          </cell>
          <cell r="I1054" t="str">
            <v>Southampton - Ocean House, West Quay Road</v>
          </cell>
          <cell r="J1054" t="str">
            <v>SO15 1GZ</v>
          </cell>
        </row>
        <row r="1055">
          <cell r="A1055">
            <v>552220</v>
          </cell>
          <cell r="B1055">
            <v>57</v>
          </cell>
          <cell r="C1055" t="str">
            <v>MTX</v>
          </cell>
          <cell r="D1055" t="str">
            <v>SHTMTX</v>
          </cell>
          <cell r="E1055" t="str">
            <v>XSN</v>
          </cell>
          <cell r="F1055"/>
          <cell r="G1055"/>
          <cell r="H1055"/>
          <cell r="I1055" t="str">
            <v>Southampton MTX 
Unit 1B, Chandlers Park, School Lane, EASTLEIGH, Hampshire, SO53 4DG, UK</v>
          </cell>
        </row>
        <row r="1056">
          <cell r="A1056">
            <v>62111</v>
          </cell>
          <cell r="B1056">
            <v>1141</v>
          </cell>
          <cell r="C1056" t="str">
            <v>Energis.OH</v>
          </cell>
          <cell r="D1056" t="str">
            <v>SHTN01</v>
          </cell>
          <cell r="E1056"/>
          <cell r="F1056"/>
          <cell r="G1056" t="str">
            <v>North East &amp;Yorkshire</v>
          </cell>
          <cell r="H1056" t="str">
            <v>Leeds O</v>
          </cell>
          <cell r="I1056" t="str">
            <v>Overton EAM Stripe Lane</v>
          </cell>
          <cell r="J1056" t="str">
            <v>YO30 1YJ</v>
          </cell>
        </row>
        <row r="1057">
          <cell r="A1057">
            <v>60446</v>
          </cell>
          <cell r="B1057">
            <v>768</v>
          </cell>
          <cell r="C1057" t="str">
            <v>C&amp;W</v>
          </cell>
          <cell r="D1057" t="str">
            <v>SHTN03</v>
          </cell>
          <cell r="E1057" t="str">
            <v>X</v>
          </cell>
          <cell r="F1057" t="str">
            <v>X</v>
          </cell>
          <cell r="G1057" t="str">
            <v>South East</v>
          </cell>
          <cell r="H1057" t="str">
            <v>southampton</v>
          </cell>
          <cell r="I1057" t="str">
            <v>Southampton - Belgrave Ind Estate Site, TAN, Belgrave Rd</v>
          </cell>
          <cell r="J1057" t="str">
            <v>SO17 3AN</v>
          </cell>
        </row>
        <row r="1058">
          <cell r="A1058">
            <v>60497</v>
          </cell>
          <cell r="B1058">
            <v>791</v>
          </cell>
          <cell r="C1058" t="str">
            <v>C&amp;W</v>
          </cell>
          <cell r="D1058" t="str">
            <v xml:space="preserve">SHTN03 </v>
          </cell>
          <cell r="E1058" t="str">
            <v>See Cushman ref:</v>
          </cell>
          <cell r="F1058">
            <v>768</v>
          </cell>
          <cell r="G1058" t="str">
            <v>South East</v>
          </cell>
          <cell r="H1058" t="str">
            <v>southampton</v>
          </cell>
          <cell r="I1058" t="str">
            <v>Southampton - Belgrave Industrial Estate, Car Park</v>
          </cell>
          <cell r="J1058" t="str">
            <v>SO17 3EA</v>
          </cell>
        </row>
        <row r="1059">
          <cell r="A1059">
            <v>61521</v>
          </cell>
          <cell r="B1059">
            <v>1085</v>
          </cell>
          <cell r="C1059" t="str">
            <v>C&amp;W</v>
          </cell>
          <cell r="D1059" t="str">
            <v>SHTN04</v>
          </cell>
          <cell r="E1059"/>
          <cell r="F1059"/>
          <cell r="G1059" t="str">
            <v>South East</v>
          </cell>
          <cell r="H1059" t="str">
            <v>southampton</v>
          </cell>
          <cell r="I1059" t="str">
            <v>Southampton - Hounsdown Business Park, Unit 1, Totton</v>
          </cell>
          <cell r="J1059" t="str">
            <v>SO40 9FT</v>
          </cell>
        </row>
        <row r="1060">
          <cell r="A1060" t="str">
            <v>TH670</v>
          </cell>
          <cell r="B1060">
            <v>1843</v>
          </cell>
          <cell r="C1060" t="str">
            <v>Thus</v>
          </cell>
          <cell r="D1060" t="str">
            <v>SHURTON HILL LAP</v>
          </cell>
          <cell r="E1060" t="str">
            <v>SHURTON HILL LAP</v>
          </cell>
          <cell r="F1060"/>
          <cell r="G1060" t="str">
            <v>Scotland</v>
          </cell>
          <cell r="H1060"/>
          <cell r="I1060" t="str">
            <v>Lerwick - Shurton Hill</v>
          </cell>
          <cell r="J1060" t="str">
            <v>ZE2</v>
          </cell>
        </row>
        <row r="1061">
          <cell r="A1061">
            <v>60348</v>
          </cell>
          <cell r="B1061">
            <v>738</v>
          </cell>
          <cell r="C1061" t="str">
            <v>C&amp;W</v>
          </cell>
          <cell r="D1061" t="str">
            <v>SHW</v>
          </cell>
          <cell r="E1061"/>
          <cell r="F1061"/>
          <cell r="G1061" t="str">
            <v>London</v>
          </cell>
          <cell r="H1061" t="str">
            <v>London</v>
          </cell>
          <cell r="I1061" t="str">
            <v>Wembley - 21st Floor, Wembley Point, Harrow Road</v>
          </cell>
          <cell r="J1061" t="str">
            <v>HA9 6DE</v>
          </cell>
        </row>
        <row r="1062">
          <cell r="A1062">
            <v>62138</v>
          </cell>
          <cell r="B1062">
            <v>1164</v>
          </cell>
          <cell r="C1062" t="str">
            <v>Energis</v>
          </cell>
          <cell r="D1062" t="str">
            <v>SIGTp1</v>
          </cell>
          <cell r="E1062"/>
          <cell r="F1062"/>
          <cell r="G1062" t="str">
            <v>Scotland</v>
          </cell>
          <cell r="H1062" t="str">
            <v>Edinburgh</v>
          </cell>
          <cell r="I1062" t="str">
            <v>Edinburgh 2nd Floor 11 Bankhead Broadway Sighthill</v>
          </cell>
          <cell r="J1062" t="str">
            <v>EH11 4DB</v>
          </cell>
        </row>
        <row r="1063">
          <cell r="A1063" t="str">
            <v>TH0471-YC</v>
          </cell>
          <cell r="B1063">
            <v>1385</v>
          </cell>
          <cell r="C1063" t="str">
            <v>YC</v>
          </cell>
          <cell r="D1063" t="str">
            <v>SILECROFT RADIO SITE</v>
          </cell>
          <cell r="E1063" t="str">
            <v>X</v>
          </cell>
          <cell r="F1063"/>
          <cell r="G1063" t="str">
            <v>North West</v>
          </cell>
          <cell r="H1063"/>
          <cell r="I1063" t="str">
            <v>Bootle - Silecroft (Radio)</v>
          </cell>
          <cell r="J1063" t="str">
            <v>LA18 4NU</v>
          </cell>
        </row>
        <row r="1064">
          <cell r="A1064">
            <v>63112</v>
          </cell>
          <cell r="B1064">
            <v>1859</v>
          </cell>
          <cell r="C1064" t="str">
            <v>C&amp;W</v>
          </cell>
          <cell r="D1064" t="str">
            <v>SK26NG001</v>
          </cell>
          <cell r="E1064" t="str">
            <v>SK26NG002</v>
          </cell>
          <cell r="F1064"/>
          <cell r="G1064" t="str">
            <v>North West</v>
          </cell>
          <cell r="H1064" t="str">
            <v>Stockport</v>
          </cell>
          <cell r="I1064" t="str">
            <v>Roof St Christopher House Wellington Road Stockport</v>
          </cell>
          <cell r="J1064" t="str">
            <v>SK2 6NG</v>
          </cell>
        </row>
        <row r="1065">
          <cell r="A1065">
            <v>63020</v>
          </cell>
          <cell r="B1065">
            <v>1761</v>
          </cell>
          <cell r="C1065" t="str">
            <v>Energis</v>
          </cell>
          <cell r="D1065" t="str">
            <v>skel01</v>
          </cell>
          <cell r="E1065" t="str">
            <v>SKLG01</v>
          </cell>
          <cell r="F1065"/>
          <cell r="G1065" t="str">
            <v>North East &amp;Yorkshire</v>
          </cell>
          <cell r="H1065" t="str">
            <v>Leeds</v>
          </cell>
          <cell r="I1065" t="str">
            <v>Skelton Grange - Knosprop Lane Leeds STAGE A EAM</v>
          </cell>
          <cell r="J1065" t="str">
            <v>LS10 1RS</v>
          </cell>
        </row>
        <row r="1066">
          <cell r="A1066" t="str">
            <v>TH647</v>
          </cell>
          <cell r="B1066">
            <v>1729</v>
          </cell>
          <cell r="C1066" t="str">
            <v>Thus</v>
          </cell>
          <cell r="D1066" t="str">
            <v>skerries school lap</v>
          </cell>
          <cell r="E1066"/>
          <cell r="F1066"/>
          <cell r="G1066" t="str">
            <v>Scotland</v>
          </cell>
          <cell r="H1066"/>
          <cell r="I1066" t="str">
            <v>Out Skerries Water works Out Skerries Shetland</v>
          </cell>
          <cell r="J1066" t="str">
            <v>ZE2 9AR</v>
          </cell>
        </row>
        <row r="1067">
          <cell r="A1067" t="str">
            <v>THTBC33</v>
          </cell>
          <cell r="B1067">
            <v>1482</v>
          </cell>
          <cell r="C1067" t="str">
            <v>Thus</v>
          </cell>
          <cell r="D1067" t="str">
            <v>SKLNO1</v>
          </cell>
          <cell r="E1067" t="str">
            <v>ormspark01</v>
          </cell>
          <cell r="F1067" t="str">
            <v>ormskirk pop</v>
          </cell>
          <cell r="G1067" t="str">
            <v>North West</v>
          </cell>
          <cell r="H1067"/>
          <cell r="I1067" t="str">
            <v>Ormskirk - Park Road</v>
          </cell>
          <cell r="J1067" t="str">
            <v>L39 9RB</v>
          </cell>
        </row>
        <row r="1068">
          <cell r="A1068" t="str">
            <v>TH0511-YC</v>
          </cell>
          <cell r="B1068">
            <v>1321</v>
          </cell>
          <cell r="C1068" t="str">
            <v>YC</v>
          </cell>
          <cell r="D1068" t="str">
            <v>SKLTS1</v>
          </cell>
          <cell r="E1068" t="str">
            <v>SKELSTAN01</v>
          </cell>
          <cell r="F1068" t="str">
            <v>SKELMESDALE</v>
          </cell>
          <cell r="G1068" t="str">
            <v>North West</v>
          </cell>
          <cell r="H1068" t="str">
            <v>Liverpool O</v>
          </cell>
          <cell r="I1068" t="str">
            <v>Skelmersdale Stanley POP Stanley Way/ Seaton Place</v>
          </cell>
          <cell r="J1068" t="str">
            <v>WN8 8EE</v>
          </cell>
        </row>
        <row r="1069">
          <cell r="A1069" t="str">
            <v>TH618</v>
          </cell>
          <cell r="B1069">
            <v>1666</v>
          </cell>
          <cell r="C1069" t="str">
            <v>Thus</v>
          </cell>
          <cell r="D1069" t="str">
            <v>SKOVAL LAP</v>
          </cell>
          <cell r="E1069"/>
          <cell r="F1069"/>
          <cell r="G1069" t="str">
            <v>Scotland</v>
          </cell>
          <cell r="H1069"/>
          <cell r="I1069" t="str">
            <v>Borreraig - National Grid Wirelless Radio Station Scoval</v>
          </cell>
          <cell r="J1069" t="e">
            <v>#N/A</v>
          </cell>
        </row>
        <row r="1070">
          <cell r="A1070" t="str">
            <v>TH309</v>
          </cell>
          <cell r="B1070">
            <v>1434</v>
          </cell>
          <cell r="C1070" t="str">
            <v>Thus</v>
          </cell>
          <cell r="D1070" t="str">
            <v>SKRIAIG LAP</v>
          </cell>
          <cell r="E1070"/>
          <cell r="F1070"/>
          <cell r="G1070" t="str">
            <v>Scotland</v>
          </cell>
          <cell r="H1070"/>
          <cell r="I1070" t="str">
            <v>Skriaig - WIG Radio Station Portree Isle Of Skye</v>
          </cell>
          <cell r="J1070" t="str">
            <v>IV51 9PL</v>
          </cell>
        </row>
        <row r="1071">
          <cell r="A1071" t="str">
            <v>TH0393-YC</v>
          </cell>
          <cell r="B1071">
            <v>1329</v>
          </cell>
          <cell r="C1071" t="str">
            <v>YC</v>
          </cell>
          <cell r="D1071" t="str">
            <v>SKTNP1</v>
          </cell>
          <cell r="E1071" t="str">
            <v>STOCPORT01</v>
          </cell>
          <cell r="F1071" t="str">
            <v>STOCKPORT POP</v>
          </cell>
          <cell r="G1071" t="str">
            <v>North West</v>
          </cell>
          <cell r="H1071" t="str">
            <v>Stockport</v>
          </cell>
          <cell r="I1071" t="str">
            <v>Stockport - Millgate Off Corporation Street</v>
          </cell>
          <cell r="J1071" t="str">
            <v>SK1 2LX</v>
          </cell>
        </row>
        <row r="1072">
          <cell r="A1072">
            <v>91227</v>
          </cell>
          <cell r="B1072">
            <v>1001</v>
          </cell>
          <cell r="C1072" t="str">
            <v>C&amp;W.</v>
          </cell>
          <cell r="D1072" t="str">
            <v>SKY</v>
          </cell>
          <cell r="E1072"/>
          <cell r="F1072"/>
          <cell r="G1072" t="str">
            <v>North East &amp;Yorkshire</v>
          </cell>
          <cell r="H1072" t="str">
            <v>Leeds O</v>
          </cell>
          <cell r="I1072" t="str">
            <v>South Kirby - South Elmsall Station, Relay Room, Pontefract</v>
          </cell>
          <cell r="J1072" t="str">
            <v>WF9 2HP</v>
          </cell>
        </row>
        <row r="1073">
          <cell r="A1073" t="str">
            <v>TH310</v>
          </cell>
          <cell r="B1073">
            <v>1650</v>
          </cell>
          <cell r="C1073" t="str">
            <v>Thus</v>
          </cell>
          <cell r="D1073" t="str">
            <v>SKYEDUNT01</v>
          </cell>
          <cell r="E1073"/>
          <cell r="F1073"/>
          <cell r="G1073" t="str">
            <v>Scotland</v>
          </cell>
          <cell r="H1073"/>
          <cell r="I1073" t="str">
            <v>Duntulm - Northern Constabulary Radio Station</v>
          </cell>
          <cell r="J1073" t="str">
            <v>IV51 9UG</v>
          </cell>
        </row>
        <row r="1074">
          <cell r="A1074">
            <v>61131</v>
          </cell>
          <cell r="B1074">
            <v>954</v>
          </cell>
          <cell r="C1074" t="str">
            <v>C&amp;W.</v>
          </cell>
          <cell r="D1074" t="str">
            <v>SLB</v>
          </cell>
          <cell r="E1074"/>
          <cell r="F1074"/>
          <cell r="G1074" t="str">
            <v>East &amp; East Midlands</v>
          </cell>
          <cell r="H1074" t="str">
            <v>south east</v>
          </cell>
          <cell r="I1074" t="str">
            <v>St Albans - BR Site</v>
          </cell>
          <cell r="J1074" t="str">
            <v>AL1 5HE</v>
          </cell>
        </row>
        <row r="1075">
          <cell r="A1075">
            <v>61157</v>
          </cell>
          <cell r="B1075">
            <v>962</v>
          </cell>
          <cell r="C1075" t="str">
            <v>C&amp;W.</v>
          </cell>
          <cell r="D1075" t="str">
            <v>SLO</v>
          </cell>
          <cell r="E1075" t="str">
            <v>X</v>
          </cell>
          <cell r="F1075"/>
          <cell r="G1075" t="str">
            <v>South West</v>
          </cell>
          <cell r="H1075" t="str">
            <v>Slough</v>
          </cell>
          <cell r="I1075" t="str">
            <v>Slough - Land nr Slough Station, Stoke Poges Lane</v>
          </cell>
          <cell r="J1075" t="str">
            <v>SL1 3GD</v>
          </cell>
        </row>
        <row r="1076">
          <cell r="A1076">
            <v>61021</v>
          </cell>
          <cell r="B1076">
            <v>944</v>
          </cell>
          <cell r="C1076" t="str">
            <v>C&amp;W</v>
          </cell>
          <cell r="D1076" t="str">
            <v>SMHN02</v>
          </cell>
          <cell r="E1076" t="str">
            <v>SMG</v>
          </cell>
          <cell r="F1076" t="str">
            <v>SMH</v>
          </cell>
          <cell r="G1076" t="str">
            <v>London</v>
          </cell>
          <cell r="H1076" t="str">
            <v>London</v>
          </cell>
          <cell r="I1076" t="str">
            <v>London - Smale House, 110-114 Great Suffolk Street</v>
          </cell>
          <cell r="J1076" t="str">
            <v>SE1 0SL</v>
          </cell>
        </row>
        <row r="1077">
          <cell r="A1077">
            <v>61234</v>
          </cell>
          <cell r="B1077">
            <v>1008</v>
          </cell>
          <cell r="C1077" t="str">
            <v>C&amp;W.</v>
          </cell>
          <cell r="D1077" t="str">
            <v>SMTJNT</v>
          </cell>
          <cell r="E1077"/>
          <cell r="F1077"/>
          <cell r="G1077" t="str">
            <v>East &amp; East Midlands</v>
          </cell>
          <cell r="H1077"/>
          <cell r="I1077" t="str">
            <v>Stowmarket - Platform 1, Stowmarket Station, Station Rd East</v>
          </cell>
          <cell r="J1077" t="str">
            <v>IP14 1RQ</v>
          </cell>
        </row>
        <row r="1078">
          <cell r="A1078" t="str">
            <v>TH292</v>
          </cell>
          <cell r="B1078">
            <v>1466</v>
          </cell>
          <cell r="C1078" t="str">
            <v>Thus</v>
          </cell>
          <cell r="D1078" t="str">
            <v>SNDTM1</v>
          </cell>
          <cell r="E1078" t="str">
            <v>SUNDMORN01</v>
          </cell>
          <cell r="F1078" t="str">
            <v>X</v>
          </cell>
          <cell r="G1078" t="str">
            <v>North East &amp;Yorkshire</v>
          </cell>
          <cell r="H1078" t="str">
            <v>Sunderland</v>
          </cell>
          <cell r="I1078" t="str">
            <v>Sunderland - Part Unit B Doxford Park 7 Camberwell Way</v>
          </cell>
          <cell r="J1078" t="str">
            <v>SR3 3XN</v>
          </cell>
        </row>
        <row r="1079">
          <cell r="A1079">
            <v>61204</v>
          </cell>
          <cell r="B1079">
            <v>988</v>
          </cell>
          <cell r="C1079" t="str">
            <v>C&amp;W.</v>
          </cell>
          <cell r="D1079" t="str">
            <v>SNE</v>
          </cell>
          <cell r="E1079"/>
          <cell r="F1079"/>
          <cell r="G1079" t="str">
            <v>East &amp; East Midlands</v>
          </cell>
          <cell r="H1079" t="str">
            <v>Leicester O</v>
          </cell>
          <cell r="I1079" t="str">
            <v>St Neots - Trackside Repeater, Relay Room, Station Road</v>
          </cell>
          <cell r="J1079" t="str">
            <v xml:space="preserve">PE19 </v>
          </cell>
        </row>
        <row r="1080">
          <cell r="A1080">
            <v>552461</v>
          </cell>
          <cell r="B1080">
            <v>64</v>
          </cell>
          <cell r="C1080" t="str">
            <v>MTX</v>
          </cell>
          <cell r="D1080" t="str">
            <v>SNYMTX</v>
          </cell>
          <cell r="E1080" t="str">
            <v>XSY</v>
          </cell>
          <cell r="F1080"/>
          <cell r="G1080"/>
          <cell r="H1080"/>
          <cell r="I1080" t="str">
            <v>Dartford MTX
Unit 9, Capstan Court, Crossways Business Park, DARTFORD, Kent, DA2 6QG, UK</v>
          </cell>
        </row>
        <row r="1081">
          <cell r="A1081">
            <v>62016</v>
          </cell>
          <cell r="B1081">
            <v>1093</v>
          </cell>
          <cell r="C1081" t="str">
            <v>C&amp;W</v>
          </cell>
          <cell r="D1081" t="str">
            <v>SOL</v>
          </cell>
          <cell r="E1081" t="str">
            <v>See Cushman ref:</v>
          </cell>
          <cell r="F1081">
            <v>832</v>
          </cell>
          <cell r="G1081" t="str">
            <v>West Midlands &amp; Wales</v>
          </cell>
          <cell r="H1081" t="str">
            <v>solihull</v>
          </cell>
          <cell r="I1081" t="str">
            <v>Solihull - Unit 3 Telecoms, Monkspath Bus Park, Highlands Rd</v>
          </cell>
          <cell r="J1081" t="str">
            <v>B90 4NZ</v>
          </cell>
        </row>
        <row r="1082">
          <cell r="A1082">
            <v>62018</v>
          </cell>
          <cell r="B1082">
            <v>1094</v>
          </cell>
          <cell r="C1082" t="str">
            <v>C&amp;W</v>
          </cell>
          <cell r="D1082" t="str">
            <v>SOL</v>
          </cell>
          <cell r="E1082" t="str">
            <v>See Cushman ref:</v>
          </cell>
          <cell r="F1082">
            <v>832</v>
          </cell>
          <cell r="G1082" t="str">
            <v>West Midlands &amp; Wales</v>
          </cell>
          <cell r="H1082" t="str">
            <v>solihull</v>
          </cell>
          <cell r="I1082" t="str">
            <v>Solihull - Unit 9, Telecoms, Monkspath Bus Park, Highlands Rd</v>
          </cell>
          <cell r="J1082" t="str">
            <v>B90 4NZ</v>
          </cell>
        </row>
        <row r="1083">
          <cell r="A1083">
            <v>60655</v>
          </cell>
          <cell r="B1083">
            <v>832</v>
          </cell>
          <cell r="C1083" t="str">
            <v>C&amp;W</v>
          </cell>
          <cell r="D1083" t="str">
            <v>SOLN02</v>
          </cell>
          <cell r="E1083" t="str">
            <v>SOL</v>
          </cell>
          <cell r="F1083" t="str">
            <v>X</v>
          </cell>
          <cell r="G1083" t="str">
            <v>West Midlands &amp; Wales</v>
          </cell>
          <cell r="H1083" t="str">
            <v>solihull</v>
          </cell>
          <cell r="I1083" t="str">
            <v>Solihull - Unit 8, Monkspath Business Park</v>
          </cell>
          <cell r="J1083" t="str">
            <v>B90 4NZ</v>
          </cell>
        </row>
        <row r="1084">
          <cell r="A1084">
            <v>60599</v>
          </cell>
          <cell r="B1084">
            <v>817</v>
          </cell>
          <cell r="C1084" t="str">
            <v>C&amp;W</v>
          </cell>
          <cell r="D1084" t="str">
            <v>SOSTN1</v>
          </cell>
          <cell r="E1084" t="str">
            <v>X</v>
          </cell>
          <cell r="F1084" t="str">
            <v>X</v>
          </cell>
          <cell r="G1084" t="str">
            <v>East &amp; East Midlands</v>
          </cell>
          <cell r="H1084" t="str">
            <v>Southend</v>
          </cell>
          <cell r="I1084" t="str">
            <v>Southend - Unit 24, Parkside Centre, Temple Farm Industrial</v>
          </cell>
          <cell r="J1084" t="str">
            <v>SS2 5SQ</v>
          </cell>
        </row>
        <row r="1085">
          <cell r="A1085">
            <v>61350</v>
          </cell>
          <cell r="B1085">
            <v>1029</v>
          </cell>
          <cell r="C1085" t="str">
            <v>C&amp;W.</v>
          </cell>
          <cell r="D1085" t="str">
            <v>SOT</v>
          </cell>
          <cell r="E1085" t="str">
            <v>X</v>
          </cell>
          <cell r="F1085"/>
          <cell r="G1085" t="str">
            <v>West Midlands &amp; Wales</v>
          </cell>
          <cell r="H1085" t="str">
            <v>Stoke</v>
          </cell>
          <cell r="I1085" t="str">
            <v>Stoke-on-Trent - BR Land, Stoke Road, adj Newlands Street</v>
          </cell>
          <cell r="J1085" t="str">
            <v>ST4 2AA</v>
          </cell>
        </row>
        <row r="1086">
          <cell r="A1086">
            <v>61487</v>
          </cell>
          <cell r="B1086">
            <v>1069</v>
          </cell>
          <cell r="C1086" t="str">
            <v>C&amp;W</v>
          </cell>
          <cell r="D1086" t="str">
            <v>sotn03</v>
          </cell>
          <cell r="E1086"/>
          <cell r="F1086"/>
          <cell r="G1086" t="str">
            <v>West Midlands &amp; Wales</v>
          </cell>
          <cell r="H1086" t="str">
            <v>Stoke</v>
          </cell>
          <cell r="I1086" t="str">
            <v>Stoke On Trent - Units G &amp; H, Fenton Ind Est, Dewsbury Rd</v>
          </cell>
          <cell r="J1086" t="str">
            <v>ST4 2TE</v>
          </cell>
        </row>
        <row r="1087">
          <cell r="A1087" t="str">
            <v>TH219</v>
          </cell>
          <cell r="B1087">
            <v>1415</v>
          </cell>
          <cell r="C1087" t="str">
            <v>Thus</v>
          </cell>
          <cell r="D1087" t="str">
            <v>SOTNF1</v>
          </cell>
          <cell r="E1087" t="str">
            <v>STOKFEST01</v>
          </cell>
          <cell r="F1087"/>
          <cell r="G1087" t="str">
            <v>West Midlands &amp; Wales</v>
          </cell>
          <cell r="H1087" t="str">
            <v>Stoke</v>
          </cell>
          <cell r="I1087" t="str">
            <v>Stoke On Trent - Unit 2 The Glades</v>
          </cell>
          <cell r="J1087" t="str">
            <v>ST1 5SQ</v>
          </cell>
        </row>
        <row r="1088">
          <cell r="A1088">
            <v>62115</v>
          </cell>
          <cell r="B1088">
            <v>1145</v>
          </cell>
          <cell r="C1088" t="str">
            <v>Energis.OH</v>
          </cell>
          <cell r="D1088" t="str">
            <v>spad01</v>
          </cell>
          <cell r="E1088"/>
          <cell r="F1088"/>
          <cell r="G1088" t="str">
            <v>North East &amp;Yorkshire</v>
          </cell>
          <cell r="H1088"/>
          <cell r="I1088" t="str">
            <v>Bankfoot EAM Greenhead</v>
          </cell>
          <cell r="J1088" t="str">
            <v xml:space="preserve"> CA8 7JQ</v>
          </cell>
        </row>
        <row r="1089">
          <cell r="A1089">
            <v>63083</v>
          </cell>
          <cell r="B1089">
            <v>1821</v>
          </cell>
          <cell r="C1089" t="str">
            <v>Energis.OH</v>
          </cell>
          <cell r="D1089" t="str">
            <v>spad01</v>
          </cell>
          <cell r="E1089"/>
          <cell r="F1089"/>
          <cell r="G1089" t="str">
            <v>North West</v>
          </cell>
          <cell r="H1089" t="str">
            <v>carlisle</v>
          </cell>
          <cell r="I1089" t="str">
            <v>Spadeadam Bankfoot Greenhead Carlisle - EAM SITE</v>
          </cell>
          <cell r="J1089" t="str">
            <v>CA8 7JQ</v>
          </cell>
        </row>
        <row r="1090">
          <cell r="A1090">
            <v>61438</v>
          </cell>
          <cell r="B1090">
            <v>1042</v>
          </cell>
          <cell r="C1090" t="str">
            <v>C&amp;W</v>
          </cell>
          <cell r="D1090" t="str">
            <v>SQYN02</v>
          </cell>
          <cell r="E1090" t="str">
            <v>SQYN01</v>
          </cell>
          <cell r="F1090" t="str">
            <v>X</v>
          </cell>
          <cell r="G1090" t="str">
            <v>London</v>
          </cell>
          <cell r="H1090" t="str">
            <v>S</v>
          </cell>
          <cell r="I1090" t="str">
            <v>London - Mobility House, 9-63 Croft Street, Surrey Quays</v>
          </cell>
          <cell r="J1090" t="str">
            <v>SE8 5DW</v>
          </cell>
        </row>
        <row r="1091">
          <cell r="A1091" t="str">
            <v>TH201</v>
          </cell>
          <cell r="B1091">
            <v>1670</v>
          </cell>
          <cell r="C1091" t="str">
            <v>Thus.</v>
          </cell>
          <cell r="D1091" t="str">
            <v>ST VINCENT CRESCENT OFFICE, G3</v>
          </cell>
          <cell r="E1091"/>
          <cell r="F1091"/>
          <cell r="G1091" t="str">
            <v>Scotland</v>
          </cell>
          <cell r="H1091" t="str">
            <v>Glasgow</v>
          </cell>
          <cell r="I1091" t="str">
            <v>Glasgow - St Vicent Crescent (Tarantino)</v>
          </cell>
          <cell r="J1091" t="str">
            <v xml:space="preserve">G3  </v>
          </cell>
        </row>
        <row r="1092">
          <cell r="A1092" t="str">
            <v>TH592</v>
          </cell>
          <cell r="B1092">
            <v>1587</v>
          </cell>
          <cell r="C1092" t="str">
            <v>Thus</v>
          </cell>
          <cell r="D1092" t="str">
            <v>STAFFIN LAP</v>
          </cell>
          <cell r="E1092"/>
          <cell r="F1092"/>
          <cell r="G1092" t="str">
            <v>Scotland</v>
          </cell>
          <cell r="H1092"/>
          <cell r="I1092" t="str">
            <v>Staffin - National Grid Wireless Radio Station Portree Isle of Skye</v>
          </cell>
          <cell r="J1092" t="str">
            <v>IV51 9HY</v>
          </cell>
        </row>
        <row r="1093">
          <cell r="A1093">
            <v>61349</v>
          </cell>
          <cell r="B1093">
            <v>1028</v>
          </cell>
          <cell r="C1093" t="str">
            <v>C&amp;W.</v>
          </cell>
          <cell r="D1093" t="str">
            <v>std</v>
          </cell>
          <cell r="E1093"/>
          <cell r="F1093"/>
          <cell r="G1093" t="str">
            <v>West Midlands &amp; Wales</v>
          </cell>
          <cell r="H1093" t="str">
            <v>Stafford</v>
          </cell>
          <cell r="I1093" t="str">
            <v>Stafford - Station Buildings, Stafford Station</v>
          </cell>
          <cell r="J1093" t="str">
            <v>ST16 2AA</v>
          </cell>
        </row>
        <row r="1094">
          <cell r="A1094">
            <v>550620</v>
          </cell>
          <cell r="B1094">
            <v>58</v>
          </cell>
          <cell r="C1094" t="str">
            <v>MTX</v>
          </cell>
          <cell r="D1094" t="str">
            <v>STDMTX</v>
          </cell>
          <cell r="E1094" t="str">
            <v>XSD</v>
          </cell>
          <cell r="F1094"/>
          <cell r="G1094"/>
          <cell r="H1094"/>
          <cell r="I1094" t="str">
            <v>Stafford MTX
Tollgate Drive Tollgate Industrial Estat, Beaconside, STAFFORD, Staffordshire, ST16 3HS, UK</v>
          </cell>
        </row>
        <row r="1095">
          <cell r="A1095">
            <v>60633</v>
          </cell>
          <cell r="B1095">
            <v>829</v>
          </cell>
          <cell r="C1095" t="str">
            <v>C&amp;W</v>
          </cell>
          <cell r="D1095" t="str">
            <v>STEDN1</v>
          </cell>
          <cell r="E1095" t="str">
            <v>X</v>
          </cell>
          <cell r="F1095" t="str">
            <v>X</v>
          </cell>
          <cell r="G1095" t="str">
            <v>East &amp; East Midlands</v>
          </cell>
          <cell r="H1095" t="str">
            <v>stevenage</v>
          </cell>
          <cell r="I1095" t="str">
            <v>Stevenage - Pin Green Reservoir</v>
          </cell>
          <cell r="J1095" t="str">
            <v>SG1 5QT</v>
          </cell>
        </row>
        <row r="1096">
          <cell r="A1096">
            <v>63056</v>
          </cell>
          <cell r="B1096">
            <v>1797</v>
          </cell>
          <cell r="C1096" t="str">
            <v>Energis.OH</v>
          </cell>
          <cell r="D1096" t="str">
            <v>STEW01</v>
          </cell>
          <cell r="E1096" t="str">
            <v>STEW03</v>
          </cell>
          <cell r="F1096"/>
          <cell r="G1096" t="str">
            <v>North East &amp;Yorkshire</v>
          </cell>
          <cell r="H1096"/>
          <cell r="I1096" t="str">
            <v>Stella West SS Newburn Bridge Road Haugh Industrial Estate - STAGE B</v>
          </cell>
          <cell r="J1096" t="str">
            <v>NE21 4SN</v>
          </cell>
        </row>
        <row r="1097">
          <cell r="A1097">
            <v>63021</v>
          </cell>
          <cell r="B1097">
            <v>1762</v>
          </cell>
          <cell r="C1097" t="str">
            <v>Energis</v>
          </cell>
          <cell r="D1097" t="str">
            <v>STEW02</v>
          </cell>
          <cell r="E1097"/>
          <cell r="F1097"/>
          <cell r="G1097" t="str">
            <v>North East &amp;Yorkshire</v>
          </cell>
          <cell r="H1097"/>
          <cell r="I1097" t="str">
            <v>Stella West SS Newburn Bridge Road Haugh Industrial Estate Blaydon On Tyne</v>
          </cell>
          <cell r="J1097" t="str">
            <v>NE21 4TE</v>
          </cell>
        </row>
        <row r="1098">
          <cell r="A1098">
            <v>60710</v>
          </cell>
          <cell r="B1098">
            <v>849</v>
          </cell>
          <cell r="C1098" t="str">
            <v>C&amp;W</v>
          </cell>
          <cell r="D1098" t="str">
            <v>STGCD1</v>
          </cell>
          <cell r="E1098" t="str">
            <v>X</v>
          </cell>
          <cell r="F1098" t="str">
            <v>X</v>
          </cell>
          <cell r="G1098" t="str">
            <v>Scotland</v>
          </cell>
          <cell r="H1098" t="str">
            <v>Stirling</v>
          </cell>
          <cell r="I1098" t="str">
            <v>Stirling - Springkerse Industrial Est Unit 1, 6 Munro Rd</v>
          </cell>
          <cell r="J1098" t="str">
            <v>FK7 7UU</v>
          </cell>
        </row>
        <row r="1099">
          <cell r="A1099" t="str">
            <v>TH203</v>
          </cell>
          <cell r="B1099">
            <v>1350</v>
          </cell>
          <cell r="C1099" t="str">
            <v>Thus.OH</v>
          </cell>
          <cell r="D1099" t="str">
            <v>stirwhit01</v>
          </cell>
          <cell r="E1099"/>
          <cell r="F1099" t="str">
            <v>STGTW1</v>
          </cell>
          <cell r="G1099" t="str">
            <v>Scotland</v>
          </cell>
          <cell r="H1099" t="str">
            <v>Glasgow O</v>
          </cell>
          <cell r="I1099" t="str">
            <v>Stirling - Springkerse Substation (Tarantino)</v>
          </cell>
          <cell r="J1099" t="str">
            <v>FK7 7ST</v>
          </cell>
        </row>
        <row r="1100">
          <cell r="A1100">
            <v>63084</v>
          </cell>
          <cell r="B1100">
            <v>1822</v>
          </cell>
          <cell r="C1100" t="str">
            <v>Energis.OH</v>
          </cell>
          <cell r="D1100" t="str">
            <v>STOB01</v>
          </cell>
          <cell r="E1100"/>
          <cell r="F1100"/>
          <cell r="G1100" t="str">
            <v>East &amp; East Midlands</v>
          </cell>
          <cell r="H1100" t="str">
            <v>Sheffield O</v>
          </cell>
          <cell r="I1100" t="str">
            <v>Radcliffe Nurseries Radcliffe Road Radcliffe on Trent - EAM SITE</v>
          </cell>
          <cell r="J1100" t="str">
            <v>NG12 2DU</v>
          </cell>
        </row>
        <row r="1101">
          <cell r="A1101">
            <v>62110</v>
          </cell>
          <cell r="B1101">
            <v>1140</v>
          </cell>
          <cell r="C1101" t="str">
            <v>Energis</v>
          </cell>
          <cell r="D1101" t="str">
            <v>STOB01</v>
          </cell>
          <cell r="E1101"/>
          <cell r="F1101"/>
          <cell r="G1101" t="str">
            <v>East &amp; East Midlands</v>
          </cell>
          <cell r="H1101" t="str">
            <v>Sheffield O</v>
          </cell>
          <cell r="I1101" t="str">
            <v>Radcliffe On Trent EAM Radcliffe Road</v>
          </cell>
          <cell r="J1101" t="str">
            <v>NG12 3AG</v>
          </cell>
        </row>
        <row r="1102">
          <cell r="A1102" t="str">
            <v>TH615</v>
          </cell>
          <cell r="B1102">
            <v>1617</v>
          </cell>
          <cell r="C1102" t="str">
            <v>Thus</v>
          </cell>
          <cell r="D1102" t="str">
            <v>STRAINVE01</v>
          </cell>
          <cell r="E1102"/>
          <cell r="F1102"/>
          <cell r="G1102" t="str">
            <v>Scotland</v>
          </cell>
          <cell r="H1102" t="str">
            <v>Glasgow O</v>
          </cell>
          <cell r="I1102" t="str">
            <v>Cairndow - National Grid Wireless Radio Station Strachur</v>
          </cell>
          <cell r="J1102" t="str">
            <v>PA27 8BX</v>
          </cell>
        </row>
        <row r="1103">
          <cell r="A1103" t="str">
            <v>TH598</v>
          </cell>
          <cell r="B1103">
            <v>1216</v>
          </cell>
          <cell r="C1103" t="str">
            <v>Thus</v>
          </cell>
          <cell r="D1103" t="str">
            <v>strasuns01</v>
          </cell>
          <cell r="E1103"/>
          <cell r="F1103" t="str">
            <v>ZDGNS1</v>
          </cell>
          <cell r="G1103" t="str">
            <v>Scotland</v>
          </cell>
          <cell r="H1103"/>
          <cell r="I1103" t="str">
            <v>Stranraer - Ashwood House Sun Street Office</v>
          </cell>
          <cell r="J1103" t="str">
            <v>DG9 7JJ</v>
          </cell>
        </row>
        <row r="1104">
          <cell r="A1104" t="str">
            <v>TH205</v>
          </cell>
          <cell r="B1104">
            <v>1349</v>
          </cell>
          <cell r="C1104" t="str">
            <v>Thus.OH</v>
          </cell>
          <cell r="D1104" t="str">
            <v>stvnmutt01</v>
          </cell>
          <cell r="E1104" t="str">
            <v>STVNMUTT02</v>
          </cell>
          <cell r="F1104" t="str">
            <v>HMNTS1</v>
          </cell>
          <cell r="G1104" t="str">
            <v>Scotland</v>
          </cell>
          <cell r="H1104" t="str">
            <v>Edinburgh O</v>
          </cell>
          <cell r="I1104" t="str">
            <v>Hamilton - Strathaven Grid Substation (Tarantino)</v>
          </cell>
          <cell r="J1104" t="str">
            <v>ML3 8RJ</v>
          </cell>
        </row>
        <row r="1105">
          <cell r="A1105" t="str">
            <v>TH0531-L</v>
          </cell>
          <cell r="B1105">
            <v>1257</v>
          </cell>
          <cell r="C1105" t="str">
            <v>Thus</v>
          </cell>
          <cell r="D1105" t="str">
            <v>sub let</v>
          </cell>
          <cell r="E1105"/>
          <cell r="F1105"/>
          <cell r="G1105" t="str">
            <v>North West</v>
          </cell>
          <cell r="H1105" t="str">
            <v>Manchester</v>
          </cell>
          <cell r="I1105" t="str">
            <v>Manchester - Victoria Building, Salford Quays</v>
          </cell>
          <cell r="J1105" t="str">
            <v>M50 3SP</v>
          </cell>
        </row>
        <row r="1106">
          <cell r="A1106">
            <v>63022</v>
          </cell>
          <cell r="B1106">
            <v>1763</v>
          </cell>
          <cell r="C1106" t="str">
            <v>Energis.OH</v>
          </cell>
          <cell r="D1106" t="str">
            <v>SUND01</v>
          </cell>
          <cell r="E1106" t="str">
            <v>sund02</v>
          </cell>
          <cell r="F1106"/>
          <cell r="G1106" t="str">
            <v>East &amp; East Midlands</v>
          </cell>
          <cell r="H1106" t="str">
            <v>Luton</v>
          </cell>
          <cell r="I1106" t="str">
            <v>Sundon SS Water End Lane Luton - STAGE A EAM</v>
          </cell>
          <cell r="J1106" t="str">
            <v>LU4 9UL</v>
          </cell>
        </row>
        <row r="1107">
          <cell r="A1107">
            <v>62112</v>
          </cell>
          <cell r="B1107">
            <v>1142</v>
          </cell>
          <cell r="C1107" t="str">
            <v>Energis</v>
          </cell>
          <cell r="D1107" t="str">
            <v>swaf01</v>
          </cell>
          <cell r="E1107"/>
          <cell r="F1107"/>
          <cell r="G1107" t="str">
            <v>East &amp; East Midlands</v>
          </cell>
          <cell r="H1107" t="str">
            <v>Leicester O</v>
          </cell>
          <cell r="I1107" t="str">
            <v>Sporle EAM Newton Road</v>
          </cell>
          <cell r="J1107" t="str">
            <v xml:space="preserve">PE32 </v>
          </cell>
        </row>
        <row r="1108">
          <cell r="A1108" t="str">
            <v>TH279</v>
          </cell>
          <cell r="B1108">
            <v>1672</v>
          </cell>
          <cell r="C1108" t="str">
            <v>Thus</v>
          </cell>
          <cell r="D1108" t="str">
            <v>swinister lap</v>
          </cell>
          <cell r="E1108"/>
          <cell r="F1108"/>
          <cell r="G1108" t="str">
            <v>Scotland</v>
          </cell>
          <cell r="H1108"/>
          <cell r="I1108" t="str">
            <v>Sullom Voe - NGW Radio Station Swinister</v>
          </cell>
          <cell r="J1108" t="str">
            <v>ZE2 9TE</v>
          </cell>
        </row>
        <row r="1109">
          <cell r="A1109">
            <v>62113</v>
          </cell>
          <cell r="B1109">
            <v>1143</v>
          </cell>
          <cell r="C1109" t="str">
            <v>Energis.OH</v>
          </cell>
          <cell r="D1109" t="str">
            <v>SWINs1</v>
          </cell>
          <cell r="E1109"/>
          <cell r="F1109"/>
          <cell r="G1109" t="str">
            <v>South West</v>
          </cell>
          <cell r="H1109" t="str">
            <v>swindon</v>
          </cell>
          <cell r="I1109" t="str">
            <v>Swindon Unit 8 Woodside South Marston Ind Estate</v>
          </cell>
          <cell r="J1109" t="str">
            <v>SN3 4WA</v>
          </cell>
        </row>
        <row r="1110">
          <cell r="A1110">
            <v>63085</v>
          </cell>
          <cell r="B1110">
            <v>1823</v>
          </cell>
          <cell r="C1110" t="str">
            <v>Energis</v>
          </cell>
          <cell r="D1110" t="str">
            <v>SWINS1</v>
          </cell>
          <cell r="E1110" t="str">
            <v>See Cushman ref:</v>
          </cell>
          <cell r="F1110">
            <v>1143</v>
          </cell>
          <cell r="G1110" t="str">
            <v>South West</v>
          </cell>
          <cell r="H1110" t="str">
            <v>swindon</v>
          </cell>
          <cell r="I1110" t="str">
            <v>8 Woodside South Marston Swindon - EAM SITE</v>
          </cell>
          <cell r="J1110" t="str">
            <v>SN3 4WA</v>
          </cell>
        </row>
        <row r="1111">
          <cell r="A1111">
            <v>62083</v>
          </cell>
          <cell r="B1111">
            <v>1122</v>
          </cell>
          <cell r="C1111" t="str">
            <v>C&amp;W</v>
          </cell>
          <cell r="D1111" t="str">
            <v>SWNN03</v>
          </cell>
          <cell r="E1111" t="str">
            <v>X</v>
          </cell>
          <cell r="F1111" t="str">
            <v>X</v>
          </cell>
          <cell r="G1111" t="str">
            <v>West Midlands &amp; Wales</v>
          </cell>
          <cell r="H1111" t="str">
            <v>Swansea</v>
          </cell>
          <cell r="I1111" t="str">
            <v>Swansea - Matrix Court, Enterpise Park</v>
          </cell>
          <cell r="J1111" t="str">
            <v>SA7 9BB</v>
          </cell>
        </row>
        <row r="1112">
          <cell r="A1112">
            <v>61477</v>
          </cell>
          <cell r="B1112">
            <v>1061</v>
          </cell>
          <cell r="C1112" t="str">
            <v>C&amp;W</v>
          </cell>
          <cell r="D1112" t="str">
            <v>swtn01</v>
          </cell>
          <cell r="E1112"/>
          <cell r="F1112"/>
          <cell r="G1112" t="str">
            <v>North West</v>
          </cell>
          <cell r="H1112" t="str">
            <v>Manchester</v>
          </cell>
          <cell r="I1112" t="str">
            <v>Manchester - Shield Drive, Worsley</v>
          </cell>
          <cell r="J1112" t="str">
            <v>M28 2QB</v>
          </cell>
        </row>
        <row r="1113">
          <cell r="A1113">
            <v>60728</v>
          </cell>
          <cell r="B1113">
            <v>856</v>
          </cell>
          <cell r="C1113" t="str">
            <v>C&amp;W</v>
          </cell>
          <cell r="D1113" t="str">
            <v>SWY</v>
          </cell>
          <cell r="E1113"/>
          <cell r="F1113"/>
          <cell r="G1113" t="str">
            <v>West Midlands &amp; Wales</v>
          </cell>
          <cell r="H1113" t="str">
            <v>Shrewsbury</v>
          </cell>
          <cell r="I1113" t="str">
            <v>Shrewsbury - Tan, Old Potts Way, Rea Valley Bus Park</v>
          </cell>
          <cell r="J1113" t="str">
            <v>SY3 7ET</v>
          </cell>
        </row>
        <row r="1114">
          <cell r="A1114" t="str">
            <v>TH324</v>
          </cell>
          <cell r="B1114">
            <v>1503</v>
          </cell>
          <cell r="C1114" t="str">
            <v>Thus</v>
          </cell>
          <cell r="D1114" t="str">
            <v>TARBBALU01</v>
          </cell>
          <cell r="E1114"/>
          <cell r="F1114"/>
          <cell r="G1114" t="str">
            <v>Scotland</v>
          </cell>
          <cell r="H1114" t="str">
            <v>Glasgow O</v>
          </cell>
          <cell r="I1114" t="str">
            <v>Claonaig - WIG Radio Station Tarbert Argyll</v>
          </cell>
          <cell r="J1114" t="str">
            <v>PA29 6SU</v>
          </cell>
        </row>
        <row r="1115">
          <cell r="A1115">
            <v>63057</v>
          </cell>
          <cell r="B1115">
            <v>1798</v>
          </cell>
          <cell r="C1115" t="str">
            <v>Energis.OH</v>
          </cell>
          <cell r="D1115" t="str">
            <v>taun01</v>
          </cell>
          <cell r="E1115"/>
          <cell r="F1115"/>
          <cell r="G1115" t="str">
            <v>South West</v>
          </cell>
          <cell r="H1115" t="str">
            <v>Bristol O</v>
          </cell>
          <cell r="I1115" t="str">
            <v>Taunton SS Fideoak Bishops Hill Taunton - STAGE B EAM</v>
          </cell>
          <cell r="J1115" t="str">
            <v>TA4 1AF</v>
          </cell>
        </row>
        <row r="1116">
          <cell r="A1116">
            <v>60470</v>
          </cell>
          <cell r="B1116">
            <v>777</v>
          </cell>
          <cell r="C1116" t="str">
            <v>C&amp;W</v>
          </cell>
          <cell r="D1116" t="str">
            <v>TBY</v>
          </cell>
          <cell r="E1116"/>
          <cell r="F1116"/>
          <cell r="G1116" t="str">
            <v>South West</v>
          </cell>
          <cell r="H1116" t="str">
            <v>Bristol O</v>
          </cell>
          <cell r="I1116" t="str">
            <v>Tetbury - Boldridge Farm, Long Newnton</v>
          </cell>
          <cell r="J1116" t="str">
            <v>GL8 8RT</v>
          </cell>
        </row>
        <row r="1117">
          <cell r="A1117" t="str">
            <v>TH262</v>
          </cell>
          <cell r="B1117">
            <v>1592</v>
          </cell>
          <cell r="C1117" t="str">
            <v>Thus</v>
          </cell>
          <cell r="D1117" t="str">
            <v>TEANCNOC01</v>
          </cell>
          <cell r="E1117"/>
          <cell r="F1117"/>
          <cell r="G1117" t="str">
            <v>Scotland</v>
          </cell>
          <cell r="H1117"/>
          <cell r="I1117" t="str">
            <v>Teangue-Cnoc Malagan - Northern Constabulary Radio Station Nr Kilbeg</v>
          </cell>
          <cell r="J1117" t="str">
            <v>IV44 8RF</v>
          </cell>
        </row>
        <row r="1118">
          <cell r="A1118" t="str">
            <v>TH262A</v>
          </cell>
          <cell r="B1118">
            <v>1556</v>
          </cell>
          <cell r="C1118" t="str">
            <v>Thus</v>
          </cell>
          <cell r="D1118" t="str">
            <v>TEANCNOC01</v>
          </cell>
          <cell r="E1118" t="str">
            <v>See Cushman ref:</v>
          </cell>
          <cell r="F1118">
            <v>1592</v>
          </cell>
          <cell r="G1118" t="str">
            <v>Scotland</v>
          </cell>
          <cell r="H1118"/>
          <cell r="I1118" t="str">
            <v>Broadford - Mrs Elizabeth Robertson CNOC Malagan Access</v>
          </cell>
          <cell r="J1118" t="str">
            <v>IV44 8RF</v>
          </cell>
        </row>
        <row r="1119">
          <cell r="A1119">
            <v>60636</v>
          </cell>
          <cell r="B1119">
            <v>830</v>
          </cell>
          <cell r="C1119" t="str">
            <v>C&amp;W</v>
          </cell>
          <cell r="D1119" t="str">
            <v>TFDDN1</v>
          </cell>
          <cell r="E1119"/>
          <cell r="F1119"/>
          <cell r="G1119" t="str">
            <v>West Midlands &amp; Wales</v>
          </cell>
          <cell r="H1119" t="str">
            <v>telford</v>
          </cell>
          <cell r="I1119" t="str">
            <v>Telford - Tower, Stafford Park 1, Ex-Mercury House</v>
          </cell>
          <cell r="J1119" t="str">
            <v>TF3 3BD</v>
          </cell>
        </row>
        <row r="1120">
          <cell r="A1120">
            <v>60944</v>
          </cell>
          <cell r="B1120">
            <v>932</v>
          </cell>
          <cell r="C1120" t="str">
            <v>C&amp;W</v>
          </cell>
          <cell r="D1120" t="str">
            <v>TGYN03</v>
          </cell>
          <cell r="E1120" t="str">
            <v>TGYN04</v>
          </cell>
          <cell r="F1120" t="str">
            <v>TGY</v>
          </cell>
          <cell r="G1120" t="str">
            <v>North East &amp;Yorkshire</v>
          </cell>
          <cell r="H1120" t="str">
            <v>Tingley</v>
          </cell>
          <cell r="I1120" t="str">
            <v>Tingley - Tingley Tower, Dewsbury Road</v>
          </cell>
          <cell r="J1120" t="str">
            <v>WF3 1SP</v>
          </cell>
        </row>
        <row r="1121">
          <cell r="A1121" t="str">
            <v>TH0526-L</v>
          </cell>
          <cell r="B1121" t="e">
            <v>#N/A</v>
          </cell>
          <cell r="C1121" t="str">
            <v>Thus</v>
          </cell>
          <cell r="D1121" t="str">
            <v>TH0526-L</v>
          </cell>
          <cell r="E1121"/>
          <cell r="F1121"/>
          <cell r="G1121" t="str">
            <v>North East &amp;Yorkshire</v>
          </cell>
          <cell r="H1121" t="str">
            <v>Leeds O</v>
          </cell>
          <cell r="I1121" t="str">
            <v>Bradford - 167-173 Sunbridge Road</v>
          </cell>
          <cell r="J1121" t="str">
            <v>BD1 2HB</v>
          </cell>
        </row>
        <row r="1122">
          <cell r="A1122" t="str">
            <v>TH0530-L</v>
          </cell>
          <cell r="B1122">
            <v>1294</v>
          </cell>
          <cell r="C1122" t="str">
            <v>Thus</v>
          </cell>
          <cell r="D1122" t="str">
            <v>TH0530-L</v>
          </cell>
          <cell r="E1122"/>
          <cell r="F1122"/>
          <cell r="G1122" t="str">
            <v>East &amp; East Midlands</v>
          </cell>
          <cell r="H1122" t="str">
            <v>Leicester</v>
          </cell>
          <cell r="I1122" t="str">
            <v>Leicester - Units 1 &amp; 2, Warrens Business Park (aka Pipemedia House)</v>
          </cell>
          <cell r="J1122" t="str">
            <v>LE19 4SA</v>
          </cell>
        </row>
        <row r="1123">
          <cell r="A1123" t="str">
            <v>TH168</v>
          </cell>
          <cell r="B1123">
            <v>1247</v>
          </cell>
          <cell r="C1123" t="str">
            <v>Thus</v>
          </cell>
          <cell r="D1123" t="str">
            <v>TH168</v>
          </cell>
          <cell r="E1123"/>
          <cell r="F1123"/>
          <cell r="G1123" t="str">
            <v>Scotland</v>
          </cell>
          <cell r="H1123"/>
          <cell r="I1123" t="str">
            <v>Livingston - Oakbank Parkway</v>
          </cell>
          <cell r="J1123" t="str">
            <v>EH53 0TH</v>
          </cell>
        </row>
        <row r="1124">
          <cell r="A1124" t="str">
            <v>TH194</v>
          </cell>
          <cell r="B1124">
            <v>1275</v>
          </cell>
          <cell r="C1124" t="str">
            <v>Thus</v>
          </cell>
          <cell r="D1124" t="str">
            <v>TH194</v>
          </cell>
          <cell r="E1124"/>
          <cell r="F1124"/>
          <cell r="G1124" t="str">
            <v>Scotland</v>
          </cell>
          <cell r="H1124" t="str">
            <v>Edinburgh</v>
          </cell>
          <cell r="I1124" t="str">
            <v>Edinburgh - Block E, A1 Industrial Estate, Sir Harry Lauder Road</v>
          </cell>
          <cell r="J1124" t="str">
            <v>EH15 2QA</v>
          </cell>
        </row>
        <row r="1125">
          <cell r="A1125" t="str">
            <v>TH212</v>
          </cell>
          <cell r="B1125" t="e">
            <v>#N/A</v>
          </cell>
          <cell r="C1125" t="str">
            <v>Thus</v>
          </cell>
          <cell r="D1125" t="str">
            <v>TH212</v>
          </cell>
          <cell r="E1125"/>
          <cell r="F1125"/>
          <cell r="G1125" t="str">
            <v>North West</v>
          </cell>
          <cell r="H1125" t="str">
            <v>Liverpool O</v>
          </cell>
          <cell r="I1125" t="str">
            <v>Warrington - Unit 8, Taurus Business Park, Europa Boulevard</v>
          </cell>
          <cell r="J1125" t="str">
            <v>WA5 7ZT</v>
          </cell>
        </row>
        <row r="1126">
          <cell r="A1126" t="str">
            <v>TH218</v>
          </cell>
          <cell r="B1126">
            <v>1263</v>
          </cell>
          <cell r="C1126" t="str">
            <v>Thus</v>
          </cell>
          <cell r="D1126" t="str">
            <v>TH218</v>
          </cell>
          <cell r="E1126"/>
          <cell r="F1126"/>
          <cell r="G1126" t="str">
            <v>East &amp; East Midlands</v>
          </cell>
          <cell r="H1126" t="str">
            <v>Southend</v>
          </cell>
          <cell r="I1126" t="str">
            <v>Southend On Sea - Thamesgate House 33/41 Victoria Avenue</v>
          </cell>
          <cell r="J1126" t="str">
            <v>SS2 6GS</v>
          </cell>
        </row>
        <row r="1127">
          <cell r="A1127" t="str">
            <v>TH226</v>
          </cell>
          <cell r="B1127">
            <v>1366</v>
          </cell>
          <cell r="C1127" t="str">
            <v>Thus</v>
          </cell>
          <cell r="D1127" t="str">
            <v>TH226</v>
          </cell>
          <cell r="E1127"/>
          <cell r="F1127"/>
          <cell r="G1127" t="str">
            <v>North East &amp;Yorkshire</v>
          </cell>
          <cell r="H1127" t="str">
            <v>Stockton</v>
          </cell>
          <cell r="I1127" t="str">
            <v>Stockton On Tees - Unit 1, Vanguard Court, Douglas Close</v>
          </cell>
          <cell r="J1127" t="str">
            <v>TS18 3TR</v>
          </cell>
        </row>
        <row r="1128">
          <cell r="A1128" t="str">
            <v>TH266AA</v>
          </cell>
          <cell r="B1128">
            <v>1336</v>
          </cell>
          <cell r="C1128" t="str">
            <v>Thus</v>
          </cell>
          <cell r="D1128" t="str">
            <v>TH266AA</v>
          </cell>
          <cell r="E1128" t="str">
            <v>See Cushman ref:</v>
          </cell>
          <cell r="F1128">
            <v>1501</v>
          </cell>
          <cell r="G1128" t="str">
            <v>Scotland</v>
          </cell>
          <cell r="H1128"/>
          <cell r="I1128" t="str">
            <v>Lochailort - Dr DF Berardelli Lochailort Access</v>
          </cell>
          <cell r="J1128" t="e">
            <v>#N/A</v>
          </cell>
        </row>
        <row r="1129">
          <cell r="A1129" t="str">
            <v>TH344</v>
          </cell>
          <cell r="B1129">
            <v>1695</v>
          </cell>
          <cell r="C1129" t="str">
            <v>Thus</v>
          </cell>
          <cell r="D1129" t="str">
            <v xml:space="preserve">TH344 - Kyles Lodge </v>
          </cell>
          <cell r="E1129"/>
          <cell r="F1129"/>
          <cell r="G1129" t="str">
            <v>Scotland</v>
          </cell>
          <cell r="H1129"/>
          <cell r="I1129" t="str">
            <v>Kyles Lodge - Kyles Lodge Vodafone Radio Station</v>
          </cell>
          <cell r="J1129" t="str">
            <v>HS3 3BS</v>
          </cell>
        </row>
        <row r="1130">
          <cell r="A1130" t="str">
            <v>TH36</v>
          </cell>
          <cell r="B1130">
            <v>1536</v>
          </cell>
          <cell r="C1130" t="str">
            <v>Thus</v>
          </cell>
          <cell r="D1130" t="str">
            <v>TH36</v>
          </cell>
          <cell r="E1130"/>
          <cell r="F1130"/>
          <cell r="G1130" t="str">
            <v>Scotland</v>
          </cell>
          <cell r="H1130" t="str">
            <v>Glasgow O</v>
          </cell>
          <cell r="I1130" t="str">
            <v>Falkirk - Unit 5, 2 Castings Court, Middlefield Industrial Estate</v>
          </cell>
          <cell r="J1130" t="str">
            <v>FK2 7BA</v>
          </cell>
        </row>
        <row r="1131">
          <cell r="A1131" t="str">
            <v>TH617A</v>
          </cell>
          <cell r="B1131">
            <v>1591</v>
          </cell>
          <cell r="C1131" t="str">
            <v>Thus</v>
          </cell>
          <cell r="D1131" t="str">
            <v>TH617A</v>
          </cell>
          <cell r="E1131" t="str">
            <v>See Cushman ref:</v>
          </cell>
          <cell r="F1131">
            <v>1635</v>
          </cell>
          <cell r="G1131" t="str">
            <v>Scotland</v>
          </cell>
          <cell r="H1131"/>
          <cell r="I1131" t="str">
            <v>Crubenmore - Aviemore Access Track</v>
          </cell>
          <cell r="J1131" t="e">
            <v>#N/A</v>
          </cell>
        </row>
        <row r="1132">
          <cell r="A1132" t="str">
            <v>TH639A</v>
          </cell>
          <cell r="B1132">
            <v>1736</v>
          </cell>
          <cell r="C1132" t="str">
            <v>Thus</v>
          </cell>
          <cell r="D1132" t="str">
            <v>TH639A</v>
          </cell>
          <cell r="E1132" t="str">
            <v>See Cushman ref:</v>
          </cell>
          <cell r="F1132">
            <v>1678</v>
          </cell>
          <cell r="G1132" t="str">
            <v>Scotland</v>
          </cell>
          <cell r="H1132"/>
          <cell r="I1132" t="str">
            <v>Ullapool - Meall Mhor Access track</v>
          </cell>
          <cell r="J1132" t="str">
            <v>IV26 2UB</v>
          </cell>
        </row>
        <row r="1133">
          <cell r="A1133" t="str">
            <v>TH665</v>
          </cell>
          <cell r="B1133">
            <v>1737</v>
          </cell>
          <cell r="C1133" t="str">
            <v>Thus</v>
          </cell>
          <cell r="D1133" t="str">
            <v>TH665</v>
          </cell>
          <cell r="E1133"/>
          <cell r="F1133"/>
          <cell r="G1133" t="str">
            <v>East &amp; East Midlands</v>
          </cell>
          <cell r="H1133" t="str">
            <v>Southend</v>
          </cell>
          <cell r="I1133" t="str">
            <v>Southend On Sea - Thamesgate House 33/41 Victoria Avenue (parking)</v>
          </cell>
          <cell r="J1133" t="str">
            <v>SS2 6GS</v>
          </cell>
        </row>
        <row r="1134">
          <cell r="A1134">
            <v>61403</v>
          </cell>
          <cell r="B1134">
            <v>1035</v>
          </cell>
          <cell r="C1134" t="str">
            <v>C&amp;W</v>
          </cell>
          <cell r="D1134" t="str">
            <v>Thames duct</v>
          </cell>
          <cell r="E1134" t="str">
            <v>X</v>
          </cell>
          <cell r="F1134" t="str">
            <v>X</v>
          </cell>
          <cell r="G1134" t="str">
            <v>London</v>
          </cell>
          <cell r="H1134" t="str">
            <v>London</v>
          </cell>
          <cell r="I1134" t="str">
            <v>London - Thames Subway</v>
          </cell>
          <cell r="J1134" t="e">
            <v>#N/A</v>
          </cell>
        </row>
        <row r="1135">
          <cell r="A1135">
            <v>63090</v>
          </cell>
          <cell r="B1135">
            <v>1828</v>
          </cell>
          <cell r="C1135" t="str">
            <v>Energis.OH</v>
          </cell>
          <cell r="D1135" t="str">
            <v>thax01</v>
          </cell>
          <cell r="E1135"/>
          <cell r="F1135"/>
          <cell r="G1135" t="str">
            <v>East &amp; East Midlands</v>
          </cell>
          <cell r="H1135"/>
          <cell r="I1135" t="str">
            <v>Bambrook House - Great Henry Sudbury - EAM SITE</v>
          </cell>
          <cell r="J1135" t="str">
            <v>CO10 7LX</v>
          </cell>
        </row>
        <row r="1136">
          <cell r="A1136">
            <v>63086</v>
          </cell>
          <cell r="B1136">
            <v>1824</v>
          </cell>
          <cell r="C1136" t="str">
            <v>Energis</v>
          </cell>
          <cell r="D1136" t="str">
            <v>THIR01</v>
          </cell>
          <cell r="E1136"/>
          <cell r="F1136"/>
          <cell r="G1136" t="str">
            <v>North East &amp;Yorkshire</v>
          </cell>
          <cell r="H1136" t="str">
            <v>Leeds O</v>
          </cell>
          <cell r="I1136" t="str">
            <v>York Road Nurseries Off Blackey Lane Sowerby Thirsk - EAM SITE</v>
          </cell>
          <cell r="J1136" t="str">
            <v>YO7 1JY</v>
          </cell>
        </row>
        <row r="1137">
          <cell r="A1137">
            <v>63023</v>
          </cell>
          <cell r="B1137">
            <v>1764</v>
          </cell>
          <cell r="C1137" t="str">
            <v>Energis.OH</v>
          </cell>
          <cell r="D1137" t="str">
            <v>THOM01</v>
          </cell>
          <cell r="E1137"/>
          <cell r="F1137"/>
          <cell r="G1137" t="str">
            <v>North East &amp;Yorkshire</v>
          </cell>
          <cell r="H1137" t="str">
            <v>Sheffield O</v>
          </cell>
          <cell r="I1137" t="str">
            <v>Thorpe Marsh SS Bamby Dun Doncaster - STAGE A EAM</v>
          </cell>
          <cell r="J1137" t="str">
            <v>DN3 1ES</v>
          </cell>
        </row>
        <row r="1138">
          <cell r="A1138">
            <v>63088</v>
          </cell>
          <cell r="B1138">
            <v>1826</v>
          </cell>
          <cell r="C1138" t="str">
            <v>Energis.OH</v>
          </cell>
          <cell r="D1138" t="str">
            <v>thom01</v>
          </cell>
          <cell r="E1138"/>
          <cell r="F1138"/>
          <cell r="G1138" t="str">
            <v>North East &amp;Yorkshire</v>
          </cell>
          <cell r="H1138" t="str">
            <v>doncaster</v>
          </cell>
          <cell r="I1138" t="str">
            <v>Nutwell Lane Armpthorpe Doncaster - EAM SITE</v>
          </cell>
          <cell r="J1138" t="str">
            <v>DN3 1ET</v>
          </cell>
        </row>
        <row r="1139">
          <cell r="A1139" t="str">
            <v>TH606</v>
          </cell>
          <cell r="B1139">
            <v>1230</v>
          </cell>
          <cell r="C1139" t="str">
            <v>Thus</v>
          </cell>
          <cell r="D1139" t="str">
            <v>THURHIGH01</v>
          </cell>
          <cell r="E1139" t="str">
            <v>ZHNNT1</v>
          </cell>
          <cell r="F1139" t="str">
            <v>THOTC1* NOT THIS SITE</v>
          </cell>
          <cell r="G1139" t="str">
            <v>Scotland</v>
          </cell>
          <cell r="H1139" t="str">
            <v>thurso</v>
          </cell>
          <cell r="I1139" t="str">
            <v>Thurso - Thurso High School</v>
          </cell>
          <cell r="J1139" t="str">
            <v>KW14 7DS</v>
          </cell>
        </row>
        <row r="1140">
          <cell r="A1140" t="str">
            <v>TH169</v>
          </cell>
          <cell r="B1140">
            <v>1715</v>
          </cell>
          <cell r="C1140" t="str">
            <v>Thus</v>
          </cell>
          <cell r="D1140" t="str">
            <v>THUROLRG01</v>
          </cell>
          <cell r="E1140"/>
          <cell r="F1140"/>
          <cell r="G1140" t="str">
            <v>Scotland</v>
          </cell>
          <cell r="H1140"/>
          <cell r="I1140" t="str">
            <v>Olrig - Inverness Northern Constabulary Radio Station</v>
          </cell>
          <cell r="J1140" t="str">
            <v>KW14 8SN</v>
          </cell>
        </row>
        <row r="1141">
          <cell r="A1141" t="str">
            <v>TH76</v>
          </cell>
          <cell r="B1141">
            <v>1529</v>
          </cell>
          <cell r="C1141" t="str">
            <v>Thus</v>
          </cell>
          <cell r="D1141" t="str">
            <v>thus 9105 aka Fort William SSE</v>
          </cell>
          <cell r="E1141"/>
          <cell r="F1141"/>
          <cell r="G1141" t="str">
            <v>Scotland</v>
          </cell>
          <cell r="H1141"/>
          <cell r="I1141" t="str">
            <v>Fort William - SSE Radio Station</v>
          </cell>
          <cell r="J1141" t="str">
            <v>PH33 6TH</v>
          </cell>
        </row>
        <row r="1142">
          <cell r="A1142" t="str">
            <v>TH271</v>
          </cell>
          <cell r="B1142">
            <v>1281</v>
          </cell>
          <cell r="C1142" t="str">
            <v>Thus</v>
          </cell>
          <cell r="D1142" t="str">
            <v>Thus 9105 Ft William, PH33 6TH</v>
          </cell>
          <cell r="E1142"/>
          <cell r="F1142"/>
          <cell r="G1142" t="str">
            <v>Scotland</v>
          </cell>
          <cell r="H1142"/>
          <cell r="I1142" t="str">
            <v>Fort William CCI - National Grid Wireless Radio Station</v>
          </cell>
          <cell r="J1142" t="str">
            <v>PH33 6TH</v>
          </cell>
        </row>
        <row r="1143">
          <cell r="A1143">
            <v>62045</v>
          </cell>
          <cell r="B1143">
            <v>1106</v>
          </cell>
          <cell r="C1143" t="str">
            <v>C&amp;W.</v>
          </cell>
          <cell r="D1143" t="str">
            <v>TIN</v>
          </cell>
          <cell r="E1143"/>
          <cell r="F1143"/>
          <cell r="G1143" t="str">
            <v>London</v>
          </cell>
          <cell r="H1143" t="str">
            <v>london</v>
          </cell>
          <cell r="I1143" t="str">
            <v>Gatwick - Tinsley Green TAN</v>
          </cell>
          <cell r="J1143" t="str">
            <v xml:space="preserve">RH10 </v>
          </cell>
        </row>
        <row r="1144">
          <cell r="A1144">
            <v>63037</v>
          </cell>
          <cell r="B1144">
            <v>1778</v>
          </cell>
          <cell r="C1144" t="str">
            <v>Energis.OH</v>
          </cell>
          <cell r="D1144" t="str">
            <v>TINP01</v>
          </cell>
          <cell r="E1144"/>
          <cell r="F1144"/>
          <cell r="G1144" t="str">
            <v>North West</v>
          </cell>
          <cell r="H1144" t="str">
            <v>Sheffield</v>
          </cell>
          <cell r="I1144" t="str">
            <v>English Steel Rollong Mill Shepcote Lane Sheffield - STAGE A EAM</v>
          </cell>
          <cell r="J1144" t="str">
            <v>S9 1TL</v>
          </cell>
        </row>
        <row r="1145">
          <cell r="A1145">
            <v>550419</v>
          </cell>
          <cell r="B1145">
            <v>39</v>
          </cell>
          <cell r="C1145" t="str">
            <v>MTX</v>
          </cell>
          <cell r="D1145" t="str">
            <v>TLS</v>
          </cell>
          <cell r="E1145" t="str">
            <v>LDSMTX</v>
          </cell>
          <cell r="F1145"/>
          <cell r="G1145"/>
          <cell r="H1145"/>
          <cell r="I1145" t="str">
            <v>Unit 2, 4, Dartmouth Way Garnet Road, Southfork Industrial Estate, BEESTON, West Yorkshire, LS11 5JL, UK</v>
          </cell>
        </row>
        <row r="1146">
          <cell r="A1146">
            <v>61229</v>
          </cell>
          <cell r="B1146">
            <v>1003</v>
          </cell>
          <cell r="C1146" t="str">
            <v>C&amp;W.</v>
          </cell>
          <cell r="D1146" t="str">
            <v>tmw</v>
          </cell>
          <cell r="E1146"/>
          <cell r="F1146"/>
          <cell r="G1146" t="str">
            <v>West Midlands &amp; Wales</v>
          </cell>
          <cell r="H1146" t="str">
            <v>tamworth</v>
          </cell>
          <cell r="I1146" t="str">
            <v>Tamworth - Trackside Repeater,Tamworth Station, Saxon Drive</v>
          </cell>
          <cell r="J1146" t="str">
            <v>B79 7JT</v>
          </cell>
        </row>
        <row r="1147">
          <cell r="A1147">
            <v>60287</v>
          </cell>
          <cell r="B1147">
            <v>707</v>
          </cell>
          <cell r="C1147" t="str">
            <v>C&amp;W.</v>
          </cell>
          <cell r="D1147" t="str">
            <v>TNT</v>
          </cell>
          <cell r="E1147"/>
          <cell r="F1147"/>
          <cell r="G1147" t="str">
            <v>South West</v>
          </cell>
          <cell r="H1147" t="str">
            <v>Bristol O</v>
          </cell>
          <cell r="I1147" t="str">
            <v>Taunton - Station Road, BR Depot</v>
          </cell>
          <cell r="J1147" t="str">
            <v>TA1 1QP</v>
          </cell>
        </row>
        <row r="1148">
          <cell r="A1148">
            <v>60414</v>
          </cell>
          <cell r="B1148">
            <v>760</v>
          </cell>
          <cell r="C1148" t="str">
            <v>C&amp;W</v>
          </cell>
          <cell r="D1148" t="str">
            <v>TNTTN1</v>
          </cell>
          <cell r="E1148" t="str">
            <v>TNTN02</v>
          </cell>
          <cell r="F1148"/>
          <cell r="G1148" t="str">
            <v>South West</v>
          </cell>
          <cell r="H1148" t="str">
            <v>Bristol O</v>
          </cell>
          <cell r="I1148" t="str">
            <v>Taunton - Unit 10, Crown Industrial Estate, Crown Close</v>
          </cell>
          <cell r="J1148" t="str">
            <v>TA2 8QY</v>
          </cell>
        </row>
        <row r="1149">
          <cell r="A1149">
            <v>61453</v>
          </cell>
          <cell r="B1149">
            <v>1047</v>
          </cell>
          <cell r="C1149" t="str">
            <v>C&amp;W</v>
          </cell>
          <cell r="D1149" t="str">
            <v>TNTTN1</v>
          </cell>
          <cell r="E1149" t="str">
            <v>X</v>
          </cell>
          <cell r="F1149" t="str">
            <v>X</v>
          </cell>
          <cell r="G1149" t="str">
            <v>South West</v>
          </cell>
          <cell r="H1149" t="str">
            <v>taunton</v>
          </cell>
          <cell r="I1149" t="str">
            <v>Taunton - Unit 11, Crown Industrial Estate, Crown Close</v>
          </cell>
          <cell r="J1149" t="str">
            <v>TA2 8QY</v>
          </cell>
        </row>
        <row r="1150">
          <cell r="A1150" t="str">
            <v>TH595</v>
          </cell>
          <cell r="B1150">
            <v>1710</v>
          </cell>
          <cell r="C1150" t="str">
            <v>Thus</v>
          </cell>
          <cell r="D1150" t="str">
            <v>TOM A CHAIT LAP</v>
          </cell>
          <cell r="E1150"/>
          <cell r="F1150"/>
          <cell r="G1150" t="str">
            <v>Scotland</v>
          </cell>
          <cell r="H1150"/>
          <cell r="I1150" t="str">
            <v>Ballindalloch - Tom A Chait WIG Radio Station</v>
          </cell>
          <cell r="J1150" t="str">
            <v>PH26 3LR</v>
          </cell>
        </row>
        <row r="1151">
          <cell r="A1151" t="str">
            <v>TH223</v>
          </cell>
          <cell r="B1151">
            <v>1401</v>
          </cell>
          <cell r="C1151" t="str">
            <v>Thus</v>
          </cell>
          <cell r="D1151" t="str">
            <v>TOR SLIASG RADIO</v>
          </cell>
          <cell r="E1151"/>
          <cell r="F1151"/>
          <cell r="G1151" t="str">
            <v>Scotland</v>
          </cell>
          <cell r="H1151"/>
          <cell r="I1151" t="str">
            <v>Keith - WIG Ragio Station Tor Sliasg</v>
          </cell>
          <cell r="J1151" t="str">
            <v>AB56 5ET</v>
          </cell>
        </row>
        <row r="1152">
          <cell r="A1152">
            <v>63024</v>
          </cell>
          <cell r="B1152">
            <v>1765</v>
          </cell>
          <cell r="C1152" t="str">
            <v>Energis.OH</v>
          </cell>
          <cell r="D1152" t="str">
            <v>TOTT01</v>
          </cell>
          <cell r="E1152" t="str">
            <v>X</v>
          </cell>
          <cell r="F1152" t="str">
            <v>X</v>
          </cell>
          <cell r="G1152" t="str">
            <v>London</v>
          </cell>
          <cell r="H1152" t="str">
            <v>london</v>
          </cell>
          <cell r="I1152" t="str">
            <v>Tottenham SS Lee Side Road Tottenham - STAGE A EAM</v>
          </cell>
          <cell r="J1152" t="str">
            <v>N17 0UN</v>
          </cell>
        </row>
        <row r="1153">
          <cell r="A1153">
            <v>60402</v>
          </cell>
          <cell r="B1153">
            <v>758</v>
          </cell>
          <cell r="C1153" t="str">
            <v>C&amp;W</v>
          </cell>
          <cell r="D1153" t="str">
            <v>TPL</v>
          </cell>
          <cell r="E1153"/>
          <cell r="F1153"/>
          <cell r="G1153" t="str">
            <v>South East</v>
          </cell>
          <cell r="H1153"/>
          <cell r="I1153" t="str">
            <v>Banbury - Thorpe Lodge, Thorpe Manderville</v>
          </cell>
          <cell r="J1153" t="str">
            <v>OX17 2HA</v>
          </cell>
        </row>
        <row r="1154">
          <cell r="A1154" t="str">
            <v>TH225</v>
          </cell>
          <cell r="B1154" t="e">
            <v>#N/A</v>
          </cell>
          <cell r="C1154" t="str">
            <v>Thus</v>
          </cell>
          <cell r="D1154" t="str">
            <v>TRANSCENTRAL SUBLET</v>
          </cell>
          <cell r="E1154"/>
          <cell r="F1154"/>
          <cell r="G1154" t="str">
            <v>East &amp; East Midlands</v>
          </cell>
          <cell r="H1154" t="str">
            <v>Reading</v>
          </cell>
          <cell r="I1154" t="str">
            <v>Reading - Unit 4 Transcentral</v>
          </cell>
          <cell r="J1154" t="str">
            <v>RG2 0QX</v>
          </cell>
        </row>
        <row r="1155">
          <cell r="A1155">
            <v>63038</v>
          </cell>
          <cell r="B1155">
            <v>1779</v>
          </cell>
          <cell r="C1155" t="str">
            <v>Energis.OH</v>
          </cell>
          <cell r="D1155" t="str">
            <v>TREM01</v>
          </cell>
          <cell r="E1155"/>
          <cell r="F1155"/>
          <cell r="G1155" t="str">
            <v>West Midlands &amp; Wales</v>
          </cell>
          <cell r="H1155" t="str">
            <v>Cardiff</v>
          </cell>
          <cell r="I1155" t="str">
            <v>Tremorfa SS Roverway Cardiff - STAGE A EAM</v>
          </cell>
          <cell r="J1155" t="str">
            <v>CF24 2RX</v>
          </cell>
        </row>
        <row r="1156">
          <cell r="A1156">
            <v>61450</v>
          </cell>
          <cell r="B1156">
            <v>1044</v>
          </cell>
          <cell r="C1156" t="str">
            <v>C&amp;W</v>
          </cell>
          <cell r="D1156" t="str">
            <v>TRON01</v>
          </cell>
          <cell r="E1156" t="str">
            <v>X</v>
          </cell>
          <cell r="F1156" t="str">
            <v>X</v>
          </cell>
          <cell r="G1156" t="str">
            <v>South West</v>
          </cell>
          <cell r="H1156" t="str">
            <v>truro</v>
          </cell>
          <cell r="I1156" t="str">
            <v>Truro - Edham Park, 1 Harvey Rd, Newham Ind Est, Newham</v>
          </cell>
          <cell r="J1156" t="str">
            <v>TR1 2XW</v>
          </cell>
        </row>
        <row r="1157">
          <cell r="A1157">
            <v>60238</v>
          </cell>
          <cell r="B1157">
            <v>692</v>
          </cell>
          <cell r="C1157" t="str">
            <v>C&amp;W</v>
          </cell>
          <cell r="D1157" t="str">
            <v>TSSN01</v>
          </cell>
          <cell r="E1157"/>
          <cell r="F1157"/>
          <cell r="G1157" t="str">
            <v>North East &amp;Yorkshire</v>
          </cell>
          <cell r="H1157" t="str">
            <v>Middlesbrough</v>
          </cell>
          <cell r="I1157" t="str">
            <v>Middlesbrough - Church House, Grange Road</v>
          </cell>
          <cell r="J1157" t="str">
            <v>TS1 2LR</v>
          </cell>
        </row>
        <row r="1158">
          <cell r="A1158">
            <v>551851</v>
          </cell>
          <cell r="B1158">
            <v>59</v>
          </cell>
          <cell r="C1158" t="str">
            <v>MTX</v>
          </cell>
          <cell r="D1158" t="str">
            <v>TWY</v>
          </cell>
          <cell r="E1158" t="str">
            <v>VODAFONE MTX</v>
          </cell>
          <cell r="F1158"/>
          <cell r="G1158"/>
          <cell r="H1158"/>
          <cell r="I1158" t="str">
            <v>Wednesbury Transmission Site, Trident Drive, Britannia Park, WEDNESBURY, West Midlands, WS10 7XB, UK</v>
          </cell>
        </row>
        <row r="1159">
          <cell r="A1159" t="str">
            <v>TH653</v>
          </cell>
          <cell r="B1159">
            <v>1722</v>
          </cell>
          <cell r="C1159" t="str">
            <v>Thus</v>
          </cell>
          <cell r="D1159" t="str">
            <v>ubstsaxa01</v>
          </cell>
          <cell r="E1159"/>
          <cell r="F1159"/>
          <cell r="G1159" t="str">
            <v>Scotland</v>
          </cell>
          <cell r="H1159"/>
          <cell r="I1159" t="str">
            <v>Unst Vodafone Radio Station Saxa Vord Unst (site)</v>
          </cell>
          <cell r="J1159" t="str">
            <v>ZE2 9EQ</v>
          </cell>
        </row>
        <row r="1160">
          <cell r="A1160" t="str">
            <v>TH654</v>
          </cell>
          <cell r="B1160">
            <v>1718</v>
          </cell>
          <cell r="C1160" t="str">
            <v>Thus</v>
          </cell>
          <cell r="D1160" t="str">
            <v>ubstsaxa01</v>
          </cell>
          <cell r="E1160" t="str">
            <v>See Cushman ref:</v>
          </cell>
          <cell r="F1160">
            <v>1722</v>
          </cell>
          <cell r="G1160" t="str">
            <v>Scotland</v>
          </cell>
          <cell r="H1160"/>
          <cell r="I1160" t="str">
            <v>Unst Vodafone Radio Station Saxa Vord Unst (elec)</v>
          </cell>
          <cell r="J1160" t="str">
            <v>ZE2 9TJ</v>
          </cell>
        </row>
        <row r="1161">
          <cell r="A1161" t="str">
            <v>TH263</v>
          </cell>
          <cell r="B1161">
            <v>1387</v>
          </cell>
          <cell r="C1161" t="str">
            <v>Thus</v>
          </cell>
          <cell r="D1161" t="str">
            <v>ULLABRAE01</v>
          </cell>
          <cell r="E1161"/>
          <cell r="F1161"/>
          <cell r="G1161" t="str">
            <v>Scotland</v>
          </cell>
          <cell r="H1161"/>
          <cell r="I1161" t="str">
            <v>Ullapool - Highland Council Radio Station Ullapool(Braes)</v>
          </cell>
          <cell r="J1161" t="str">
            <v>IV26 2SZ</v>
          </cell>
        </row>
        <row r="1162">
          <cell r="A1162" t="str">
            <v>TH625</v>
          </cell>
          <cell r="B1162">
            <v>1696</v>
          </cell>
          <cell r="C1162" t="str">
            <v>Thus</v>
          </cell>
          <cell r="D1162" t="str">
            <v>ULLABRAE01</v>
          </cell>
          <cell r="E1162"/>
          <cell r="F1162"/>
          <cell r="G1162" t="str">
            <v>Scotland</v>
          </cell>
          <cell r="H1162"/>
          <cell r="I1162" t="str">
            <v>Ullapool - NGW Radio Station Ullapool(Braes)</v>
          </cell>
          <cell r="J1162" t="str">
            <v>IV26 2SZ</v>
          </cell>
        </row>
        <row r="1163">
          <cell r="A1163">
            <v>62109</v>
          </cell>
          <cell r="B1163">
            <v>1139</v>
          </cell>
          <cell r="C1163" t="str">
            <v>Energis.OH</v>
          </cell>
          <cell r="D1163" t="str">
            <v>uppb01</v>
          </cell>
          <cell r="E1163"/>
          <cell r="F1163"/>
          <cell r="G1163" t="str">
            <v>West Midlands &amp; Wales</v>
          </cell>
          <cell r="H1163"/>
          <cell r="I1163" t="str">
            <v>Pontypridd EAM Tonteg Road Upper Boat</v>
          </cell>
          <cell r="J1163" t="str">
            <v>CF37 4HG</v>
          </cell>
        </row>
        <row r="1164">
          <cell r="A1164">
            <v>63025</v>
          </cell>
          <cell r="B1164">
            <v>1766</v>
          </cell>
          <cell r="C1164" t="str">
            <v>Energis.OH</v>
          </cell>
          <cell r="D1164" t="str">
            <v>UPPB01</v>
          </cell>
          <cell r="E1164"/>
          <cell r="F1164"/>
          <cell r="G1164" t="str">
            <v>West Midlands &amp; Wales</v>
          </cell>
          <cell r="H1164"/>
          <cell r="I1164" t="str">
            <v>Upper Boat SS Tonteg Road - STAGE A EAM</v>
          </cell>
          <cell r="J1164" t="str">
            <v>CF37 6AJ</v>
          </cell>
        </row>
        <row r="1165">
          <cell r="A1165">
            <v>61281</v>
          </cell>
          <cell r="B1165">
            <v>1014</v>
          </cell>
          <cell r="C1165" t="str">
            <v>C&amp;W</v>
          </cell>
          <cell r="D1165" t="str">
            <v>VHXINT</v>
          </cell>
          <cell r="E1165" t="str">
            <v>VHXN02</v>
          </cell>
          <cell r="F1165" t="str">
            <v>X</v>
          </cell>
          <cell r="G1165" t="str">
            <v>London</v>
          </cell>
          <cell r="H1165" t="str">
            <v>S</v>
          </cell>
          <cell r="I1165" t="str">
            <v>London - 1 and 3 Miles Street, Vauxhall Cross</v>
          </cell>
          <cell r="J1165" t="str">
            <v>SW8 1SD</v>
          </cell>
        </row>
        <row r="1166">
          <cell r="A1166" t="str">
            <v>thxxx</v>
          </cell>
          <cell r="B1166">
            <v>3314</v>
          </cell>
          <cell r="C1166" t="str">
            <v>thus</v>
          </cell>
          <cell r="D1166" t="str">
            <v>WA37MAD01</v>
          </cell>
          <cell r="E1166"/>
          <cell r="F1166"/>
          <cell r="G1166"/>
          <cell r="H1166"/>
          <cell r="I1166" t="str">
            <v>genesis centre warrington</v>
          </cell>
        </row>
        <row r="1167">
          <cell r="A1167">
            <v>62088</v>
          </cell>
          <cell r="B1167">
            <v>1127</v>
          </cell>
          <cell r="C1167" t="str">
            <v>Energis</v>
          </cell>
          <cell r="D1167" t="str">
            <v>WADN01</v>
          </cell>
          <cell r="E1167" t="str">
            <v>X</v>
          </cell>
          <cell r="F1167" t="str">
            <v>X</v>
          </cell>
          <cell r="G1167" t="str">
            <v>London</v>
          </cell>
          <cell r="H1167" t="str">
            <v>S</v>
          </cell>
          <cell r="I1167" t="str">
            <v>Croydon - Peterwood Park</v>
          </cell>
          <cell r="J1167" t="str">
            <v>CR0 4UQ</v>
          </cell>
        </row>
        <row r="1168">
          <cell r="A1168">
            <v>62084</v>
          </cell>
          <cell r="B1168">
            <v>1124</v>
          </cell>
          <cell r="C1168" t="str">
            <v>Energis</v>
          </cell>
          <cell r="D1168" t="str">
            <v>WAHP01</v>
          </cell>
          <cell r="E1168"/>
          <cell r="F1168"/>
          <cell r="G1168" t="str">
            <v>London</v>
          </cell>
          <cell r="H1168" t="str">
            <v>Watford</v>
          </cell>
          <cell r="I1168" t="str">
            <v>Watford - Unit B, Holly Industrial Park</v>
          </cell>
          <cell r="J1168" t="str">
            <v>WD24 4YP</v>
          </cell>
        </row>
        <row r="1169">
          <cell r="A1169">
            <v>62155</v>
          </cell>
          <cell r="B1169">
            <v>1177</v>
          </cell>
          <cell r="C1169" t="str">
            <v>Energis.OH</v>
          </cell>
          <cell r="D1169" t="str">
            <v>WAHP02</v>
          </cell>
          <cell r="E1169"/>
          <cell r="F1169"/>
          <cell r="G1169" t="str">
            <v>London</v>
          </cell>
          <cell r="H1169" t="str">
            <v>Watford</v>
          </cell>
          <cell r="I1169" t="str">
            <v>Watford Unit 5 Imperial Park Imperial Way</v>
          </cell>
          <cell r="J1169" t="str">
            <v>WD24 4PP</v>
          </cell>
        </row>
        <row r="1170">
          <cell r="A1170">
            <v>62086</v>
          </cell>
          <cell r="B1170">
            <v>1125</v>
          </cell>
          <cell r="C1170" t="str">
            <v>Energis</v>
          </cell>
          <cell r="D1170" t="str">
            <v>WAHP02</v>
          </cell>
          <cell r="E1170"/>
          <cell r="F1170"/>
          <cell r="G1170" t="str">
            <v>London</v>
          </cell>
          <cell r="H1170" t="str">
            <v>Watford</v>
          </cell>
          <cell r="I1170" t="str">
            <v>Watford - Unit E, Holly Industrial Park</v>
          </cell>
          <cell r="J1170" t="str">
            <v>WD24 4YP</v>
          </cell>
        </row>
        <row r="1171">
          <cell r="A1171">
            <v>62087</v>
          </cell>
          <cell r="B1171">
            <v>1126</v>
          </cell>
          <cell r="C1171" t="str">
            <v>Energis</v>
          </cell>
          <cell r="D1171" t="str">
            <v>WAHP03</v>
          </cell>
          <cell r="E1171" t="str">
            <v>WAHP06</v>
          </cell>
          <cell r="F1171"/>
          <cell r="G1171" t="str">
            <v>London</v>
          </cell>
          <cell r="H1171" t="str">
            <v>N</v>
          </cell>
          <cell r="I1171" t="str">
            <v>Watford - Unit A, Holly Industrial Park</v>
          </cell>
          <cell r="J1171" t="str">
            <v>WD24 4YP</v>
          </cell>
        </row>
        <row r="1172">
          <cell r="A1172">
            <v>62152</v>
          </cell>
          <cell r="B1172">
            <v>1174</v>
          </cell>
          <cell r="C1172" t="str">
            <v>Energis</v>
          </cell>
          <cell r="D1172" t="str">
            <v>WAIP06</v>
          </cell>
          <cell r="E1172"/>
          <cell r="F1172"/>
          <cell r="G1172" t="str">
            <v>London</v>
          </cell>
          <cell r="H1172" t="str">
            <v>N</v>
          </cell>
          <cell r="I1172" t="str">
            <v>Watford Unit 6 Imperial Park Imperial Way</v>
          </cell>
          <cell r="J1172" t="str">
            <v>WD24 4PP</v>
          </cell>
        </row>
        <row r="1173">
          <cell r="A1173">
            <v>63026</v>
          </cell>
          <cell r="B1173">
            <v>1767</v>
          </cell>
          <cell r="C1173" t="str">
            <v>Energis.OH</v>
          </cell>
          <cell r="D1173" t="str">
            <v>WALH01</v>
          </cell>
          <cell r="E1173"/>
          <cell r="F1173"/>
          <cell r="G1173" t="str">
            <v>South West</v>
          </cell>
          <cell r="H1173" t="str">
            <v>Bristol O</v>
          </cell>
          <cell r="I1173" t="str">
            <v>Walham SS Northern Bypass Gloucester - STAGE A EAM</v>
          </cell>
          <cell r="J1173" t="str">
            <v>GL2 9PF</v>
          </cell>
        </row>
        <row r="1174">
          <cell r="A1174">
            <v>63059</v>
          </cell>
          <cell r="B1174">
            <v>1799</v>
          </cell>
          <cell r="C1174" t="str">
            <v>Energis.OH</v>
          </cell>
          <cell r="D1174" t="str">
            <v>walp01</v>
          </cell>
          <cell r="E1174"/>
          <cell r="F1174"/>
          <cell r="G1174" t="str">
            <v>East &amp; East Midlands</v>
          </cell>
          <cell r="H1174" t="str">
            <v>Leicester O</v>
          </cell>
          <cell r="I1174" t="str">
            <v>Walpole SS Wisbech - STAGE B EAM</v>
          </cell>
          <cell r="J1174" t="str">
            <v>PE14 7JE</v>
          </cell>
        </row>
        <row r="1175">
          <cell r="A1175">
            <v>63027</v>
          </cell>
          <cell r="B1175">
            <v>1768</v>
          </cell>
          <cell r="C1175" t="str">
            <v>Energis.OH</v>
          </cell>
          <cell r="D1175" t="str">
            <v>WALX01</v>
          </cell>
          <cell r="E1175" t="str">
            <v>WALX02</v>
          </cell>
          <cell r="F1175" t="str">
            <v>WALX03</v>
          </cell>
          <cell r="G1175" t="str">
            <v>East &amp; East Midlands</v>
          </cell>
          <cell r="H1175"/>
          <cell r="I1175" t="str">
            <v>Stubbines Hall Lane Fishes Green Waltham Abbey - STAGE A EAM</v>
          </cell>
          <cell r="J1175" t="str">
            <v>EN9 2EF</v>
          </cell>
        </row>
        <row r="1176">
          <cell r="A1176" t="str">
            <v>TH269</v>
          </cell>
          <cell r="B1176">
            <v>1653</v>
          </cell>
          <cell r="C1176" t="str">
            <v>Thus</v>
          </cell>
          <cell r="D1176" t="str">
            <v>WARD HILL LAP</v>
          </cell>
          <cell r="E1176"/>
          <cell r="F1176"/>
          <cell r="G1176" t="str">
            <v>Scotland</v>
          </cell>
          <cell r="H1176"/>
          <cell r="I1176" t="str">
            <v>Ward Hill - WIG Radio Station South Ronaldsay</v>
          </cell>
          <cell r="J1176" t="str">
            <v>KW17 2RL</v>
          </cell>
        </row>
        <row r="1177">
          <cell r="A1177">
            <v>62114</v>
          </cell>
          <cell r="B1177">
            <v>1144</v>
          </cell>
          <cell r="C1177" t="str">
            <v>Energis</v>
          </cell>
          <cell r="D1177" t="str">
            <v>WARK01</v>
          </cell>
          <cell r="E1177"/>
          <cell r="F1177"/>
          <cell r="G1177" t="str">
            <v>West Midlands &amp; Wales</v>
          </cell>
          <cell r="H1177" t="str">
            <v>leicester O</v>
          </cell>
          <cell r="I1177" t="str">
            <v>Warwick Blick Road Heathcote Industrial Estate</v>
          </cell>
          <cell r="J1177" t="str">
            <v>CV34 6TA</v>
          </cell>
        </row>
        <row r="1178">
          <cell r="A1178">
            <v>62145</v>
          </cell>
          <cell r="B1178">
            <v>1170</v>
          </cell>
          <cell r="C1178" t="str">
            <v>Energis</v>
          </cell>
          <cell r="D1178" t="str">
            <v>WATSP1</v>
          </cell>
          <cell r="E1178"/>
          <cell r="F1178"/>
          <cell r="G1178" t="str">
            <v>Scotland</v>
          </cell>
          <cell r="H1178" t="str">
            <v>Glasgow</v>
          </cell>
          <cell r="I1178" t="str">
            <v>Glasgow 2nd Floor 70-72a Waterloo Street</v>
          </cell>
          <cell r="J1178" t="str">
            <v>G2 7DA</v>
          </cell>
        </row>
        <row r="1179">
          <cell r="A1179">
            <v>60793</v>
          </cell>
          <cell r="B1179">
            <v>889</v>
          </cell>
          <cell r="C1179" t="str">
            <v>C&amp;W</v>
          </cell>
          <cell r="D1179" t="str">
            <v>WBY</v>
          </cell>
          <cell r="E1179"/>
          <cell r="F1179"/>
          <cell r="G1179" t="str">
            <v>Scotland</v>
          </cell>
          <cell r="H1179"/>
          <cell r="I1179" t="str">
            <v>Kirtlebridge - Wyseby Hill Farm, Kirtlebridge, Lockerbie</v>
          </cell>
          <cell r="J1179" t="str">
            <v>DG11 3AS</v>
          </cell>
        </row>
        <row r="1180">
          <cell r="A1180">
            <v>552620</v>
          </cell>
          <cell r="B1180">
            <v>53</v>
          </cell>
          <cell r="C1180" t="str">
            <v>MTX</v>
          </cell>
          <cell r="D1180" t="str">
            <v>WBYMTX</v>
          </cell>
          <cell r="E1180" t="str">
            <v>TWY</v>
          </cell>
          <cell r="F1180"/>
          <cell r="G1180"/>
          <cell r="H1180"/>
          <cell r="I1180" t="str">
            <v>Birmingham MTX Gravelley
Unit 14, 66, Electric Avenue, Junction Six Industrial Park Witton, BIRMINGHAM, West Midlands, B6 7JJ, UK</v>
          </cell>
        </row>
        <row r="1181">
          <cell r="A1181" t="str">
            <v>TH238</v>
          </cell>
          <cell r="B1181">
            <v>1319</v>
          </cell>
          <cell r="C1181" t="str">
            <v>Thus</v>
          </cell>
          <cell r="D1181" t="str">
            <v>WCKTR1</v>
          </cell>
          <cell r="E1181" t="str">
            <v>WICKRIVR01</v>
          </cell>
          <cell r="F1181" t="str">
            <v>X</v>
          </cell>
          <cell r="G1181" t="str">
            <v>Scotland</v>
          </cell>
          <cell r="H1181"/>
          <cell r="I1181" t="str">
            <v>Wick - SSE Electric Depot</v>
          </cell>
          <cell r="J1181" t="str">
            <v>KW1 5LR</v>
          </cell>
        </row>
        <row r="1182">
          <cell r="A1182">
            <v>62029</v>
          </cell>
          <cell r="B1182">
            <v>1098</v>
          </cell>
          <cell r="C1182" t="str">
            <v>C&amp;W.</v>
          </cell>
          <cell r="D1182" t="str">
            <v>WCR</v>
          </cell>
          <cell r="E1182"/>
          <cell r="F1182"/>
          <cell r="G1182" t="str">
            <v>West Midlands &amp; Wales</v>
          </cell>
          <cell r="H1182" t="str">
            <v>Birmingham O</v>
          </cell>
          <cell r="I1182" t="str">
            <v>Worcester - Trackside Repeater, Tolladine Rd</v>
          </cell>
          <cell r="J1182" t="str">
            <v>WR4 9AB</v>
          </cell>
        </row>
        <row r="1183">
          <cell r="A1183">
            <v>60280</v>
          </cell>
          <cell r="B1183">
            <v>705</v>
          </cell>
          <cell r="C1183" t="str">
            <v>C&amp;W</v>
          </cell>
          <cell r="D1183" t="str">
            <v>WCTDN1</v>
          </cell>
          <cell r="E1183"/>
          <cell r="F1183"/>
          <cell r="G1183" t="str">
            <v>South East</v>
          </cell>
          <cell r="H1183"/>
          <cell r="I1183" t="str">
            <v>Winchester - Crabwood Reservoir</v>
          </cell>
          <cell r="J1183" t="str">
            <v>SO22 5QS</v>
          </cell>
        </row>
        <row r="1184">
          <cell r="A1184">
            <v>60016</v>
          </cell>
          <cell r="B1184">
            <v>622</v>
          </cell>
          <cell r="C1184" t="str">
            <v>C&amp;W.</v>
          </cell>
          <cell r="D1184" t="str">
            <v>WDN</v>
          </cell>
          <cell r="E1184" t="str">
            <v>WDNN03</v>
          </cell>
          <cell r="F1184"/>
          <cell r="G1184" t="str">
            <v>London</v>
          </cell>
          <cell r="H1184" t="str">
            <v>London</v>
          </cell>
          <cell r="I1184" t="str">
            <v>London - Willesden TAN, Scrubs Lane, Willesden</v>
          </cell>
          <cell r="J1184" t="str">
            <v>NW10 6QY</v>
          </cell>
        </row>
        <row r="1185">
          <cell r="A1185">
            <v>60916</v>
          </cell>
          <cell r="B1185">
            <v>922</v>
          </cell>
          <cell r="C1185" t="str">
            <v>C&amp;W</v>
          </cell>
          <cell r="D1185" t="str">
            <v>wdydn1</v>
          </cell>
          <cell r="E1185"/>
          <cell r="F1185"/>
          <cell r="G1185" t="str">
            <v>North East &amp;Yorkshire</v>
          </cell>
          <cell r="H1185" t="str">
            <v>Hull</v>
          </cell>
          <cell r="I1185" t="str">
            <v>Hull - Weedley Farm, South Cave Road, Riplingham</v>
          </cell>
          <cell r="J1185" t="str">
            <v>HU15 1QT</v>
          </cell>
        </row>
        <row r="1186">
          <cell r="A1186">
            <v>60751</v>
          </cell>
          <cell r="B1186">
            <v>868</v>
          </cell>
          <cell r="C1186" t="str">
            <v>C&amp;W</v>
          </cell>
          <cell r="D1186" t="str">
            <v>WEN</v>
          </cell>
          <cell r="E1186"/>
          <cell r="F1186"/>
          <cell r="G1186" t="str">
            <v>West Midlands &amp; Wales</v>
          </cell>
          <cell r="H1186" t="str">
            <v>Stoke</v>
          </cell>
          <cell r="I1186" t="str">
            <v>Werrington - Radio Site, Werrington, Stoke On Trent</v>
          </cell>
          <cell r="J1186" t="str">
            <v>ST9 0JP</v>
          </cell>
        </row>
        <row r="1187">
          <cell r="A1187">
            <v>61206</v>
          </cell>
          <cell r="B1187">
            <v>990</v>
          </cell>
          <cell r="C1187" t="str">
            <v>C&amp;W.</v>
          </cell>
          <cell r="D1187" t="str">
            <v>WFD</v>
          </cell>
          <cell r="E1187"/>
          <cell r="F1187"/>
          <cell r="G1187" t="str">
            <v>North East &amp;Yorkshire</v>
          </cell>
          <cell r="H1187" t="str">
            <v>Leeds O</v>
          </cell>
          <cell r="I1187" t="str">
            <v>Wakefield - Telecomms Room, Wakefield Station, Wakefield St</v>
          </cell>
          <cell r="J1187" t="str">
            <v>WF1 1XP</v>
          </cell>
        </row>
        <row r="1188">
          <cell r="A1188">
            <v>61299</v>
          </cell>
          <cell r="B1188">
            <v>1020</v>
          </cell>
          <cell r="C1188" t="str">
            <v>C&amp;W.</v>
          </cell>
          <cell r="D1188" t="str">
            <v>WGB</v>
          </cell>
          <cell r="E1188"/>
          <cell r="F1188"/>
          <cell r="G1188" t="str">
            <v>East &amp; East Midlands</v>
          </cell>
          <cell r="H1188" t="str">
            <v>Leicester O</v>
          </cell>
          <cell r="I1188" t="str">
            <v>Wellingborough - TAN, Wellingborough Station, Finedon Rd</v>
          </cell>
          <cell r="J1188" t="str">
            <v>NN9 5NY</v>
          </cell>
        </row>
        <row r="1189">
          <cell r="A1189">
            <v>60285</v>
          </cell>
          <cell r="B1189">
            <v>706</v>
          </cell>
          <cell r="C1189" t="str">
            <v>C&amp;W.</v>
          </cell>
          <cell r="D1189" t="str">
            <v>wgemcl</v>
          </cell>
          <cell r="E1189"/>
          <cell r="F1189"/>
          <cell r="G1189" t="str">
            <v>South East</v>
          </cell>
          <cell r="H1189"/>
          <cell r="I1189" t="str">
            <v>Wantage - Wantage Road</v>
          </cell>
          <cell r="J1189" t="str">
            <v>OX12 0DH</v>
          </cell>
        </row>
        <row r="1190">
          <cell r="A1190" t="str">
            <v>TH0525-YC</v>
          </cell>
          <cell r="B1190">
            <v>1255</v>
          </cell>
          <cell r="C1190" t="str">
            <v>YC</v>
          </cell>
          <cell r="D1190" t="str">
            <v>WGNTW1</v>
          </cell>
          <cell r="E1190" t="str">
            <v>WIGNWARR01</v>
          </cell>
          <cell r="F1190" t="str">
            <v>WIGAN</v>
          </cell>
          <cell r="G1190" t="str">
            <v>North West</v>
          </cell>
          <cell r="H1190" t="str">
            <v>Liverpool O</v>
          </cell>
          <cell r="I1190" t="str">
            <v>Wigan - Stephens Way</v>
          </cell>
          <cell r="J1190" t="str">
            <v>WN3 6PJ</v>
          </cell>
        </row>
        <row r="1191">
          <cell r="A1191">
            <v>63091</v>
          </cell>
          <cell r="B1191">
            <v>1829</v>
          </cell>
          <cell r="C1191" t="str">
            <v>Energis.OH</v>
          </cell>
          <cell r="D1191" t="str">
            <v>wgra01</v>
          </cell>
          <cell r="E1191"/>
          <cell r="F1191"/>
          <cell r="G1191" t="str">
            <v>South West</v>
          </cell>
          <cell r="H1191"/>
          <cell r="I1191" t="str">
            <v>Goldenlands West Grafton Burbage Marlborough - EAM SITE</v>
          </cell>
          <cell r="J1191" t="str">
            <v>SN8 3RU</v>
          </cell>
        </row>
        <row r="1192">
          <cell r="A1192" t="str">
            <v>TH661</v>
          </cell>
          <cell r="B1192">
            <v>1723</v>
          </cell>
          <cell r="C1192" t="str">
            <v>Thus</v>
          </cell>
          <cell r="D1192" t="str">
            <v>WHALSYMB01</v>
          </cell>
          <cell r="E1192"/>
          <cell r="F1192"/>
          <cell r="G1192" t="str">
            <v>Scotland</v>
          </cell>
          <cell r="H1192"/>
          <cell r="I1192" t="str">
            <v>Symbister BT Symbister Whalsay Shetland</v>
          </cell>
          <cell r="J1192" t="str">
            <v>ZE2 9AQ</v>
          </cell>
        </row>
        <row r="1193">
          <cell r="A1193">
            <v>60898</v>
          </cell>
          <cell r="B1193">
            <v>916</v>
          </cell>
          <cell r="C1193" t="str">
            <v>C&amp;W</v>
          </cell>
          <cell r="D1193" t="str">
            <v>WHD</v>
          </cell>
          <cell r="E1193" t="str">
            <v>X</v>
          </cell>
          <cell r="F1193" t="str">
            <v>X</v>
          </cell>
          <cell r="G1193" t="str">
            <v>Northern Ireland</v>
          </cell>
          <cell r="H1193" t="str">
            <v>Whithead</v>
          </cell>
          <cell r="I1193" t="str">
            <v>Whitehead - Repeater, 2a Brooklands Avenue</v>
          </cell>
          <cell r="J1193" t="str">
            <v>BT38 9SL</v>
          </cell>
        </row>
        <row r="1194">
          <cell r="A1194">
            <v>63104</v>
          </cell>
          <cell r="B1194">
            <v>1852</v>
          </cell>
          <cell r="C1194" t="str">
            <v>Energis.OH</v>
          </cell>
          <cell r="D1194" t="str">
            <v>WHGA01</v>
          </cell>
          <cell r="E1194" t="str">
            <v>WHGA02</v>
          </cell>
          <cell r="F1194"/>
          <cell r="G1194" t="str">
            <v>North West</v>
          </cell>
          <cell r="H1194" t="str">
            <v>Manchester O</v>
          </cell>
          <cell r="I1194" t="str">
            <v>Whitegate S/S Chadderton Oldham STAGE A EAM</v>
          </cell>
          <cell r="J1194" t="str">
            <v>OL9 9NH</v>
          </cell>
        </row>
        <row r="1195">
          <cell r="A1195">
            <v>63029</v>
          </cell>
          <cell r="B1195">
            <v>1770</v>
          </cell>
          <cell r="C1195" t="str">
            <v>Energis.OH</v>
          </cell>
          <cell r="D1195" t="str">
            <v>WHGA01</v>
          </cell>
          <cell r="E1195" t="str">
            <v>WHGA02</v>
          </cell>
          <cell r="F1195"/>
          <cell r="G1195" t="str">
            <v>North West</v>
          </cell>
          <cell r="H1195" t="str">
            <v>Manchester O</v>
          </cell>
          <cell r="I1195" t="str">
            <v>Broadway Chatterton Nr Oldham - STAGE A EAM</v>
          </cell>
          <cell r="J1195" t="str">
            <v>OL9 9XA</v>
          </cell>
        </row>
        <row r="1196">
          <cell r="A1196">
            <v>60344</v>
          </cell>
          <cell r="B1196">
            <v>736</v>
          </cell>
          <cell r="C1196" t="str">
            <v>C&amp;W</v>
          </cell>
          <cell r="D1196" t="str">
            <v>WHH</v>
          </cell>
          <cell r="E1196" t="str">
            <v>WHHN03</v>
          </cell>
          <cell r="F1196" t="str">
            <v>X</v>
          </cell>
          <cell r="G1196" t="str">
            <v>South East</v>
          </cell>
          <cell r="H1196" t="str">
            <v>Kidlington</v>
          </cell>
          <cell r="I1196" t="str">
            <v>Kidlington - Whitehill Easement</v>
          </cell>
          <cell r="J1196" t="str">
            <v>OX5 3AU</v>
          </cell>
        </row>
        <row r="1197">
          <cell r="A1197">
            <v>60340</v>
          </cell>
          <cell r="B1197">
            <v>733</v>
          </cell>
          <cell r="C1197" t="str">
            <v>C&amp;W</v>
          </cell>
          <cell r="D1197" t="str">
            <v>WHHN03</v>
          </cell>
          <cell r="E1197" t="str">
            <v>WHHTN2</v>
          </cell>
          <cell r="F1197" t="str">
            <v>X</v>
          </cell>
          <cell r="G1197" t="str">
            <v>South East</v>
          </cell>
          <cell r="H1197" t="str">
            <v>Kidlington</v>
          </cell>
          <cell r="I1197" t="str">
            <v>Kidlington - Whitehill Earth Station, Tackley</v>
          </cell>
          <cell r="J1197" t="str">
            <v>OX5 3AU</v>
          </cell>
        </row>
        <row r="1198">
          <cell r="A1198" t="str">
            <v>TH635</v>
          </cell>
          <cell r="B1198">
            <v>1675</v>
          </cell>
          <cell r="C1198" t="str">
            <v>Thus</v>
          </cell>
          <cell r="D1198" t="str">
            <v>WICKALBE01</v>
          </cell>
          <cell r="E1198"/>
          <cell r="F1198"/>
          <cell r="G1198" t="str">
            <v>Scotland</v>
          </cell>
          <cell r="H1198"/>
          <cell r="I1198" t="str">
            <v>Thurso - WICK-HC Highland Council Radio Station</v>
          </cell>
          <cell r="J1198" t="str">
            <v>KW1 5BS</v>
          </cell>
        </row>
        <row r="1199">
          <cell r="A1199">
            <v>63030</v>
          </cell>
          <cell r="B1199">
            <v>1771</v>
          </cell>
          <cell r="C1199" t="str">
            <v>Energis.OH</v>
          </cell>
          <cell r="D1199" t="str">
            <v>WIEN02</v>
          </cell>
          <cell r="E1199" t="str">
            <v>WIEN01</v>
          </cell>
          <cell r="F1199"/>
          <cell r="G1199" t="str">
            <v>West Midlands &amp; Wales</v>
          </cell>
          <cell r="H1199" t="str">
            <v>Birmingham</v>
          </cell>
          <cell r="I1199" t="str">
            <v>Willenhall Bilstone Lane Birmingham - STAGE A EAM</v>
          </cell>
          <cell r="J1199" t="str">
            <v>WV13 2LJ</v>
          </cell>
        </row>
        <row r="1200">
          <cell r="A1200">
            <v>63031</v>
          </cell>
          <cell r="B1200">
            <v>1772</v>
          </cell>
          <cell r="C1200" t="str">
            <v>Energis.OH</v>
          </cell>
          <cell r="D1200" t="str">
            <v>WIMB01</v>
          </cell>
          <cell r="E1200"/>
          <cell r="F1200"/>
          <cell r="G1200" t="str">
            <v>London</v>
          </cell>
          <cell r="H1200" t="str">
            <v>london</v>
          </cell>
          <cell r="I1200" t="str">
            <v>Wimbledon SS Coppemill Lane Wandsworth - STAGE A EAM</v>
          </cell>
          <cell r="J1200" t="str">
            <v>SW17 0BN</v>
          </cell>
        </row>
        <row r="1201">
          <cell r="A1201">
            <v>62091</v>
          </cell>
          <cell r="B1201">
            <v>1129</v>
          </cell>
          <cell r="C1201" t="str">
            <v>Energis</v>
          </cell>
          <cell r="D1201" t="str">
            <v>wimpp1</v>
          </cell>
          <cell r="E1201"/>
          <cell r="F1201"/>
          <cell r="G1201" t="str">
            <v>London</v>
          </cell>
          <cell r="H1201" t="str">
            <v>London</v>
          </cell>
          <cell r="I1201" t="str">
            <v>London Lower Ground FLoor 62 Wimpole Street</v>
          </cell>
          <cell r="J1201" t="str">
            <v>W1G 8AJ</v>
          </cell>
        </row>
        <row r="1202">
          <cell r="A1202" t="str">
            <v>TH240</v>
          </cell>
          <cell r="B1202">
            <v>1530</v>
          </cell>
          <cell r="C1202" t="str">
            <v>Thus.OH</v>
          </cell>
          <cell r="D1202" t="str">
            <v>WISHOVER01</v>
          </cell>
          <cell r="E1202" t="str">
            <v>WISHAW 275KV</v>
          </cell>
          <cell r="F1202"/>
          <cell r="G1202" t="str">
            <v>Scotland</v>
          </cell>
          <cell r="H1202" t="str">
            <v>wishaw</v>
          </cell>
          <cell r="I1202" t="str">
            <v>Wishaw - Wishaw Substation (Tarantino)</v>
          </cell>
          <cell r="J1202" t="str">
            <v>ML2 8HF</v>
          </cell>
        </row>
        <row r="1203">
          <cell r="A1203">
            <v>61518</v>
          </cell>
          <cell r="B1203">
            <v>1082</v>
          </cell>
          <cell r="C1203" t="str">
            <v>C&amp;W</v>
          </cell>
          <cell r="D1203" t="str">
            <v>WKGN01</v>
          </cell>
          <cell r="E1203" t="str">
            <v>X</v>
          </cell>
          <cell r="F1203" t="str">
            <v>X</v>
          </cell>
          <cell r="G1203" t="str">
            <v>South East</v>
          </cell>
          <cell r="H1203" t="str">
            <v>woking</v>
          </cell>
          <cell r="I1203" t="str">
            <v>Woking - Monument Hill Business Park, Unit 2</v>
          </cell>
          <cell r="J1203" t="str">
            <v>GU21 5LG</v>
          </cell>
        </row>
        <row r="1204">
          <cell r="A1204">
            <v>60741</v>
          </cell>
          <cell r="B1204">
            <v>863</v>
          </cell>
          <cell r="C1204" t="str">
            <v>C&amp;W</v>
          </cell>
          <cell r="D1204" t="str">
            <v>WLSDN1</v>
          </cell>
          <cell r="E1204"/>
          <cell r="F1204"/>
          <cell r="G1204" t="str">
            <v>West Midlands &amp; Wales</v>
          </cell>
          <cell r="H1204" t="str">
            <v>Birmingham O</v>
          </cell>
          <cell r="I1204" t="str">
            <v>Walsall - Tameway Tower, Bridge Street</v>
          </cell>
          <cell r="J1204" t="str">
            <v>WS1 1JZ</v>
          </cell>
        </row>
        <row r="1205">
          <cell r="A1205">
            <v>61493</v>
          </cell>
          <cell r="B1205">
            <v>1074</v>
          </cell>
          <cell r="C1205" t="str">
            <v>C&amp;W</v>
          </cell>
          <cell r="D1205" t="str">
            <v>WMPN01</v>
          </cell>
          <cell r="E1205" t="str">
            <v>WMPN02</v>
          </cell>
          <cell r="F1205" t="str">
            <v>WMPN03</v>
          </cell>
          <cell r="G1205" t="str">
            <v>London</v>
          </cell>
          <cell r="H1205" t="str">
            <v>London</v>
          </cell>
          <cell r="I1205" t="str">
            <v>London - 2 Waltham Park Way, Billet Road</v>
          </cell>
          <cell r="J1205" t="str">
            <v>E17 5DN</v>
          </cell>
        </row>
        <row r="1206">
          <cell r="A1206">
            <v>60182</v>
          </cell>
          <cell r="B1206">
            <v>672</v>
          </cell>
          <cell r="C1206" t="str">
            <v>C&amp;W</v>
          </cell>
          <cell r="D1206" t="str">
            <v>WNL</v>
          </cell>
          <cell r="E1206"/>
          <cell r="F1206"/>
          <cell r="G1206" t="str">
            <v>North West</v>
          </cell>
          <cell r="H1206" t="str">
            <v>Stockport</v>
          </cell>
          <cell r="I1206" t="str">
            <v>Stockport - Werneth Low, Hyde</v>
          </cell>
          <cell r="J1206" t="str">
            <v>SK14 3AD</v>
          </cell>
        </row>
        <row r="1207">
          <cell r="A1207">
            <v>62130</v>
          </cell>
          <cell r="B1207">
            <v>1158</v>
          </cell>
          <cell r="C1207" t="str">
            <v>Energis</v>
          </cell>
          <cell r="D1207" t="str">
            <v>wolvs1</v>
          </cell>
          <cell r="E1207"/>
          <cell r="F1207"/>
          <cell r="G1207" t="str">
            <v>West Midlands &amp; Wales</v>
          </cell>
          <cell r="H1207" t="str">
            <v>wolverhampton</v>
          </cell>
          <cell r="I1207" t="str">
            <v>Wolverhampton Pt Lwr Gnd Flr St Johns House St Johns Square</v>
          </cell>
          <cell r="J1207" t="str">
            <v>WV2 4BH</v>
          </cell>
        </row>
        <row r="1208">
          <cell r="A1208" t="str">
            <v>TH0470-YC</v>
          </cell>
          <cell r="B1208">
            <v>1429</v>
          </cell>
          <cell r="C1208" t="str">
            <v>YC</v>
          </cell>
          <cell r="D1208" t="str">
            <v>WONTL1</v>
          </cell>
          <cell r="E1208" t="str">
            <v>WORKLILL01</v>
          </cell>
          <cell r="F1208" t="str">
            <v>LILLYHALL POP</v>
          </cell>
          <cell r="G1208" t="str">
            <v>North West</v>
          </cell>
          <cell r="H1208" t="str">
            <v>workington</v>
          </cell>
          <cell r="I1208" t="str">
            <v>Workington - Lillyhall Depot (Radio) Hallwood Road</v>
          </cell>
          <cell r="J1208" t="str">
            <v>CA14 4PW</v>
          </cell>
        </row>
        <row r="1209">
          <cell r="A1209" t="str">
            <v>TH0458-YC</v>
          </cell>
          <cell r="B1209">
            <v>1472</v>
          </cell>
          <cell r="C1209" t="str">
            <v>YC</v>
          </cell>
          <cell r="D1209" t="str">
            <v>WONTS1</v>
          </cell>
          <cell r="E1209" t="str">
            <v>WORKSTAN01</v>
          </cell>
          <cell r="F1209" t="str">
            <v>X</v>
          </cell>
          <cell r="G1209" t="str">
            <v>North West</v>
          </cell>
          <cell r="H1209"/>
          <cell r="I1209" t="str">
            <v>Workington - Workington Stanley (Radio) Stanley Street</v>
          </cell>
          <cell r="J1209" t="str">
            <v>CA14 2HX</v>
          </cell>
        </row>
        <row r="1210">
          <cell r="A1210">
            <v>60514</v>
          </cell>
          <cell r="B1210">
            <v>796</v>
          </cell>
          <cell r="C1210" t="str">
            <v>C&amp;W</v>
          </cell>
          <cell r="D1210" t="str">
            <v>WOWCN1</v>
          </cell>
          <cell r="E1210"/>
          <cell r="F1210"/>
          <cell r="G1210" t="str">
            <v>East &amp; East Midlands</v>
          </cell>
          <cell r="H1210" t="str">
            <v>Leicester</v>
          </cell>
          <cell r="I1210" t="str">
            <v>Leicester - BBC Site, Freeby Lane, Waltham On The Wolds</v>
          </cell>
          <cell r="J1210" t="str">
            <v>LE14 4AF</v>
          </cell>
        </row>
        <row r="1211">
          <cell r="A1211">
            <v>67016</v>
          </cell>
          <cell r="B1211">
            <v>1867</v>
          </cell>
          <cell r="C1211" t="str">
            <v>C&amp;W</v>
          </cell>
          <cell r="D1211" t="str">
            <v>WS124PS01</v>
          </cell>
          <cell r="E1211"/>
          <cell r="F1211"/>
          <cell r="G1211" t="str">
            <v>West Midlands &amp; Wales</v>
          </cell>
          <cell r="H1211" t="str">
            <v>Birmingham O</v>
          </cell>
          <cell r="I1211" t="str">
            <v>Cannock - Pye Green, Badgers Hills Woods (Project Faraday)</v>
          </cell>
          <cell r="J1211" t="str">
            <v>WS12 4PS</v>
          </cell>
        </row>
        <row r="1212">
          <cell r="A1212">
            <v>61423</v>
          </cell>
          <cell r="B1212">
            <v>1039</v>
          </cell>
          <cell r="C1212" t="str">
            <v>C&amp;W</v>
          </cell>
          <cell r="D1212" t="str">
            <v>WSECD1</v>
          </cell>
          <cell r="E1212"/>
          <cell r="F1212"/>
          <cell r="G1212" t="str">
            <v>North West</v>
          </cell>
          <cell r="H1212" t="str">
            <v>Manchester</v>
          </cell>
          <cell r="I1212" t="str">
            <v>Manchester - Wythenshawe CFO, Concord Business Park</v>
          </cell>
          <cell r="J1212" t="str">
            <v>M22 0EY</v>
          </cell>
        </row>
        <row r="1213">
          <cell r="A1213">
            <v>61494</v>
          </cell>
          <cell r="B1213">
            <v>1075</v>
          </cell>
          <cell r="C1213" t="str">
            <v>C&amp;W</v>
          </cell>
          <cell r="D1213" t="str">
            <v>WSEN02</v>
          </cell>
          <cell r="E1213"/>
          <cell r="F1213"/>
          <cell r="G1213" t="str">
            <v>North West</v>
          </cell>
          <cell r="H1213" t="str">
            <v>Manchester</v>
          </cell>
          <cell r="I1213" t="str">
            <v>Manchester - City House, Baguley</v>
          </cell>
          <cell r="J1213" t="str">
            <v>M23 9WX</v>
          </cell>
        </row>
        <row r="1214">
          <cell r="A1214">
            <v>62014</v>
          </cell>
          <cell r="B1214">
            <v>1092</v>
          </cell>
          <cell r="C1214" t="str">
            <v>Vodafone</v>
          </cell>
          <cell r="D1214" t="str">
            <v>WSEN31</v>
          </cell>
          <cell r="E1214" t="str">
            <v>X</v>
          </cell>
          <cell r="F1214" t="str">
            <v>X</v>
          </cell>
          <cell r="G1214" t="str">
            <v>North West</v>
          </cell>
          <cell r="H1214"/>
          <cell r="I1214" t="str">
            <v>Wythenshawe - Unit M, Atlas Park</v>
          </cell>
          <cell r="J1214" t="str">
            <v>M22 5RR</v>
          </cell>
        </row>
        <row r="1215">
          <cell r="A1215" t="str">
            <v>TH0394-YC</v>
          </cell>
          <cell r="B1215">
            <v>1457</v>
          </cell>
          <cell r="C1215" t="str">
            <v>YC</v>
          </cell>
          <cell r="D1215" t="str">
            <v>WSENA1</v>
          </cell>
          <cell r="E1215" t="str">
            <v>ALTRDAVE01</v>
          </cell>
          <cell r="F1215" t="str">
            <v>ALTRINCHAM POP</v>
          </cell>
          <cell r="G1215" t="str">
            <v>North West</v>
          </cell>
          <cell r="H1215" t="str">
            <v>Liverpool O</v>
          </cell>
          <cell r="I1215" t="str">
            <v>Altrincham - Altrincham Substation Broadheath Substation Davenport Lane</v>
          </cell>
          <cell r="J1215" t="str">
            <v>WA14 5DT</v>
          </cell>
        </row>
        <row r="1216">
          <cell r="A1216" t="str">
            <v>TH0420-YC</v>
          </cell>
          <cell r="B1216">
            <v>1490</v>
          </cell>
          <cell r="C1216" t="str">
            <v>YC</v>
          </cell>
          <cell r="D1216" t="str">
            <v>WSENB1</v>
          </cell>
          <cell r="E1216" t="str">
            <v xml:space="preserve">MANCSOUT01 </v>
          </cell>
          <cell r="F1216" t="str">
            <v>BAGULEY POP</v>
          </cell>
          <cell r="G1216" t="str">
            <v>North West</v>
          </cell>
          <cell r="H1216" t="str">
            <v>Manchester</v>
          </cell>
          <cell r="I1216" t="str">
            <v>Manchester - Baguley Substation Southmoor Road</v>
          </cell>
          <cell r="J1216" t="str">
            <v>M23 9NR</v>
          </cell>
        </row>
        <row r="1217">
          <cell r="A1217" t="str">
            <v>TH0403-YC</v>
          </cell>
          <cell r="B1217">
            <v>1440</v>
          </cell>
          <cell r="C1217" t="str">
            <v>YC</v>
          </cell>
          <cell r="D1217" t="str">
            <v>WSENM1</v>
          </cell>
          <cell r="E1217" t="str">
            <v>MANCOUTW01</v>
          </cell>
          <cell r="F1217" t="str">
            <v>AIRPORT POP</v>
          </cell>
          <cell r="G1217" t="str">
            <v>North West</v>
          </cell>
          <cell r="H1217" t="str">
            <v>Manchester</v>
          </cell>
          <cell r="I1217" t="str">
            <v>Manchester - Manchester Airport Substation Outwood Lane</v>
          </cell>
          <cell r="J1217" t="str">
            <v>M90 3WR</v>
          </cell>
        </row>
        <row r="1218">
          <cell r="A1218" t="str">
            <v>TH0414-YC</v>
          </cell>
          <cell r="B1218">
            <v>1453</v>
          </cell>
          <cell r="C1218" t="str">
            <v>YC</v>
          </cell>
          <cell r="D1218" t="str">
            <v>WSENR1</v>
          </cell>
          <cell r="E1218" t="str">
            <v>MANCREDC01</v>
          </cell>
          <cell r="F1218" t="str">
            <v>BARTON POP</v>
          </cell>
          <cell r="G1218" t="str">
            <v>North West</v>
          </cell>
          <cell r="H1218" t="str">
            <v>Manchester</v>
          </cell>
          <cell r="I1218" t="str">
            <v>Manchester - Barton Road Substation Barton Road/Redclyffe Road</v>
          </cell>
          <cell r="J1218" t="str">
            <v>M20 3JR</v>
          </cell>
        </row>
        <row r="1219">
          <cell r="A1219" t="str">
            <v>TH0408-YC</v>
          </cell>
          <cell r="B1219">
            <v>1478</v>
          </cell>
          <cell r="C1219" t="str">
            <v>YC</v>
          </cell>
          <cell r="D1219" t="str">
            <v>WSENV1</v>
          </cell>
          <cell r="E1219" t="str">
            <v>SALEVENT01</v>
          </cell>
          <cell r="F1219" t="str">
            <v>SALE POP</v>
          </cell>
          <cell r="G1219" t="str">
            <v>North West</v>
          </cell>
          <cell r="H1219" t="str">
            <v>Sale</v>
          </cell>
          <cell r="I1219" t="str">
            <v>Sale - Sale Substation Ventnor Avenue</v>
          </cell>
          <cell r="J1219" t="str">
            <v>M33 6LA</v>
          </cell>
        </row>
        <row r="1220">
          <cell r="A1220">
            <v>60622</v>
          </cell>
          <cell r="B1220">
            <v>827</v>
          </cell>
          <cell r="C1220" t="str">
            <v>C&amp;W</v>
          </cell>
          <cell r="D1220" t="str">
            <v>WSM</v>
          </cell>
          <cell r="E1220"/>
          <cell r="F1220"/>
          <cell r="G1220" t="str">
            <v>London</v>
          </cell>
          <cell r="H1220" t="str">
            <v>London</v>
          </cell>
          <cell r="I1220" t="str">
            <v>London - 29 Queen Annes Gate, Lower Ground Floor</v>
          </cell>
          <cell r="J1220" t="str">
            <v>SW1H 9BQ</v>
          </cell>
        </row>
        <row r="1221">
          <cell r="A1221">
            <v>61470</v>
          </cell>
          <cell r="B1221">
            <v>1058</v>
          </cell>
          <cell r="C1221" t="str">
            <v>C&amp;W</v>
          </cell>
          <cell r="D1221" t="str">
            <v>wsmn02</v>
          </cell>
          <cell r="E1221"/>
          <cell r="F1221"/>
          <cell r="G1221" t="str">
            <v>London</v>
          </cell>
          <cell r="H1221" t="str">
            <v>London</v>
          </cell>
          <cell r="I1221" t="str">
            <v>London - 2 Queen Annes Gate, Basement Hub</v>
          </cell>
          <cell r="J1221" t="str">
            <v>SW1H 9BP</v>
          </cell>
        </row>
        <row r="1222">
          <cell r="A1222">
            <v>60689</v>
          </cell>
          <cell r="B1222">
            <v>844</v>
          </cell>
          <cell r="C1222" t="str">
            <v>C&amp;W.</v>
          </cell>
          <cell r="D1222" t="str">
            <v>WTD</v>
          </cell>
          <cell r="E1222"/>
          <cell r="F1222"/>
          <cell r="G1222" t="str">
            <v>South East</v>
          </cell>
          <cell r="H1222" t="str">
            <v>Watford</v>
          </cell>
          <cell r="I1222" t="str">
            <v>Watford - BR Watford</v>
          </cell>
          <cell r="J1222" t="str">
            <v>WD2 4QN</v>
          </cell>
        </row>
        <row r="1223">
          <cell r="A1223">
            <v>61490</v>
          </cell>
          <cell r="B1223">
            <v>1071</v>
          </cell>
          <cell r="C1223" t="str">
            <v>C&amp;W</v>
          </cell>
          <cell r="D1223" t="str">
            <v>WTDN02</v>
          </cell>
          <cell r="E1223"/>
          <cell r="F1223"/>
          <cell r="G1223" t="str">
            <v>East &amp; East Midlands</v>
          </cell>
          <cell r="H1223" t="str">
            <v>Watford</v>
          </cell>
          <cell r="I1223" t="str">
            <v>Watford - 9 Greycaine Road</v>
          </cell>
          <cell r="J1223" t="str">
            <v>WD24 7GP</v>
          </cell>
        </row>
        <row r="1224">
          <cell r="A1224">
            <v>60300</v>
          </cell>
          <cell r="B1224">
            <v>712</v>
          </cell>
          <cell r="C1224" t="str">
            <v>C&amp;W</v>
          </cell>
          <cell r="D1224" t="str">
            <v>WTN</v>
          </cell>
          <cell r="E1224"/>
          <cell r="F1224"/>
          <cell r="G1224" t="str">
            <v>North West</v>
          </cell>
          <cell r="H1224" t="str">
            <v>Warrington</v>
          </cell>
          <cell r="I1224" t="str">
            <v>Warrington - Unit 27, Grosvenor Grange Business Park</v>
          </cell>
          <cell r="J1224" t="str">
            <v>WA1 4SF</v>
          </cell>
        </row>
        <row r="1225">
          <cell r="A1225">
            <v>550130</v>
          </cell>
          <cell r="B1225">
            <v>43</v>
          </cell>
          <cell r="C1225" t="str">
            <v>MTX</v>
          </cell>
          <cell r="D1225" t="str">
            <v>WTNMTX</v>
          </cell>
          <cell r="E1225" t="str">
            <v>TWN</v>
          </cell>
          <cell r="F1225"/>
          <cell r="G1225"/>
          <cell r="H1225"/>
          <cell r="I1225" t="str">
            <v>Warrington MTX
Unit 25, Grosvenor Grange Industrial Est, Pipe Lane Woolston, WARRINGTON, Cheshire, WA1 4SF, UK</v>
          </cell>
        </row>
        <row r="1226">
          <cell r="A1226">
            <v>61489</v>
          </cell>
          <cell r="B1226">
            <v>1070</v>
          </cell>
          <cell r="C1226" t="str">
            <v>C&amp;W</v>
          </cell>
          <cell r="D1226" t="str">
            <v>wtnn03</v>
          </cell>
          <cell r="E1226"/>
          <cell r="F1226"/>
          <cell r="G1226" t="str">
            <v>North West</v>
          </cell>
          <cell r="H1226" t="str">
            <v>Liverpool O</v>
          </cell>
          <cell r="I1226" t="str">
            <v>Warrington - Farrell St Ind Est, Plot 7, Holmsfield Road</v>
          </cell>
          <cell r="J1226" t="str">
            <v>WA1 2DS</v>
          </cell>
        </row>
        <row r="1227">
          <cell r="A1227" t="str">
            <v>TH0383-YC</v>
          </cell>
          <cell r="B1227">
            <v>1395</v>
          </cell>
          <cell r="C1227" t="str">
            <v>YC</v>
          </cell>
          <cell r="D1227" t="str">
            <v>WTNNR1</v>
          </cell>
          <cell r="E1227" t="str">
            <v>RUNCWARR01</v>
          </cell>
          <cell r="F1227" t="str">
            <v>RUNCORN POP</v>
          </cell>
          <cell r="G1227" t="str">
            <v>North West</v>
          </cell>
          <cell r="H1227" t="str">
            <v>Liverpool O</v>
          </cell>
          <cell r="I1227" t="str">
            <v>Runcorn - Warrington Road</v>
          </cell>
          <cell r="J1227" t="str">
            <v>WA7 1QH</v>
          </cell>
        </row>
        <row r="1228">
          <cell r="A1228" t="str">
            <v>TH0513-YC</v>
          </cell>
          <cell r="B1228">
            <v>1582</v>
          </cell>
          <cell r="C1228" t="str">
            <v>YC</v>
          </cell>
          <cell r="D1228" t="str">
            <v>WTNNW1</v>
          </cell>
          <cell r="E1228" t="str">
            <v>RUNCWARR01</v>
          </cell>
          <cell r="F1228" t="str">
            <v>DITTON POP</v>
          </cell>
          <cell r="G1228" t="str">
            <v>North West</v>
          </cell>
          <cell r="H1228" t="str">
            <v>Liverpool O</v>
          </cell>
          <cell r="I1228" t="str">
            <v>Runcorn - Ditton Wasterwater Pumping Station Ditton</v>
          </cell>
          <cell r="J1228" t="str">
            <v>WA8 8TN</v>
          </cell>
        </row>
        <row r="1229">
          <cell r="A1229" t="str">
            <v>TH0353-YC</v>
          </cell>
          <cell r="B1229">
            <v>1256</v>
          </cell>
          <cell r="C1229" t="str">
            <v>YC</v>
          </cell>
          <cell r="D1229" t="str">
            <v>WTNTD1</v>
          </cell>
          <cell r="E1229" t="str">
            <v>WARRDAWS01</v>
          </cell>
          <cell r="F1229" t="str">
            <v>DAWSON HOUSE</v>
          </cell>
          <cell r="G1229" t="str">
            <v>North West</v>
          </cell>
          <cell r="H1229" t="str">
            <v>Liverpool O</v>
          </cell>
          <cell r="I1229" t="str">
            <v>Warrington - DC2, Dawson House, Liverpool Road</v>
          </cell>
          <cell r="J1229" t="str">
            <v>WA5 3LW</v>
          </cell>
        </row>
        <row r="1230">
          <cell r="A1230" t="str">
            <v>TH123</v>
          </cell>
          <cell r="B1230">
            <v>1261</v>
          </cell>
          <cell r="C1230" t="str">
            <v>Thus</v>
          </cell>
          <cell r="D1230" t="str">
            <v>WTNTK1</v>
          </cell>
          <cell r="E1230" t="str">
            <v>WARRKING01</v>
          </cell>
          <cell r="F1230" t="str">
            <v>WARRKING02</v>
          </cell>
          <cell r="G1230" t="str">
            <v>North West</v>
          </cell>
          <cell r="H1230" t="str">
            <v>Warrington</v>
          </cell>
          <cell r="I1230" t="str">
            <v>Warrington - 2 Kingsland Grange</v>
          </cell>
          <cell r="J1230" t="str">
            <v>WA1 4RW</v>
          </cell>
        </row>
        <row r="1231">
          <cell r="A1231" t="str">
            <v>TH0417-YC</v>
          </cell>
          <cell r="B1231">
            <v>1540</v>
          </cell>
          <cell r="C1231" t="str">
            <v>YC</v>
          </cell>
          <cell r="D1231" t="str">
            <v>WTNTR1</v>
          </cell>
          <cell r="E1231" t="str">
            <v>WARRRISE01</v>
          </cell>
          <cell r="F1231" t="str">
            <v xml:space="preserve">RISLEY POP </v>
          </cell>
          <cell r="G1231" t="str">
            <v>North West</v>
          </cell>
          <cell r="H1231" t="str">
            <v>Liverpool O</v>
          </cell>
          <cell r="I1231" t="str">
            <v>Warrington - Risley (Substation) Warrington Road</v>
          </cell>
          <cell r="J1231" t="str">
            <v>WA3 6AE</v>
          </cell>
        </row>
        <row r="1232">
          <cell r="A1232">
            <v>60779</v>
          </cell>
          <cell r="B1232">
            <v>884</v>
          </cell>
          <cell r="C1232" t="str">
            <v>C&amp;W</v>
          </cell>
          <cell r="D1232" t="str">
            <v>WTT</v>
          </cell>
          <cell r="E1232" t="str">
            <v>X</v>
          </cell>
          <cell r="F1232" t="str">
            <v>X</v>
          </cell>
          <cell r="G1232" t="str">
            <v>East &amp; East Midlands</v>
          </cell>
          <cell r="H1232" t="str">
            <v>Great yarmouth</v>
          </cell>
          <cell r="I1232" t="str">
            <v>Great Yarmouth - Low Road, Winterton-on-Sea</v>
          </cell>
          <cell r="J1232" t="str">
            <v>NR29 4BJ</v>
          </cell>
        </row>
        <row r="1233">
          <cell r="A1233">
            <v>60733</v>
          </cell>
          <cell r="B1233">
            <v>858</v>
          </cell>
          <cell r="C1233" t="str">
            <v>C&amp;W</v>
          </cell>
          <cell r="D1233" t="str">
            <v>WVHDN1</v>
          </cell>
          <cell r="E1233"/>
          <cell r="F1233"/>
          <cell r="G1233" t="str">
            <v>West Midlands &amp; Wales</v>
          </cell>
          <cell r="H1233" t="str">
            <v>Birmingham O</v>
          </cell>
          <cell r="I1233" t="str">
            <v>Wolverhampton - DN1 University of Wolverhampton, Stafford St</v>
          </cell>
          <cell r="J1233" t="str">
            <v>WV1 1DT</v>
          </cell>
        </row>
        <row r="1234">
          <cell r="A1234">
            <v>60719</v>
          </cell>
          <cell r="B1234">
            <v>853</v>
          </cell>
          <cell r="C1234" t="str">
            <v>C&amp;W</v>
          </cell>
          <cell r="D1234" t="str">
            <v>WVHDN1S05</v>
          </cell>
          <cell r="E1234"/>
          <cell r="F1234"/>
          <cell r="G1234" t="str">
            <v>West Midlands &amp; Wales</v>
          </cell>
          <cell r="H1234" t="str">
            <v>Birmingham O</v>
          </cell>
          <cell r="I1234" t="str">
            <v>Abdon - Brown Clee Hill, Abdon, Bridgnorth</v>
          </cell>
          <cell r="J1234" t="str">
            <v>WV16 6SZ</v>
          </cell>
        </row>
        <row r="1235">
          <cell r="A1235" t="str">
            <v>TH0391-YC</v>
          </cell>
          <cell r="B1235">
            <v>1525</v>
          </cell>
          <cell r="C1235" t="str">
            <v>YC</v>
          </cell>
          <cell r="D1235" t="str">
            <v>WVHTF1</v>
          </cell>
          <cell r="E1235" t="str">
            <v>WOLVFRYE01</v>
          </cell>
          <cell r="F1235" t="str">
            <v>WOLVERHAMPTON POP</v>
          </cell>
          <cell r="G1235" t="str">
            <v>West Midlands &amp; Wales</v>
          </cell>
          <cell r="H1235" t="str">
            <v>wolverhampton</v>
          </cell>
          <cell r="I1235" t="str">
            <v>Wolverhampton - Suite 3, The Chubb Buildings, Chubb Street</v>
          </cell>
          <cell r="J1235" t="str">
            <v>WV1 1HT</v>
          </cell>
        </row>
        <row r="1236">
          <cell r="A1236">
            <v>63028</v>
          </cell>
          <cell r="B1236">
            <v>1769</v>
          </cell>
          <cell r="C1236" t="str">
            <v>Energis.OH</v>
          </cell>
          <cell r="D1236" t="str">
            <v>WWEY01</v>
          </cell>
          <cell r="E1236" t="str">
            <v>WWEY02/03</v>
          </cell>
          <cell r="F1236" t="str">
            <v>WWEY05</v>
          </cell>
          <cell r="G1236" t="str">
            <v>South East</v>
          </cell>
          <cell r="H1236"/>
          <cell r="I1236" t="str">
            <v>New Haw Byfleet Road Addlestone - STAGE A EAM</v>
          </cell>
          <cell r="J1236" t="str">
            <v>KT15 3LA</v>
          </cell>
        </row>
        <row r="1237">
          <cell r="A1237" t="str">
            <v>TH0430-YC</v>
          </cell>
          <cell r="B1237">
            <v>1422</v>
          </cell>
          <cell r="C1237" t="str">
            <v>YC</v>
          </cell>
          <cell r="D1237" t="str">
            <v>X</v>
          </cell>
          <cell r="E1237" t="str">
            <v>X</v>
          </cell>
          <cell r="F1237" t="str">
            <v>TRIDENT HOUSE</v>
          </cell>
          <cell r="G1237" t="str">
            <v>West Midlands &amp; Wales</v>
          </cell>
          <cell r="H1237" t="str">
            <v>Birmingham</v>
          </cell>
          <cell r="I1237" t="str">
            <v>Birmingham - Trident House (Radio) Granville Square/Tennant Street</v>
          </cell>
          <cell r="J1237" t="str">
            <v>B15 1UH</v>
          </cell>
        </row>
        <row r="1238">
          <cell r="A1238" t="str">
            <v>TH0433-YC</v>
          </cell>
          <cell r="B1238">
            <v>1201</v>
          </cell>
          <cell r="C1238" t="str">
            <v>YC</v>
          </cell>
          <cell r="D1238" t="str">
            <v>X</v>
          </cell>
          <cell r="E1238" t="str">
            <v>X</v>
          </cell>
          <cell r="F1238" t="str">
            <v>TURNERS HILL</v>
          </cell>
          <cell r="G1238" t="str">
            <v>West Midlands &amp; Wales</v>
          </cell>
          <cell r="H1238"/>
          <cell r="I1238" t="str">
            <v>Warley -Turners Hill Euromast Radio Station</v>
          </cell>
          <cell r="J1238" t="str">
            <v>B65 9DP</v>
          </cell>
        </row>
        <row r="1239">
          <cell r="A1239" t="str">
            <v>TH0457-YC</v>
          </cell>
          <cell r="B1239">
            <v>1542</v>
          </cell>
          <cell r="C1239" t="str">
            <v>YC</v>
          </cell>
          <cell r="D1239" t="str">
            <v>X</v>
          </cell>
          <cell r="E1239" t="str">
            <v>X</v>
          </cell>
          <cell r="F1239" t="str">
            <v>WISWELL  RADIO SITE</v>
          </cell>
          <cell r="G1239" t="str">
            <v>North West</v>
          </cell>
          <cell r="H1239" t="str">
            <v>Bradford O</v>
          </cell>
          <cell r="I1239" t="str">
            <v>Clitheroe - Wiswell Moor Houses Farm, Clerk Hill Road (Radio)</v>
          </cell>
          <cell r="J1239" t="str">
            <v>BB7 9FQ</v>
          </cell>
        </row>
        <row r="1240">
          <cell r="A1240" t="str">
            <v>TH0468-YC</v>
          </cell>
          <cell r="B1240">
            <v>1301</v>
          </cell>
          <cell r="C1240" t="str">
            <v>YC</v>
          </cell>
          <cell r="D1240" t="str">
            <v>X</v>
          </cell>
          <cell r="E1240" t="str">
            <v>X</v>
          </cell>
          <cell r="F1240" t="str">
            <v>WINTERHILL</v>
          </cell>
          <cell r="G1240" t="str">
            <v>North West</v>
          </cell>
          <cell r="H1240" t="str">
            <v>Bolton</v>
          </cell>
          <cell r="I1240" t="str">
            <v>Bolton - Winter Hill (Radio) Off Georges Lane</v>
          </cell>
          <cell r="J1240" t="str">
            <v>BL6 6SL</v>
          </cell>
        </row>
        <row r="1241">
          <cell r="A1241" t="str">
            <v>TH0437-YC</v>
          </cell>
          <cell r="B1241">
            <v>1467</v>
          </cell>
          <cell r="C1241" t="str">
            <v>YC</v>
          </cell>
          <cell r="D1241" t="str">
            <v>X</v>
          </cell>
          <cell r="E1241" t="str">
            <v>X</v>
          </cell>
          <cell r="F1241" t="str">
            <v>KESWICK HEIGHTS HOTEL RADIO</v>
          </cell>
          <cell r="G1241" t="str">
            <v>North West</v>
          </cell>
          <cell r="H1241" t="str">
            <v>Bury</v>
          </cell>
          <cell r="I1241" t="str">
            <v>Bury - Height Barn (Radio) Harwood Road</v>
          </cell>
          <cell r="J1241" t="str">
            <v>BL8 3PR</v>
          </cell>
        </row>
        <row r="1242">
          <cell r="A1242" t="str">
            <v>TH0491-YC</v>
          </cell>
          <cell r="B1242">
            <v>1229</v>
          </cell>
          <cell r="C1242" t="str">
            <v>YC</v>
          </cell>
          <cell r="D1242" t="str">
            <v>X</v>
          </cell>
          <cell r="E1242" t="str">
            <v>CARLHILL01</v>
          </cell>
          <cell r="F1242" t="str">
            <v>HILL TOP HEIGHTS</v>
          </cell>
          <cell r="G1242" t="str">
            <v>North West</v>
          </cell>
          <cell r="H1242"/>
          <cell r="I1242" t="str">
            <v>Carlisle - Capital Building, Hilltop Heights, London Road</v>
          </cell>
          <cell r="J1242" t="str">
            <v>CA1 2NS</v>
          </cell>
        </row>
        <row r="1243">
          <cell r="A1243" t="str">
            <v>TH0453-YC</v>
          </cell>
          <cell r="B1243">
            <v>1527</v>
          </cell>
          <cell r="C1243" t="str">
            <v>YC</v>
          </cell>
          <cell r="D1243" t="str">
            <v>X</v>
          </cell>
          <cell r="E1243" t="str">
            <v>PENRSHAP01</v>
          </cell>
          <cell r="F1243" t="str">
            <v>SHAP FELL</v>
          </cell>
          <cell r="G1243" t="str">
            <v>North West</v>
          </cell>
          <cell r="H1243"/>
          <cell r="I1243" t="str">
            <v>Penrith - Shap Fell (Radio) RMC Roadstone Ltd Northern Shap Granite Quarries</v>
          </cell>
          <cell r="J1243" t="str">
            <v>CA10 3QA</v>
          </cell>
        </row>
        <row r="1244">
          <cell r="A1244" t="str">
            <v>TH0498-YC</v>
          </cell>
          <cell r="B1244">
            <v>1702</v>
          </cell>
          <cell r="C1244" t="str">
            <v>YC</v>
          </cell>
          <cell r="D1244" t="str">
            <v>X</v>
          </cell>
          <cell r="E1244" t="str">
            <v>KESWSPIR01</v>
          </cell>
          <cell r="F1244" t="str">
            <v>SPRING ROAD</v>
          </cell>
          <cell r="G1244" t="str">
            <v>North West</v>
          </cell>
          <cell r="H1244"/>
          <cell r="I1244" t="str">
            <v>Keswick - NTL Radio Station (RADIO)</v>
          </cell>
          <cell r="J1244" t="str">
            <v>CA12 4AN</v>
          </cell>
        </row>
        <row r="1245">
          <cell r="A1245" t="str">
            <v>TH0496-YC</v>
          </cell>
          <cell r="B1245">
            <v>1421</v>
          </cell>
          <cell r="C1245" t="str">
            <v>YC</v>
          </cell>
          <cell r="D1245" t="str">
            <v>X</v>
          </cell>
          <cell r="E1245" t="str">
            <v>MARYBROU01</v>
          </cell>
          <cell r="F1245" t="str">
            <v>MARY PORT</v>
          </cell>
          <cell r="G1245" t="str">
            <v>North West</v>
          </cell>
          <cell r="H1245"/>
          <cell r="I1245" t="str">
            <v>Maryport - Ewanrigg Hall Farm Church Road</v>
          </cell>
          <cell r="J1245" t="str">
            <v>CA15 8SD</v>
          </cell>
        </row>
        <row r="1246">
          <cell r="A1246" t="str">
            <v>TH0487-YC</v>
          </cell>
          <cell r="B1246">
            <v>1665</v>
          </cell>
          <cell r="C1246" t="str">
            <v>YC</v>
          </cell>
          <cell r="D1246" t="str">
            <v>X</v>
          </cell>
          <cell r="E1246" t="str">
            <v>APPLDUNF01</v>
          </cell>
          <cell r="F1246" t="str">
            <v>X</v>
          </cell>
          <cell r="G1246" t="str">
            <v>North West</v>
          </cell>
          <cell r="H1246"/>
          <cell r="I1246" t="str">
            <v>Penrith - NATS Radio Station Great Dun Fell</v>
          </cell>
          <cell r="J1246" t="str">
            <v>CA16 6Dl</v>
          </cell>
        </row>
        <row r="1247">
          <cell r="A1247" t="str">
            <v>TH0504-YC</v>
          </cell>
          <cell r="B1247">
            <v>1521</v>
          </cell>
          <cell r="C1247" t="str">
            <v>YC</v>
          </cell>
          <cell r="D1247" t="str">
            <v>X</v>
          </cell>
          <cell r="E1247" t="str">
            <v>X</v>
          </cell>
          <cell r="F1247" t="str">
            <v>APPLEBY RADIO</v>
          </cell>
          <cell r="G1247" t="str">
            <v>North West</v>
          </cell>
          <cell r="H1247"/>
          <cell r="I1247" t="str">
            <v>Appleby Westmorland - CCI Radio Station</v>
          </cell>
          <cell r="J1247" t="str">
            <v>CA16 6SB</v>
          </cell>
        </row>
        <row r="1248">
          <cell r="A1248" t="str">
            <v>TH0506-YC</v>
          </cell>
          <cell r="B1248" t="e">
            <v>#N/A</v>
          </cell>
          <cell r="C1248" t="str">
            <v>YC</v>
          </cell>
          <cell r="D1248" t="str">
            <v>X</v>
          </cell>
          <cell r="E1248" t="str">
            <v>HOLMPEEL01</v>
          </cell>
          <cell r="F1248" t="str">
            <v>GOSFORTH NTL RADIO SITE</v>
          </cell>
          <cell r="G1248" t="str">
            <v>North West</v>
          </cell>
          <cell r="H1248"/>
          <cell r="I1248" t="str">
            <v>Gosforth - Gosforth (Radio) NTL Radio Station</v>
          </cell>
          <cell r="J1248" t="str">
            <v>CA19 1YD</v>
          </cell>
        </row>
        <row r="1249">
          <cell r="A1249" t="str">
            <v>TH0456-YC</v>
          </cell>
          <cell r="B1249">
            <v>1700</v>
          </cell>
          <cell r="C1249" t="str">
            <v>YC</v>
          </cell>
          <cell r="D1249" t="str">
            <v>X</v>
          </cell>
          <cell r="E1249" t="str">
            <v>X</v>
          </cell>
          <cell r="F1249" t="str">
            <v>WHITEHAVEN RADIO POP</v>
          </cell>
          <cell r="G1249" t="str">
            <v>North West</v>
          </cell>
          <cell r="H1249"/>
          <cell r="I1249" t="str">
            <v>Whitehaven - Whitehaven CCI Radio Station (RADIO)</v>
          </cell>
          <cell r="J1249" t="str">
            <v>CA22 2TL</v>
          </cell>
        </row>
        <row r="1250">
          <cell r="A1250" t="str">
            <v>TH0452-YC</v>
          </cell>
          <cell r="B1250">
            <v>1397</v>
          </cell>
          <cell r="C1250" t="str">
            <v>YC</v>
          </cell>
          <cell r="D1250" t="str">
            <v>X</v>
          </cell>
          <cell r="E1250" t="str">
            <v>WHITSAND01</v>
          </cell>
          <cell r="F1250" t="str">
            <v xml:space="preserve">SANDWIDTH </v>
          </cell>
          <cell r="G1250" t="str">
            <v>North West</v>
          </cell>
          <cell r="H1250"/>
          <cell r="I1250" t="str">
            <v>Whitehaven - British Gas Radio Site Sandwith</v>
          </cell>
          <cell r="J1250" t="str">
            <v>CA28 9UU</v>
          </cell>
        </row>
        <row r="1251">
          <cell r="A1251" t="str">
            <v>TH0518-YC</v>
          </cell>
          <cell r="B1251">
            <v>1673</v>
          </cell>
          <cell r="C1251" t="str">
            <v>YC</v>
          </cell>
          <cell r="D1251" t="str">
            <v>X</v>
          </cell>
          <cell r="E1251" t="str">
            <v>LOWHBARR01</v>
          </cell>
          <cell r="F1251" t="str">
            <v>BARRACK FELL RADIO SITE</v>
          </cell>
          <cell r="G1251" t="str">
            <v>North West</v>
          </cell>
          <cell r="H1251"/>
          <cell r="I1251" t="str">
            <v>Carlisle - Barrock Fell</v>
          </cell>
          <cell r="J1251" t="str">
            <v>CA4 9TQ</v>
          </cell>
        </row>
        <row r="1252">
          <cell r="A1252" t="str">
            <v>TH0507-YC</v>
          </cell>
          <cell r="B1252">
            <v>1608</v>
          </cell>
          <cell r="C1252" t="str">
            <v>YC</v>
          </cell>
          <cell r="D1252" t="str">
            <v>X</v>
          </cell>
          <cell r="E1252" t="str">
            <v>X</v>
          </cell>
          <cell r="F1252" t="str">
            <v>LONGTOWN NTL RADIO SITE</v>
          </cell>
          <cell r="G1252" t="str">
            <v>North West</v>
          </cell>
          <cell r="H1252"/>
          <cell r="I1252" t="str">
            <v>Longtown - Arqiva Radio Station Carlisle</v>
          </cell>
          <cell r="J1252" t="str">
            <v>CA6 5LY</v>
          </cell>
        </row>
        <row r="1253">
          <cell r="A1253" t="str">
            <v>TH0495-YC</v>
          </cell>
          <cell r="B1253">
            <v>1652</v>
          </cell>
          <cell r="C1253" t="str">
            <v>YC</v>
          </cell>
          <cell r="D1253" t="str">
            <v>X</v>
          </cell>
          <cell r="E1253" t="str">
            <v>X</v>
          </cell>
          <cell r="F1253" t="str">
            <v>ALSTON RADIO SITE</v>
          </cell>
          <cell r="G1253" t="str">
            <v>North West</v>
          </cell>
          <cell r="H1253"/>
          <cell r="I1253" t="str">
            <v>Alston - CCI Radio Station Alston (Radio)</v>
          </cell>
          <cell r="J1253" t="str">
            <v>CA9 3ND</v>
          </cell>
        </row>
        <row r="1254">
          <cell r="A1254" t="str">
            <v>TH0478-YC</v>
          </cell>
          <cell r="B1254">
            <v>1215</v>
          </cell>
          <cell r="C1254" t="str">
            <v>YC</v>
          </cell>
          <cell r="D1254" t="str">
            <v>X</v>
          </cell>
          <cell r="E1254" t="str">
            <v>X</v>
          </cell>
          <cell r="F1254" t="str">
            <v>X</v>
          </cell>
          <cell r="G1254" t="str">
            <v>North West</v>
          </cell>
          <cell r="H1254" t="str">
            <v>Birkenhead</v>
          </cell>
          <cell r="I1254" t="str">
            <v>Birkenhead - Tower Road (Cable Crossing) PLACEHOLDER ENTRY</v>
          </cell>
          <cell r="J1254" t="str">
            <v>CH41 1FE</v>
          </cell>
        </row>
        <row r="1255">
          <cell r="A1255" t="str">
            <v>TH0432-YC</v>
          </cell>
          <cell r="B1255">
            <v>1492</v>
          </cell>
          <cell r="C1255" t="str">
            <v>YC</v>
          </cell>
          <cell r="D1255" t="str">
            <v>X</v>
          </cell>
          <cell r="E1255" t="str">
            <v>X</v>
          </cell>
          <cell r="F1255" t="str">
            <v>EATON HOUSE RADIO</v>
          </cell>
          <cell r="G1255" t="str">
            <v>West Midlands &amp; Wales</v>
          </cell>
          <cell r="H1255" t="str">
            <v>Coventry</v>
          </cell>
          <cell r="I1255" t="str">
            <v>Coventry - Eaton House (Radio) 1 Eaton Road</v>
          </cell>
          <cell r="J1255" t="str">
            <v>CV1 2FJ</v>
          </cell>
        </row>
        <row r="1256">
          <cell r="A1256" t="str">
            <v>TH0450-YC</v>
          </cell>
          <cell r="B1256">
            <v>1612</v>
          </cell>
          <cell r="C1256" t="str">
            <v>YC</v>
          </cell>
          <cell r="D1256" t="str">
            <v>X</v>
          </cell>
          <cell r="E1256" t="str">
            <v>X</v>
          </cell>
          <cell r="F1256" t="str">
            <v>PALE HEIGHTS</v>
          </cell>
          <cell r="G1256" t="str">
            <v>North West</v>
          </cell>
          <cell r="H1256" t="str">
            <v xml:space="preserve">Chester </v>
          </cell>
          <cell r="I1256" t="str">
            <v>Chester - Delamere Forest - BT Radio Station Pale Heights</v>
          </cell>
          <cell r="J1256" t="str">
            <v>CW6 0SX</v>
          </cell>
        </row>
        <row r="1257">
          <cell r="A1257" t="str">
            <v>TH0379-YC</v>
          </cell>
          <cell r="B1257">
            <v>1245</v>
          </cell>
          <cell r="C1257" t="str">
            <v>YC</v>
          </cell>
          <cell r="D1257" t="str">
            <v>X</v>
          </cell>
          <cell r="E1257" t="str">
            <v>X</v>
          </cell>
          <cell r="F1257" t="str">
            <v>CITY LIFELINE</v>
          </cell>
          <cell r="G1257" t="str">
            <v>London</v>
          </cell>
          <cell r="H1257" t="str">
            <v>London</v>
          </cell>
          <cell r="I1257" t="str">
            <v>London - City Lifeline - Lifeline House, 80 Clifton Street</v>
          </cell>
          <cell r="J1257" t="str">
            <v>EC2A 4HB</v>
          </cell>
        </row>
        <row r="1258">
          <cell r="A1258" t="str">
            <v>TH0427-YC</v>
          </cell>
          <cell r="B1258">
            <v>1248</v>
          </cell>
          <cell r="C1258" t="str">
            <v>YC</v>
          </cell>
          <cell r="D1258" t="str">
            <v>X</v>
          </cell>
          <cell r="E1258" t="str">
            <v>LIVEGREE01</v>
          </cell>
          <cell r="F1258" t="str">
            <v>X</v>
          </cell>
          <cell r="G1258" t="str">
            <v>North West</v>
          </cell>
          <cell r="H1258" t="str">
            <v>Liverpool</v>
          </cell>
          <cell r="I1258" t="str">
            <v>Liverpool - Cheadle Avenue/Green Lane</v>
          </cell>
          <cell r="J1258" t="str">
            <v>L13 3AE</v>
          </cell>
        </row>
        <row r="1259">
          <cell r="A1259" t="str">
            <v>TH0434-YC</v>
          </cell>
          <cell r="B1259">
            <v>1468</v>
          </cell>
          <cell r="C1259" t="str">
            <v>YC</v>
          </cell>
          <cell r="D1259" t="str">
            <v>X</v>
          </cell>
          <cell r="E1259" t="str">
            <v>X</v>
          </cell>
          <cell r="F1259" t="str">
            <v>AINTREE</v>
          </cell>
          <cell r="G1259" t="str">
            <v>North West</v>
          </cell>
          <cell r="H1259" t="str">
            <v>Liverpool</v>
          </cell>
          <cell r="I1259" t="str">
            <v>Liverpool - University Hospital (Radio) Longmoor Lane</v>
          </cell>
          <cell r="J1259" t="str">
            <v>L9 7AL</v>
          </cell>
        </row>
        <row r="1260">
          <cell r="A1260" t="str">
            <v>TH0489-YC</v>
          </cell>
          <cell r="B1260">
            <v>1402</v>
          </cell>
          <cell r="C1260" t="str">
            <v>YC</v>
          </cell>
          <cell r="D1260" t="str">
            <v>X</v>
          </cell>
          <cell r="E1260" t="str">
            <v>GRANKENT01</v>
          </cell>
          <cell r="F1260" t="str">
            <v>GRANGE POP</v>
          </cell>
          <cell r="G1260" t="str">
            <v>North West</v>
          </cell>
          <cell r="H1260"/>
          <cell r="I1260" t="str">
            <v>Grange Over Sands - Grange Over Sands(Radio) Fire Station Kents Bank Road</v>
          </cell>
          <cell r="J1260" t="str">
            <v>LA11 7DJ</v>
          </cell>
        </row>
        <row r="1261">
          <cell r="A1261" t="str">
            <v>TH0500-YC</v>
          </cell>
          <cell r="B1261">
            <v>1621</v>
          </cell>
          <cell r="C1261" t="str">
            <v>YC</v>
          </cell>
          <cell r="D1261" t="str">
            <v>X</v>
          </cell>
          <cell r="E1261" t="str">
            <v>ULVEWALT01</v>
          </cell>
          <cell r="F1261" t="str">
            <v>X</v>
          </cell>
          <cell r="G1261" t="str">
            <v>North West</v>
          </cell>
          <cell r="H1261"/>
          <cell r="I1261" t="str">
            <v>Ulverston - Walthwaite Pennington (Arqiva)</v>
          </cell>
          <cell r="J1261" t="str">
            <v>LA12 0NX</v>
          </cell>
        </row>
        <row r="1262">
          <cell r="A1262" t="str">
            <v>TH0505-YC</v>
          </cell>
          <cell r="B1262">
            <v>1462</v>
          </cell>
          <cell r="C1262" t="str">
            <v>YC</v>
          </cell>
          <cell r="D1262" t="str">
            <v>X</v>
          </cell>
          <cell r="E1262" t="str">
            <v>X</v>
          </cell>
          <cell r="F1262" t="str">
            <v>BTS HGH 00081</v>
          </cell>
          <cell r="G1262" t="str">
            <v>North West</v>
          </cell>
          <cell r="H1262"/>
          <cell r="I1262" t="str">
            <v>Furness - Arqiva Radio Station Dalton In</v>
          </cell>
          <cell r="J1262" t="str">
            <v>LA15 8SA</v>
          </cell>
        </row>
        <row r="1263">
          <cell r="A1263" t="str">
            <v>TH0502-YC</v>
          </cell>
          <cell r="B1263">
            <v>1532</v>
          </cell>
          <cell r="C1263" t="str">
            <v>YC</v>
          </cell>
          <cell r="D1263" t="str">
            <v>X</v>
          </cell>
          <cell r="E1263" t="str">
            <v>X</v>
          </cell>
          <cell r="F1263" t="str">
            <v>MILLOM RADIO SITE</v>
          </cell>
          <cell r="G1263" t="str">
            <v>North West</v>
          </cell>
          <cell r="H1263"/>
          <cell r="I1263" t="str">
            <v>Millom - CCI Radio Station Milllom Park</v>
          </cell>
          <cell r="J1263" t="str">
            <v>LA18 5JP</v>
          </cell>
        </row>
        <row r="1264">
          <cell r="A1264" t="str">
            <v>TH0440-YC</v>
          </cell>
          <cell r="B1264">
            <v>1377</v>
          </cell>
          <cell r="C1264" t="str">
            <v>YC</v>
          </cell>
          <cell r="D1264" t="str">
            <v>X</v>
          </cell>
          <cell r="E1264" t="str">
            <v>X</v>
          </cell>
          <cell r="F1264" t="str">
            <v>LANGTHWAITE RADIO SITE</v>
          </cell>
          <cell r="G1264" t="str">
            <v>North West</v>
          </cell>
          <cell r="H1264"/>
          <cell r="I1264" t="str">
            <v>Lancaster - Langthwaite Farm (Radio) Langthwaite Road</v>
          </cell>
          <cell r="J1264" t="str">
            <v>LA2 9EB</v>
          </cell>
        </row>
        <row r="1265">
          <cell r="A1265" t="str">
            <v>TH0438-YC</v>
          </cell>
          <cell r="B1265">
            <v>1438</v>
          </cell>
          <cell r="C1265" t="str">
            <v>YC</v>
          </cell>
          <cell r="D1265" t="str">
            <v>X</v>
          </cell>
          <cell r="E1265" t="str">
            <v>CONIGRIZ01</v>
          </cell>
          <cell r="F1265" t="str">
            <v>AMBLESIDE RADIO</v>
          </cell>
          <cell r="G1265" t="str">
            <v>North West</v>
          </cell>
          <cell r="H1265"/>
          <cell r="I1265" t="str">
            <v>Ambleside - High Man (Radio) Grizedale</v>
          </cell>
          <cell r="J1265" t="str">
            <v>LA21 8AA</v>
          </cell>
        </row>
        <row r="1266">
          <cell r="A1266" t="str">
            <v>TH0494-YC</v>
          </cell>
          <cell r="B1266">
            <v>1338</v>
          </cell>
          <cell r="C1266" t="str">
            <v>YC</v>
          </cell>
          <cell r="D1266" t="str">
            <v>X</v>
          </cell>
          <cell r="E1266" t="str">
            <v>AMBLROTH01</v>
          </cell>
          <cell r="F1266" t="str">
            <v>ROTHY</v>
          </cell>
          <cell r="G1266" t="str">
            <v>North West</v>
          </cell>
          <cell r="H1266"/>
          <cell r="I1266" t="str">
            <v>Ambleside - Brathay Lodge</v>
          </cell>
          <cell r="J1266" t="str">
            <v>LA22 0EE</v>
          </cell>
        </row>
        <row r="1267">
          <cell r="A1267" t="str">
            <v>TH0493-YC</v>
          </cell>
          <cell r="B1267">
            <v>1340</v>
          </cell>
          <cell r="C1267" t="str">
            <v>YC</v>
          </cell>
          <cell r="D1267" t="str">
            <v>X</v>
          </cell>
          <cell r="E1267" t="str">
            <v>WINDHELM01</v>
          </cell>
          <cell r="F1267" t="str">
            <v>WINDERMERE RADIO</v>
          </cell>
          <cell r="G1267" t="str">
            <v>North West</v>
          </cell>
          <cell r="H1267"/>
          <cell r="I1267" t="str">
            <v>Windermere - Biskey Howe (Radio)</v>
          </cell>
          <cell r="J1267" t="str">
            <v>LA23 3BA</v>
          </cell>
        </row>
        <row r="1268">
          <cell r="A1268" t="str">
            <v>TH0508-YC</v>
          </cell>
          <cell r="B1268">
            <v>1614</v>
          </cell>
          <cell r="C1268" t="str">
            <v>YC</v>
          </cell>
          <cell r="D1268" t="str">
            <v>X</v>
          </cell>
          <cell r="E1268" t="str">
            <v>X</v>
          </cell>
          <cell r="F1268" t="str">
            <v>SEDBERGH RADIO SITE</v>
          </cell>
          <cell r="G1268" t="str">
            <v>North West</v>
          </cell>
          <cell r="H1268"/>
          <cell r="I1268" t="str">
            <v>Sedbergh - NTL Radio Station</v>
          </cell>
          <cell r="J1268" t="str">
            <v>LA6 2HD</v>
          </cell>
        </row>
        <row r="1269">
          <cell r="A1269" t="str">
            <v>TH0535-YC</v>
          </cell>
          <cell r="B1269">
            <v>1855</v>
          </cell>
          <cell r="C1269" t="str">
            <v>YC</v>
          </cell>
          <cell r="D1269" t="str">
            <v>X</v>
          </cell>
          <cell r="E1269" t="str">
            <v>X</v>
          </cell>
          <cell r="F1269" t="str">
            <v>SCAR QUARRY RADIO SITE</v>
          </cell>
          <cell r="G1269" t="str">
            <v>North West</v>
          </cell>
          <cell r="H1269"/>
          <cell r="I1269" t="str">
            <v>Kendal - Scarr Quarry (Arqiva)</v>
          </cell>
          <cell r="J1269" t="str">
            <v>LA8 8HA</v>
          </cell>
        </row>
        <row r="1270">
          <cell r="A1270" t="str">
            <v>TH0443-YC</v>
          </cell>
          <cell r="B1270">
            <v>1410</v>
          </cell>
          <cell r="C1270" t="str">
            <v>YC</v>
          </cell>
          <cell r="D1270" t="str">
            <v>X</v>
          </cell>
          <cell r="E1270" t="str">
            <v>X</v>
          </cell>
          <cell r="F1270" t="str">
            <v>LEEDS MERRION</v>
          </cell>
          <cell r="G1270" t="str">
            <v>North East &amp;Yorkshire</v>
          </cell>
          <cell r="H1270" t="str">
            <v>Leeds</v>
          </cell>
          <cell r="I1270" t="str">
            <v>Leeds - Tower House (Radio) Merrion Way</v>
          </cell>
          <cell r="J1270" t="str">
            <v>LS2 8PD</v>
          </cell>
        </row>
        <row r="1271">
          <cell r="A1271" t="str">
            <v>TH0461-YC</v>
          </cell>
          <cell r="B1271">
            <v>1330</v>
          </cell>
          <cell r="C1271" t="str">
            <v>YC</v>
          </cell>
          <cell r="D1271" t="str">
            <v>X</v>
          </cell>
          <cell r="E1271" t="str">
            <v>X</v>
          </cell>
          <cell r="F1271" t="str">
            <v>SUNLEY TOWER</v>
          </cell>
          <cell r="G1271" t="str">
            <v>North West</v>
          </cell>
          <cell r="H1271" t="str">
            <v>Manchester</v>
          </cell>
          <cell r="I1271" t="str">
            <v>Manchester - City Tower, Piccadilly Plaza (Radio) inc Rm 901</v>
          </cell>
          <cell r="J1271" t="str">
            <v>M1 4BT</v>
          </cell>
        </row>
        <row r="1272">
          <cell r="A1272" t="str">
            <v>TH0462-YC</v>
          </cell>
          <cell r="B1272">
            <v>1375</v>
          </cell>
          <cell r="C1272" t="str">
            <v>YC</v>
          </cell>
          <cell r="D1272" t="str">
            <v>X</v>
          </cell>
          <cell r="E1272" t="str">
            <v>See Cushman ref:</v>
          </cell>
          <cell r="F1272">
            <v>1330</v>
          </cell>
          <cell r="G1272" t="str">
            <v>North West</v>
          </cell>
          <cell r="H1272" t="str">
            <v>Manchester</v>
          </cell>
          <cell r="I1272" t="str">
            <v>Manchester - City Tower, Piccadilly Plaza - Roof (Radio)</v>
          </cell>
          <cell r="J1272" t="str">
            <v>M1 4BT</v>
          </cell>
        </row>
        <row r="1273">
          <cell r="A1273" t="str">
            <v>TH0520-YC</v>
          </cell>
          <cell r="B1273">
            <v>1210</v>
          </cell>
          <cell r="C1273" t="str">
            <v>YC</v>
          </cell>
          <cell r="D1273" t="str">
            <v>x</v>
          </cell>
          <cell r="E1273"/>
          <cell r="F1273"/>
          <cell r="G1273" t="str">
            <v>North West</v>
          </cell>
          <cell r="H1273" t="str">
            <v>Manchester</v>
          </cell>
          <cell r="I1273" t="str">
            <v>Manchester - Portland Chambers (Radio) Portland Street</v>
          </cell>
          <cell r="J1273" t="str">
            <v>M1 4PZ</v>
          </cell>
        </row>
        <row r="1274">
          <cell r="A1274" t="str">
            <v>TH0465-YC</v>
          </cell>
          <cell r="B1274">
            <v>1522</v>
          </cell>
          <cell r="C1274" t="str">
            <v>YC</v>
          </cell>
          <cell r="D1274" t="str">
            <v>X</v>
          </cell>
          <cell r="E1274" t="str">
            <v>X</v>
          </cell>
          <cell r="F1274" t="str">
            <v>TRAFFORD PARK RADIO</v>
          </cell>
          <cell r="G1274" t="str">
            <v>North West</v>
          </cell>
          <cell r="H1274" t="str">
            <v>Manchester</v>
          </cell>
          <cell r="I1274" t="str">
            <v>Manchester - Trafford Radio Site Westinghouse Road</v>
          </cell>
          <cell r="J1274" t="str">
            <v>M17 1QP</v>
          </cell>
        </row>
        <row r="1275">
          <cell r="A1275" t="str">
            <v>TH0409-YC</v>
          </cell>
          <cell r="B1275">
            <v>1420</v>
          </cell>
          <cell r="C1275" t="str">
            <v>YC</v>
          </cell>
          <cell r="D1275" t="str">
            <v>X</v>
          </cell>
          <cell r="E1275" t="str">
            <v>X</v>
          </cell>
          <cell r="F1275" t="str">
            <v>BLACKFRIARS</v>
          </cell>
          <cell r="G1275" t="str">
            <v>North West</v>
          </cell>
          <cell r="H1275" t="str">
            <v>Salford</v>
          </cell>
          <cell r="I1275" t="str">
            <v>Salford - Blackfriars Substation Mount Street</v>
          </cell>
          <cell r="J1275" t="str">
            <v>M6 6WD</v>
          </cell>
        </row>
        <row r="1276">
          <cell r="A1276" t="str">
            <v>TH0486-YC</v>
          </cell>
          <cell r="B1276">
            <v>1513</v>
          </cell>
          <cell r="C1276" t="str">
            <v>YC</v>
          </cell>
          <cell r="D1276" t="str">
            <v>X</v>
          </cell>
          <cell r="E1276" t="str">
            <v>X</v>
          </cell>
          <cell r="F1276" t="str">
            <v>WINDY HARBOUR</v>
          </cell>
          <cell r="G1276" t="str">
            <v>North West</v>
          </cell>
          <cell r="H1276" t="str">
            <v>Liverpool O</v>
          </cell>
          <cell r="I1276" t="str">
            <v>Chorley - Windy Harbour (Radio) Harbour Lane</v>
          </cell>
          <cell r="J1276" t="str">
            <v>PR7 3JE</v>
          </cell>
        </row>
        <row r="1277">
          <cell r="A1277" t="str">
            <v>TH0463-YC</v>
          </cell>
          <cell r="B1277">
            <v>1479</v>
          </cell>
          <cell r="C1277" t="str">
            <v>YC</v>
          </cell>
          <cell r="D1277" t="str">
            <v>X</v>
          </cell>
          <cell r="E1277" t="str">
            <v>X</v>
          </cell>
          <cell r="F1277" t="str">
            <v>SUTTON COMMON</v>
          </cell>
          <cell r="G1277" t="str">
            <v>North West</v>
          </cell>
          <cell r="H1277" t="str">
            <v>Stoke O</v>
          </cell>
          <cell r="I1277" t="str">
            <v>Macclesfield - BT Sutton Common Radio Stn Charter Way</v>
          </cell>
          <cell r="J1277" t="str">
            <v>SK10 2LP</v>
          </cell>
        </row>
        <row r="1278">
          <cell r="A1278" t="str">
            <v>TH0472-YC</v>
          </cell>
          <cell r="B1278">
            <v>1550</v>
          </cell>
          <cell r="C1278" t="str">
            <v>YC</v>
          </cell>
          <cell r="D1278" t="str">
            <v>X</v>
          </cell>
          <cell r="E1278" t="str">
            <v>X</v>
          </cell>
          <cell r="F1278" t="str">
            <v xml:space="preserve">macclesfield radio site </v>
          </cell>
          <cell r="G1278" t="str">
            <v>North West</v>
          </cell>
          <cell r="H1278" t="str">
            <v>Sheffield O</v>
          </cell>
          <cell r="I1278" t="str">
            <v>Macclesfield - Macclesfield (Radio) Charter Way</v>
          </cell>
          <cell r="J1278" t="str">
            <v>SK10 2LP</v>
          </cell>
        </row>
        <row r="1279">
          <cell r="A1279" t="str">
            <v>TH0503-YC</v>
          </cell>
          <cell r="B1279">
            <v>1585</v>
          </cell>
          <cell r="C1279" t="str">
            <v>YC</v>
          </cell>
          <cell r="D1279" t="str">
            <v>X</v>
          </cell>
          <cell r="E1279" t="str">
            <v>X</v>
          </cell>
          <cell r="F1279" t="str">
            <v>THE OLD CORN MILL</v>
          </cell>
          <cell r="G1279" t="str">
            <v>South West</v>
          </cell>
          <cell r="H1279" t="str">
            <v>Sheffield O</v>
          </cell>
          <cell r="I1279" t="str">
            <v>Macclesfield - Old Corn Mill (Radio) Siddington</v>
          </cell>
          <cell r="J1279" t="str">
            <v>SK11 9JR</v>
          </cell>
        </row>
        <row r="1280">
          <cell r="A1280" t="str">
            <v>TH0436-YC</v>
          </cell>
          <cell r="B1280">
            <v>1586</v>
          </cell>
          <cell r="C1280" t="str">
            <v>YC</v>
          </cell>
          <cell r="D1280" t="str">
            <v>X</v>
          </cell>
          <cell r="E1280" t="str">
            <v>See Cushman ref:</v>
          </cell>
          <cell r="F1280">
            <v>1578</v>
          </cell>
          <cell r="G1280" t="str">
            <v>North West</v>
          </cell>
          <cell r="H1280" t="str">
            <v>Sheffield O</v>
          </cell>
          <cell r="I1280" t="str">
            <v>Stalybridge - Harrop Edge Mottram-In-Longdendale</v>
          </cell>
          <cell r="J1280" t="str">
            <v>SK14 6SE</v>
          </cell>
        </row>
        <row r="1281">
          <cell r="A1281" t="str">
            <v>TH0365-YC</v>
          </cell>
          <cell r="B1281">
            <v>1295</v>
          </cell>
          <cell r="C1281" t="str">
            <v>YC</v>
          </cell>
          <cell r="D1281" t="str">
            <v>X</v>
          </cell>
          <cell r="E1281" t="str">
            <v>CORNRICK01</v>
          </cell>
          <cell r="F1281" t="str">
            <v>CORNHILL ON TWEED POP</v>
          </cell>
          <cell r="G1281" t="str">
            <v>North East &amp;Yorkshire</v>
          </cell>
          <cell r="H1281" t="str">
            <v>Edinburgh O</v>
          </cell>
          <cell r="I1281" t="str">
            <v>Cornhill On Tweed - Old Auction Market Rickerby Premises</v>
          </cell>
          <cell r="J1281" t="str">
            <v>TD12 4UF</v>
          </cell>
        </row>
        <row r="1282">
          <cell r="A1282" t="str">
            <v>TH0482-YC</v>
          </cell>
          <cell r="B1282">
            <v>1214</v>
          </cell>
          <cell r="C1282" t="str">
            <v>YC</v>
          </cell>
          <cell r="D1282" t="str">
            <v>X</v>
          </cell>
          <cell r="E1282" t="str">
            <v>Supports Redsteam fibre route + wayleaves</v>
          </cell>
          <cell r="F1282" t="str">
            <v>X</v>
          </cell>
          <cell r="G1282" t="str">
            <v>North West</v>
          </cell>
          <cell r="H1282" t="str">
            <v>widnes</v>
          </cell>
          <cell r="I1282" t="str">
            <v>Widnes - Tanhouse (Cable Crossing)</v>
          </cell>
          <cell r="J1282" t="str">
            <v>WA8 0YQ</v>
          </cell>
        </row>
        <row r="1283">
          <cell r="A1283" t="str">
            <v>TH0464-YC</v>
          </cell>
          <cell r="B1283">
            <v>1202</v>
          </cell>
          <cell r="C1283" t="str">
            <v>YC</v>
          </cell>
          <cell r="D1283" t="str">
            <v>X</v>
          </cell>
          <cell r="E1283" t="str">
            <v>X</v>
          </cell>
          <cell r="F1283" t="str">
            <v>SUTTON COLDFIELD</v>
          </cell>
          <cell r="G1283" t="str">
            <v>West Midlands &amp; Wales</v>
          </cell>
          <cell r="H1283"/>
          <cell r="I1283" t="str">
            <v>Sutton Coldfield -CCI Radio Station</v>
          </cell>
          <cell r="J1283" t="e">
            <v>#N/A</v>
          </cell>
        </row>
        <row r="1284">
          <cell r="A1284" t="str">
            <v>TH0477-YC</v>
          </cell>
          <cell r="B1284">
            <v>1208</v>
          </cell>
          <cell r="C1284" t="str">
            <v>YC</v>
          </cell>
          <cell r="D1284" t="str">
            <v>X</v>
          </cell>
          <cell r="E1284" t="str">
            <v>X</v>
          </cell>
          <cell r="F1284" t="str">
            <v>X</v>
          </cell>
          <cell r="G1284" t="str">
            <v>North West</v>
          </cell>
          <cell r="H1284" t="str">
            <v>Liverpool</v>
          </cell>
          <cell r="I1284" t="str">
            <v>Liverpool - Mersey Tunnel (Cable)</v>
          </cell>
          <cell r="J1284" t="e">
            <v>#N/A</v>
          </cell>
        </row>
        <row r="1285">
          <cell r="A1285" t="str">
            <v>TH0483-YC</v>
          </cell>
          <cell r="B1285">
            <v>1211</v>
          </cell>
          <cell r="C1285" t="str">
            <v>YC</v>
          </cell>
          <cell r="D1285" t="str">
            <v>X</v>
          </cell>
          <cell r="E1285" t="str">
            <v>X</v>
          </cell>
          <cell r="F1285" t="str">
            <v>X</v>
          </cell>
          <cell r="G1285" t="str">
            <v>West Midlands &amp; Wales</v>
          </cell>
          <cell r="H1285" t="str">
            <v>Stafford</v>
          </cell>
          <cell r="I1285" t="str">
            <v>Stafford - Queensville (Cable Crossing) PLACEHOLDER ENTRY</v>
          </cell>
          <cell r="J1285" t="e">
            <v>#N/A</v>
          </cell>
        </row>
        <row r="1286">
          <cell r="A1286" t="str">
            <v>TH0499-YC</v>
          </cell>
          <cell r="B1286">
            <v>1484</v>
          </cell>
          <cell r="C1286" t="str">
            <v>YC</v>
          </cell>
          <cell r="D1286" t="str">
            <v>X</v>
          </cell>
          <cell r="E1286" t="str">
            <v>See Cushman ref:</v>
          </cell>
          <cell r="F1286">
            <v>1543</v>
          </cell>
          <cell r="G1286" t="str">
            <v>North West</v>
          </cell>
          <cell r="H1286"/>
          <cell r="I1286" t="str">
            <v>Whitehaven - Cumbria Police Radio Station Harras Dyke (1)</v>
          </cell>
          <cell r="J1286" t="e">
            <v>#N/A</v>
          </cell>
        </row>
        <row r="1287">
          <cell r="A1287" t="str">
            <v>TH0501-YC</v>
          </cell>
          <cell r="B1287">
            <v>1543</v>
          </cell>
          <cell r="C1287" t="str">
            <v>YC</v>
          </cell>
          <cell r="D1287" t="str">
            <v>X</v>
          </cell>
          <cell r="E1287" t="str">
            <v>WHITHARR01</v>
          </cell>
          <cell r="F1287" t="str">
            <v>WHITEHAVEN RADIO</v>
          </cell>
          <cell r="G1287" t="str">
            <v>North West</v>
          </cell>
          <cell r="H1287"/>
          <cell r="I1287" t="str">
            <v>Whitehaven - Cumbria Police Radio Station Harras Dyke (2)</v>
          </cell>
          <cell r="J1287" t="e">
            <v>#N/A</v>
          </cell>
        </row>
        <row r="1288">
          <cell r="A1288" t="str">
            <v>TH0509-YC</v>
          </cell>
          <cell r="B1288">
            <v>1693</v>
          </cell>
          <cell r="C1288" t="str">
            <v>YC</v>
          </cell>
          <cell r="D1288" t="str">
            <v>X</v>
          </cell>
          <cell r="E1288" t="str">
            <v>X</v>
          </cell>
          <cell r="F1288" t="str">
            <v>X</v>
          </cell>
          <cell r="G1288" t="str">
            <v>North West</v>
          </cell>
          <cell r="H1288" t="str">
            <v xml:space="preserve">Chester </v>
          </cell>
          <cell r="I1288" t="str">
            <v>Chester - River Dee (Cable) PLACEHOLDER ENTRY</v>
          </cell>
          <cell r="J1288" t="e">
            <v>#N/A</v>
          </cell>
        </row>
        <row r="1289">
          <cell r="A1289" t="str">
            <v>TH0532-YC</v>
          </cell>
          <cell r="B1289">
            <v>1217</v>
          </cell>
          <cell r="C1289" t="str">
            <v>YC</v>
          </cell>
          <cell r="D1289" t="str">
            <v>X</v>
          </cell>
          <cell r="E1289" t="str">
            <v>X</v>
          </cell>
          <cell r="F1289" t="str">
            <v>X</v>
          </cell>
          <cell r="G1289" t="str">
            <v>North West</v>
          </cell>
          <cell r="H1289" t="str">
            <v>Manchester</v>
          </cell>
          <cell r="I1289" t="str">
            <v>Manchester - Trafford Park (cable)</v>
          </cell>
          <cell r="J1289" t="e">
            <v>#N/A</v>
          </cell>
        </row>
        <row r="1290">
          <cell r="A1290">
            <v>552340</v>
          </cell>
          <cell r="B1290">
            <v>50</v>
          </cell>
          <cell r="C1290" t="str">
            <v>MTX</v>
          </cell>
          <cell r="D1290" t="str">
            <v>XHN</v>
          </cell>
          <cell r="E1290" t="str">
            <v>NBYMTX</v>
          </cell>
          <cell r="F1290"/>
          <cell r="G1290"/>
          <cell r="H1290"/>
          <cell r="I1290" t="str">
            <v>Huntingdon MTX
Washingley Road, St John's Park, HUNTINGDON, Cambridgeshire, PE29 6WP, UK</v>
          </cell>
        </row>
        <row r="1291">
          <cell r="A1291">
            <v>60977</v>
          </cell>
          <cell r="B1291">
            <v>941</v>
          </cell>
          <cell r="C1291" t="str">
            <v>C&amp;W</v>
          </cell>
          <cell r="D1291" t="str">
            <v>XMB</v>
          </cell>
          <cell r="E1291"/>
          <cell r="F1291"/>
          <cell r="G1291" t="str">
            <v>South East</v>
          </cell>
          <cell r="H1291"/>
          <cell r="I1291" t="str">
            <v>Dover - St Margarets Bay, Station Road, St. Margarets</v>
          </cell>
          <cell r="J1291" t="str">
            <v>CT15 6ER</v>
          </cell>
        </row>
        <row r="1292">
          <cell r="A1292" t="str">
            <v>TH22</v>
          </cell>
          <cell r="B1292">
            <v>1620</v>
          </cell>
          <cell r="C1292" t="str">
            <v>Thus</v>
          </cell>
          <cell r="D1292" t="str">
            <v>XXArdgayXX</v>
          </cell>
          <cell r="E1292"/>
          <cell r="F1292"/>
          <cell r="G1292" t="str">
            <v>Scotland</v>
          </cell>
          <cell r="H1292"/>
          <cell r="I1292" t="str">
            <v>Ardgay - Bonar Bridge SSE Radio Station</v>
          </cell>
          <cell r="J1292" t="str">
            <v>IV24</v>
          </cell>
        </row>
        <row r="1293">
          <cell r="A1293">
            <v>60279</v>
          </cell>
          <cell r="B1293">
            <v>704</v>
          </cell>
          <cell r="C1293" t="str">
            <v>C&amp;W.</v>
          </cell>
          <cell r="D1293" t="str">
            <v>ypn</v>
          </cell>
          <cell r="E1293"/>
          <cell r="F1293"/>
          <cell r="G1293" t="str">
            <v>South East</v>
          </cell>
          <cell r="H1293"/>
          <cell r="I1293" t="str">
            <v>Yapton - Lake Lane</v>
          </cell>
          <cell r="J1293" t="str">
            <v>BN18 0DP</v>
          </cell>
        </row>
        <row r="1294">
          <cell r="A1294">
            <v>60945</v>
          </cell>
          <cell r="B1294">
            <v>933</v>
          </cell>
          <cell r="C1294" t="str">
            <v>C&amp;W.</v>
          </cell>
          <cell r="D1294" t="str">
            <v xml:space="preserve">YRK </v>
          </cell>
          <cell r="E1294" t="str">
            <v>X</v>
          </cell>
          <cell r="F1294"/>
          <cell r="G1294" t="str">
            <v>North East &amp;Yorkshire</v>
          </cell>
          <cell r="H1294" t="str">
            <v>York</v>
          </cell>
          <cell r="I1294" t="str">
            <v>York - TAN, York Railway Station, Off Leeman Road</v>
          </cell>
          <cell r="J1294" t="str">
            <v>YO26 4XJ</v>
          </cell>
        </row>
        <row r="1295">
          <cell r="A1295">
            <v>60943</v>
          </cell>
          <cell r="B1295">
            <v>931</v>
          </cell>
          <cell r="C1295" t="str">
            <v>C&amp;W.</v>
          </cell>
          <cell r="D1295" t="str">
            <v>YRKDN1</v>
          </cell>
          <cell r="E1295"/>
          <cell r="F1295"/>
          <cell r="G1295" t="str">
            <v>North East &amp;Yorkshire</v>
          </cell>
          <cell r="H1295" t="str">
            <v>Leeds O</v>
          </cell>
          <cell r="I1295" t="str">
            <v>York - British Rail Headquarters NE Region, Station Rise</v>
          </cell>
          <cell r="J1295" t="str">
            <v>YO1 6HT</v>
          </cell>
        </row>
        <row r="1296">
          <cell r="A1296">
            <v>61492</v>
          </cell>
          <cell r="B1296">
            <v>1073</v>
          </cell>
          <cell r="C1296" t="str">
            <v>C&amp;W</v>
          </cell>
          <cell r="D1296" t="str">
            <v>YRKN03</v>
          </cell>
          <cell r="E1296"/>
          <cell r="F1296"/>
          <cell r="G1296" t="str">
            <v>North East &amp;Yorkshire</v>
          </cell>
          <cell r="H1296" t="str">
            <v>Leeds O</v>
          </cell>
          <cell r="I1296" t="str">
            <v>York - Millfield Lane, Nether Poppleton</v>
          </cell>
          <cell r="J1296" t="str">
            <v>YO26 6PB</v>
          </cell>
        </row>
        <row r="1297">
          <cell r="A1297">
            <v>63082</v>
          </cell>
          <cell r="B1297">
            <v>1820</v>
          </cell>
          <cell r="C1297" t="str">
            <v>Energis</v>
          </cell>
          <cell r="D1297" t="str">
            <v>YRKN03</v>
          </cell>
          <cell r="E1297" t="str">
            <v>See Cushman ref:</v>
          </cell>
          <cell r="F1297">
            <v>1073</v>
          </cell>
          <cell r="G1297" t="str">
            <v>North East &amp;Yorkshire</v>
          </cell>
          <cell r="H1297" t="str">
            <v>Leeds O</v>
          </cell>
          <cell r="I1297" t="str">
            <v>Millfield Lane Shipton Upper Poppleton York - EAM SITE</v>
          </cell>
          <cell r="J1297" t="str">
            <v>YO26 6PB</v>
          </cell>
        </row>
        <row r="1298">
          <cell r="A1298" t="str">
            <v>TH245</v>
          </cell>
          <cell r="B1298">
            <v>1328</v>
          </cell>
          <cell r="C1298" t="str">
            <v>Thus</v>
          </cell>
          <cell r="D1298" t="str">
            <v>YRKTH1</v>
          </cell>
          <cell r="E1298" t="str">
            <v>YORKHUDS01</v>
          </cell>
          <cell r="F1298" t="str">
            <v>X</v>
          </cell>
          <cell r="G1298" t="str">
            <v>North East &amp;Yorkshire</v>
          </cell>
          <cell r="H1298" t="str">
            <v>York</v>
          </cell>
          <cell r="I1298" t="str">
            <v>York - Unit 4, York Business Park</v>
          </cell>
          <cell r="J1298" t="str">
            <v>YO26 6RN</v>
          </cell>
        </row>
        <row r="1299">
          <cell r="A1299">
            <v>61152</v>
          </cell>
          <cell r="B1299">
            <v>957</v>
          </cell>
          <cell r="C1299" t="str">
            <v>C&amp;W.</v>
          </cell>
          <cell r="D1299" t="str">
            <v>YTS</v>
          </cell>
          <cell r="E1299"/>
          <cell r="F1299"/>
          <cell r="G1299" t="str">
            <v>South West</v>
          </cell>
          <cell r="H1299" t="str">
            <v>Bristol</v>
          </cell>
          <cell r="I1299" t="str">
            <v>Yate - Badminton Road, Yate, Bristol</v>
          </cell>
          <cell r="J1299" t="str">
            <v>BS37 5HT</v>
          </cell>
        </row>
        <row r="1300">
          <cell r="A1300" t="str">
            <v>TH0449-YC</v>
          </cell>
          <cell r="B1300">
            <v>1432</v>
          </cell>
          <cell r="C1300" t="str">
            <v>YC</v>
          </cell>
          <cell r="D1300" t="str">
            <v>ZCUNM1</v>
          </cell>
          <cell r="E1300" t="str">
            <v>MOOTFELL01</v>
          </cell>
          <cell r="F1300" t="str">
            <v xml:space="preserve">MOOTA HILL </v>
          </cell>
          <cell r="G1300" t="str">
            <v>North West</v>
          </cell>
          <cell r="H1300"/>
          <cell r="I1300" t="str">
            <v>Cockermouth - Moota Fell (Radio) Transco Moota Quarry</v>
          </cell>
          <cell r="J1300" t="str">
            <v>CA13 0QE</v>
          </cell>
        </row>
        <row r="1301">
          <cell r="A1301" t="str">
            <v>TH0469-YC</v>
          </cell>
          <cell r="B1301">
            <v>1628</v>
          </cell>
          <cell r="C1301" t="str">
            <v>YC</v>
          </cell>
          <cell r="D1301" t="str">
            <v>ZCUNW1</v>
          </cell>
          <cell r="E1301" t="str">
            <v xml:space="preserve">CARLWARN01 </v>
          </cell>
          <cell r="F1301" t="str">
            <v>WARNELL FELL</v>
          </cell>
          <cell r="G1301" t="str">
            <v>North West</v>
          </cell>
          <cell r="H1301"/>
          <cell r="I1301" t="str">
            <v>Caldbeck - Warnell Fell (Radio) Near Felhill Farm Wigton</v>
          </cell>
          <cell r="J1301" t="str">
            <v>CA2 7AT</v>
          </cell>
        </row>
        <row r="1302">
          <cell r="A1302" t="str">
            <v>TH374-YC</v>
          </cell>
          <cell r="B1302">
            <v>1714</v>
          </cell>
          <cell r="C1302" t="str">
            <v>YC</v>
          </cell>
          <cell r="D1302" t="str">
            <v>ZDENE1</v>
          </cell>
          <cell r="E1302" t="str">
            <v>ILKEEAGL01</v>
          </cell>
          <cell r="F1302" t="str">
            <v>ILKESTON POP</v>
          </cell>
          <cell r="G1302" t="str">
            <v>East &amp; East Midlands</v>
          </cell>
          <cell r="H1302" t="str">
            <v>Sheffield O</v>
          </cell>
          <cell r="I1302" t="str">
            <v>Ilkeston - 4 &amp; 5 Eagle Road, Quarry Hill Industrial Estate</v>
          </cell>
          <cell r="J1302" t="str">
            <v>DE7 4RB</v>
          </cell>
        </row>
        <row r="1303">
          <cell r="A1303" t="str">
            <v>TH629</v>
          </cell>
          <cell r="B1303">
            <v>1225</v>
          </cell>
          <cell r="C1303" t="str">
            <v>Thus</v>
          </cell>
          <cell r="D1303" t="str">
            <v>ZDGNK1</v>
          </cell>
          <cell r="E1303" t="str">
            <v>KIRKDAAR01</v>
          </cell>
          <cell r="F1303"/>
          <cell r="G1303" t="str">
            <v>Scotland</v>
          </cell>
          <cell r="H1303"/>
          <cell r="I1303" t="str">
            <v>Kirkcudbright - Daar Road Office</v>
          </cell>
          <cell r="J1303" t="str">
            <v>DG6 4JG</v>
          </cell>
        </row>
        <row r="1304">
          <cell r="A1304" t="str">
            <v>TH604</v>
          </cell>
          <cell r="B1304">
            <v>1243</v>
          </cell>
          <cell r="C1304" t="str">
            <v>Thus</v>
          </cell>
          <cell r="D1304" t="str">
            <v>ZGRND1</v>
          </cell>
          <cell r="E1304" t="str">
            <v>DUNOARGY01</v>
          </cell>
          <cell r="F1304" t="str">
            <v>ZGRND1</v>
          </cell>
          <cell r="G1304" t="str">
            <v>Scotland</v>
          </cell>
          <cell r="H1304" t="str">
            <v>Glasgow O</v>
          </cell>
          <cell r="I1304" t="str">
            <v>Dunoon - Ellis Lodge</v>
          </cell>
          <cell r="J1304" t="str">
            <v>PA23 8ES</v>
          </cell>
        </row>
        <row r="1305">
          <cell r="A1305" t="str">
            <v>TH602</v>
          </cell>
          <cell r="B1305">
            <v>1238</v>
          </cell>
          <cell r="C1305" t="str">
            <v>Thus</v>
          </cell>
          <cell r="D1305" t="str">
            <v>ZGRNH1</v>
          </cell>
          <cell r="E1305" t="str">
            <v>helejohn01</v>
          </cell>
          <cell r="F1305" t="str">
            <v>ZGRNH1</v>
          </cell>
          <cell r="G1305" t="str">
            <v>Scotland</v>
          </cell>
          <cell r="H1305"/>
          <cell r="I1305" t="str">
            <v>Helensburgh - Graham Williamson IT Centre</v>
          </cell>
          <cell r="J1305" t="str">
            <v>G84 8XJ</v>
          </cell>
        </row>
        <row r="1306">
          <cell r="A1306" t="str">
            <v>TH603</v>
          </cell>
          <cell r="B1306">
            <v>1233</v>
          </cell>
          <cell r="C1306" t="str">
            <v>Thus</v>
          </cell>
          <cell r="D1306" t="str">
            <v>ZGRNL1</v>
          </cell>
          <cell r="E1306"/>
          <cell r="F1306"/>
          <cell r="G1306" t="str">
            <v>Scotland</v>
          </cell>
          <cell r="H1306" t="str">
            <v>Glasgow O</v>
          </cell>
          <cell r="I1306" t="str">
            <v>Lochgilphead - Council Office Manse Brae</v>
          </cell>
          <cell r="J1306" t="str">
            <v>PA31 8QU</v>
          </cell>
        </row>
        <row r="1307">
          <cell r="A1307" t="str">
            <v>TH113</v>
          </cell>
          <cell r="B1307">
            <v>1293</v>
          </cell>
          <cell r="C1307" t="str">
            <v>Thus</v>
          </cell>
          <cell r="D1307" t="str">
            <v xml:space="preserve">ZHENS1 </v>
          </cell>
          <cell r="E1307" t="str">
            <v>STORHOLM01</v>
          </cell>
          <cell r="F1307"/>
          <cell r="G1307" t="str">
            <v>Scotland</v>
          </cell>
          <cell r="H1307"/>
          <cell r="I1307" t="str">
            <v>Stornoway - Holm Farm</v>
          </cell>
          <cell r="J1307" t="str">
            <v>HS2 0AH</v>
          </cell>
        </row>
        <row r="1308">
          <cell r="A1308" t="str">
            <v>TH120</v>
          </cell>
          <cell r="B1308">
            <v>1280</v>
          </cell>
          <cell r="C1308" t="str">
            <v>Thus</v>
          </cell>
          <cell r="D1308" t="str">
            <v>ZORN11</v>
          </cell>
          <cell r="E1308" t="str">
            <v>KIRKKEEL01</v>
          </cell>
          <cell r="F1308"/>
          <cell r="G1308" t="str">
            <v>Scotland</v>
          </cell>
          <cell r="H1308"/>
          <cell r="I1308" t="str">
            <v>Orkney - National Grid Wireless Radio Station Keelylang Hill</v>
          </cell>
          <cell r="J1308" t="str">
            <v>KW16 3HD</v>
          </cell>
        </row>
        <row r="1309">
          <cell r="A1309" t="str">
            <v>TH607</v>
          </cell>
          <cell r="B1309">
            <v>1637</v>
          </cell>
          <cell r="C1309" t="str">
            <v>Thus</v>
          </cell>
          <cell r="D1309" t="str">
            <v>ZSHNL1</v>
          </cell>
          <cell r="E1309" t="str">
            <v xml:space="preserve">shetlerw01 </v>
          </cell>
          <cell r="F1309" t="str">
            <v xml:space="preserve">shetlerw01 </v>
          </cell>
          <cell r="G1309" t="str">
            <v>Scotland</v>
          </cell>
          <cell r="H1309"/>
          <cell r="I1309" t="str">
            <v>Lerwick - Lystina House</v>
          </cell>
          <cell r="J1309" t="str">
            <v>ZE1 0HB</v>
          </cell>
        </row>
        <row r="1310">
          <cell r="A1310" t="str">
            <v>TH628</v>
          </cell>
          <cell r="B1310">
            <v>1509</v>
          </cell>
          <cell r="C1310" t="str">
            <v>Thus</v>
          </cell>
          <cell r="D1310"/>
          <cell r="E1310"/>
          <cell r="F1310"/>
          <cell r="G1310" t="str">
            <v>Scotland</v>
          </cell>
          <cell r="H1310"/>
          <cell r="I1310" t="str">
            <v>Inverness - Unit 3, 9 Lotland Street</v>
          </cell>
          <cell r="J1310" t="str">
            <v>IV1 1SA</v>
          </cell>
        </row>
        <row r="1311">
          <cell r="A1311">
            <v>67029</v>
          </cell>
          <cell r="B1311" t="e">
            <v>#N/A</v>
          </cell>
          <cell r="C1311" t="str">
            <v>vodafone</v>
          </cell>
          <cell r="D1311"/>
          <cell r="E1311"/>
          <cell r="F1311"/>
          <cell r="G1311"/>
          <cell r="H1311"/>
          <cell r="I1311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68FC-4BB7-4465-B3DA-2E6B72598EE1}">
  <dimension ref="A1:H914"/>
  <sheetViews>
    <sheetView tabSelected="1" zoomScale="160" zoomScaleNormal="160" workbookViewId="0">
      <pane ySplit="1" topLeftCell="A442" activePane="bottomLeft" state="frozen"/>
      <selection pane="bottomLeft" activeCell="G484" sqref="G484"/>
    </sheetView>
  </sheetViews>
  <sheetFormatPr defaultRowHeight="14.65" outlineLevelCol="2"/>
  <cols>
    <col min="1" max="1" width="14.85546875" style="1" customWidth="1" outlineLevel="1"/>
    <col min="2" max="2" width="29.42578125" style="2" customWidth="1" outlineLevel="1"/>
    <col min="3" max="3" width="51" customWidth="1" outlineLevel="1"/>
    <col min="4" max="4" width="17.7109375" style="1" customWidth="1" outlineLevel="1"/>
    <col min="5" max="5" width="12.85546875" style="1" customWidth="1" outlineLevel="1"/>
    <col min="6" max="6" width="31.42578125" style="1" customWidth="1" outlineLevel="2"/>
    <col min="7" max="7" width="27.85546875" style="1" bestFit="1" customWidth="1"/>
    <col min="10" max="10" width="17" bestFit="1" customWidth="1"/>
  </cols>
  <sheetData>
    <row r="1" spans="1:7" ht="29.25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4" t="s">
        <v>5</v>
      </c>
      <c r="G1" s="42" t="s">
        <v>6</v>
      </c>
    </row>
    <row r="2" spans="1:7">
      <c r="A2" s="7" t="s">
        <v>7</v>
      </c>
      <c r="B2" s="7" t="s">
        <v>8</v>
      </c>
      <c r="C2" s="9" t="s">
        <v>9</v>
      </c>
      <c r="D2" s="10" t="s">
        <v>10</v>
      </c>
      <c r="E2" s="10" t="s">
        <v>11</v>
      </c>
      <c r="F2" s="12" t="s">
        <v>12</v>
      </c>
      <c r="G2" s="1" t="s">
        <v>13</v>
      </c>
    </row>
    <row r="3" spans="1:7">
      <c r="A3" s="7" t="s">
        <v>7</v>
      </c>
      <c r="B3" s="7" t="s">
        <v>14</v>
      </c>
      <c r="C3" s="9" t="s">
        <v>15</v>
      </c>
      <c r="D3" s="10" t="s">
        <v>16</v>
      </c>
      <c r="E3" s="10" t="s">
        <v>17</v>
      </c>
      <c r="F3" s="18" t="s">
        <v>18</v>
      </c>
      <c r="G3" s="1" t="s">
        <v>19</v>
      </c>
    </row>
    <row r="4" spans="1:7">
      <c r="A4" s="7" t="s">
        <v>7</v>
      </c>
      <c r="B4" s="7" t="s">
        <v>20</v>
      </c>
      <c r="C4" s="9" t="s">
        <v>21</v>
      </c>
      <c r="D4" s="10" t="s">
        <v>22</v>
      </c>
      <c r="E4" s="10" t="s">
        <v>23</v>
      </c>
      <c r="F4" s="18" t="s">
        <v>24</v>
      </c>
      <c r="G4" s="1" t="s">
        <v>25</v>
      </c>
    </row>
    <row r="5" spans="1:7">
      <c r="A5" s="7" t="s">
        <v>7</v>
      </c>
      <c r="B5" s="7" t="s">
        <v>26</v>
      </c>
      <c r="C5" s="9" t="s">
        <v>27</v>
      </c>
      <c r="D5" s="10" t="s">
        <v>28</v>
      </c>
      <c r="E5" s="10" t="s">
        <v>29</v>
      </c>
      <c r="F5" s="18" t="s">
        <v>30</v>
      </c>
    </row>
    <row r="6" spans="1:7">
      <c r="A6" s="7" t="s">
        <v>7</v>
      </c>
      <c r="B6" s="7" t="s">
        <v>31</v>
      </c>
      <c r="C6" s="9" t="s">
        <v>32</v>
      </c>
      <c r="D6" s="10" t="s">
        <v>33</v>
      </c>
      <c r="E6" s="10" t="s">
        <v>34</v>
      </c>
      <c r="F6" s="18" t="s">
        <v>35</v>
      </c>
    </row>
    <row r="7" spans="1:7">
      <c r="A7" s="7" t="s">
        <v>7</v>
      </c>
      <c r="B7" s="7" t="s">
        <v>36</v>
      </c>
      <c r="C7" s="9" t="s">
        <v>37</v>
      </c>
      <c r="D7" s="10" t="s">
        <v>33</v>
      </c>
      <c r="E7" s="10" t="s">
        <v>38</v>
      </c>
      <c r="F7" s="18" t="s">
        <v>39</v>
      </c>
    </row>
    <row r="8" spans="1:7">
      <c r="A8" s="7" t="s">
        <v>7</v>
      </c>
      <c r="B8" s="10" t="s">
        <v>40</v>
      </c>
      <c r="C8" s="24" t="s">
        <v>41</v>
      </c>
      <c r="D8" s="10" t="s">
        <v>42</v>
      </c>
      <c r="E8" s="10" t="s">
        <v>43</v>
      </c>
      <c r="F8" s="18" t="s">
        <v>44</v>
      </c>
      <c r="G8" s="40" t="s">
        <v>45</v>
      </c>
    </row>
    <row r="9" spans="1:7">
      <c r="A9" s="7" t="s">
        <v>7</v>
      </c>
      <c r="B9" s="7" t="s">
        <v>46</v>
      </c>
      <c r="C9" s="9" t="s">
        <v>47</v>
      </c>
      <c r="D9" s="10" t="s">
        <v>48</v>
      </c>
      <c r="E9" s="10" t="s">
        <v>49</v>
      </c>
      <c r="F9" s="18" t="s">
        <v>50</v>
      </c>
    </row>
    <row r="10" spans="1:7">
      <c r="A10" s="7" t="s">
        <v>7</v>
      </c>
      <c r="B10" s="7" t="s">
        <v>51</v>
      </c>
      <c r="C10" s="9" t="s">
        <v>52</v>
      </c>
      <c r="D10" s="10" t="s">
        <v>53</v>
      </c>
      <c r="E10" s="10" t="s">
        <v>54</v>
      </c>
      <c r="F10" s="11" t="s">
        <v>52</v>
      </c>
    </row>
    <row r="11" spans="1:7">
      <c r="A11" s="7" t="s">
        <v>55</v>
      </c>
      <c r="B11" s="15" t="s">
        <v>56</v>
      </c>
      <c r="C11" s="9" t="s">
        <v>57</v>
      </c>
      <c r="D11" s="10" t="s">
        <v>58</v>
      </c>
      <c r="E11" s="10" t="s">
        <v>59</v>
      </c>
      <c r="F11" s="18" t="s">
        <v>60</v>
      </c>
      <c r="G11" s="1" t="s">
        <v>61</v>
      </c>
    </row>
    <row r="12" spans="1:7">
      <c r="A12" s="7" t="s">
        <v>55</v>
      </c>
      <c r="B12" s="15" t="s">
        <v>62</v>
      </c>
      <c r="C12" s="9" t="s">
        <v>63</v>
      </c>
      <c r="D12" s="10" t="s">
        <v>64</v>
      </c>
      <c r="E12" s="10" t="s">
        <v>65</v>
      </c>
      <c r="F12" s="18" t="s">
        <v>66</v>
      </c>
      <c r="G12" s="1" t="s">
        <v>67</v>
      </c>
    </row>
    <row r="13" spans="1:7">
      <c r="A13" s="7" t="s">
        <v>55</v>
      </c>
      <c r="B13" s="15" t="s">
        <v>68</v>
      </c>
      <c r="C13" s="9" t="s">
        <v>69</v>
      </c>
      <c r="D13" s="10" t="s">
        <v>70</v>
      </c>
      <c r="E13" s="10" t="s">
        <v>71</v>
      </c>
      <c r="F13" s="18" t="s">
        <v>72</v>
      </c>
      <c r="G13" s="1" t="s">
        <v>73</v>
      </c>
    </row>
    <row r="14" spans="1:7">
      <c r="A14" s="7" t="s">
        <v>55</v>
      </c>
      <c r="B14" s="15" t="s">
        <v>74</v>
      </c>
      <c r="C14" s="9" t="s">
        <v>75</v>
      </c>
      <c r="D14" s="10" t="s">
        <v>76</v>
      </c>
      <c r="E14" s="10" t="s">
        <v>77</v>
      </c>
      <c r="F14" s="18" t="s">
        <v>78</v>
      </c>
      <c r="G14" s="1" t="s">
        <v>79</v>
      </c>
    </row>
    <row r="15" spans="1:7">
      <c r="A15" s="7" t="s">
        <v>55</v>
      </c>
      <c r="B15" s="15" t="s">
        <v>80</v>
      </c>
      <c r="C15" s="9" t="s">
        <v>81</v>
      </c>
      <c r="D15" s="10" t="s">
        <v>82</v>
      </c>
      <c r="E15" s="10" t="s">
        <v>83</v>
      </c>
      <c r="F15" s="18" t="s">
        <v>84</v>
      </c>
      <c r="G15" s="1" t="s">
        <v>85</v>
      </c>
    </row>
    <row r="16" spans="1:7">
      <c r="A16" s="7" t="s">
        <v>55</v>
      </c>
      <c r="B16" s="15" t="s">
        <v>86</v>
      </c>
      <c r="C16" s="9" t="s">
        <v>87</v>
      </c>
      <c r="D16" s="10" t="s">
        <v>88</v>
      </c>
      <c r="E16" s="10" t="s">
        <v>89</v>
      </c>
      <c r="F16" s="18" t="s">
        <v>90</v>
      </c>
      <c r="G16" s="1" t="s">
        <v>91</v>
      </c>
    </row>
    <row r="17" spans="1:7">
      <c r="A17" s="7" t="s">
        <v>55</v>
      </c>
      <c r="B17" s="15" t="s">
        <v>51</v>
      </c>
      <c r="C17" s="9" t="s">
        <v>92</v>
      </c>
      <c r="D17" s="10" t="s">
        <v>53</v>
      </c>
      <c r="E17" s="10" t="s">
        <v>54</v>
      </c>
      <c r="F17" s="18" t="s">
        <v>93</v>
      </c>
      <c r="G17" s="1" t="s">
        <v>94</v>
      </c>
    </row>
    <row r="18" spans="1:7">
      <c r="A18" s="7" t="s">
        <v>95</v>
      </c>
      <c r="B18" s="15" t="s">
        <v>96</v>
      </c>
      <c r="C18" s="9" t="s">
        <v>97</v>
      </c>
      <c r="D18" s="10" t="s">
        <v>22</v>
      </c>
      <c r="E18" s="10" t="s">
        <v>98</v>
      </c>
      <c r="F18" s="18" t="s">
        <v>99</v>
      </c>
      <c r="G18" s="1" t="s">
        <v>100</v>
      </c>
    </row>
    <row r="19" spans="1:7">
      <c r="A19" s="7" t="s">
        <v>95</v>
      </c>
      <c r="B19" s="15" t="s">
        <v>101</v>
      </c>
      <c r="C19" s="9" t="s">
        <v>102</v>
      </c>
      <c r="D19" s="10" t="s">
        <v>48</v>
      </c>
      <c r="E19" s="10" t="s">
        <v>103</v>
      </c>
      <c r="F19" s="18" t="s">
        <v>104</v>
      </c>
      <c r="G19" s="1" t="s">
        <v>105</v>
      </c>
    </row>
    <row r="20" spans="1:7">
      <c r="A20" s="7" t="s">
        <v>95</v>
      </c>
      <c r="B20" s="15" t="s">
        <v>106</v>
      </c>
      <c r="C20" s="9" t="s">
        <v>107</v>
      </c>
      <c r="D20" s="10" t="s">
        <v>108</v>
      </c>
      <c r="E20" s="10" t="s">
        <v>109</v>
      </c>
      <c r="F20" s="18" t="s">
        <v>110</v>
      </c>
      <c r="G20" s="1" t="s">
        <v>111</v>
      </c>
    </row>
    <row r="21" spans="1:7">
      <c r="A21" s="7" t="s">
        <v>95</v>
      </c>
      <c r="B21" s="15" t="s">
        <v>112</v>
      </c>
      <c r="C21" s="9" t="s">
        <v>113</v>
      </c>
      <c r="D21" s="10" t="s">
        <v>114</v>
      </c>
      <c r="E21" s="10" t="s">
        <v>115</v>
      </c>
      <c r="F21" s="18" t="s">
        <v>116</v>
      </c>
      <c r="G21" s="1" t="s">
        <v>117</v>
      </c>
    </row>
    <row r="22" spans="1:7">
      <c r="A22" s="7" t="s">
        <v>95</v>
      </c>
      <c r="B22" s="15" t="s">
        <v>118</v>
      </c>
      <c r="C22" s="9" t="s">
        <v>119</v>
      </c>
      <c r="D22" s="10" t="s">
        <v>120</v>
      </c>
      <c r="E22" s="10" t="s">
        <v>121</v>
      </c>
      <c r="F22" s="26" t="s">
        <v>122</v>
      </c>
      <c r="G22" s="1" t="s">
        <v>123</v>
      </c>
    </row>
    <row r="23" spans="1:7">
      <c r="A23" s="7" t="s">
        <v>95</v>
      </c>
      <c r="B23" s="19" t="s">
        <v>124</v>
      </c>
      <c r="C23" s="27" t="s">
        <v>125</v>
      </c>
      <c r="D23" s="7" t="s">
        <v>126</v>
      </c>
      <c r="E23" s="7" t="s">
        <v>127</v>
      </c>
      <c r="F23" s="18" t="s">
        <v>128</v>
      </c>
      <c r="G23" s="1" t="s">
        <v>129</v>
      </c>
    </row>
    <row r="24" spans="1:7">
      <c r="A24" s="7" t="s">
        <v>95</v>
      </c>
      <c r="B24" s="15" t="s">
        <v>130</v>
      </c>
      <c r="C24" s="9" t="s">
        <v>131</v>
      </c>
      <c r="D24" s="10" t="s">
        <v>131</v>
      </c>
      <c r="E24" s="10" t="s">
        <v>132</v>
      </c>
      <c r="F24" s="18" t="s">
        <v>133</v>
      </c>
      <c r="G24" s="1" t="s">
        <v>134</v>
      </c>
    </row>
    <row r="25" spans="1:7">
      <c r="A25" s="7" t="s">
        <v>95</v>
      </c>
      <c r="B25" s="15" t="s">
        <v>135</v>
      </c>
      <c r="C25" s="9" t="s">
        <v>136</v>
      </c>
      <c r="D25" s="10" t="s">
        <v>137</v>
      </c>
      <c r="E25" s="10" t="s">
        <v>138</v>
      </c>
      <c r="F25" s="18" t="s">
        <v>139</v>
      </c>
      <c r="G25" s="1" t="s">
        <v>140</v>
      </c>
    </row>
    <row r="26" spans="1:7">
      <c r="A26" s="7" t="s">
        <v>95</v>
      </c>
      <c r="B26" s="15" t="s">
        <v>141</v>
      </c>
      <c r="C26" s="9" t="s">
        <v>142</v>
      </c>
      <c r="D26" s="10" t="s">
        <v>143</v>
      </c>
      <c r="E26" s="10" t="s">
        <v>144</v>
      </c>
      <c r="F26" s="18" t="s">
        <v>145</v>
      </c>
      <c r="G26" s="1" t="s">
        <v>146</v>
      </c>
    </row>
    <row r="27" spans="1:7">
      <c r="A27" s="7" t="s">
        <v>95</v>
      </c>
      <c r="B27" s="15" t="s">
        <v>147</v>
      </c>
      <c r="C27" s="9" t="s">
        <v>148</v>
      </c>
      <c r="D27" s="10" t="s">
        <v>149</v>
      </c>
      <c r="E27" s="10" t="s">
        <v>150</v>
      </c>
      <c r="F27" s="18" t="s">
        <v>151</v>
      </c>
      <c r="G27" s="1" t="s">
        <v>152</v>
      </c>
    </row>
    <row r="28" spans="1:7">
      <c r="A28" s="7" t="s">
        <v>95</v>
      </c>
      <c r="B28" s="15" t="s">
        <v>153</v>
      </c>
      <c r="C28" s="9" t="s">
        <v>154</v>
      </c>
      <c r="D28" s="10" t="s">
        <v>155</v>
      </c>
      <c r="E28" s="10" t="s">
        <v>156</v>
      </c>
      <c r="F28" s="11" t="s">
        <v>157</v>
      </c>
      <c r="G28" s="1" t="s">
        <v>158</v>
      </c>
    </row>
    <row r="29" spans="1:7">
      <c r="A29" s="7" t="s">
        <v>95</v>
      </c>
      <c r="B29" s="19" t="s">
        <v>159</v>
      </c>
      <c r="C29" s="9" t="s">
        <v>160</v>
      </c>
      <c r="D29" s="10" t="s">
        <v>161</v>
      </c>
      <c r="E29" s="10" t="s">
        <v>162</v>
      </c>
      <c r="F29" s="18" t="s">
        <v>163</v>
      </c>
      <c r="G29" s="1" t="s">
        <v>164</v>
      </c>
    </row>
    <row r="30" spans="1:7">
      <c r="A30" s="7" t="s">
        <v>95</v>
      </c>
      <c r="B30" s="15" t="s">
        <v>165</v>
      </c>
      <c r="C30" s="27" t="s">
        <v>166</v>
      </c>
      <c r="D30" s="7" t="s">
        <v>167</v>
      </c>
      <c r="E30" s="7" t="s">
        <v>168</v>
      </c>
      <c r="F30" s="18" t="s">
        <v>169</v>
      </c>
      <c r="G30" s="1" t="s">
        <v>170</v>
      </c>
    </row>
    <row r="31" spans="1:7">
      <c r="A31" s="7" t="s">
        <v>95</v>
      </c>
      <c r="B31" s="15" t="s">
        <v>171</v>
      </c>
      <c r="C31" s="9" t="s">
        <v>172</v>
      </c>
      <c r="D31" s="10" t="s">
        <v>22</v>
      </c>
      <c r="E31" s="10" t="s">
        <v>173</v>
      </c>
      <c r="F31" s="18" t="s">
        <v>174</v>
      </c>
      <c r="G31" s="1" t="s">
        <v>175</v>
      </c>
    </row>
    <row r="32" spans="1:7">
      <c r="A32" s="7" t="s">
        <v>95</v>
      </c>
      <c r="B32" s="15" t="s">
        <v>176</v>
      </c>
      <c r="C32" s="9" t="s">
        <v>177</v>
      </c>
      <c r="D32" s="10" t="s">
        <v>178</v>
      </c>
      <c r="E32" s="10" t="s">
        <v>179</v>
      </c>
      <c r="F32" s="18" t="s">
        <v>180</v>
      </c>
      <c r="G32" s="1" t="s">
        <v>181</v>
      </c>
    </row>
    <row r="33" spans="1:7">
      <c r="A33" s="7" t="s">
        <v>95</v>
      </c>
      <c r="B33" s="15" t="s">
        <v>182</v>
      </c>
      <c r="C33" s="9" t="s">
        <v>183</v>
      </c>
      <c r="D33" s="10" t="s">
        <v>184</v>
      </c>
      <c r="E33" s="10" t="s">
        <v>185</v>
      </c>
      <c r="F33" s="18" t="s">
        <v>186</v>
      </c>
      <c r="G33" s="1" t="s">
        <v>187</v>
      </c>
    </row>
    <row r="34" spans="1:7">
      <c r="A34" s="7" t="s">
        <v>95</v>
      </c>
      <c r="B34" s="15" t="s">
        <v>188</v>
      </c>
      <c r="C34" s="9" t="s">
        <v>189</v>
      </c>
      <c r="D34" s="10" t="s">
        <v>190</v>
      </c>
      <c r="E34" s="10" t="s">
        <v>191</v>
      </c>
      <c r="F34" s="18" t="s">
        <v>192</v>
      </c>
      <c r="G34" s="1" t="s">
        <v>193</v>
      </c>
    </row>
    <row r="35" spans="1:7">
      <c r="A35" s="7" t="s">
        <v>95</v>
      </c>
      <c r="B35" s="15" t="s">
        <v>194</v>
      </c>
      <c r="C35" s="9" t="s">
        <v>195</v>
      </c>
      <c r="D35" s="10" t="s">
        <v>196</v>
      </c>
      <c r="E35" s="10" t="s">
        <v>197</v>
      </c>
      <c r="F35" s="18" t="s">
        <v>198</v>
      </c>
      <c r="G35" s="1" t="s">
        <v>199</v>
      </c>
    </row>
    <row r="36" spans="1:7">
      <c r="A36" s="7" t="s">
        <v>200</v>
      </c>
      <c r="B36" s="7" t="s">
        <v>201</v>
      </c>
      <c r="C36" s="9" t="s">
        <v>202</v>
      </c>
      <c r="D36" s="10"/>
      <c r="E36" s="10" t="s">
        <v>203</v>
      </c>
      <c r="F36" s="11" t="s">
        <v>204</v>
      </c>
      <c r="G36" s="1" t="s">
        <v>13</v>
      </c>
    </row>
    <row r="37" spans="1:7">
      <c r="A37" s="7" t="s">
        <v>200</v>
      </c>
      <c r="B37" s="7" t="s">
        <v>205</v>
      </c>
      <c r="C37" s="9" t="s">
        <v>206</v>
      </c>
      <c r="D37" s="10" t="s">
        <v>207</v>
      </c>
      <c r="E37" s="10" t="s">
        <v>208</v>
      </c>
      <c r="F37" s="11" t="s">
        <v>209</v>
      </c>
      <c r="G37" s="1" t="s">
        <v>13</v>
      </c>
    </row>
    <row r="38" spans="1:7">
      <c r="A38" s="7" t="s">
        <v>200</v>
      </c>
      <c r="B38" s="8"/>
      <c r="C38" s="9" t="s">
        <v>210</v>
      </c>
      <c r="D38" s="10"/>
      <c r="E38" s="12"/>
      <c r="F38" s="11" t="s">
        <v>211</v>
      </c>
      <c r="G38" s="1" t="s">
        <v>13</v>
      </c>
    </row>
    <row r="39" spans="1:7">
      <c r="A39" s="7" t="s">
        <v>200</v>
      </c>
      <c r="B39" s="7" t="s">
        <v>212</v>
      </c>
      <c r="C39" s="9" t="s">
        <v>213</v>
      </c>
      <c r="D39" s="10" t="s">
        <v>22</v>
      </c>
      <c r="E39" s="10" t="s">
        <v>214</v>
      </c>
      <c r="F39" s="12" t="s">
        <v>215</v>
      </c>
      <c r="G39" s="1" t="s">
        <v>13</v>
      </c>
    </row>
    <row r="40" spans="1:7">
      <c r="A40" s="7" t="s">
        <v>200</v>
      </c>
      <c r="B40" s="10" t="s">
        <v>216</v>
      </c>
      <c r="C40" s="9" t="s">
        <v>217</v>
      </c>
      <c r="D40" s="10" t="s">
        <v>218</v>
      </c>
      <c r="E40" s="10" t="s">
        <v>219</v>
      </c>
      <c r="F40" s="11" t="s">
        <v>220</v>
      </c>
    </row>
    <row r="41" spans="1:7">
      <c r="A41" s="7" t="s">
        <v>200</v>
      </c>
      <c r="B41" s="7" t="s">
        <v>221</v>
      </c>
      <c r="C41" s="9" t="s">
        <v>222</v>
      </c>
      <c r="D41" s="10" t="s">
        <v>207</v>
      </c>
      <c r="E41" s="10" t="s">
        <v>223</v>
      </c>
      <c r="F41" s="12" t="s">
        <v>224</v>
      </c>
      <c r="G41" s="1" t="s">
        <v>13</v>
      </c>
    </row>
    <row r="42" spans="1:7">
      <c r="A42" s="7" t="s">
        <v>200</v>
      </c>
      <c r="B42" s="7" t="s">
        <v>225</v>
      </c>
      <c r="C42" s="9" t="s">
        <v>226</v>
      </c>
      <c r="D42" s="10"/>
      <c r="E42" s="10" t="e">
        <f>VLOOKUP(G42,[1]Sheet1!$A:$J,10,FALSE)</f>
        <v>#N/A</v>
      </c>
      <c r="F42" s="12" t="s">
        <v>227</v>
      </c>
      <c r="G42" s="1" t="s">
        <v>13</v>
      </c>
    </row>
    <row r="43" spans="1:7">
      <c r="A43" s="7" t="s">
        <v>200</v>
      </c>
      <c r="B43" s="7" t="s">
        <v>228</v>
      </c>
      <c r="C43" s="9" t="s">
        <v>229</v>
      </c>
      <c r="D43" s="10" t="s">
        <v>22</v>
      </c>
      <c r="E43" s="10" t="s">
        <v>230</v>
      </c>
      <c r="F43" s="11" t="s">
        <v>231</v>
      </c>
      <c r="G43" s="1" t="s">
        <v>13</v>
      </c>
    </row>
    <row r="44" spans="1:7">
      <c r="A44" s="7" t="s">
        <v>200</v>
      </c>
      <c r="B44" s="10" t="s">
        <v>232</v>
      </c>
      <c r="C44" s="9" t="s">
        <v>233</v>
      </c>
      <c r="D44" s="10" t="s">
        <v>234</v>
      </c>
      <c r="E44" s="10" t="s">
        <v>235</v>
      </c>
      <c r="F44" s="11" t="s">
        <v>236</v>
      </c>
      <c r="G44" s="1" t="s">
        <v>13</v>
      </c>
    </row>
    <row r="45" spans="1:7">
      <c r="A45" s="7" t="s">
        <v>200</v>
      </c>
      <c r="B45" s="7" t="s">
        <v>237</v>
      </c>
      <c r="C45" s="9" t="s">
        <v>238</v>
      </c>
      <c r="D45" s="10"/>
      <c r="E45" s="10" t="s">
        <v>239</v>
      </c>
      <c r="F45" s="12"/>
      <c r="G45" s="1" t="s">
        <v>13</v>
      </c>
    </row>
    <row r="46" spans="1:7">
      <c r="A46" s="7" t="s">
        <v>200</v>
      </c>
      <c r="B46" s="7" t="s">
        <v>240</v>
      </c>
      <c r="C46" s="9" t="s">
        <v>241</v>
      </c>
      <c r="D46" s="10" t="s">
        <v>207</v>
      </c>
      <c r="E46" s="10" t="e">
        <f>VLOOKUP(G46,[1]Sheet1!$A:$J,10,FALSE)</f>
        <v>#N/A</v>
      </c>
      <c r="F46" s="12" t="s">
        <v>242</v>
      </c>
      <c r="G46" s="1" t="s">
        <v>13</v>
      </c>
    </row>
    <row r="47" spans="1:7">
      <c r="A47" s="7" t="s">
        <v>200</v>
      </c>
      <c r="B47" s="10" t="s">
        <v>243</v>
      </c>
      <c r="C47" s="13" t="s">
        <v>244</v>
      </c>
      <c r="D47" s="10"/>
      <c r="E47" s="14" t="s">
        <v>245</v>
      </c>
      <c r="F47" s="11" t="s">
        <v>246</v>
      </c>
      <c r="G47" s="1" t="s">
        <v>13</v>
      </c>
    </row>
    <row r="48" spans="1:7">
      <c r="A48" s="7" t="s">
        <v>200</v>
      </c>
      <c r="B48" s="7" t="s">
        <v>247</v>
      </c>
      <c r="C48" s="9" t="s">
        <v>248</v>
      </c>
      <c r="D48" s="10" t="s">
        <v>249</v>
      </c>
      <c r="E48" s="10" t="s">
        <v>250</v>
      </c>
      <c r="F48" s="12" t="s">
        <v>251</v>
      </c>
      <c r="G48" s="1" t="s">
        <v>13</v>
      </c>
    </row>
    <row r="49" spans="1:7">
      <c r="A49" s="7" t="s">
        <v>200</v>
      </c>
      <c r="B49" s="10" t="s">
        <v>252</v>
      </c>
      <c r="C49" s="9" t="s">
        <v>253</v>
      </c>
      <c r="D49" s="10" t="s">
        <v>254</v>
      </c>
      <c r="E49" s="10" t="s">
        <v>255</v>
      </c>
      <c r="F49" s="11" t="s">
        <v>256</v>
      </c>
      <c r="G49" s="1" t="s">
        <v>13</v>
      </c>
    </row>
    <row r="50" spans="1:7">
      <c r="A50" s="7" t="s">
        <v>200</v>
      </c>
      <c r="B50" s="10" t="s">
        <v>257</v>
      </c>
      <c r="C50" s="9" t="s">
        <v>258</v>
      </c>
      <c r="D50" s="10" t="s">
        <v>254</v>
      </c>
      <c r="E50" s="10" t="s">
        <v>259</v>
      </c>
      <c r="F50" s="11" t="s">
        <v>260</v>
      </c>
    </row>
    <row r="51" spans="1:7">
      <c r="A51" s="7" t="s">
        <v>200</v>
      </c>
      <c r="B51" s="7" t="s">
        <v>261</v>
      </c>
      <c r="C51" s="9" t="s">
        <v>262</v>
      </c>
      <c r="D51" s="10" t="s">
        <v>263</v>
      </c>
      <c r="E51" s="10" t="s">
        <v>173</v>
      </c>
      <c r="F51" s="11" t="s">
        <v>264</v>
      </c>
    </row>
    <row r="52" spans="1:7">
      <c r="A52" s="7" t="s">
        <v>200</v>
      </c>
      <c r="B52" s="7" t="s">
        <v>265</v>
      </c>
      <c r="C52" s="9" t="s">
        <v>266</v>
      </c>
      <c r="D52" s="10" t="s">
        <v>267</v>
      </c>
      <c r="E52" s="10" t="s">
        <v>268</v>
      </c>
      <c r="F52" s="11" t="s">
        <v>269</v>
      </c>
    </row>
    <row r="53" spans="1:7">
      <c r="A53" s="7" t="s">
        <v>200</v>
      </c>
      <c r="B53" s="7" t="s">
        <v>270</v>
      </c>
      <c r="C53" s="9" t="s">
        <v>271</v>
      </c>
      <c r="D53" s="10" t="s">
        <v>272</v>
      </c>
      <c r="E53" s="10" t="s">
        <v>273</v>
      </c>
      <c r="F53" s="11" t="s">
        <v>274</v>
      </c>
    </row>
    <row r="54" spans="1:7">
      <c r="A54" s="7" t="s">
        <v>200</v>
      </c>
      <c r="B54" s="7" t="s">
        <v>275</v>
      </c>
      <c r="C54" s="9" t="s">
        <v>276</v>
      </c>
      <c r="D54" s="10" t="s">
        <v>277</v>
      </c>
      <c r="E54" s="10" t="s">
        <v>278</v>
      </c>
      <c r="F54" s="12" t="s">
        <v>279</v>
      </c>
      <c r="G54" s="1" t="s">
        <v>13</v>
      </c>
    </row>
    <row r="55" spans="1:7">
      <c r="A55" s="7" t="s">
        <v>200</v>
      </c>
      <c r="B55" s="15" t="s">
        <v>280</v>
      </c>
      <c r="C55" s="9" t="s">
        <v>281</v>
      </c>
      <c r="D55" s="10" t="s">
        <v>22</v>
      </c>
      <c r="E55" s="10" t="s">
        <v>282</v>
      </c>
      <c r="F55" s="11" t="s">
        <v>283</v>
      </c>
    </row>
    <row r="56" spans="1:7">
      <c r="A56" s="7" t="s">
        <v>200</v>
      </c>
      <c r="B56" s="8"/>
      <c r="C56" s="9" t="s">
        <v>284</v>
      </c>
      <c r="D56" s="7"/>
      <c r="E56" s="7" t="s">
        <v>285</v>
      </c>
      <c r="F56" s="16" t="s">
        <v>286</v>
      </c>
      <c r="G56" s="1" t="s">
        <v>13</v>
      </c>
    </row>
    <row r="57" spans="1:7">
      <c r="A57" s="7" t="s">
        <v>200</v>
      </c>
      <c r="B57" s="12"/>
      <c r="C57" s="9" t="s">
        <v>287</v>
      </c>
      <c r="D57" s="10"/>
      <c r="E57" s="12"/>
      <c r="F57" s="11" t="s">
        <v>288</v>
      </c>
      <c r="G57" s="1" t="s">
        <v>13</v>
      </c>
    </row>
    <row r="58" spans="1:7">
      <c r="A58" s="7" t="s">
        <v>200</v>
      </c>
      <c r="B58" s="7" t="s">
        <v>289</v>
      </c>
      <c r="C58" s="9" t="s">
        <v>290</v>
      </c>
      <c r="D58" s="10"/>
      <c r="E58" s="10" t="s">
        <v>291</v>
      </c>
      <c r="F58" s="12"/>
      <c r="G58" s="1" t="s">
        <v>13</v>
      </c>
    </row>
    <row r="59" spans="1:7">
      <c r="A59" s="7" t="s">
        <v>200</v>
      </c>
      <c r="B59" s="10" t="s">
        <v>292</v>
      </c>
      <c r="C59" s="9" t="s">
        <v>293</v>
      </c>
      <c r="D59" s="10"/>
      <c r="E59" s="10" t="s">
        <v>294</v>
      </c>
      <c r="F59" s="11" t="s">
        <v>295</v>
      </c>
      <c r="G59" s="1" t="s">
        <v>13</v>
      </c>
    </row>
    <row r="60" spans="1:7">
      <c r="A60" s="7" t="s">
        <v>200</v>
      </c>
      <c r="B60" s="7" t="s">
        <v>296</v>
      </c>
      <c r="C60" s="9" t="s">
        <v>297</v>
      </c>
      <c r="D60" s="10" t="s">
        <v>298</v>
      </c>
      <c r="E60" s="10" t="s">
        <v>299</v>
      </c>
      <c r="F60" s="11" t="s">
        <v>300</v>
      </c>
      <c r="G60" s="1" t="s">
        <v>13</v>
      </c>
    </row>
    <row r="61" spans="1:7">
      <c r="A61" s="7" t="s">
        <v>200</v>
      </c>
      <c r="B61" s="7" t="s">
        <v>301</v>
      </c>
      <c r="C61" s="9" t="s">
        <v>302</v>
      </c>
      <c r="D61" s="10" t="s">
        <v>303</v>
      </c>
      <c r="E61" s="10" t="s">
        <v>304</v>
      </c>
      <c r="F61" s="11" t="s">
        <v>305</v>
      </c>
      <c r="G61" s="1" t="s">
        <v>13</v>
      </c>
    </row>
    <row r="62" spans="1:7">
      <c r="A62" s="7" t="s">
        <v>200</v>
      </c>
      <c r="B62" s="7" t="s">
        <v>306</v>
      </c>
      <c r="C62" s="9" t="s">
        <v>307</v>
      </c>
      <c r="D62" s="10"/>
      <c r="E62" s="10" t="s">
        <v>308</v>
      </c>
      <c r="F62" s="12"/>
      <c r="G62" s="1" t="s">
        <v>13</v>
      </c>
    </row>
    <row r="63" spans="1:7">
      <c r="A63" s="7" t="s">
        <v>200</v>
      </c>
      <c r="B63" s="7" t="s">
        <v>309</v>
      </c>
      <c r="C63" s="9" t="s">
        <v>310</v>
      </c>
      <c r="D63" s="10" t="s">
        <v>311</v>
      </c>
      <c r="E63" s="10" t="s">
        <v>312</v>
      </c>
      <c r="F63" s="11" t="s">
        <v>313</v>
      </c>
    </row>
    <row r="64" spans="1:7">
      <c r="A64" s="7" t="s">
        <v>200</v>
      </c>
      <c r="B64" s="7" t="s">
        <v>314</v>
      </c>
      <c r="C64" s="9" t="s">
        <v>315</v>
      </c>
      <c r="D64" s="10" t="s">
        <v>316</v>
      </c>
      <c r="E64" s="10" t="s">
        <v>317</v>
      </c>
      <c r="F64" s="11" t="s">
        <v>318</v>
      </c>
    </row>
    <row r="65" spans="1:7">
      <c r="A65" s="7" t="s">
        <v>200</v>
      </c>
      <c r="B65" s="7" t="s">
        <v>319</v>
      </c>
      <c r="C65" s="9" t="s">
        <v>320</v>
      </c>
      <c r="D65" s="10" t="s">
        <v>321</v>
      </c>
      <c r="E65" s="10" t="s">
        <v>322</v>
      </c>
      <c r="F65" s="11" t="s">
        <v>323</v>
      </c>
      <c r="G65" s="1" t="s">
        <v>13</v>
      </c>
    </row>
    <row r="66" spans="1:7">
      <c r="A66" s="7" t="s">
        <v>200</v>
      </c>
      <c r="B66" s="7" t="s">
        <v>324</v>
      </c>
      <c r="C66" s="9" t="s">
        <v>325</v>
      </c>
      <c r="D66" s="10" t="s">
        <v>326</v>
      </c>
      <c r="E66" s="10" t="s">
        <v>327</v>
      </c>
      <c r="F66" s="12" t="s">
        <v>328</v>
      </c>
      <c r="G66" s="1" t="s">
        <v>13</v>
      </c>
    </row>
    <row r="67" spans="1:7">
      <c r="A67" s="7" t="s">
        <v>200</v>
      </c>
      <c r="B67" s="12"/>
      <c r="C67" s="9" t="s">
        <v>329</v>
      </c>
      <c r="D67" s="10"/>
      <c r="E67" s="12"/>
      <c r="F67" s="11" t="s">
        <v>330</v>
      </c>
      <c r="G67" s="1" t="s">
        <v>13</v>
      </c>
    </row>
    <row r="68" spans="1:7">
      <c r="A68" s="7" t="s">
        <v>200</v>
      </c>
      <c r="B68" s="12"/>
      <c r="C68" s="9" t="s">
        <v>331</v>
      </c>
      <c r="D68" s="10"/>
      <c r="E68" s="10" t="s">
        <v>332</v>
      </c>
      <c r="F68" s="11" t="s">
        <v>333</v>
      </c>
      <c r="G68" s="1" t="s">
        <v>13</v>
      </c>
    </row>
    <row r="69" spans="1:7">
      <c r="A69" s="7" t="s">
        <v>200</v>
      </c>
      <c r="B69" s="7" t="s">
        <v>334</v>
      </c>
      <c r="C69" s="9" t="s">
        <v>335</v>
      </c>
      <c r="D69" s="10" t="s">
        <v>336</v>
      </c>
      <c r="E69" s="10" t="s">
        <v>337</v>
      </c>
      <c r="F69" s="12" t="s">
        <v>338</v>
      </c>
      <c r="G69" s="1" t="s">
        <v>13</v>
      </c>
    </row>
    <row r="70" spans="1:7">
      <c r="A70" s="7" t="s">
        <v>200</v>
      </c>
      <c r="B70" s="7" t="s">
        <v>339</v>
      </c>
      <c r="C70" s="9" t="s">
        <v>340</v>
      </c>
      <c r="D70" s="10" t="s">
        <v>207</v>
      </c>
      <c r="E70" s="10" t="e">
        <f>VLOOKUP(G70,[1]Sheet1!$A:$J,10,FALSE)</f>
        <v>#N/A</v>
      </c>
      <c r="F70" s="12" t="s">
        <v>341</v>
      </c>
      <c r="G70" s="1" t="s">
        <v>13</v>
      </c>
    </row>
    <row r="71" spans="1:7">
      <c r="A71" s="7" t="s">
        <v>200</v>
      </c>
      <c r="B71" s="12"/>
      <c r="C71" s="13" t="s">
        <v>342</v>
      </c>
      <c r="D71" s="10"/>
      <c r="E71" s="12"/>
      <c r="F71" s="11" t="s">
        <v>343</v>
      </c>
      <c r="G71" s="1" t="s">
        <v>13</v>
      </c>
    </row>
    <row r="72" spans="1:7">
      <c r="A72" s="7" t="s">
        <v>200</v>
      </c>
      <c r="B72" s="7" t="s">
        <v>344</v>
      </c>
      <c r="C72" s="9" t="s">
        <v>345</v>
      </c>
      <c r="D72" s="10" t="s">
        <v>346</v>
      </c>
      <c r="E72" s="10" t="s">
        <v>347</v>
      </c>
      <c r="F72" s="11" t="s">
        <v>348</v>
      </c>
    </row>
    <row r="73" spans="1:7">
      <c r="A73" s="7" t="s">
        <v>200</v>
      </c>
      <c r="B73" s="7" t="s">
        <v>349</v>
      </c>
      <c r="C73" s="9" t="s">
        <v>350</v>
      </c>
      <c r="D73" s="10"/>
      <c r="E73" s="10" t="s">
        <v>351</v>
      </c>
      <c r="F73" s="11" t="s">
        <v>352</v>
      </c>
      <c r="G73" s="1" t="s">
        <v>13</v>
      </c>
    </row>
    <row r="74" spans="1:7">
      <c r="A74" s="7" t="s">
        <v>200</v>
      </c>
      <c r="B74" s="7" t="s">
        <v>353</v>
      </c>
      <c r="C74" s="9" t="s">
        <v>354</v>
      </c>
      <c r="D74" s="10" t="s">
        <v>355</v>
      </c>
      <c r="E74" s="10" t="s">
        <v>356</v>
      </c>
      <c r="F74" s="11" t="s">
        <v>357</v>
      </c>
      <c r="G74" s="1" t="s">
        <v>13</v>
      </c>
    </row>
    <row r="75" spans="1:7">
      <c r="A75" s="7" t="s">
        <v>200</v>
      </c>
      <c r="B75" s="7" t="s">
        <v>358</v>
      </c>
      <c r="C75" s="9" t="s">
        <v>359</v>
      </c>
      <c r="D75" s="10" t="s">
        <v>355</v>
      </c>
      <c r="E75" s="10" t="s">
        <v>360</v>
      </c>
      <c r="F75" s="12" t="s">
        <v>361</v>
      </c>
      <c r="G75" s="1" t="s">
        <v>13</v>
      </c>
    </row>
    <row r="76" spans="1:7">
      <c r="A76" s="7" t="s">
        <v>200</v>
      </c>
      <c r="B76" s="7" t="s">
        <v>362</v>
      </c>
      <c r="C76" s="9" t="s">
        <v>363</v>
      </c>
      <c r="D76" s="10" t="s">
        <v>364</v>
      </c>
      <c r="E76" s="10" t="s">
        <v>365</v>
      </c>
      <c r="F76" s="11" t="s">
        <v>366</v>
      </c>
      <c r="G76" s="1" t="s">
        <v>13</v>
      </c>
    </row>
    <row r="77" spans="1:7">
      <c r="A77" s="7" t="s">
        <v>200</v>
      </c>
      <c r="B77" s="10" t="s">
        <v>367</v>
      </c>
      <c r="C77" s="9" t="s">
        <v>368</v>
      </c>
      <c r="D77" s="10" t="s">
        <v>369</v>
      </c>
      <c r="E77" s="10" t="s">
        <v>370</v>
      </c>
      <c r="F77" s="12" t="s">
        <v>371</v>
      </c>
      <c r="G77" s="1" t="s">
        <v>13</v>
      </c>
    </row>
    <row r="78" spans="1:7">
      <c r="A78" s="7" t="s">
        <v>200</v>
      </c>
      <c r="B78" s="7" t="s">
        <v>372</v>
      </c>
      <c r="C78" s="9" t="s">
        <v>373</v>
      </c>
      <c r="D78" s="10" t="s">
        <v>374</v>
      </c>
      <c r="E78" s="10" t="s">
        <v>375</v>
      </c>
      <c r="F78" s="11" t="s">
        <v>376</v>
      </c>
      <c r="G78" s="1" t="s">
        <v>13</v>
      </c>
    </row>
    <row r="79" spans="1:7">
      <c r="A79" s="7" t="s">
        <v>200</v>
      </c>
      <c r="B79" s="7" t="s">
        <v>377</v>
      </c>
      <c r="C79" s="9" t="s">
        <v>378</v>
      </c>
      <c r="D79" s="10" t="s">
        <v>379</v>
      </c>
      <c r="E79" s="10" t="s">
        <v>380</v>
      </c>
      <c r="F79" s="11" t="s">
        <v>381</v>
      </c>
    </row>
    <row r="80" spans="1:7">
      <c r="A80" s="7" t="s">
        <v>200</v>
      </c>
      <c r="B80" s="7" t="s">
        <v>382</v>
      </c>
      <c r="C80" s="9" t="s">
        <v>383</v>
      </c>
      <c r="D80" s="10"/>
      <c r="E80" s="10" t="s">
        <v>384</v>
      </c>
      <c r="F80" s="11" t="s">
        <v>385</v>
      </c>
      <c r="G80" s="1" t="s">
        <v>13</v>
      </c>
    </row>
    <row r="81" spans="1:7">
      <c r="A81" s="7" t="s">
        <v>200</v>
      </c>
      <c r="B81" s="7" t="s">
        <v>386</v>
      </c>
      <c r="C81" s="9" t="s">
        <v>387</v>
      </c>
      <c r="D81" s="10" t="s">
        <v>53</v>
      </c>
      <c r="E81" s="10" t="s">
        <v>388</v>
      </c>
      <c r="F81" s="11" t="s">
        <v>389</v>
      </c>
      <c r="G81" s="1" t="s">
        <v>390</v>
      </c>
    </row>
    <row r="82" spans="1:7">
      <c r="A82" s="7" t="s">
        <v>200</v>
      </c>
      <c r="B82" s="7" t="s">
        <v>391</v>
      </c>
      <c r="C82" s="9" t="s">
        <v>392</v>
      </c>
      <c r="D82" s="10"/>
      <c r="E82" s="10" t="s">
        <v>393</v>
      </c>
      <c r="F82" s="11" t="s">
        <v>394</v>
      </c>
    </row>
    <row r="83" spans="1:7">
      <c r="A83" s="7" t="s">
        <v>200</v>
      </c>
      <c r="B83" s="8"/>
      <c r="C83" s="9" t="s">
        <v>395</v>
      </c>
      <c r="D83" s="10"/>
      <c r="E83" s="10" t="s">
        <v>396</v>
      </c>
      <c r="F83" s="11" t="s">
        <v>397</v>
      </c>
      <c r="G83" s="1" t="s">
        <v>13</v>
      </c>
    </row>
    <row r="84" spans="1:7">
      <c r="A84" s="7" t="s">
        <v>200</v>
      </c>
      <c r="B84" s="7" t="s">
        <v>398</v>
      </c>
      <c r="C84" s="9" t="s">
        <v>399</v>
      </c>
      <c r="D84" s="10"/>
      <c r="E84" s="10" t="s">
        <v>400</v>
      </c>
      <c r="F84" s="11" t="s">
        <v>401</v>
      </c>
      <c r="G84" s="1" t="s">
        <v>13</v>
      </c>
    </row>
    <row r="85" spans="1:7">
      <c r="A85" s="7" t="s">
        <v>200</v>
      </c>
      <c r="B85" s="10" t="s">
        <v>402</v>
      </c>
      <c r="C85" s="9" t="s">
        <v>403</v>
      </c>
      <c r="D85" s="10"/>
      <c r="E85" s="10" t="s">
        <v>404</v>
      </c>
      <c r="F85" s="11" t="s">
        <v>405</v>
      </c>
      <c r="G85" s="1" t="s">
        <v>13</v>
      </c>
    </row>
    <row r="86" spans="1:7">
      <c r="A86" s="7" t="s">
        <v>200</v>
      </c>
      <c r="B86" s="7" t="s">
        <v>406</v>
      </c>
      <c r="C86" s="9" t="s">
        <v>407</v>
      </c>
      <c r="D86" s="10" t="s">
        <v>408</v>
      </c>
      <c r="E86" s="10" t="s">
        <v>409</v>
      </c>
      <c r="F86" s="11" t="s">
        <v>410</v>
      </c>
      <c r="G86" s="1" t="s">
        <v>13</v>
      </c>
    </row>
    <row r="87" spans="1:7">
      <c r="A87" s="7" t="s">
        <v>200</v>
      </c>
      <c r="B87" s="8"/>
      <c r="C87" s="9" t="s">
        <v>411</v>
      </c>
      <c r="D87" s="7" t="s">
        <v>412</v>
      </c>
      <c r="E87" s="10" t="s">
        <v>413</v>
      </c>
      <c r="F87" s="11" t="s">
        <v>414</v>
      </c>
      <c r="G87" s="43" t="s">
        <v>415</v>
      </c>
    </row>
    <row r="88" spans="1:7">
      <c r="A88" s="7" t="s">
        <v>200</v>
      </c>
      <c r="B88" s="7" t="s">
        <v>416</v>
      </c>
      <c r="C88" s="9" t="s">
        <v>417</v>
      </c>
      <c r="D88" s="10" t="s">
        <v>418</v>
      </c>
      <c r="E88" s="10" t="s">
        <v>419</v>
      </c>
      <c r="F88" s="11" t="s">
        <v>420</v>
      </c>
      <c r="G88" s="1" t="s">
        <v>13</v>
      </c>
    </row>
    <row r="89" spans="1:7">
      <c r="A89" s="7" t="s">
        <v>200</v>
      </c>
      <c r="B89" s="7" t="s">
        <v>421</v>
      </c>
      <c r="C89" s="9" t="s">
        <v>422</v>
      </c>
      <c r="D89" s="10" t="s">
        <v>423</v>
      </c>
      <c r="E89" s="10" t="s">
        <v>424</v>
      </c>
      <c r="F89" s="11" t="s">
        <v>425</v>
      </c>
      <c r="G89" s="1" t="s">
        <v>13</v>
      </c>
    </row>
    <row r="90" spans="1:7">
      <c r="A90" s="7" t="s">
        <v>200</v>
      </c>
      <c r="B90" s="7" t="s">
        <v>426</v>
      </c>
      <c r="C90" s="9" t="s">
        <v>427</v>
      </c>
      <c r="D90" s="10"/>
      <c r="E90" s="10" t="s">
        <v>428</v>
      </c>
      <c r="F90" s="12"/>
      <c r="G90" s="1" t="s">
        <v>13</v>
      </c>
    </row>
    <row r="91" spans="1:7">
      <c r="A91" s="7" t="s">
        <v>200</v>
      </c>
      <c r="B91" s="7" t="s">
        <v>429</v>
      </c>
      <c r="C91" s="9" t="s">
        <v>430</v>
      </c>
      <c r="D91" s="10" t="s">
        <v>184</v>
      </c>
      <c r="E91" s="10" t="s">
        <v>431</v>
      </c>
      <c r="F91" s="11" t="s">
        <v>432</v>
      </c>
      <c r="G91" s="1" t="s">
        <v>13</v>
      </c>
    </row>
    <row r="92" spans="1:7">
      <c r="A92" s="7" t="s">
        <v>200</v>
      </c>
      <c r="B92" s="7" t="s">
        <v>433</v>
      </c>
      <c r="C92" s="9" t="s">
        <v>434</v>
      </c>
      <c r="D92" s="10" t="s">
        <v>435</v>
      </c>
      <c r="E92" s="10" t="s">
        <v>436</v>
      </c>
      <c r="F92" s="12" t="s">
        <v>437</v>
      </c>
      <c r="G92" s="1" t="s">
        <v>438</v>
      </c>
    </row>
    <row r="93" spans="1:7">
      <c r="A93" s="7" t="s">
        <v>200</v>
      </c>
      <c r="B93" s="7" t="s">
        <v>439</v>
      </c>
      <c r="C93" s="9" t="s">
        <v>440</v>
      </c>
      <c r="D93" s="10" t="s">
        <v>441</v>
      </c>
      <c r="E93" s="10" t="s">
        <v>442</v>
      </c>
      <c r="F93" s="12" t="s">
        <v>443</v>
      </c>
    </row>
    <row r="94" spans="1:7">
      <c r="A94" s="7" t="s">
        <v>200</v>
      </c>
      <c r="B94" s="7" t="s">
        <v>444</v>
      </c>
      <c r="C94" s="9" t="s">
        <v>445</v>
      </c>
      <c r="D94" s="10"/>
      <c r="E94" s="10" t="s">
        <v>446</v>
      </c>
      <c r="F94" s="12"/>
      <c r="G94" s="1" t="s">
        <v>13</v>
      </c>
    </row>
    <row r="95" spans="1:7">
      <c r="A95" s="7" t="s">
        <v>200</v>
      </c>
      <c r="B95" s="7" t="s">
        <v>447</v>
      </c>
      <c r="C95" s="9" t="s">
        <v>448</v>
      </c>
      <c r="D95" s="10"/>
      <c r="E95" s="10" t="s">
        <v>449</v>
      </c>
      <c r="F95" s="12"/>
      <c r="G95" s="1" t="s">
        <v>13</v>
      </c>
    </row>
    <row r="96" spans="1:7">
      <c r="A96" s="7" t="s">
        <v>200</v>
      </c>
      <c r="B96" s="7" t="s">
        <v>450</v>
      </c>
      <c r="C96" s="9" t="s">
        <v>451</v>
      </c>
      <c r="D96" s="10" t="s">
        <v>452</v>
      </c>
      <c r="E96" s="10" t="s">
        <v>453</v>
      </c>
      <c r="F96" s="11" t="s">
        <v>454</v>
      </c>
      <c r="G96" s="1" t="s">
        <v>13</v>
      </c>
    </row>
    <row r="97" spans="1:7">
      <c r="A97" s="7" t="s">
        <v>200</v>
      </c>
      <c r="B97" s="7" t="s">
        <v>455</v>
      </c>
      <c r="C97" s="9" t="s">
        <v>456</v>
      </c>
      <c r="D97" s="10"/>
      <c r="E97" s="10" t="s">
        <v>457</v>
      </c>
      <c r="F97" s="11" t="s">
        <v>458</v>
      </c>
      <c r="G97" s="1" t="s">
        <v>13</v>
      </c>
    </row>
    <row r="98" spans="1:7">
      <c r="A98" s="7" t="s">
        <v>200</v>
      </c>
      <c r="B98" s="7" t="s">
        <v>459</v>
      </c>
      <c r="C98" s="9" t="s">
        <v>460</v>
      </c>
      <c r="D98" s="10"/>
      <c r="E98" s="10" t="s">
        <v>461</v>
      </c>
      <c r="F98" s="11" t="s">
        <v>462</v>
      </c>
      <c r="G98" s="1" t="s">
        <v>13</v>
      </c>
    </row>
    <row r="99" spans="1:7">
      <c r="A99" s="7" t="s">
        <v>200</v>
      </c>
      <c r="B99" s="8"/>
      <c r="C99" s="9" t="s">
        <v>463</v>
      </c>
      <c r="D99" s="10"/>
      <c r="E99" s="10" t="s">
        <v>464</v>
      </c>
      <c r="F99" s="11" t="s">
        <v>465</v>
      </c>
      <c r="G99" s="1" t="s">
        <v>13</v>
      </c>
    </row>
    <row r="100" spans="1:7">
      <c r="A100" s="7" t="s">
        <v>200</v>
      </c>
      <c r="B100" s="8"/>
      <c r="C100" s="9" t="s">
        <v>466</v>
      </c>
      <c r="D100" s="10"/>
      <c r="E100" s="10" t="s">
        <v>464</v>
      </c>
      <c r="F100" s="11" t="s">
        <v>467</v>
      </c>
      <c r="G100" s="1" t="s">
        <v>13</v>
      </c>
    </row>
    <row r="101" spans="1:7">
      <c r="A101" s="7" t="s">
        <v>200</v>
      </c>
      <c r="B101" s="7" t="s">
        <v>468</v>
      </c>
      <c r="C101" s="9" t="s">
        <v>469</v>
      </c>
      <c r="D101" s="10" t="s">
        <v>207</v>
      </c>
      <c r="E101" s="10" t="e">
        <f>VLOOKUP(G101,[1]Sheet1!$A:$J,10,FALSE)</f>
        <v>#N/A</v>
      </c>
      <c r="F101" s="10" t="s">
        <v>470</v>
      </c>
      <c r="G101" s="1" t="s">
        <v>13</v>
      </c>
    </row>
    <row r="102" spans="1:7">
      <c r="A102" s="7" t="s">
        <v>200</v>
      </c>
      <c r="B102" s="7" t="s">
        <v>471</v>
      </c>
      <c r="C102" s="9" t="s">
        <v>472</v>
      </c>
      <c r="D102" s="10"/>
      <c r="E102" s="10" t="s">
        <v>473</v>
      </c>
      <c r="F102" s="12"/>
      <c r="G102" s="1" t="s">
        <v>13</v>
      </c>
    </row>
    <row r="103" spans="1:7">
      <c r="A103" s="7" t="s">
        <v>200</v>
      </c>
      <c r="B103" s="12"/>
      <c r="C103" s="9" t="s">
        <v>474</v>
      </c>
      <c r="D103" s="10" t="s">
        <v>82</v>
      </c>
      <c r="E103" s="10" t="s">
        <v>475</v>
      </c>
      <c r="F103" s="11" t="s">
        <v>476</v>
      </c>
      <c r="G103" s="1" t="s">
        <v>13</v>
      </c>
    </row>
    <row r="104" spans="1:7">
      <c r="A104" s="7" t="s">
        <v>200</v>
      </c>
      <c r="B104" s="8"/>
      <c r="C104" s="9" t="s">
        <v>477</v>
      </c>
      <c r="D104" s="10"/>
      <c r="E104" s="10" t="s">
        <v>478</v>
      </c>
      <c r="F104" s="11" t="s">
        <v>479</v>
      </c>
      <c r="G104" s="1" t="s">
        <v>13</v>
      </c>
    </row>
    <row r="105" spans="1:7">
      <c r="A105" s="7" t="s">
        <v>200</v>
      </c>
      <c r="B105" s="7" t="s">
        <v>480</v>
      </c>
      <c r="C105" s="9" t="s">
        <v>481</v>
      </c>
      <c r="D105" s="10" t="s">
        <v>482</v>
      </c>
      <c r="E105" s="10" t="s">
        <v>483</v>
      </c>
      <c r="F105" s="11" t="s">
        <v>484</v>
      </c>
      <c r="G105" s="1" t="s">
        <v>13</v>
      </c>
    </row>
    <row r="106" spans="1:7">
      <c r="A106" s="7" t="s">
        <v>200</v>
      </c>
      <c r="B106" s="17"/>
      <c r="C106" s="9" t="s">
        <v>485</v>
      </c>
      <c r="D106" s="10"/>
      <c r="E106" s="10" t="s">
        <v>486</v>
      </c>
      <c r="F106" s="11" t="s">
        <v>487</v>
      </c>
      <c r="G106" s="1" t="s">
        <v>13</v>
      </c>
    </row>
    <row r="107" spans="1:7">
      <c r="A107" s="7" t="s">
        <v>200</v>
      </c>
      <c r="B107" s="10" t="s">
        <v>488</v>
      </c>
      <c r="C107" s="9" t="s">
        <v>489</v>
      </c>
      <c r="D107" s="10"/>
      <c r="E107" s="10" t="s">
        <v>490</v>
      </c>
      <c r="F107" s="11" t="s">
        <v>491</v>
      </c>
      <c r="G107" s="1" t="s">
        <v>13</v>
      </c>
    </row>
    <row r="108" spans="1:7">
      <c r="A108" s="7" t="s">
        <v>200</v>
      </c>
      <c r="B108" s="7" t="s">
        <v>492</v>
      </c>
      <c r="C108" s="9" t="s">
        <v>493</v>
      </c>
      <c r="D108" s="10" t="s">
        <v>369</v>
      </c>
      <c r="E108" s="10" t="s">
        <v>494</v>
      </c>
      <c r="F108" s="11" t="s">
        <v>495</v>
      </c>
      <c r="G108" s="1" t="s">
        <v>13</v>
      </c>
    </row>
    <row r="109" spans="1:7">
      <c r="A109" s="7" t="s">
        <v>200</v>
      </c>
      <c r="B109" s="7" t="s">
        <v>496</v>
      </c>
      <c r="C109" s="9" t="s">
        <v>497</v>
      </c>
      <c r="D109" s="10" t="s">
        <v>498</v>
      </c>
      <c r="E109" s="10" t="s">
        <v>499</v>
      </c>
      <c r="F109" s="11" t="s">
        <v>500</v>
      </c>
      <c r="G109" s="1" t="s">
        <v>13</v>
      </c>
    </row>
    <row r="110" spans="1:7">
      <c r="A110" s="7" t="s">
        <v>200</v>
      </c>
      <c r="B110" s="7" t="s">
        <v>501</v>
      </c>
      <c r="C110" s="9" t="s">
        <v>502</v>
      </c>
      <c r="D110" s="10"/>
      <c r="E110" s="10" t="e">
        <f>VLOOKUP(G110,[1]Sheet1!$A:$J,10,FALSE)</f>
        <v>#N/A</v>
      </c>
      <c r="F110" s="12" t="s">
        <v>503</v>
      </c>
      <c r="G110" s="1" t="s">
        <v>13</v>
      </c>
    </row>
    <row r="111" spans="1:7">
      <c r="A111" s="7" t="s">
        <v>200</v>
      </c>
      <c r="B111" s="7" t="s">
        <v>504</v>
      </c>
      <c r="C111" s="9" t="s">
        <v>505</v>
      </c>
      <c r="D111" s="10" t="s">
        <v>506</v>
      </c>
      <c r="E111" s="10" t="s">
        <v>507</v>
      </c>
      <c r="F111" s="11" t="s">
        <v>508</v>
      </c>
    </row>
    <row r="112" spans="1:7">
      <c r="A112" s="7" t="s">
        <v>200</v>
      </c>
      <c r="B112" s="8"/>
      <c r="C112" s="9" t="s">
        <v>509</v>
      </c>
      <c r="D112" s="10"/>
      <c r="E112" s="12"/>
      <c r="F112" s="11" t="s">
        <v>510</v>
      </c>
      <c r="G112" s="1" t="s">
        <v>13</v>
      </c>
    </row>
    <row r="113" spans="1:7">
      <c r="A113" s="7" t="s">
        <v>200</v>
      </c>
      <c r="B113" s="7" t="s">
        <v>511</v>
      </c>
      <c r="C113" s="9" t="s">
        <v>512</v>
      </c>
      <c r="D113" s="10"/>
      <c r="E113" s="10" t="s">
        <v>513</v>
      </c>
      <c r="F113" s="11" t="s">
        <v>514</v>
      </c>
      <c r="G113" s="1" t="s">
        <v>13</v>
      </c>
    </row>
    <row r="114" spans="1:7">
      <c r="A114" s="7" t="s">
        <v>200</v>
      </c>
      <c r="B114" s="7" t="s">
        <v>515</v>
      </c>
      <c r="C114" s="9" t="s">
        <v>516</v>
      </c>
      <c r="D114" s="10" t="s">
        <v>517</v>
      </c>
      <c r="E114" s="10" t="s">
        <v>518</v>
      </c>
      <c r="F114" s="11" t="s">
        <v>519</v>
      </c>
      <c r="G114" s="1" t="s">
        <v>13</v>
      </c>
    </row>
    <row r="115" spans="1:7">
      <c r="A115" s="7" t="s">
        <v>200</v>
      </c>
      <c r="B115" s="7" t="s">
        <v>520</v>
      </c>
      <c r="C115" s="9" t="s">
        <v>521</v>
      </c>
      <c r="D115" s="10" t="s">
        <v>22</v>
      </c>
      <c r="E115" s="10" t="s">
        <v>522</v>
      </c>
      <c r="F115" s="11" t="s">
        <v>523</v>
      </c>
      <c r="G115" s="1" t="s">
        <v>13</v>
      </c>
    </row>
    <row r="116" spans="1:7">
      <c r="A116" s="7" t="s">
        <v>200</v>
      </c>
      <c r="B116" s="7" t="s">
        <v>524</v>
      </c>
      <c r="C116" s="9" t="s">
        <v>525</v>
      </c>
      <c r="D116" s="10" t="s">
        <v>526</v>
      </c>
      <c r="E116" s="10" t="s">
        <v>527</v>
      </c>
      <c r="F116" s="11" t="s">
        <v>528</v>
      </c>
    </row>
    <row r="117" spans="1:7">
      <c r="A117" s="7" t="s">
        <v>200</v>
      </c>
      <c r="B117" s="35"/>
      <c r="C117" s="9" t="s">
        <v>529</v>
      </c>
      <c r="D117" s="10"/>
      <c r="E117" s="10" t="s">
        <v>530</v>
      </c>
      <c r="F117" s="11" t="s">
        <v>531</v>
      </c>
      <c r="G117" s="1" t="s">
        <v>13</v>
      </c>
    </row>
    <row r="118" spans="1:7">
      <c r="A118" s="7" t="s">
        <v>200</v>
      </c>
      <c r="B118" s="7" t="s">
        <v>532</v>
      </c>
      <c r="C118" s="9" t="s">
        <v>533</v>
      </c>
      <c r="D118" s="10" t="s">
        <v>534</v>
      </c>
      <c r="E118" s="10" t="s">
        <v>535</v>
      </c>
      <c r="F118" s="11" t="s">
        <v>536</v>
      </c>
    </row>
    <row r="119" spans="1:7">
      <c r="A119" s="7" t="s">
        <v>200</v>
      </c>
      <c r="B119" s="8"/>
      <c r="C119" s="9" t="s">
        <v>537</v>
      </c>
      <c r="D119" s="10"/>
      <c r="E119" s="12"/>
      <c r="F119" s="11" t="s">
        <v>538</v>
      </c>
      <c r="G119" s="1" t="s">
        <v>13</v>
      </c>
    </row>
    <row r="120" spans="1:7">
      <c r="A120" s="7" t="s">
        <v>200</v>
      </c>
      <c r="B120" s="7" t="s">
        <v>539</v>
      </c>
      <c r="C120" s="9" t="s">
        <v>540</v>
      </c>
      <c r="D120" s="10" t="s">
        <v>534</v>
      </c>
      <c r="E120" s="10" t="s">
        <v>541</v>
      </c>
      <c r="F120" s="11" t="s">
        <v>542</v>
      </c>
    </row>
    <row r="121" spans="1:7">
      <c r="A121" s="7" t="s">
        <v>200</v>
      </c>
      <c r="B121" s="8"/>
      <c r="C121" s="9" t="s">
        <v>543</v>
      </c>
      <c r="D121" s="10"/>
      <c r="E121" s="12"/>
      <c r="F121" s="11" t="s">
        <v>544</v>
      </c>
      <c r="G121" s="1" t="s">
        <v>13</v>
      </c>
    </row>
    <row r="122" spans="1:7">
      <c r="A122" s="7" t="s">
        <v>200</v>
      </c>
      <c r="B122" s="7" t="s">
        <v>545</v>
      </c>
      <c r="C122" s="36" t="s">
        <v>546</v>
      </c>
      <c r="D122" s="10" t="s">
        <v>547</v>
      </c>
      <c r="E122" s="10" t="s">
        <v>548</v>
      </c>
      <c r="F122" s="11" t="s">
        <v>549</v>
      </c>
    </row>
    <row r="123" spans="1:7">
      <c r="A123" s="7" t="s">
        <v>200</v>
      </c>
      <c r="B123" s="7" t="s">
        <v>550</v>
      </c>
      <c r="C123" s="9" t="s">
        <v>551</v>
      </c>
      <c r="D123" s="10" t="s">
        <v>552</v>
      </c>
      <c r="E123" s="10" t="s">
        <v>553</v>
      </c>
      <c r="F123" s="11" t="s">
        <v>554</v>
      </c>
      <c r="G123" s="1" t="s">
        <v>13</v>
      </c>
    </row>
    <row r="124" spans="1:7">
      <c r="A124" s="7" t="s">
        <v>200</v>
      </c>
      <c r="B124" s="7" t="s">
        <v>555</v>
      </c>
      <c r="C124" s="9" t="s">
        <v>556</v>
      </c>
      <c r="D124" s="10" t="s">
        <v>557</v>
      </c>
      <c r="E124" s="10" t="s">
        <v>558</v>
      </c>
      <c r="F124" s="11" t="s">
        <v>559</v>
      </c>
    </row>
    <row r="125" spans="1:7">
      <c r="A125" s="7" t="s">
        <v>200</v>
      </c>
      <c r="B125" s="7" t="s">
        <v>560</v>
      </c>
      <c r="C125" s="9" t="s">
        <v>561</v>
      </c>
      <c r="D125" s="10" t="s">
        <v>557</v>
      </c>
      <c r="E125" s="10" t="s">
        <v>562</v>
      </c>
      <c r="F125" s="11" t="s">
        <v>563</v>
      </c>
      <c r="G125" s="1" t="s">
        <v>13</v>
      </c>
    </row>
    <row r="126" spans="1:7">
      <c r="A126" s="7" t="s">
        <v>200</v>
      </c>
      <c r="B126" s="7" t="s">
        <v>564</v>
      </c>
      <c r="C126" s="9" t="s">
        <v>565</v>
      </c>
      <c r="D126" s="10" t="s">
        <v>565</v>
      </c>
      <c r="E126" s="10" t="s">
        <v>566</v>
      </c>
      <c r="F126" s="12" t="s">
        <v>567</v>
      </c>
      <c r="G126" s="1" t="s">
        <v>13</v>
      </c>
    </row>
    <row r="127" spans="1:7">
      <c r="A127" s="7" t="s">
        <v>200</v>
      </c>
      <c r="B127" s="15" t="s">
        <v>568</v>
      </c>
      <c r="C127" s="9" t="s">
        <v>569</v>
      </c>
      <c r="D127" s="10" t="s">
        <v>22</v>
      </c>
      <c r="E127" s="10" t="s">
        <v>570</v>
      </c>
      <c r="F127" s="11" t="s">
        <v>571</v>
      </c>
    </row>
    <row r="128" spans="1:7">
      <c r="A128" s="7" t="s">
        <v>200</v>
      </c>
      <c r="B128" s="7" t="s">
        <v>572</v>
      </c>
      <c r="C128" s="9" t="s">
        <v>573</v>
      </c>
      <c r="D128" s="10" t="s">
        <v>574</v>
      </c>
      <c r="E128" s="10" t="s">
        <v>575</v>
      </c>
      <c r="F128" s="11" t="s">
        <v>576</v>
      </c>
      <c r="G128" s="1" t="s">
        <v>13</v>
      </c>
    </row>
    <row r="129" spans="1:7">
      <c r="A129" s="7" t="s">
        <v>200</v>
      </c>
      <c r="B129" s="7" t="s">
        <v>577</v>
      </c>
      <c r="C129" s="9" t="s">
        <v>578</v>
      </c>
      <c r="D129" s="10"/>
      <c r="E129" s="10" t="s">
        <v>579</v>
      </c>
      <c r="F129" s="12"/>
      <c r="G129" s="1" t="s">
        <v>13</v>
      </c>
    </row>
    <row r="130" spans="1:7">
      <c r="A130" s="7" t="s">
        <v>200</v>
      </c>
      <c r="B130" s="7" t="s">
        <v>580</v>
      </c>
      <c r="C130" s="9" t="s">
        <v>581</v>
      </c>
      <c r="D130" s="10"/>
      <c r="E130" s="10" t="s">
        <v>582</v>
      </c>
      <c r="F130" s="12" t="s">
        <v>583</v>
      </c>
      <c r="G130" s="1" t="s">
        <v>13</v>
      </c>
    </row>
    <row r="131" spans="1:7">
      <c r="A131" s="7" t="s">
        <v>200</v>
      </c>
      <c r="B131" s="7" t="s">
        <v>584</v>
      </c>
      <c r="C131" s="9" t="s">
        <v>585</v>
      </c>
      <c r="D131" s="10" t="s">
        <v>586</v>
      </c>
      <c r="E131" s="10" t="s">
        <v>587</v>
      </c>
      <c r="F131" s="11" t="s">
        <v>588</v>
      </c>
      <c r="G131" s="1" t="s">
        <v>589</v>
      </c>
    </row>
    <row r="132" spans="1:7">
      <c r="A132" s="7" t="s">
        <v>200</v>
      </c>
      <c r="B132" s="7" t="s">
        <v>590</v>
      </c>
      <c r="C132" s="9" t="s">
        <v>591</v>
      </c>
      <c r="D132" s="10" t="s">
        <v>254</v>
      </c>
      <c r="E132" s="10" t="s">
        <v>592</v>
      </c>
      <c r="F132" s="11" t="s">
        <v>593</v>
      </c>
    </row>
    <row r="133" spans="1:7">
      <c r="A133" s="7" t="s">
        <v>200</v>
      </c>
      <c r="B133" s="7" t="s">
        <v>594</v>
      </c>
      <c r="C133" s="9" t="s">
        <v>595</v>
      </c>
      <c r="D133" s="10" t="s">
        <v>596</v>
      </c>
      <c r="E133" s="10" t="s">
        <v>597</v>
      </c>
      <c r="F133" s="12"/>
      <c r="G133" s="1" t="s">
        <v>13</v>
      </c>
    </row>
    <row r="134" spans="1:7">
      <c r="A134" s="7" t="s">
        <v>200</v>
      </c>
      <c r="B134" s="7" t="s">
        <v>598</v>
      </c>
      <c r="C134" s="9" t="s">
        <v>599</v>
      </c>
      <c r="D134" s="10" t="s">
        <v>218</v>
      </c>
      <c r="E134" s="10" t="s">
        <v>600</v>
      </c>
      <c r="F134" s="11" t="s">
        <v>601</v>
      </c>
    </row>
    <row r="135" spans="1:7">
      <c r="A135" s="7" t="s">
        <v>200</v>
      </c>
      <c r="B135" s="10" t="s">
        <v>602</v>
      </c>
      <c r="C135" s="9" t="s">
        <v>603</v>
      </c>
      <c r="D135" s="10"/>
      <c r="E135" s="10" t="s">
        <v>604</v>
      </c>
      <c r="F135" s="11" t="s">
        <v>605</v>
      </c>
      <c r="G135" s="1" t="s">
        <v>13</v>
      </c>
    </row>
    <row r="136" spans="1:7">
      <c r="A136" s="7" t="s">
        <v>200</v>
      </c>
      <c r="B136" s="12"/>
      <c r="C136" s="13" t="s">
        <v>603</v>
      </c>
      <c r="D136" s="10"/>
      <c r="E136" s="10" t="s">
        <v>606</v>
      </c>
      <c r="F136" s="11" t="s">
        <v>607</v>
      </c>
      <c r="G136" s="1" t="s">
        <v>13</v>
      </c>
    </row>
    <row r="137" spans="1:7">
      <c r="A137" s="7" t="s">
        <v>200</v>
      </c>
      <c r="B137" s="8"/>
      <c r="C137" s="9" t="s">
        <v>603</v>
      </c>
      <c r="D137" s="10"/>
      <c r="E137" s="10" t="s">
        <v>608</v>
      </c>
      <c r="F137" s="11" t="s">
        <v>609</v>
      </c>
      <c r="G137" s="1" t="s">
        <v>13</v>
      </c>
    </row>
    <row r="138" spans="1:7">
      <c r="A138" s="7" t="s">
        <v>200</v>
      </c>
      <c r="B138" s="8"/>
      <c r="C138" s="9" t="s">
        <v>603</v>
      </c>
      <c r="D138" s="10"/>
      <c r="E138" s="10" t="s">
        <v>610</v>
      </c>
      <c r="F138" s="11" t="s">
        <v>611</v>
      </c>
      <c r="G138" s="1" t="s">
        <v>13</v>
      </c>
    </row>
    <row r="139" spans="1:7">
      <c r="A139" s="7" t="s">
        <v>200</v>
      </c>
      <c r="B139" s="7" t="s">
        <v>612</v>
      </c>
      <c r="C139" s="9" t="s">
        <v>613</v>
      </c>
      <c r="D139" s="10"/>
      <c r="E139" s="10" t="s">
        <v>614</v>
      </c>
      <c r="F139" s="12" t="s">
        <v>615</v>
      </c>
      <c r="G139" s="1" t="s">
        <v>13</v>
      </c>
    </row>
    <row r="140" spans="1:7">
      <c r="A140" s="7" t="s">
        <v>200</v>
      </c>
      <c r="B140" s="8"/>
      <c r="C140" s="9" t="s">
        <v>616</v>
      </c>
      <c r="D140" s="10"/>
      <c r="E140" s="10" t="s">
        <v>617</v>
      </c>
      <c r="F140" s="11" t="s">
        <v>618</v>
      </c>
      <c r="G140" s="1" t="s">
        <v>13</v>
      </c>
    </row>
    <row r="141" spans="1:7">
      <c r="A141" s="7" t="s">
        <v>200</v>
      </c>
      <c r="B141" s="7" t="s">
        <v>619</v>
      </c>
      <c r="C141" s="9" t="s">
        <v>620</v>
      </c>
      <c r="D141" s="10"/>
      <c r="E141" s="10" t="s">
        <v>621</v>
      </c>
      <c r="F141" s="12" t="s">
        <v>622</v>
      </c>
      <c r="G141" s="1" t="s">
        <v>13</v>
      </c>
    </row>
    <row r="142" spans="1:7">
      <c r="A142" s="7" t="s">
        <v>200</v>
      </c>
      <c r="B142" s="7" t="s">
        <v>623</v>
      </c>
      <c r="C142" s="9" t="s">
        <v>624</v>
      </c>
      <c r="D142" s="10" t="s">
        <v>625</v>
      </c>
      <c r="E142" s="10" t="s">
        <v>626</v>
      </c>
      <c r="F142" s="11" t="s">
        <v>627</v>
      </c>
    </row>
    <row r="143" spans="1:7">
      <c r="A143" s="7" t="s">
        <v>200</v>
      </c>
      <c r="B143" s="7" t="s">
        <v>628</v>
      </c>
      <c r="C143" s="9" t="s">
        <v>629</v>
      </c>
      <c r="D143" s="10"/>
      <c r="E143" s="10" t="s">
        <v>630</v>
      </c>
      <c r="F143" s="11" t="s">
        <v>631</v>
      </c>
      <c r="G143" s="1" t="s">
        <v>13</v>
      </c>
    </row>
    <row r="144" spans="1:7">
      <c r="A144" s="7" t="s">
        <v>200</v>
      </c>
      <c r="B144" s="7" t="s">
        <v>632</v>
      </c>
      <c r="C144" s="9" t="s">
        <v>633</v>
      </c>
      <c r="D144" s="10"/>
      <c r="E144" s="10" t="s">
        <v>634</v>
      </c>
      <c r="F144" s="12"/>
      <c r="G144" s="1" t="s">
        <v>13</v>
      </c>
    </row>
    <row r="145" spans="1:7">
      <c r="A145" s="7" t="s">
        <v>200</v>
      </c>
      <c r="B145" s="7" t="s">
        <v>635</v>
      </c>
      <c r="C145" s="9" t="s">
        <v>636</v>
      </c>
      <c r="D145" s="10" t="s">
        <v>636</v>
      </c>
      <c r="E145" s="10" t="s">
        <v>637</v>
      </c>
      <c r="F145" s="11" t="s">
        <v>638</v>
      </c>
    </row>
    <row r="146" spans="1:7">
      <c r="A146" s="7" t="s">
        <v>200</v>
      </c>
      <c r="B146" s="7" t="s">
        <v>639</v>
      </c>
      <c r="C146" s="9" t="s">
        <v>640</v>
      </c>
      <c r="D146" s="10" t="s">
        <v>641</v>
      </c>
      <c r="E146" s="10" t="s">
        <v>642</v>
      </c>
      <c r="F146" s="11" t="s">
        <v>643</v>
      </c>
      <c r="G146" s="1" t="s">
        <v>13</v>
      </c>
    </row>
    <row r="147" spans="1:7">
      <c r="A147" s="7" t="s">
        <v>200</v>
      </c>
      <c r="B147" s="7" t="s">
        <v>644</v>
      </c>
      <c r="C147" s="9" t="s">
        <v>645</v>
      </c>
      <c r="D147" s="10" t="s">
        <v>646</v>
      </c>
      <c r="E147" s="10" t="s">
        <v>647</v>
      </c>
      <c r="F147" s="11" t="s">
        <v>648</v>
      </c>
      <c r="G147" s="1" t="s">
        <v>13</v>
      </c>
    </row>
    <row r="148" spans="1:7">
      <c r="A148" s="7" t="s">
        <v>200</v>
      </c>
      <c r="B148" s="8"/>
      <c r="C148" s="9" t="s">
        <v>649</v>
      </c>
      <c r="D148" s="10"/>
      <c r="E148" s="10" t="s">
        <v>650</v>
      </c>
      <c r="F148" s="11" t="s">
        <v>651</v>
      </c>
      <c r="G148" s="1" t="s">
        <v>13</v>
      </c>
    </row>
    <row r="149" spans="1:7">
      <c r="A149" s="7" t="s">
        <v>200</v>
      </c>
      <c r="B149" s="8"/>
      <c r="C149" s="9" t="s">
        <v>649</v>
      </c>
      <c r="D149" s="10"/>
      <c r="E149" s="10" t="s">
        <v>652</v>
      </c>
      <c r="F149" s="11" t="s">
        <v>653</v>
      </c>
      <c r="G149" s="1" t="s">
        <v>13</v>
      </c>
    </row>
    <row r="150" spans="1:7">
      <c r="A150" s="7" t="s">
        <v>200</v>
      </c>
      <c r="B150" s="12"/>
      <c r="C150" s="9" t="s">
        <v>649</v>
      </c>
      <c r="D150" s="10"/>
      <c r="E150" s="10" t="s">
        <v>654</v>
      </c>
      <c r="F150" s="16" t="s">
        <v>655</v>
      </c>
      <c r="G150" s="1" t="s">
        <v>13</v>
      </c>
    </row>
    <row r="151" spans="1:7">
      <c r="A151" s="7" t="s">
        <v>200</v>
      </c>
      <c r="B151" s="12"/>
      <c r="C151" s="9" t="s">
        <v>656</v>
      </c>
      <c r="D151" s="10"/>
      <c r="E151" s="10" t="s">
        <v>657</v>
      </c>
      <c r="F151" s="11" t="s">
        <v>658</v>
      </c>
      <c r="G151" s="1" t="s">
        <v>13</v>
      </c>
    </row>
    <row r="152" spans="1:7">
      <c r="A152" s="7" t="s">
        <v>200</v>
      </c>
      <c r="B152" s="12"/>
      <c r="C152" s="9" t="s">
        <v>659</v>
      </c>
      <c r="D152" s="10"/>
      <c r="E152" s="10" t="s">
        <v>660</v>
      </c>
      <c r="F152" s="18" t="s">
        <v>661</v>
      </c>
      <c r="G152" s="1" t="s">
        <v>13</v>
      </c>
    </row>
    <row r="153" spans="1:7">
      <c r="A153" s="7" t="s">
        <v>200</v>
      </c>
      <c r="B153" s="8"/>
      <c r="C153" s="9" t="s">
        <v>659</v>
      </c>
      <c r="D153" s="10"/>
      <c r="E153" s="10" t="s">
        <v>662</v>
      </c>
      <c r="F153" s="11" t="s">
        <v>663</v>
      </c>
      <c r="G153" s="1" t="s">
        <v>13</v>
      </c>
    </row>
    <row r="154" spans="1:7">
      <c r="A154" s="7" t="s">
        <v>200</v>
      </c>
      <c r="B154" s="7" t="s">
        <v>664</v>
      </c>
      <c r="C154" s="9" t="s">
        <v>665</v>
      </c>
      <c r="D154" s="10" t="s">
        <v>666</v>
      </c>
      <c r="E154" s="10" t="s">
        <v>667</v>
      </c>
      <c r="F154" s="12"/>
      <c r="G154" s="1" t="s">
        <v>13</v>
      </c>
    </row>
    <row r="155" spans="1:7">
      <c r="A155" s="7" t="s">
        <v>200</v>
      </c>
      <c r="B155" s="10" t="s">
        <v>668</v>
      </c>
      <c r="C155" s="9" t="s">
        <v>669</v>
      </c>
      <c r="D155" s="10"/>
      <c r="E155" s="10" t="s">
        <v>670</v>
      </c>
      <c r="F155" s="11" t="s">
        <v>671</v>
      </c>
      <c r="G155" s="1" t="s">
        <v>13</v>
      </c>
    </row>
    <row r="156" spans="1:7">
      <c r="A156" s="7" t="s">
        <v>200</v>
      </c>
      <c r="B156" s="8"/>
      <c r="C156" s="9" t="s">
        <v>672</v>
      </c>
      <c r="D156" s="10"/>
      <c r="E156" s="12"/>
      <c r="F156" s="11" t="s">
        <v>673</v>
      </c>
      <c r="G156" s="1" t="s">
        <v>13</v>
      </c>
    </row>
    <row r="157" spans="1:7">
      <c r="A157" s="7" t="s">
        <v>200</v>
      </c>
      <c r="B157" s="12"/>
      <c r="C157" s="13" t="s">
        <v>674</v>
      </c>
      <c r="D157" s="10"/>
      <c r="E157" s="10" t="s">
        <v>675</v>
      </c>
      <c r="F157" s="16" t="s">
        <v>676</v>
      </c>
      <c r="G157" s="1" t="s">
        <v>13</v>
      </c>
    </row>
    <row r="158" spans="1:7">
      <c r="A158" s="7" t="s">
        <v>200</v>
      </c>
      <c r="B158" s="7" t="s">
        <v>677</v>
      </c>
      <c r="C158" s="9" t="s">
        <v>678</v>
      </c>
      <c r="D158" s="10" t="s">
        <v>679</v>
      </c>
      <c r="E158" s="10" t="s">
        <v>680</v>
      </c>
      <c r="F158" s="11" t="s">
        <v>681</v>
      </c>
      <c r="G158" s="40" t="s">
        <v>682</v>
      </c>
    </row>
    <row r="159" spans="1:7">
      <c r="A159" s="7" t="s">
        <v>200</v>
      </c>
      <c r="B159" s="7" t="s">
        <v>683</v>
      </c>
      <c r="C159" s="9" t="s">
        <v>684</v>
      </c>
      <c r="D159" s="10" t="s">
        <v>679</v>
      </c>
      <c r="E159" s="10" t="s">
        <v>685</v>
      </c>
      <c r="F159" s="11" t="s">
        <v>686</v>
      </c>
      <c r="G159" s="40" t="s">
        <v>687</v>
      </c>
    </row>
    <row r="160" spans="1:7">
      <c r="A160" s="7" t="s">
        <v>200</v>
      </c>
      <c r="B160" s="7" t="s">
        <v>688</v>
      </c>
      <c r="C160" s="9" t="s">
        <v>689</v>
      </c>
      <c r="D160" s="10"/>
      <c r="E160" s="10" t="s">
        <v>690</v>
      </c>
      <c r="F160" s="11" t="s">
        <v>691</v>
      </c>
      <c r="G160" s="1" t="s">
        <v>13</v>
      </c>
    </row>
    <row r="161" spans="1:7">
      <c r="A161" s="7" t="s">
        <v>200</v>
      </c>
      <c r="B161" s="8"/>
      <c r="C161" s="9" t="s">
        <v>692</v>
      </c>
      <c r="D161" s="10"/>
      <c r="E161" s="12"/>
      <c r="F161" s="11" t="s">
        <v>693</v>
      </c>
      <c r="G161" s="1" t="s">
        <v>13</v>
      </c>
    </row>
    <row r="162" spans="1:7">
      <c r="A162" s="7" t="s">
        <v>200</v>
      </c>
      <c r="B162" s="8"/>
      <c r="C162" s="9" t="s">
        <v>694</v>
      </c>
      <c r="D162" s="10"/>
      <c r="E162" s="12"/>
      <c r="F162" s="11" t="s">
        <v>695</v>
      </c>
      <c r="G162" s="1" t="s">
        <v>13</v>
      </c>
    </row>
    <row r="163" spans="1:7">
      <c r="A163" s="7" t="s">
        <v>200</v>
      </c>
      <c r="B163" s="8"/>
      <c r="C163" s="9" t="s">
        <v>696</v>
      </c>
      <c r="D163" s="10"/>
      <c r="E163" s="10" t="s">
        <v>697</v>
      </c>
      <c r="F163" s="11" t="s">
        <v>698</v>
      </c>
      <c r="G163" s="1" t="s">
        <v>13</v>
      </c>
    </row>
    <row r="164" spans="1:7">
      <c r="A164" s="7" t="s">
        <v>200</v>
      </c>
      <c r="B164" s="7" t="s">
        <v>699</v>
      </c>
      <c r="C164" s="9" t="s">
        <v>700</v>
      </c>
      <c r="D164" s="10" t="s">
        <v>701</v>
      </c>
      <c r="E164" s="10" t="s">
        <v>702</v>
      </c>
      <c r="F164" s="11" t="s">
        <v>703</v>
      </c>
      <c r="G164" s="1" t="s">
        <v>13</v>
      </c>
    </row>
    <row r="165" spans="1:7">
      <c r="A165" s="7" t="s">
        <v>200</v>
      </c>
      <c r="B165" s="15" t="s">
        <v>704</v>
      </c>
      <c r="C165" s="9" t="s">
        <v>705</v>
      </c>
      <c r="D165" s="10" t="s">
        <v>22</v>
      </c>
      <c r="E165" s="10" t="s">
        <v>706</v>
      </c>
      <c r="F165" s="11" t="s">
        <v>707</v>
      </c>
    </row>
    <row r="166" spans="1:7">
      <c r="A166" s="7" t="s">
        <v>200</v>
      </c>
      <c r="B166" s="7" t="s">
        <v>708</v>
      </c>
      <c r="C166" s="9" t="s">
        <v>709</v>
      </c>
      <c r="D166" s="10"/>
      <c r="E166" s="10" t="s">
        <v>710</v>
      </c>
      <c r="F166" s="11" t="s">
        <v>711</v>
      </c>
      <c r="G166" s="1" t="s">
        <v>13</v>
      </c>
    </row>
    <row r="167" spans="1:7">
      <c r="A167" s="7" t="s">
        <v>200</v>
      </c>
      <c r="B167" s="7" t="s">
        <v>712</v>
      </c>
      <c r="C167" s="9" t="s">
        <v>713</v>
      </c>
      <c r="D167" s="10"/>
      <c r="E167" s="10" t="s">
        <v>714</v>
      </c>
      <c r="F167" s="11" t="s">
        <v>715</v>
      </c>
      <c r="G167" s="1" t="s">
        <v>13</v>
      </c>
    </row>
    <row r="168" spans="1:7">
      <c r="A168" s="7" t="s">
        <v>200</v>
      </c>
      <c r="B168" s="7" t="s">
        <v>716</v>
      </c>
      <c r="C168" s="9" t="s">
        <v>717</v>
      </c>
      <c r="D168" s="10"/>
      <c r="E168" s="10" t="s">
        <v>718</v>
      </c>
      <c r="F168" s="12"/>
      <c r="G168" s="1" t="s">
        <v>13</v>
      </c>
    </row>
    <row r="169" spans="1:7">
      <c r="A169" s="7" t="s">
        <v>200</v>
      </c>
      <c r="B169" s="7" t="s">
        <v>719</v>
      </c>
      <c r="C169" s="9" t="s">
        <v>720</v>
      </c>
      <c r="D169" s="10" t="s">
        <v>184</v>
      </c>
      <c r="E169" s="10" t="s">
        <v>721</v>
      </c>
      <c r="F169" s="12"/>
      <c r="G169" s="1" t="s">
        <v>13</v>
      </c>
    </row>
    <row r="170" spans="1:7">
      <c r="A170" s="7" t="s">
        <v>200</v>
      </c>
      <c r="B170" s="7" t="s">
        <v>722</v>
      </c>
      <c r="C170" s="9" t="s">
        <v>723</v>
      </c>
      <c r="D170" s="10" t="s">
        <v>321</v>
      </c>
      <c r="E170" s="10" t="s">
        <v>724</v>
      </c>
      <c r="F170" s="11" t="s">
        <v>725</v>
      </c>
    </row>
    <row r="171" spans="1:7">
      <c r="A171" s="7" t="s">
        <v>200</v>
      </c>
      <c r="B171" s="7" t="s">
        <v>726</v>
      </c>
      <c r="C171" s="9" t="s">
        <v>727</v>
      </c>
      <c r="D171" s="10" t="s">
        <v>728</v>
      </c>
      <c r="E171" s="10" t="s">
        <v>729</v>
      </c>
      <c r="F171" s="11" t="s">
        <v>730</v>
      </c>
      <c r="G171" s="1" t="s">
        <v>13</v>
      </c>
    </row>
    <row r="172" spans="1:7">
      <c r="A172" s="7" t="s">
        <v>200</v>
      </c>
      <c r="B172" s="8"/>
      <c r="C172" s="9" t="s">
        <v>731</v>
      </c>
      <c r="D172" s="10"/>
      <c r="E172" s="10" t="s">
        <v>732</v>
      </c>
      <c r="F172" s="11" t="s">
        <v>733</v>
      </c>
      <c r="G172" s="1" t="s">
        <v>13</v>
      </c>
    </row>
    <row r="173" spans="1:7">
      <c r="A173" s="7" t="s">
        <v>200</v>
      </c>
      <c r="B173" s="7" t="s">
        <v>734</v>
      </c>
      <c r="C173" s="9" t="s">
        <v>735</v>
      </c>
      <c r="D173" s="10" t="s">
        <v>16</v>
      </c>
      <c r="E173" s="10" t="s">
        <v>736</v>
      </c>
      <c r="F173" s="11" t="s">
        <v>737</v>
      </c>
      <c r="G173" s="1" t="s">
        <v>13</v>
      </c>
    </row>
    <row r="174" spans="1:7">
      <c r="A174" s="7" t="s">
        <v>200</v>
      </c>
      <c r="B174" s="7" t="s">
        <v>738</v>
      </c>
      <c r="C174" s="9" t="s">
        <v>739</v>
      </c>
      <c r="D174" s="10" t="s">
        <v>740</v>
      </c>
      <c r="E174" s="10" t="s">
        <v>741</v>
      </c>
      <c r="F174" s="11" t="s">
        <v>742</v>
      </c>
      <c r="G174" s="1" t="s">
        <v>13</v>
      </c>
    </row>
    <row r="175" spans="1:7">
      <c r="A175" s="7" t="s">
        <v>200</v>
      </c>
      <c r="B175" s="10" t="s">
        <v>743</v>
      </c>
      <c r="C175" s="9" t="s">
        <v>744</v>
      </c>
      <c r="D175" s="10"/>
      <c r="E175" s="10" t="s">
        <v>745</v>
      </c>
      <c r="F175" s="11" t="s">
        <v>746</v>
      </c>
      <c r="G175" s="1" t="s">
        <v>13</v>
      </c>
    </row>
    <row r="176" spans="1:7">
      <c r="A176" s="7" t="s">
        <v>200</v>
      </c>
      <c r="B176" s="8"/>
      <c r="C176" s="9" t="s">
        <v>747</v>
      </c>
      <c r="D176" s="10"/>
      <c r="E176" s="10" t="s">
        <v>748</v>
      </c>
      <c r="F176" s="11" t="s">
        <v>749</v>
      </c>
      <c r="G176" s="1" t="s">
        <v>13</v>
      </c>
    </row>
    <row r="177" spans="1:7">
      <c r="A177" s="7" t="s">
        <v>200</v>
      </c>
      <c r="B177" s="7" t="s">
        <v>750</v>
      </c>
      <c r="C177" s="9" t="s">
        <v>751</v>
      </c>
      <c r="D177" s="10" t="s">
        <v>752</v>
      </c>
      <c r="E177" s="10" t="s">
        <v>753</v>
      </c>
      <c r="F177" s="11" t="s">
        <v>754</v>
      </c>
    </row>
    <row r="178" spans="1:7">
      <c r="A178" s="7" t="s">
        <v>200</v>
      </c>
      <c r="B178" s="7" t="s">
        <v>755</v>
      </c>
      <c r="C178" s="9" t="s">
        <v>756</v>
      </c>
      <c r="D178" s="10"/>
      <c r="E178" s="10" t="s">
        <v>757</v>
      </c>
      <c r="F178" s="12"/>
      <c r="G178" s="1" t="s">
        <v>13</v>
      </c>
    </row>
    <row r="179" spans="1:7">
      <c r="A179" s="7" t="s">
        <v>200</v>
      </c>
      <c r="B179" s="7" t="s">
        <v>758</v>
      </c>
      <c r="C179" s="9" t="s">
        <v>759</v>
      </c>
      <c r="D179" s="10" t="s">
        <v>143</v>
      </c>
      <c r="E179" s="10" t="s">
        <v>760</v>
      </c>
      <c r="F179" s="11" t="s">
        <v>761</v>
      </c>
      <c r="G179" s="1" t="s">
        <v>13</v>
      </c>
    </row>
    <row r="180" spans="1:7">
      <c r="A180" s="7" t="s">
        <v>200</v>
      </c>
      <c r="B180" s="10" t="s">
        <v>762</v>
      </c>
      <c r="C180" s="9" t="s">
        <v>763</v>
      </c>
      <c r="D180" s="10" t="s">
        <v>108</v>
      </c>
      <c r="E180" s="10" t="s">
        <v>764</v>
      </c>
      <c r="F180" s="11" t="s">
        <v>765</v>
      </c>
    </row>
    <row r="181" spans="1:7">
      <c r="A181" s="7" t="s">
        <v>200</v>
      </c>
      <c r="B181" s="7" t="s">
        <v>766</v>
      </c>
      <c r="C181" s="9" t="s">
        <v>767</v>
      </c>
      <c r="D181" s="10" t="s">
        <v>33</v>
      </c>
      <c r="E181" s="10" t="s">
        <v>768</v>
      </c>
      <c r="F181" s="12" t="s">
        <v>769</v>
      </c>
      <c r="G181" s="1" t="s">
        <v>13</v>
      </c>
    </row>
    <row r="182" spans="1:7">
      <c r="A182" s="7" t="s">
        <v>200</v>
      </c>
      <c r="B182" s="7" t="s">
        <v>770</v>
      </c>
      <c r="C182" s="9" t="s">
        <v>771</v>
      </c>
      <c r="D182" s="10"/>
      <c r="E182" s="10" t="s">
        <v>772</v>
      </c>
      <c r="F182" s="12" t="s">
        <v>773</v>
      </c>
      <c r="G182" s="1" t="s">
        <v>13</v>
      </c>
    </row>
    <row r="183" spans="1:7">
      <c r="A183" s="7" t="s">
        <v>200</v>
      </c>
      <c r="B183" s="10" t="s">
        <v>774</v>
      </c>
      <c r="C183" s="9" t="s">
        <v>775</v>
      </c>
      <c r="D183" s="10" t="s">
        <v>776</v>
      </c>
      <c r="E183" s="10" t="s">
        <v>777</v>
      </c>
      <c r="F183" s="11" t="s">
        <v>778</v>
      </c>
    </row>
    <row r="184" spans="1:7">
      <c r="A184" s="7" t="s">
        <v>200</v>
      </c>
      <c r="B184" s="7" t="s">
        <v>779</v>
      </c>
      <c r="C184" s="9" t="s">
        <v>780</v>
      </c>
      <c r="D184" s="10" t="s">
        <v>781</v>
      </c>
      <c r="E184" s="10" t="s">
        <v>782</v>
      </c>
      <c r="F184" s="11" t="s">
        <v>783</v>
      </c>
      <c r="G184" s="1" t="s">
        <v>13</v>
      </c>
    </row>
    <row r="185" spans="1:7">
      <c r="A185" s="7" t="s">
        <v>200</v>
      </c>
      <c r="B185" s="7" t="s">
        <v>784</v>
      </c>
      <c r="C185" s="9" t="s">
        <v>785</v>
      </c>
      <c r="D185" s="10"/>
      <c r="E185" s="10" t="s">
        <v>786</v>
      </c>
      <c r="F185" s="12" t="s">
        <v>787</v>
      </c>
      <c r="G185" s="1" t="s">
        <v>13</v>
      </c>
    </row>
    <row r="186" spans="1:7">
      <c r="A186" s="7" t="s">
        <v>200</v>
      </c>
      <c r="B186" s="7" t="s">
        <v>788</v>
      </c>
      <c r="C186" s="9" t="s">
        <v>789</v>
      </c>
      <c r="D186" s="10"/>
      <c r="E186" s="10" t="s">
        <v>790</v>
      </c>
      <c r="F186" s="12"/>
      <c r="G186" s="1" t="s">
        <v>13</v>
      </c>
    </row>
    <row r="187" spans="1:7">
      <c r="A187" s="7" t="s">
        <v>200</v>
      </c>
      <c r="B187" s="7" t="s">
        <v>791</v>
      </c>
      <c r="C187" s="9" t="s">
        <v>792</v>
      </c>
      <c r="D187" s="10"/>
      <c r="E187" s="10" t="s">
        <v>793</v>
      </c>
      <c r="F187" s="12" t="s">
        <v>794</v>
      </c>
      <c r="G187" s="1" t="s">
        <v>13</v>
      </c>
    </row>
    <row r="188" spans="1:7">
      <c r="A188" s="7" t="s">
        <v>200</v>
      </c>
      <c r="B188" s="10" t="s">
        <v>795</v>
      </c>
      <c r="C188" s="9" t="s">
        <v>796</v>
      </c>
      <c r="D188" s="10" t="s">
        <v>796</v>
      </c>
      <c r="E188" s="10" t="s">
        <v>797</v>
      </c>
      <c r="F188" s="11" t="s">
        <v>798</v>
      </c>
      <c r="G188" s="1" t="s">
        <v>13</v>
      </c>
    </row>
    <row r="189" spans="1:7">
      <c r="A189" s="7" t="s">
        <v>200</v>
      </c>
      <c r="B189" s="12"/>
      <c r="C189" s="9" t="s">
        <v>799</v>
      </c>
      <c r="D189" s="10"/>
      <c r="E189" s="10" t="s">
        <v>800</v>
      </c>
      <c r="F189" s="11" t="s">
        <v>801</v>
      </c>
      <c r="G189" s="1" t="s">
        <v>13</v>
      </c>
    </row>
    <row r="190" spans="1:7">
      <c r="A190" s="7" t="s">
        <v>200</v>
      </c>
      <c r="B190" s="7" t="s">
        <v>802</v>
      </c>
      <c r="C190" s="9" t="s">
        <v>803</v>
      </c>
      <c r="D190" s="10"/>
      <c r="E190" s="10" t="s">
        <v>804</v>
      </c>
      <c r="F190" s="12"/>
      <c r="G190" s="1" t="s">
        <v>13</v>
      </c>
    </row>
    <row r="191" spans="1:7">
      <c r="A191" s="7" t="s">
        <v>200</v>
      </c>
      <c r="B191" s="7" t="s">
        <v>805</v>
      </c>
      <c r="C191" s="9" t="s">
        <v>806</v>
      </c>
      <c r="D191" s="10" t="s">
        <v>807</v>
      </c>
      <c r="E191" s="10" t="s">
        <v>808</v>
      </c>
      <c r="F191" s="11" t="s">
        <v>809</v>
      </c>
    </row>
    <row r="192" spans="1:7">
      <c r="A192" s="7" t="s">
        <v>200</v>
      </c>
      <c r="B192" s="7" t="s">
        <v>810</v>
      </c>
      <c r="C192" s="9" t="s">
        <v>811</v>
      </c>
      <c r="D192" s="10"/>
      <c r="E192" s="10" t="s">
        <v>812</v>
      </c>
      <c r="F192" s="12"/>
      <c r="G192" s="1" t="s">
        <v>13</v>
      </c>
    </row>
    <row r="193" spans="1:7">
      <c r="A193" s="7" t="s">
        <v>200</v>
      </c>
      <c r="B193" s="7" t="s">
        <v>813</v>
      </c>
      <c r="C193" s="9" t="s">
        <v>814</v>
      </c>
      <c r="D193" s="10" t="s">
        <v>815</v>
      </c>
      <c r="E193" s="10" t="s">
        <v>816</v>
      </c>
      <c r="F193" s="11" t="s">
        <v>817</v>
      </c>
    </row>
    <row r="194" spans="1:7">
      <c r="A194" s="7" t="s">
        <v>200</v>
      </c>
      <c r="B194" s="7" t="s">
        <v>818</v>
      </c>
      <c r="C194" s="9" t="s">
        <v>819</v>
      </c>
      <c r="D194" s="10" t="s">
        <v>625</v>
      </c>
      <c r="E194" s="10" t="s">
        <v>820</v>
      </c>
      <c r="F194" s="12" t="s">
        <v>821</v>
      </c>
      <c r="G194" s="1" t="s">
        <v>13</v>
      </c>
    </row>
    <row r="195" spans="1:7">
      <c r="A195" s="7" t="s">
        <v>200</v>
      </c>
      <c r="B195" s="15" t="s">
        <v>822</v>
      </c>
      <c r="C195" s="9" t="s">
        <v>823</v>
      </c>
      <c r="D195" s="10" t="s">
        <v>22</v>
      </c>
      <c r="E195" s="10" t="s">
        <v>824</v>
      </c>
      <c r="F195" s="11" t="s">
        <v>825</v>
      </c>
    </row>
    <row r="196" spans="1:7">
      <c r="A196" s="7" t="s">
        <v>200</v>
      </c>
      <c r="B196" s="7" t="s">
        <v>826</v>
      </c>
      <c r="C196" s="9" t="s">
        <v>827</v>
      </c>
      <c r="D196" s="10" t="s">
        <v>828</v>
      </c>
      <c r="E196" s="10" t="s">
        <v>829</v>
      </c>
      <c r="F196" s="11" t="s">
        <v>830</v>
      </c>
    </row>
    <row r="197" spans="1:7">
      <c r="A197" s="7" t="s">
        <v>200</v>
      </c>
      <c r="B197" s="10" t="s">
        <v>831</v>
      </c>
      <c r="C197" s="9" t="s">
        <v>832</v>
      </c>
      <c r="D197" s="10"/>
      <c r="E197" s="10" t="s">
        <v>833</v>
      </c>
      <c r="F197" s="11" t="s">
        <v>834</v>
      </c>
      <c r="G197" s="1" t="s">
        <v>13</v>
      </c>
    </row>
    <row r="198" spans="1:7">
      <c r="A198" s="7" t="s">
        <v>200</v>
      </c>
      <c r="B198" s="10" t="s">
        <v>835</v>
      </c>
      <c r="C198" s="9" t="s">
        <v>836</v>
      </c>
      <c r="D198" s="10" t="s">
        <v>837</v>
      </c>
      <c r="E198" s="10" t="s">
        <v>838</v>
      </c>
      <c r="F198" s="11" t="s">
        <v>839</v>
      </c>
    </row>
    <row r="199" spans="1:7">
      <c r="A199" s="7" t="s">
        <v>200</v>
      </c>
      <c r="B199" s="7" t="s">
        <v>840</v>
      </c>
      <c r="C199" s="9" t="s">
        <v>841</v>
      </c>
      <c r="D199" s="10" t="s">
        <v>842</v>
      </c>
      <c r="E199" s="10" t="s">
        <v>843</v>
      </c>
      <c r="F199" s="11" t="s">
        <v>844</v>
      </c>
    </row>
    <row r="200" spans="1:7">
      <c r="A200" s="7" t="s">
        <v>200</v>
      </c>
      <c r="B200" s="10" t="s">
        <v>845</v>
      </c>
      <c r="C200" s="9" t="s">
        <v>846</v>
      </c>
      <c r="D200" s="10" t="s">
        <v>847</v>
      </c>
      <c r="E200" s="10" t="s">
        <v>848</v>
      </c>
      <c r="F200" s="11" t="s">
        <v>849</v>
      </c>
    </row>
    <row r="201" spans="1:7">
      <c r="A201" s="7" t="s">
        <v>200</v>
      </c>
      <c r="B201" s="7" t="s">
        <v>850</v>
      </c>
      <c r="C201" s="9" t="s">
        <v>851</v>
      </c>
      <c r="D201" s="10"/>
      <c r="E201" s="10" t="s">
        <v>852</v>
      </c>
      <c r="F201" s="12"/>
      <c r="G201" s="1" t="s">
        <v>13</v>
      </c>
    </row>
    <row r="202" spans="1:7">
      <c r="A202" s="7" t="s">
        <v>200</v>
      </c>
      <c r="B202" s="7" t="s">
        <v>853</v>
      </c>
      <c r="C202" s="9" t="s">
        <v>854</v>
      </c>
      <c r="D202" s="10" t="s">
        <v>855</v>
      </c>
      <c r="E202" s="10" t="s">
        <v>856</v>
      </c>
      <c r="F202" s="11" t="s">
        <v>857</v>
      </c>
    </row>
    <row r="203" spans="1:7">
      <c r="A203" s="7" t="s">
        <v>200</v>
      </c>
      <c r="B203" s="7" t="s">
        <v>858</v>
      </c>
      <c r="C203" s="9" t="s">
        <v>859</v>
      </c>
      <c r="D203" s="10"/>
      <c r="E203" s="10" t="s">
        <v>860</v>
      </c>
      <c r="F203" s="12"/>
      <c r="G203" s="1" t="s">
        <v>13</v>
      </c>
    </row>
    <row r="204" spans="1:7">
      <c r="A204" s="7" t="s">
        <v>200</v>
      </c>
      <c r="B204" s="10" t="s">
        <v>861</v>
      </c>
      <c r="C204" s="9" t="s">
        <v>862</v>
      </c>
      <c r="D204" s="10" t="s">
        <v>863</v>
      </c>
      <c r="E204" s="10" t="s">
        <v>864</v>
      </c>
      <c r="F204" s="12" t="s">
        <v>865</v>
      </c>
    </row>
    <row r="205" spans="1:7">
      <c r="A205" s="7" t="s">
        <v>200</v>
      </c>
      <c r="B205" s="7" t="s">
        <v>866</v>
      </c>
      <c r="C205" s="9" t="s">
        <v>867</v>
      </c>
      <c r="D205" s="10" t="s">
        <v>842</v>
      </c>
      <c r="E205" s="10" t="s">
        <v>868</v>
      </c>
      <c r="F205" s="11" t="s">
        <v>869</v>
      </c>
      <c r="G205" s="1" t="s">
        <v>13</v>
      </c>
    </row>
    <row r="206" spans="1:7">
      <c r="A206" s="7" t="s">
        <v>200</v>
      </c>
      <c r="B206" s="8"/>
      <c r="C206" s="9" t="s">
        <v>870</v>
      </c>
      <c r="D206" s="10" t="s">
        <v>369</v>
      </c>
      <c r="E206" s="12"/>
      <c r="F206" s="11" t="s">
        <v>871</v>
      </c>
      <c r="G206" s="1" t="s">
        <v>13</v>
      </c>
    </row>
    <row r="207" spans="1:7">
      <c r="A207" s="7" t="s">
        <v>200</v>
      </c>
      <c r="B207" s="10" t="s">
        <v>872</v>
      </c>
      <c r="C207" s="9" t="s">
        <v>873</v>
      </c>
      <c r="D207" s="10" t="s">
        <v>874</v>
      </c>
      <c r="E207" s="10" t="s">
        <v>875</v>
      </c>
      <c r="F207" s="11" t="s">
        <v>876</v>
      </c>
    </row>
    <row r="208" spans="1:7">
      <c r="A208" s="7" t="s">
        <v>200</v>
      </c>
      <c r="B208" s="7" t="s">
        <v>877</v>
      </c>
      <c r="C208" s="9" t="s">
        <v>878</v>
      </c>
      <c r="D208" s="10"/>
      <c r="E208" s="10" t="e">
        <f>VLOOKUP(G208,[1]Sheet1!$A:$J,10,FALSE)</f>
        <v>#N/A</v>
      </c>
      <c r="F208" s="12" t="s">
        <v>879</v>
      </c>
      <c r="G208" s="1" t="s">
        <v>13</v>
      </c>
    </row>
    <row r="209" spans="1:7">
      <c r="A209" s="7" t="s">
        <v>200</v>
      </c>
      <c r="B209" s="10" t="s">
        <v>880</v>
      </c>
      <c r="C209" s="9" t="s">
        <v>881</v>
      </c>
      <c r="D209" s="10"/>
      <c r="E209" s="10" t="s">
        <v>882</v>
      </c>
      <c r="F209" s="11" t="s">
        <v>883</v>
      </c>
      <c r="G209" s="1" t="s">
        <v>13</v>
      </c>
    </row>
    <row r="210" spans="1:7">
      <c r="A210" s="7" t="s">
        <v>200</v>
      </c>
      <c r="B210" s="7" t="s">
        <v>884</v>
      </c>
      <c r="C210" s="9" t="s">
        <v>885</v>
      </c>
      <c r="D210" s="10"/>
      <c r="E210" s="10" t="e">
        <f>VLOOKUP(G210,[1]Sheet1!$A:$J,10,FALSE)</f>
        <v>#N/A</v>
      </c>
      <c r="F210" s="12" t="s">
        <v>886</v>
      </c>
      <c r="G210" s="1" t="s">
        <v>13</v>
      </c>
    </row>
    <row r="211" spans="1:7">
      <c r="A211" s="7" t="s">
        <v>200</v>
      </c>
      <c r="B211" s="8"/>
      <c r="C211" s="9" t="s">
        <v>887</v>
      </c>
      <c r="D211" s="10"/>
      <c r="E211" s="10" t="s">
        <v>888</v>
      </c>
      <c r="F211" s="11" t="s">
        <v>889</v>
      </c>
    </row>
    <row r="212" spans="1:7">
      <c r="A212" s="7" t="s">
        <v>200</v>
      </c>
      <c r="B212" s="10" t="s">
        <v>890</v>
      </c>
      <c r="C212" s="9" t="s">
        <v>891</v>
      </c>
      <c r="D212" s="10" t="s">
        <v>892</v>
      </c>
      <c r="E212" s="10" t="s">
        <v>893</v>
      </c>
      <c r="F212" s="11" t="s">
        <v>894</v>
      </c>
    </row>
    <row r="213" spans="1:7">
      <c r="A213" s="7" t="s">
        <v>200</v>
      </c>
      <c r="B213" s="8"/>
      <c r="C213" s="9" t="s">
        <v>895</v>
      </c>
      <c r="D213" s="10"/>
      <c r="E213" s="10" t="s">
        <v>896</v>
      </c>
      <c r="F213" s="11" t="s">
        <v>897</v>
      </c>
      <c r="G213" s="1" t="s">
        <v>13</v>
      </c>
    </row>
    <row r="214" spans="1:7">
      <c r="A214" s="7" t="s">
        <v>200</v>
      </c>
      <c r="B214" s="7" t="s">
        <v>898</v>
      </c>
      <c r="C214" s="9" t="s">
        <v>899</v>
      </c>
      <c r="D214" s="10" t="s">
        <v>900</v>
      </c>
      <c r="E214" s="10" t="s">
        <v>901</v>
      </c>
      <c r="F214" s="11" t="s">
        <v>902</v>
      </c>
      <c r="G214" s="1" t="s">
        <v>13</v>
      </c>
    </row>
    <row r="215" spans="1:7">
      <c r="A215" s="7" t="s">
        <v>200</v>
      </c>
      <c r="B215" s="7" t="s">
        <v>903</v>
      </c>
      <c r="C215" s="9" t="s">
        <v>904</v>
      </c>
      <c r="D215" s="10" t="s">
        <v>905</v>
      </c>
      <c r="E215" s="10" t="s">
        <v>906</v>
      </c>
      <c r="F215" s="11" t="s">
        <v>907</v>
      </c>
    </row>
    <row r="216" spans="1:7">
      <c r="A216" s="7" t="s">
        <v>200</v>
      </c>
      <c r="B216" s="7" t="s">
        <v>908</v>
      </c>
      <c r="C216" s="9" t="s">
        <v>909</v>
      </c>
      <c r="D216" s="10"/>
      <c r="E216" s="10" t="s">
        <v>910</v>
      </c>
      <c r="F216" s="11" t="s">
        <v>911</v>
      </c>
      <c r="G216" s="1" t="s">
        <v>13</v>
      </c>
    </row>
    <row r="217" spans="1:7">
      <c r="A217" s="7" t="s">
        <v>200</v>
      </c>
      <c r="B217" s="7" t="s">
        <v>912</v>
      </c>
      <c r="C217" s="9" t="s">
        <v>913</v>
      </c>
      <c r="D217" s="10" t="s">
        <v>914</v>
      </c>
      <c r="E217" s="10" t="s">
        <v>915</v>
      </c>
      <c r="F217" s="11" t="s">
        <v>916</v>
      </c>
    </row>
    <row r="218" spans="1:7">
      <c r="A218" s="7" t="s">
        <v>200</v>
      </c>
      <c r="B218" s="10" t="s">
        <v>917</v>
      </c>
      <c r="C218" s="9" t="s">
        <v>918</v>
      </c>
      <c r="D218" s="10"/>
      <c r="E218" s="10" t="s">
        <v>919</v>
      </c>
      <c r="F218" s="12"/>
      <c r="G218" s="1" t="s">
        <v>13</v>
      </c>
    </row>
    <row r="219" spans="1:7">
      <c r="A219" s="7" t="s">
        <v>200</v>
      </c>
      <c r="B219" s="10" t="s">
        <v>920</v>
      </c>
      <c r="C219" s="9" t="s">
        <v>921</v>
      </c>
      <c r="D219" s="10" t="s">
        <v>922</v>
      </c>
      <c r="E219" s="10" t="s">
        <v>923</v>
      </c>
      <c r="F219" s="11" t="s">
        <v>924</v>
      </c>
      <c r="G219" s="1" t="s">
        <v>13</v>
      </c>
    </row>
    <row r="220" spans="1:7">
      <c r="A220" s="7" t="s">
        <v>200</v>
      </c>
      <c r="B220" s="12"/>
      <c r="C220" s="9" t="s">
        <v>925</v>
      </c>
      <c r="D220" s="10"/>
      <c r="E220" s="10" t="s">
        <v>926</v>
      </c>
      <c r="F220" s="11" t="s">
        <v>927</v>
      </c>
      <c r="G220" s="1" t="s">
        <v>13</v>
      </c>
    </row>
    <row r="221" spans="1:7">
      <c r="A221" s="7" t="s">
        <v>200</v>
      </c>
      <c r="B221" s="7" t="s">
        <v>928</v>
      </c>
      <c r="C221" s="9" t="s">
        <v>929</v>
      </c>
      <c r="D221" s="10" t="s">
        <v>930</v>
      </c>
      <c r="E221" s="10" t="s">
        <v>931</v>
      </c>
      <c r="F221" s="11" t="s">
        <v>932</v>
      </c>
      <c r="G221" s="1" t="s">
        <v>13</v>
      </c>
    </row>
    <row r="222" spans="1:7">
      <c r="A222" s="7" t="s">
        <v>200</v>
      </c>
      <c r="B222" s="7" t="s">
        <v>933</v>
      </c>
      <c r="C222" s="9" t="s">
        <v>934</v>
      </c>
      <c r="D222" s="10" t="s">
        <v>935</v>
      </c>
      <c r="E222" s="10" t="s">
        <v>936</v>
      </c>
      <c r="F222" s="11" t="s">
        <v>937</v>
      </c>
      <c r="G222" s="1" t="s">
        <v>13</v>
      </c>
    </row>
    <row r="223" spans="1:7">
      <c r="A223" s="7" t="s">
        <v>200</v>
      </c>
      <c r="B223" s="10" t="s">
        <v>938</v>
      </c>
      <c r="C223" s="9" t="s">
        <v>939</v>
      </c>
      <c r="D223" s="10" t="s">
        <v>863</v>
      </c>
      <c r="E223" s="10" t="s">
        <v>940</v>
      </c>
      <c r="F223" s="11" t="s">
        <v>941</v>
      </c>
      <c r="G223" s="1" t="s">
        <v>13</v>
      </c>
    </row>
    <row r="224" spans="1:7">
      <c r="A224" s="7" t="s">
        <v>200</v>
      </c>
      <c r="B224" s="10" t="s">
        <v>942</v>
      </c>
      <c r="C224" s="9" t="s">
        <v>943</v>
      </c>
      <c r="D224" s="10" t="s">
        <v>944</v>
      </c>
      <c r="E224" s="10" t="s">
        <v>945</v>
      </c>
      <c r="F224" s="12" t="s">
        <v>946</v>
      </c>
      <c r="G224" s="1" t="s">
        <v>13</v>
      </c>
    </row>
    <row r="225" spans="1:7">
      <c r="A225" s="7" t="s">
        <v>200</v>
      </c>
      <c r="B225" s="10" t="s">
        <v>947</v>
      </c>
      <c r="C225" s="9" t="s">
        <v>948</v>
      </c>
      <c r="D225" s="10" t="s">
        <v>277</v>
      </c>
      <c r="E225" s="10" t="s">
        <v>949</v>
      </c>
      <c r="F225" s="11" t="s">
        <v>950</v>
      </c>
    </row>
    <row r="226" spans="1:7">
      <c r="A226" s="7" t="s">
        <v>200</v>
      </c>
      <c r="B226" s="8"/>
      <c r="C226" s="9" t="s">
        <v>951</v>
      </c>
      <c r="D226" s="10"/>
      <c r="E226" s="10" t="s">
        <v>952</v>
      </c>
      <c r="F226" s="11" t="s">
        <v>953</v>
      </c>
      <c r="G226" s="1" t="s">
        <v>13</v>
      </c>
    </row>
    <row r="227" spans="1:7">
      <c r="A227" s="7" t="s">
        <v>200</v>
      </c>
      <c r="B227" s="7" t="s">
        <v>954</v>
      </c>
      <c r="C227" s="9" t="s">
        <v>955</v>
      </c>
      <c r="D227" s="10" t="s">
        <v>944</v>
      </c>
      <c r="E227" s="10" t="s">
        <v>956</v>
      </c>
      <c r="F227" s="11" t="s">
        <v>957</v>
      </c>
    </row>
    <row r="228" spans="1:7">
      <c r="A228" s="7" t="s">
        <v>200</v>
      </c>
      <c r="B228" s="7" t="s">
        <v>958</v>
      </c>
      <c r="C228" s="9" t="s">
        <v>959</v>
      </c>
      <c r="D228" s="10" t="s">
        <v>960</v>
      </c>
      <c r="E228" s="10" t="s">
        <v>961</v>
      </c>
      <c r="F228" s="11" t="s">
        <v>962</v>
      </c>
    </row>
    <row r="229" spans="1:7">
      <c r="A229" s="7" t="s">
        <v>200</v>
      </c>
      <c r="B229" s="10" t="s">
        <v>963</v>
      </c>
      <c r="C229" s="9" t="s">
        <v>964</v>
      </c>
      <c r="D229" s="10" t="s">
        <v>184</v>
      </c>
      <c r="E229" s="10" t="s">
        <v>965</v>
      </c>
      <c r="F229" s="10" t="s">
        <v>966</v>
      </c>
    </row>
    <row r="230" spans="1:7">
      <c r="A230" s="7" t="s">
        <v>200</v>
      </c>
      <c r="B230" s="7" t="s">
        <v>967</v>
      </c>
      <c r="C230" s="9" t="s">
        <v>968</v>
      </c>
      <c r="D230" s="10" t="s">
        <v>207</v>
      </c>
      <c r="E230" s="10" t="s">
        <v>969</v>
      </c>
      <c r="F230" s="12"/>
      <c r="G230" s="1" t="s">
        <v>13</v>
      </c>
    </row>
    <row r="231" spans="1:7">
      <c r="A231" s="7" t="s">
        <v>200</v>
      </c>
      <c r="B231" s="12"/>
      <c r="C231" s="13" t="s">
        <v>970</v>
      </c>
      <c r="D231" s="10" t="s">
        <v>971</v>
      </c>
      <c r="E231" s="10" t="s">
        <v>972</v>
      </c>
      <c r="F231" s="11" t="s">
        <v>973</v>
      </c>
      <c r="G231" s="1" t="s">
        <v>13</v>
      </c>
    </row>
    <row r="232" spans="1:7">
      <c r="A232" s="7" t="s">
        <v>200</v>
      </c>
      <c r="B232" s="8"/>
      <c r="C232" s="13" t="s">
        <v>974</v>
      </c>
      <c r="D232" s="10"/>
      <c r="E232" s="10" t="s">
        <v>975</v>
      </c>
      <c r="F232" s="11" t="s">
        <v>976</v>
      </c>
      <c r="G232" s="1" t="s">
        <v>13</v>
      </c>
    </row>
    <row r="233" spans="1:7">
      <c r="A233" s="7" t="s">
        <v>200</v>
      </c>
      <c r="B233" s="7" t="s">
        <v>977</v>
      </c>
      <c r="C233" s="9" t="s">
        <v>978</v>
      </c>
      <c r="D233" s="10" t="s">
        <v>207</v>
      </c>
      <c r="E233" s="10" t="s">
        <v>979</v>
      </c>
      <c r="F233" s="11" t="s">
        <v>980</v>
      </c>
      <c r="G233" s="1" t="s">
        <v>13</v>
      </c>
    </row>
    <row r="234" spans="1:7">
      <c r="A234" s="7" t="s">
        <v>200</v>
      </c>
      <c r="B234" s="7" t="s">
        <v>981</v>
      </c>
      <c r="C234" s="9" t="s">
        <v>982</v>
      </c>
      <c r="D234" s="10"/>
      <c r="E234" s="10" t="s">
        <v>983</v>
      </c>
      <c r="F234" s="12"/>
      <c r="G234" s="1" t="s">
        <v>13</v>
      </c>
    </row>
    <row r="235" spans="1:7">
      <c r="A235" s="7" t="s">
        <v>200</v>
      </c>
      <c r="B235" s="7" t="s">
        <v>984</v>
      </c>
      <c r="C235" s="9" t="s">
        <v>985</v>
      </c>
      <c r="D235" s="10" t="s">
        <v>986</v>
      </c>
      <c r="E235" s="10" t="s">
        <v>987</v>
      </c>
      <c r="F235" s="11" t="s">
        <v>988</v>
      </c>
    </row>
    <row r="236" spans="1:7">
      <c r="A236" s="7" t="s">
        <v>200</v>
      </c>
      <c r="B236" s="7" t="s">
        <v>989</v>
      </c>
      <c r="C236" s="9" t="s">
        <v>990</v>
      </c>
      <c r="D236" s="10"/>
      <c r="E236" s="10" t="s">
        <v>991</v>
      </c>
      <c r="F236" s="11" t="s">
        <v>992</v>
      </c>
      <c r="G236" s="1" t="s">
        <v>13</v>
      </c>
    </row>
    <row r="237" spans="1:7">
      <c r="A237" s="7" t="s">
        <v>200</v>
      </c>
      <c r="B237" s="12"/>
      <c r="C237" s="9" t="s">
        <v>993</v>
      </c>
      <c r="D237" s="7"/>
      <c r="E237" s="7" t="s">
        <v>994</v>
      </c>
      <c r="F237" s="11" t="s">
        <v>995</v>
      </c>
      <c r="G237" s="1" t="s">
        <v>13</v>
      </c>
    </row>
    <row r="238" spans="1:7">
      <c r="A238" s="7" t="s">
        <v>200</v>
      </c>
      <c r="B238" s="7" t="s">
        <v>996</v>
      </c>
      <c r="C238" s="9" t="s">
        <v>997</v>
      </c>
      <c r="D238" s="10"/>
      <c r="E238" s="10" t="s">
        <v>998</v>
      </c>
      <c r="F238" s="12"/>
      <c r="G238" s="1" t="s">
        <v>13</v>
      </c>
    </row>
    <row r="239" spans="1:7">
      <c r="A239" s="7" t="s">
        <v>200</v>
      </c>
      <c r="B239" s="12"/>
      <c r="C239" s="9" t="s">
        <v>999</v>
      </c>
      <c r="D239" s="10"/>
      <c r="E239" s="10" t="s">
        <v>1000</v>
      </c>
      <c r="F239" s="11" t="s">
        <v>1001</v>
      </c>
      <c r="G239" s="1" t="s">
        <v>13</v>
      </c>
    </row>
    <row r="240" spans="1:7">
      <c r="A240" s="7" t="s">
        <v>200</v>
      </c>
      <c r="B240" s="10" t="s">
        <v>1002</v>
      </c>
      <c r="C240" s="9" t="s">
        <v>1003</v>
      </c>
      <c r="D240" s="10"/>
      <c r="E240" s="10" t="s">
        <v>1004</v>
      </c>
      <c r="F240" s="11" t="s">
        <v>1005</v>
      </c>
      <c r="G240" s="1" t="s">
        <v>13</v>
      </c>
    </row>
    <row r="241" spans="1:7">
      <c r="A241" s="7" t="s">
        <v>200</v>
      </c>
      <c r="B241" s="7" t="s">
        <v>1006</v>
      </c>
      <c r="C241" s="9" t="s">
        <v>1007</v>
      </c>
      <c r="D241" s="10"/>
      <c r="E241" s="10" t="s">
        <v>1008</v>
      </c>
      <c r="F241" s="11" t="s">
        <v>1009</v>
      </c>
      <c r="G241" s="1" t="s">
        <v>13</v>
      </c>
    </row>
    <row r="242" spans="1:7">
      <c r="A242" s="7" t="s">
        <v>200</v>
      </c>
      <c r="B242" s="7" t="s">
        <v>1010</v>
      </c>
      <c r="C242" s="9" t="s">
        <v>1011</v>
      </c>
      <c r="D242" s="10" t="s">
        <v>1012</v>
      </c>
      <c r="E242" s="10" t="s">
        <v>1013</v>
      </c>
      <c r="F242" s="11" t="s">
        <v>1014</v>
      </c>
      <c r="G242" s="1" t="s">
        <v>13</v>
      </c>
    </row>
    <row r="243" spans="1:7">
      <c r="A243" s="7" t="s">
        <v>200</v>
      </c>
      <c r="B243" s="10" t="s">
        <v>1015</v>
      </c>
      <c r="C243" s="9" t="s">
        <v>1016</v>
      </c>
      <c r="D243" s="10"/>
      <c r="E243" s="10" t="s">
        <v>1017</v>
      </c>
      <c r="F243" s="12" t="s">
        <v>1018</v>
      </c>
      <c r="G243" s="1" t="s">
        <v>13</v>
      </c>
    </row>
    <row r="244" spans="1:7">
      <c r="A244" s="7" t="s">
        <v>200</v>
      </c>
      <c r="B244" s="12"/>
      <c r="C244" s="9" t="s">
        <v>1019</v>
      </c>
      <c r="D244" s="10" t="s">
        <v>277</v>
      </c>
      <c r="E244" s="10" t="s">
        <v>1020</v>
      </c>
      <c r="F244" s="11" t="s">
        <v>1021</v>
      </c>
      <c r="G244" s="1" t="s">
        <v>13</v>
      </c>
    </row>
    <row r="245" spans="1:7">
      <c r="A245" s="7" t="s">
        <v>200</v>
      </c>
      <c r="B245" s="10" t="s">
        <v>1022</v>
      </c>
      <c r="C245" s="9" t="s">
        <v>1023</v>
      </c>
      <c r="D245" s="10" t="s">
        <v>277</v>
      </c>
      <c r="E245" s="10" t="s">
        <v>1024</v>
      </c>
      <c r="F245" s="11" t="s">
        <v>1025</v>
      </c>
      <c r="G245" s="1" t="s">
        <v>1026</v>
      </c>
    </row>
    <row r="246" spans="1:7">
      <c r="A246" s="7" t="s">
        <v>200</v>
      </c>
      <c r="B246" s="12"/>
      <c r="C246" s="9" t="s">
        <v>1027</v>
      </c>
      <c r="D246" s="10"/>
      <c r="E246" s="12"/>
      <c r="F246" s="11" t="s">
        <v>1028</v>
      </c>
      <c r="G246" s="1" t="s">
        <v>13</v>
      </c>
    </row>
    <row r="247" spans="1:7">
      <c r="A247" s="7" t="s">
        <v>200</v>
      </c>
      <c r="B247" s="7" t="s">
        <v>1029</v>
      </c>
      <c r="C247" s="9" t="s">
        <v>1030</v>
      </c>
      <c r="D247" s="10" t="s">
        <v>1031</v>
      </c>
      <c r="E247" s="10" t="s">
        <v>1032</v>
      </c>
      <c r="F247" s="12" t="s">
        <v>1033</v>
      </c>
    </row>
    <row r="248" spans="1:7">
      <c r="A248" s="7" t="s">
        <v>200</v>
      </c>
      <c r="B248" s="12"/>
      <c r="C248" s="9" t="s">
        <v>1034</v>
      </c>
      <c r="D248" s="10"/>
      <c r="E248" s="10" t="s">
        <v>1035</v>
      </c>
      <c r="F248" s="11" t="s">
        <v>1036</v>
      </c>
      <c r="G248" s="1" t="s">
        <v>13</v>
      </c>
    </row>
    <row r="249" spans="1:7">
      <c r="A249" s="7" t="s">
        <v>200</v>
      </c>
      <c r="B249" s="7" t="s">
        <v>1037</v>
      </c>
      <c r="C249" s="9" t="s">
        <v>1038</v>
      </c>
      <c r="D249" s="10"/>
      <c r="E249" s="10" t="s">
        <v>1039</v>
      </c>
      <c r="F249" s="11" t="s">
        <v>1040</v>
      </c>
      <c r="G249" s="1" t="s">
        <v>13</v>
      </c>
    </row>
    <row r="250" spans="1:7">
      <c r="A250" s="7" t="s">
        <v>200</v>
      </c>
      <c r="B250" s="19" t="s">
        <v>1041</v>
      </c>
      <c r="C250" s="9" t="s">
        <v>1042</v>
      </c>
      <c r="D250" s="10" t="s">
        <v>22</v>
      </c>
      <c r="E250" s="10" t="s">
        <v>1043</v>
      </c>
      <c r="F250" s="11" t="s">
        <v>1044</v>
      </c>
      <c r="G250" s="1" t="s">
        <v>13</v>
      </c>
    </row>
    <row r="251" spans="1:7">
      <c r="A251" s="7" t="s">
        <v>200</v>
      </c>
      <c r="B251" s="10" t="s">
        <v>1045</v>
      </c>
      <c r="C251" s="9" t="s">
        <v>1046</v>
      </c>
      <c r="D251" s="10" t="s">
        <v>1047</v>
      </c>
      <c r="E251" s="10" t="s">
        <v>1048</v>
      </c>
      <c r="F251" s="11" t="s">
        <v>1049</v>
      </c>
      <c r="G251" s="1" t="s">
        <v>13</v>
      </c>
    </row>
    <row r="252" spans="1:7">
      <c r="A252" s="7" t="s">
        <v>200</v>
      </c>
      <c r="B252" s="12"/>
      <c r="C252" s="20" t="s">
        <v>1050</v>
      </c>
      <c r="D252" s="10"/>
      <c r="E252" s="10" t="s">
        <v>1051</v>
      </c>
      <c r="F252" s="11" t="s">
        <v>1052</v>
      </c>
      <c r="G252" s="1" t="s">
        <v>13</v>
      </c>
    </row>
    <row r="253" spans="1:7">
      <c r="A253" s="7" t="s">
        <v>200</v>
      </c>
      <c r="B253" s="8"/>
      <c r="C253" s="9" t="s">
        <v>1053</v>
      </c>
      <c r="D253" s="10"/>
      <c r="E253" s="10" t="s">
        <v>1054</v>
      </c>
      <c r="F253" s="11" t="s">
        <v>1055</v>
      </c>
      <c r="G253" s="1" t="s">
        <v>13</v>
      </c>
    </row>
    <row r="254" spans="1:7">
      <c r="A254" s="7" t="s">
        <v>200</v>
      </c>
      <c r="B254" s="8"/>
      <c r="C254" s="9" t="s">
        <v>1056</v>
      </c>
      <c r="D254" s="10"/>
      <c r="E254" s="10" t="s">
        <v>1057</v>
      </c>
      <c r="F254" s="11" t="s">
        <v>1058</v>
      </c>
    </row>
    <row r="255" spans="1:7">
      <c r="A255" s="7" t="s">
        <v>200</v>
      </c>
      <c r="B255" s="7" t="s">
        <v>1059</v>
      </c>
      <c r="C255" s="9" t="s">
        <v>1060</v>
      </c>
      <c r="D255" s="10" t="s">
        <v>1061</v>
      </c>
      <c r="E255" s="10" t="s">
        <v>1062</v>
      </c>
      <c r="F255" s="11" t="s">
        <v>1063</v>
      </c>
    </row>
    <row r="256" spans="1:7">
      <c r="A256" s="7" t="s">
        <v>200</v>
      </c>
      <c r="B256" s="10" t="s">
        <v>1064</v>
      </c>
      <c r="C256" s="9" t="s">
        <v>1065</v>
      </c>
      <c r="D256" s="10" t="s">
        <v>1066</v>
      </c>
      <c r="E256" s="10" t="s">
        <v>1067</v>
      </c>
      <c r="F256" s="12"/>
      <c r="G256" s="1" t="s">
        <v>13</v>
      </c>
    </row>
    <row r="257" spans="1:7">
      <c r="A257" s="7" t="s">
        <v>200</v>
      </c>
      <c r="B257" s="10" t="s">
        <v>1068</v>
      </c>
      <c r="C257" s="9" t="s">
        <v>1069</v>
      </c>
      <c r="D257" s="10"/>
      <c r="E257" s="10" t="s">
        <v>1070</v>
      </c>
      <c r="F257" s="11" t="s">
        <v>1071</v>
      </c>
      <c r="G257" s="1" t="s">
        <v>13</v>
      </c>
    </row>
    <row r="258" spans="1:7">
      <c r="A258" s="7" t="s">
        <v>200</v>
      </c>
      <c r="B258" s="7" t="s">
        <v>1072</v>
      </c>
      <c r="C258" s="9" t="s">
        <v>1073</v>
      </c>
      <c r="D258" s="10"/>
      <c r="E258" s="10" t="s">
        <v>1074</v>
      </c>
      <c r="F258" s="11" t="s">
        <v>1075</v>
      </c>
      <c r="G258" s="1" t="s">
        <v>13</v>
      </c>
    </row>
    <row r="259" spans="1:7">
      <c r="A259" s="7" t="s">
        <v>200</v>
      </c>
      <c r="B259" s="10" t="s">
        <v>1076</v>
      </c>
      <c r="C259" s="9" t="s">
        <v>1077</v>
      </c>
      <c r="D259" s="10" t="s">
        <v>1078</v>
      </c>
      <c r="E259" s="10" t="s">
        <v>1079</v>
      </c>
      <c r="F259" s="11" t="s">
        <v>1080</v>
      </c>
    </row>
    <row r="260" spans="1:7">
      <c r="A260" s="7" t="s">
        <v>200</v>
      </c>
      <c r="B260" s="12"/>
      <c r="C260" s="20" t="s">
        <v>1081</v>
      </c>
      <c r="D260" s="10"/>
      <c r="E260" s="12"/>
      <c r="F260" s="11" t="s">
        <v>1082</v>
      </c>
      <c r="G260" s="1" t="s">
        <v>13</v>
      </c>
    </row>
    <row r="261" spans="1:7">
      <c r="A261" s="7" t="s">
        <v>200</v>
      </c>
      <c r="B261" s="10" t="s">
        <v>1083</v>
      </c>
      <c r="C261" s="9" t="s">
        <v>1084</v>
      </c>
      <c r="D261" s="10" t="s">
        <v>1085</v>
      </c>
      <c r="E261" s="10" t="s">
        <v>1086</v>
      </c>
      <c r="F261" s="11" t="s">
        <v>1087</v>
      </c>
      <c r="G261" s="1" t="s">
        <v>13</v>
      </c>
    </row>
    <row r="262" spans="1:7">
      <c r="A262" s="7" t="s">
        <v>200</v>
      </c>
      <c r="B262" s="12"/>
      <c r="C262" s="20" t="s">
        <v>1088</v>
      </c>
      <c r="D262" s="10"/>
      <c r="E262" s="10" t="s">
        <v>1089</v>
      </c>
      <c r="F262" s="11" t="s">
        <v>1090</v>
      </c>
      <c r="G262" s="1" t="s">
        <v>13</v>
      </c>
    </row>
    <row r="263" spans="1:7">
      <c r="A263" s="7" t="s">
        <v>200</v>
      </c>
      <c r="B263" s="7" t="s">
        <v>1091</v>
      </c>
      <c r="C263" s="9" t="s">
        <v>1092</v>
      </c>
      <c r="D263" s="10" t="s">
        <v>1092</v>
      </c>
      <c r="E263" s="10" t="s">
        <v>1093</v>
      </c>
      <c r="F263" s="11" t="s">
        <v>1094</v>
      </c>
      <c r="G263" s="1" t="s">
        <v>13</v>
      </c>
    </row>
    <row r="264" spans="1:7">
      <c r="A264" s="7" t="s">
        <v>200</v>
      </c>
      <c r="B264" s="12"/>
      <c r="C264" s="9" t="s">
        <v>1095</v>
      </c>
      <c r="D264" s="10"/>
      <c r="E264" s="10" t="s">
        <v>1096</v>
      </c>
      <c r="F264" s="11" t="s">
        <v>1097</v>
      </c>
      <c r="G264" s="1" t="s">
        <v>13</v>
      </c>
    </row>
    <row r="265" spans="1:7">
      <c r="A265" s="7" t="s">
        <v>200</v>
      </c>
      <c r="B265" s="7" t="s">
        <v>1098</v>
      </c>
      <c r="C265" s="9" t="s">
        <v>1099</v>
      </c>
      <c r="D265" s="10"/>
      <c r="E265" s="10" t="s">
        <v>1100</v>
      </c>
      <c r="F265" s="11" t="s">
        <v>1101</v>
      </c>
      <c r="G265" s="1" t="s">
        <v>13</v>
      </c>
    </row>
    <row r="266" spans="1:7">
      <c r="A266" s="7" t="s">
        <v>200</v>
      </c>
      <c r="B266" s="10" t="s">
        <v>1102</v>
      </c>
      <c r="C266" s="9" t="s">
        <v>1103</v>
      </c>
      <c r="D266" s="10" t="s">
        <v>1104</v>
      </c>
      <c r="E266" s="10" t="s">
        <v>1105</v>
      </c>
      <c r="F266" s="11" t="s">
        <v>1106</v>
      </c>
    </row>
    <row r="267" spans="1:7">
      <c r="A267" s="7" t="s">
        <v>200</v>
      </c>
      <c r="B267" s="7" t="s">
        <v>1107</v>
      </c>
      <c r="C267" s="9" t="s">
        <v>1108</v>
      </c>
      <c r="D267" s="10" t="s">
        <v>22</v>
      </c>
      <c r="E267" s="10" t="s">
        <v>1109</v>
      </c>
      <c r="F267" s="11" t="s">
        <v>1110</v>
      </c>
      <c r="G267" s="1" t="s">
        <v>13</v>
      </c>
    </row>
    <row r="268" spans="1:7">
      <c r="A268" s="7" t="s">
        <v>200</v>
      </c>
      <c r="B268" s="7" t="s">
        <v>1111</v>
      </c>
      <c r="C268" s="9" t="s">
        <v>1112</v>
      </c>
      <c r="D268" s="10" t="s">
        <v>1113</v>
      </c>
      <c r="E268" s="10" t="s">
        <v>1114</v>
      </c>
      <c r="F268" s="12" t="s">
        <v>1115</v>
      </c>
      <c r="G268" s="1" t="s">
        <v>13</v>
      </c>
    </row>
    <row r="269" spans="1:7">
      <c r="A269" s="7" t="s">
        <v>200</v>
      </c>
      <c r="B269" s="8"/>
      <c r="C269" s="9" t="s">
        <v>1116</v>
      </c>
      <c r="D269" s="10"/>
      <c r="E269" s="12"/>
      <c r="F269" s="11" t="s">
        <v>1117</v>
      </c>
      <c r="G269" s="1" t="s">
        <v>13</v>
      </c>
    </row>
    <row r="270" spans="1:7">
      <c r="A270" s="7" t="s">
        <v>200</v>
      </c>
      <c r="B270" s="7" t="s">
        <v>1118</v>
      </c>
      <c r="C270" s="9" t="s">
        <v>1119</v>
      </c>
      <c r="D270" s="10"/>
      <c r="E270" s="10" t="s">
        <v>1120</v>
      </c>
      <c r="F270" s="12"/>
      <c r="G270" s="1" t="s">
        <v>13</v>
      </c>
    </row>
    <row r="271" spans="1:7">
      <c r="A271" s="7" t="s">
        <v>200</v>
      </c>
      <c r="B271" s="7" t="s">
        <v>1121</v>
      </c>
      <c r="C271" s="9" t="s">
        <v>1122</v>
      </c>
      <c r="D271" s="10"/>
      <c r="E271" s="10" t="s">
        <v>1123</v>
      </c>
      <c r="F271" s="12" t="s">
        <v>1124</v>
      </c>
      <c r="G271" s="1" t="s">
        <v>13</v>
      </c>
    </row>
    <row r="272" spans="1:7">
      <c r="A272" s="7" t="s">
        <v>200</v>
      </c>
      <c r="B272" s="7" t="s">
        <v>1125</v>
      </c>
      <c r="C272" s="9" t="s">
        <v>1126</v>
      </c>
      <c r="D272" s="10"/>
      <c r="E272" s="10" t="s">
        <v>1127</v>
      </c>
      <c r="F272" s="12"/>
      <c r="G272" s="1" t="s">
        <v>13</v>
      </c>
    </row>
    <row r="273" spans="1:7">
      <c r="A273" s="7" t="s">
        <v>200</v>
      </c>
      <c r="B273" s="7" t="s">
        <v>1128</v>
      </c>
      <c r="C273" s="9" t="s">
        <v>1129</v>
      </c>
      <c r="D273" s="10" t="s">
        <v>1130</v>
      </c>
      <c r="E273" s="10" t="s">
        <v>1131</v>
      </c>
      <c r="F273" s="11" t="s">
        <v>1132</v>
      </c>
    </row>
    <row r="274" spans="1:7">
      <c r="A274" s="7" t="s">
        <v>200</v>
      </c>
      <c r="B274" s="7" t="s">
        <v>1133</v>
      </c>
      <c r="C274" s="9" t="s">
        <v>1134</v>
      </c>
      <c r="D274" s="10" t="s">
        <v>369</v>
      </c>
      <c r="E274" s="10" t="s">
        <v>1135</v>
      </c>
      <c r="F274" s="11" t="s">
        <v>1136</v>
      </c>
    </row>
    <row r="275" spans="1:7">
      <c r="A275" s="7" t="s">
        <v>200</v>
      </c>
      <c r="B275" s="10" t="s">
        <v>1137</v>
      </c>
      <c r="C275" s="9" t="s">
        <v>1138</v>
      </c>
      <c r="D275" s="10" t="s">
        <v>369</v>
      </c>
      <c r="E275" s="10" t="s">
        <v>1139</v>
      </c>
      <c r="F275" s="11" t="s">
        <v>1140</v>
      </c>
      <c r="G275" s="1" t="s">
        <v>13</v>
      </c>
    </row>
    <row r="276" spans="1:7">
      <c r="A276" s="7" t="s">
        <v>200</v>
      </c>
      <c r="B276" s="10" t="s">
        <v>1141</v>
      </c>
      <c r="C276" s="9" t="s">
        <v>1142</v>
      </c>
      <c r="D276" s="10"/>
      <c r="E276" s="10" t="s">
        <v>1143</v>
      </c>
      <c r="F276" s="11" t="s">
        <v>1144</v>
      </c>
      <c r="G276" s="1" t="s">
        <v>13</v>
      </c>
    </row>
    <row r="277" spans="1:7">
      <c r="A277" s="7" t="s">
        <v>200</v>
      </c>
      <c r="B277" s="10" t="s">
        <v>367</v>
      </c>
      <c r="C277" s="9" t="s">
        <v>1145</v>
      </c>
      <c r="D277" s="10"/>
      <c r="E277" s="10" t="s">
        <v>370</v>
      </c>
      <c r="F277" s="11" t="s">
        <v>1146</v>
      </c>
      <c r="G277" s="1" t="s">
        <v>13</v>
      </c>
    </row>
    <row r="278" spans="1:7">
      <c r="A278" s="7" t="s">
        <v>200</v>
      </c>
      <c r="B278" s="12"/>
      <c r="C278" s="9" t="s">
        <v>1147</v>
      </c>
      <c r="D278" s="10"/>
      <c r="E278" s="10" t="s">
        <v>1148</v>
      </c>
      <c r="F278" s="11" t="s">
        <v>1149</v>
      </c>
      <c r="G278" s="1" t="s">
        <v>13</v>
      </c>
    </row>
    <row r="279" spans="1:7">
      <c r="A279" s="7" t="s">
        <v>200</v>
      </c>
      <c r="B279" s="10" t="s">
        <v>1150</v>
      </c>
      <c r="C279" s="9" t="s">
        <v>1151</v>
      </c>
      <c r="D279" s="10" t="s">
        <v>369</v>
      </c>
      <c r="E279" s="10" t="s">
        <v>1152</v>
      </c>
      <c r="F279" s="11" t="s">
        <v>1153</v>
      </c>
      <c r="G279" s="1" t="s">
        <v>13</v>
      </c>
    </row>
    <row r="280" spans="1:7">
      <c r="A280" s="7" t="s">
        <v>200</v>
      </c>
      <c r="B280" s="7" t="s">
        <v>1154</v>
      </c>
      <c r="C280" s="9" t="s">
        <v>1155</v>
      </c>
      <c r="D280" s="10" t="s">
        <v>1156</v>
      </c>
      <c r="E280" s="10" t="s">
        <v>1157</v>
      </c>
      <c r="F280" s="11" t="s">
        <v>1158</v>
      </c>
      <c r="G280" s="1" t="s">
        <v>13</v>
      </c>
    </row>
    <row r="281" spans="1:7">
      <c r="A281" s="7" t="s">
        <v>200</v>
      </c>
      <c r="B281" s="8"/>
      <c r="C281" s="9" t="s">
        <v>1159</v>
      </c>
      <c r="D281" s="10"/>
      <c r="E281" s="12"/>
      <c r="F281" s="11" t="s">
        <v>1160</v>
      </c>
      <c r="G281" s="1" t="s">
        <v>13</v>
      </c>
    </row>
    <row r="282" spans="1:7">
      <c r="A282" s="7" t="s">
        <v>200</v>
      </c>
      <c r="B282" s="7" t="s">
        <v>1161</v>
      </c>
      <c r="C282" s="9" t="s">
        <v>1162</v>
      </c>
      <c r="D282" s="10" t="s">
        <v>1163</v>
      </c>
      <c r="E282" s="10" t="s">
        <v>1164</v>
      </c>
      <c r="F282" s="11" t="s">
        <v>1165</v>
      </c>
      <c r="G282" s="43"/>
    </row>
    <row r="283" spans="1:7">
      <c r="A283" s="7" t="s">
        <v>200</v>
      </c>
      <c r="B283" s="8"/>
      <c r="C283" s="9" t="s">
        <v>1166</v>
      </c>
      <c r="D283" s="10"/>
      <c r="E283" s="10" t="s">
        <v>1167</v>
      </c>
      <c r="F283" s="11" t="s">
        <v>1168</v>
      </c>
      <c r="G283" s="1" t="s">
        <v>13</v>
      </c>
    </row>
    <row r="284" spans="1:7">
      <c r="A284" s="7" t="s">
        <v>200</v>
      </c>
      <c r="B284" s="7" t="s">
        <v>1169</v>
      </c>
      <c r="C284" s="9" t="s">
        <v>1170</v>
      </c>
      <c r="D284" s="10" t="s">
        <v>1170</v>
      </c>
      <c r="E284" s="10" t="s">
        <v>1171</v>
      </c>
      <c r="F284" s="11" t="s">
        <v>1172</v>
      </c>
      <c r="G284" s="1" t="s">
        <v>13</v>
      </c>
    </row>
    <row r="285" spans="1:7">
      <c r="A285" s="7" t="s">
        <v>200</v>
      </c>
      <c r="B285" s="10" t="s">
        <v>1173</v>
      </c>
      <c r="C285" s="9" t="s">
        <v>1174</v>
      </c>
      <c r="D285" s="10" t="s">
        <v>863</v>
      </c>
      <c r="E285" s="10" t="s">
        <v>1175</v>
      </c>
      <c r="F285" s="11" t="s">
        <v>1176</v>
      </c>
      <c r="G285" s="1" t="s">
        <v>13</v>
      </c>
    </row>
    <row r="286" spans="1:7">
      <c r="A286" s="7" t="s">
        <v>200</v>
      </c>
      <c r="B286" s="7" t="s">
        <v>1177</v>
      </c>
      <c r="C286" s="9" t="s">
        <v>1178</v>
      </c>
      <c r="D286" s="10" t="s">
        <v>149</v>
      </c>
      <c r="E286" s="10" t="s">
        <v>1179</v>
      </c>
      <c r="F286" s="11" t="s">
        <v>1180</v>
      </c>
      <c r="G286" s="1" t="s">
        <v>13</v>
      </c>
    </row>
    <row r="287" spans="1:7">
      <c r="A287" s="7" t="s">
        <v>200</v>
      </c>
      <c r="B287" s="7" t="s">
        <v>1181</v>
      </c>
      <c r="C287" s="9" t="s">
        <v>1182</v>
      </c>
      <c r="D287" s="10"/>
      <c r="E287" s="10" t="s">
        <v>1183</v>
      </c>
      <c r="F287" s="12"/>
      <c r="G287" s="1" t="s">
        <v>13</v>
      </c>
    </row>
    <row r="288" spans="1:7">
      <c r="A288" s="7" t="s">
        <v>200</v>
      </c>
      <c r="B288" s="8"/>
      <c r="C288" s="9" t="s">
        <v>1184</v>
      </c>
      <c r="D288" s="10" t="s">
        <v>1061</v>
      </c>
      <c r="E288" s="10" t="s">
        <v>1185</v>
      </c>
      <c r="F288" s="11" t="s">
        <v>1186</v>
      </c>
      <c r="G288" s="1" t="s">
        <v>13</v>
      </c>
    </row>
    <row r="289" spans="1:7">
      <c r="A289" s="7" t="s">
        <v>200</v>
      </c>
      <c r="B289" s="10" t="s">
        <v>1187</v>
      </c>
      <c r="C289" s="9" t="s">
        <v>1188</v>
      </c>
      <c r="D289" s="10" t="s">
        <v>1189</v>
      </c>
      <c r="E289" s="10" t="s">
        <v>1190</v>
      </c>
      <c r="F289" s="11" t="s">
        <v>1191</v>
      </c>
      <c r="G289" s="1" t="s">
        <v>13</v>
      </c>
    </row>
    <row r="290" spans="1:7">
      <c r="A290" s="7" t="s">
        <v>200</v>
      </c>
      <c r="B290" s="10" t="s">
        <v>1192</v>
      </c>
      <c r="C290" s="9" t="s">
        <v>1193</v>
      </c>
      <c r="D290" s="10"/>
      <c r="E290" s="10" t="s">
        <v>1194</v>
      </c>
      <c r="F290" s="12"/>
      <c r="G290" s="1" t="s">
        <v>13</v>
      </c>
    </row>
    <row r="291" spans="1:7">
      <c r="A291" s="7" t="s">
        <v>200</v>
      </c>
      <c r="B291" s="7" t="s">
        <v>1195</v>
      </c>
      <c r="C291" s="9" t="s">
        <v>1196</v>
      </c>
      <c r="D291" s="10" t="s">
        <v>1197</v>
      </c>
      <c r="E291" s="10" t="s">
        <v>1198</v>
      </c>
      <c r="F291" s="11" t="s">
        <v>1199</v>
      </c>
    </row>
    <row r="292" spans="1:7">
      <c r="A292" s="7" t="s">
        <v>200</v>
      </c>
      <c r="B292" s="10" t="s">
        <v>1200</v>
      </c>
      <c r="C292" s="9" t="s">
        <v>1201</v>
      </c>
      <c r="D292" s="10" t="s">
        <v>1202</v>
      </c>
      <c r="E292" s="10" t="s">
        <v>1203</v>
      </c>
      <c r="F292" s="11" t="s">
        <v>1204</v>
      </c>
    </row>
    <row r="293" spans="1:7">
      <c r="A293" s="7" t="s">
        <v>200</v>
      </c>
      <c r="B293" s="8"/>
      <c r="C293" s="9" t="s">
        <v>1205</v>
      </c>
      <c r="D293" s="10"/>
      <c r="E293" s="10" t="s">
        <v>1206</v>
      </c>
      <c r="F293" s="11" t="s">
        <v>1207</v>
      </c>
      <c r="G293" s="1" t="s">
        <v>1208</v>
      </c>
    </row>
    <row r="294" spans="1:7">
      <c r="A294" s="7" t="s">
        <v>200</v>
      </c>
      <c r="B294" s="7" t="s">
        <v>1209</v>
      </c>
      <c r="C294" s="9" t="s">
        <v>1210</v>
      </c>
      <c r="D294" s="10" t="s">
        <v>1211</v>
      </c>
      <c r="E294" s="10" t="s">
        <v>1212</v>
      </c>
      <c r="F294" s="11" t="s">
        <v>1213</v>
      </c>
      <c r="G294" s="1" t="s">
        <v>1214</v>
      </c>
    </row>
    <row r="295" spans="1:7">
      <c r="A295" s="7" t="s">
        <v>200</v>
      </c>
      <c r="B295" s="10" t="s">
        <v>1215</v>
      </c>
      <c r="C295" s="9" t="s">
        <v>1216</v>
      </c>
      <c r="D295" s="10"/>
      <c r="E295" s="10" t="s">
        <v>1217</v>
      </c>
      <c r="F295" s="11" t="s">
        <v>1218</v>
      </c>
      <c r="G295" s="1" t="s">
        <v>13</v>
      </c>
    </row>
    <row r="296" spans="1:7">
      <c r="A296" s="7" t="s">
        <v>200</v>
      </c>
      <c r="B296" s="10" t="s">
        <v>1219</v>
      </c>
      <c r="C296" s="9" t="s">
        <v>1220</v>
      </c>
      <c r="D296" s="10"/>
      <c r="E296" s="10" t="s">
        <v>1221</v>
      </c>
      <c r="F296" s="12"/>
      <c r="G296" s="1" t="s">
        <v>13</v>
      </c>
    </row>
    <row r="297" spans="1:7">
      <c r="A297" s="7" t="s">
        <v>200</v>
      </c>
      <c r="B297" s="10" t="s">
        <v>1222</v>
      </c>
      <c r="C297" s="9" t="s">
        <v>1223</v>
      </c>
      <c r="D297" s="10"/>
      <c r="E297" s="10" t="s">
        <v>1224</v>
      </c>
      <c r="F297" s="12"/>
      <c r="G297" s="1" t="s">
        <v>13</v>
      </c>
    </row>
    <row r="298" spans="1:7">
      <c r="A298" s="7" t="s">
        <v>200</v>
      </c>
      <c r="B298" s="7" t="s">
        <v>1225</v>
      </c>
      <c r="C298" s="9" t="s">
        <v>1226</v>
      </c>
      <c r="D298" s="10" t="s">
        <v>807</v>
      </c>
      <c r="E298" s="10" t="s">
        <v>1227</v>
      </c>
      <c r="F298" s="11" t="s">
        <v>1228</v>
      </c>
      <c r="G298" s="1" t="s">
        <v>13</v>
      </c>
    </row>
    <row r="299" spans="1:7">
      <c r="A299" s="7" t="s">
        <v>200</v>
      </c>
      <c r="B299" s="7" t="s">
        <v>1229</v>
      </c>
      <c r="C299" s="9" t="s">
        <v>1230</v>
      </c>
      <c r="D299" s="10"/>
      <c r="E299" s="10" t="s">
        <v>1231</v>
      </c>
      <c r="F299" s="12" t="s">
        <v>1232</v>
      </c>
      <c r="G299" s="1" t="s">
        <v>13</v>
      </c>
    </row>
    <row r="300" spans="1:7">
      <c r="A300" s="7" t="s">
        <v>200</v>
      </c>
      <c r="B300" s="8"/>
      <c r="C300" s="13" t="s">
        <v>1233</v>
      </c>
      <c r="D300" s="10"/>
      <c r="E300" s="12"/>
      <c r="F300" s="11" t="s">
        <v>1234</v>
      </c>
      <c r="G300" s="1" t="s">
        <v>13</v>
      </c>
    </row>
    <row r="301" spans="1:7">
      <c r="A301" s="7" t="s">
        <v>200</v>
      </c>
      <c r="B301" s="8"/>
      <c r="C301" s="9" t="s">
        <v>1235</v>
      </c>
      <c r="D301" s="10"/>
      <c r="E301" s="10" t="s">
        <v>1236</v>
      </c>
      <c r="F301" s="11" t="s">
        <v>1237</v>
      </c>
      <c r="G301" s="1" t="s">
        <v>13</v>
      </c>
    </row>
    <row r="302" spans="1:7">
      <c r="A302" s="7" t="s">
        <v>200</v>
      </c>
      <c r="B302" s="8"/>
      <c r="C302" s="9" t="s">
        <v>1238</v>
      </c>
      <c r="D302" s="10"/>
      <c r="E302" s="10" t="s">
        <v>1239</v>
      </c>
      <c r="F302" s="11" t="s">
        <v>1240</v>
      </c>
      <c r="G302" s="1" t="s">
        <v>13</v>
      </c>
    </row>
    <row r="303" spans="1:7">
      <c r="A303" s="7" t="s">
        <v>200</v>
      </c>
      <c r="B303" s="8"/>
      <c r="C303" s="9" t="s">
        <v>1241</v>
      </c>
      <c r="D303" s="10"/>
      <c r="E303" s="12"/>
      <c r="F303" s="11" t="s">
        <v>1242</v>
      </c>
      <c r="G303" s="1" t="s">
        <v>13</v>
      </c>
    </row>
    <row r="304" spans="1:7">
      <c r="A304" s="7" t="s">
        <v>200</v>
      </c>
      <c r="B304" s="10" t="s">
        <v>1243</v>
      </c>
      <c r="C304" s="9" t="s">
        <v>1244</v>
      </c>
      <c r="D304" s="10" t="s">
        <v>108</v>
      </c>
      <c r="E304" s="10" t="s">
        <v>1245</v>
      </c>
      <c r="F304" s="11" t="s">
        <v>1246</v>
      </c>
      <c r="G304" s="1" t="s">
        <v>13</v>
      </c>
    </row>
    <row r="305" spans="1:7">
      <c r="A305" s="7" t="s">
        <v>200</v>
      </c>
      <c r="B305" s="7" t="s">
        <v>1247</v>
      </c>
      <c r="C305" s="9" t="s">
        <v>1248</v>
      </c>
      <c r="D305" s="10"/>
      <c r="E305" s="10" t="s">
        <v>1249</v>
      </c>
      <c r="F305" s="12"/>
      <c r="G305" s="1" t="s">
        <v>13</v>
      </c>
    </row>
    <row r="306" spans="1:7">
      <c r="A306" s="7" t="s">
        <v>200</v>
      </c>
      <c r="B306" s="8"/>
      <c r="C306" s="9" t="s">
        <v>1250</v>
      </c>
      <c r="D306" s="10"/>
      <c r="E306" s="10" t="s">
        <v>1251</v>
      </c>
      <c r="F306" s="11" t="s">
        <v>1252</v>
      </c>
      <c r="G306" s="1" t="s">
        <v>13</v>
      </c>
    </row>
    <row r="307" spans="1:7">
      <c r="A307" s="7" t="s">
        <v>200</v>
      </c>
      <c r="B307" s="10" t="s">
        <v>1253</v>
      </c>
      <c r="C307" s="9" t="s">
        <v>1254</v>
      </c>
      <c r="D307" s="10" t="s">
        <v>82</v>
      </c>
      <c r="E307" s="10" t="s">
        <v>1255</v>
      </c>
      <c r="F307" s="11" t="s">
        <v>1256</v>
      </c>
    </row>
    <row r="308" spans="1:7">
      <c r="A308" s="7" t="s">
        <v>200</v>
      </c>
      <c r="B308" s="7" t="s">
        <v>1257</v>
      </c>
      <c r="C308" s="9" t="s">
        <v>1258</v>
      </c>
      <c r="D308" s="10" t="s">
        <v>1259</v>
      </c>
      <c r="E308" s="10" t="s">
        <v>1260</v>
      </c>
      <c r="F308" s="12" t="s">
        <v>1261</v>
      </c>
      <c r="G308" s="1" t="s">
        <v>13</v>
      </c>
    </row>
    <row r="309" spans="1:7">
      <c r="A309" s="7" t="s">
        <v>200</v>
      </c>
      <c r="B309" s="10" t="s">
        <v>1262</v>
      </c>
      <c r="C309" s="9" t="s">
        <v>1263</v>
      </c>
      <c r="D309" s="10" t="s">
        <v>1264</v>
      </c>
      <c r="E309" s="10" t="s">
        <v>1265</v>
      </c>
      <c r="F309" s="16" t="s">
        <v>1266</v>
      </c>
    </row>
    <row r="310" spans="1:7">
      <c r="A310" s="7" t="s">
        <v>200</v>
      </c>
      <c r="B310" s="7" t="s">
        <v>1267</v>
      </c>
      <c r="C310" s="9" t="s">
        <v>1268</v>
      </c>
      <c r="D310" s="10" t="s">
        <v>1269</v>
      </c>
      <c r="E310" s="10" t="s">
        <v>1270</v>
      </c>
      <c r="F310" s="11" t="s">
        <v>1271</v>
      </c>
    </row>
    <row r="311" spans="1:7">
      <c r="A311" s="7" t="s">
        <v>200</v>
      </c>
      <c r="B311" s="8"/>
      <c r="C311" s="9" t="s">
        <v>1272</v>
      </c>
      <c r="D311" s="10" t="s">
        <v>178</v>
      </c>
      <c r="E311" s="10" t="s">
        <v>1273</v>
      </c>
      <c r="F311" s="11" t="s">
        <v>1274</v>
      </c>
    </row>
    <row r="312" spans="1:7">
      <c r="A312" s="7" t="s">
        <v>200</v>
      </c>
      <c r="B312" s="7" t="s">
        <v>1275</v>
      </c>
      <c r="C312" s="9" t="s">
        <v>1276</v>
      </c>
      <c r="D312" s="10" t="s">
        <v>1277</v>
      </c>
      <c r="E312" s="10" t="s">
        <v>1278</v>
      </c>
      <c r="F312" s="11" t="s">
        <v>1279</v>
      </c>
    </row>
    <row r="313" spans="1:7">
      <c r="A313" s="7" t="s">
        <v>200</v>
      </c>
      <c r="B313" s="8"/>
      <c r="C313" s="9" t="s">
        <v>1280</v>
      </c>
      <c r="D313" s="10"/>
      <c r="E313" s="10" t="s">
        <v>1281</v>
      </c>
      <c r="F313" s="11" t="s">
        <v>1282</v>
      </c>
      <c r="G313" s="1" t="s">
        <v>13</v>
      </c>
    </row>
    <row r="314" spans="1:7">
      <c r="A314" s="7" t="s">
        <v>200</v>
      </c>
      <c r="B314" s="8"/>
      <c r="C314" s="9" t="s">
        <v>1283</v>
      </c>
      <c r="D314" s="10"/>
      <c r="E314" s="12"/>
      <c r="F314" s="11" t="s">
        <v>1284</v>
      </c>
      <c r="G314" s="1" t="s">
        <v>13</v>
      </c>
    </row>
    <row r="315" spans="1:7">
      <c r="A315" s="7" t="s">
        <v>200</v>
      </c>
      <c r="B315" s="7" t="s">
        <v>1285</v>
      </c>
      <c r="C315" s="9" t="s">
        <v>1286</v>
      </c>
      <c r="D315" s="10" t="s">
        <v>1287</v>
      </c>
      <c r="E315" s="10" t="s">
        <v>1288</v>
      </c>
      <c r="F315" s="11" t="s">
        <v>1289</v>
      </c>
    </row>
    <row r="316" spans="1:7">
      <c r="A316" s="7" t="s">
        <v>200</v>
      </c>
      <c r="B316" s="7" t="s">
        <v>1290</v>
      </c>
      <c r="C316" s="9" t="s">
        <v>1291</v>
      </c>
      <c r="D316" s="10"/>
      <c r="E316" s="10" t="s">
        <v>1292</v>
      </c>
      <c r="F316" s="11" t="s">
        <v>1293</v>
      </c>
      <c r="G316" s="1" t="s">
        <v>13</v>
      </c>
    </row>
    <row r="317" spans="1:7">
      <c r="A317" s="7" t="s">
        <v>200</v>
      </c>
      <c r="B317" s="7" t="s">
        <v>372</v>
      </c>
      <c r="C317" s="9" t="s">
        <v>1294</v>
      </c>
      <c r="D317" s="10"/>
      <c r="E317" s="10" t="s">
        <v>1292</v>
      </c>
      <c r="F317" s="11" t="s">
        <v>1295</v>
      </c>
      <c r="G317" s="1" t="s">
        <v>13</v>
      </c>
    </row>
    <row r="318" spans="1:7">
      <c r="A318" s="7" t="s">
        <v>200</v>
      </c>
      <c r="B318" s="10" t="s">
        <v>1296</v>
      </c>
      <c r="C318" s="9" t="s">
        <v>1297</v>
      </c>
      <c r="D318" s="10" t="s">
        <v>452</v>
      </c>
      <c r="E318" s="10" t="s">
        <v>1298</v>
      </c>
      <c r="F318" s="11" t="s">
        <v>1299</v>
      </c>
    </row>
    <row r="319" spans="1:7">
      <c r="A319" s="7" t="s">
        <v>200</v>
      </c>
      <c r="B319" s="8"/>
      <c r="C319" s="9" t="s">
        <v>1300</v>
      </c>
      <c r="D319" s="10"/>
      <c r="E319" s="10" t="s">
        <v>1301</v>
      </c>
      <c r="F319" s="11" t="s">
        <v>1302</v>
      </c>
      <c r="G319" s="1" t="s">
        <v>13</v>
      </c>
    </row>
    <row r="320" spans="1:7">
      <c r="A320" s="7" t="s">
        <v>200</v>
      </c>
      <c r="B320" s="8"/>
      <c r="C320" s="9" t="s">
        <v>1303</v>
      </c>
      <c r="D320" s="10"/>
      <c r="E320" s="10" t="s">
        <v>1304</v>
      </c>
      <c r="F320" s="11" t="s">
        <v>1305</v>
      </c>
      <c r="G320" s="1" t="s">
        <v>13</v>
      </c>
    </row>
    <row r="321" spans="1:7">
      <c r="A321" s="7" t="s">
        <v>200</v>
      </c>
      <c r="B321" s="8"/>
      <c r="C321" s="9" t="s">
        <v>1306</v>
      </c>
      <c r="D321" s="10"/>
      <c r="E321" s="12"/>
      <c r="F321" s="11" t="s">
        <v>1307</v>
      </c>
      <c r="G321" s="1" t="s">
        <v>13</v>
      </c>
    </row>
    <row r="322" spans="1:7">
      <c r="A322" s="7" t="s">
        <v>200</v>
      </c>
      <c r="B322" s="7" t="s">
        <v>1308</v>
      </c>
      <c r="C322" s="9" t="s">
        <v>1309</v>
      </c>
      <c r="D322" s="10" t="s">
        <v>207</v>
      </c>
      <c r="E322" s="10" t="e">
        <f>VLOOKUP(G322,[1]Sheet1!$A:$J,10,FALSE)</f>
        <v>#N/A</v>
      </c>
      <c r="F322" s="12" t="s">
        <v>1310</v>
      </c>
      <c r="G322" s="1" t="s">
        <v>13</v>
      </c>
    </row>
    <row r="323" spans="1:7">
      <c r="A323" s="7" t="s">
        <v>200</v>
      </c>
      <c r="B323" s="8"/>
      <c r="C323" s="9" t="s">
        <v>1311</v>
      </c>
      <c r="D323" s="10"/>
      <c r="E323" s="10" t="s">
        <v>1312</v>
      </c>
      <c r="F323" s="16" t="s">
        <v>1313</v>
      </c>
      <c r="G323" s="1" t="s">
        <v>13</v>
      </c>
    </row>
    <row r="324" spans="1:7">
      <c r="A324" s="7" t="s">
        <v>200</v>
      </c>
      <c r="B324" s="10" t="s">
        <v>1314</v>
      </c>
      <c r="C324" s="9" t="s">
        <v>1315</v>
      </c>
      <c r="D324" s="7" t="s">
        <v>82</v>
      </c>
      <c r="E324" s="7" t="s">
        <v>1316</v>
      </c>
      <c r="F324" s="11" t="s">
        <v>1317</v>
      </c>
      <c r="G324" s="1" t="s">
        <v>13</v>
      </c>
    </row>
    <row r="325" spans="1:7">
      <c r="A325" s="7" t="s">
        <v>200</v>
      </c>
      <c r="B325" s="7" t="s">
        <v>1318</v>
      </c>
      <c r="C325" s="9" t="s">
        <v>1319</v>
      </c>
      <c r="D325" s="10"/>
      <c r="E325" s="10" t="e">
        <f>VLOOKUP(G325,[1]Sheet1!$A:$J,10,FALSE)</f>
        <v>#N/A</v>
      </c>
      <c r="F325" s="11" t="s">
        <v>1320</v>
      </c>
      <c r="G325" s="1" t="s">
        <v>13</v>
      </c>
    </row>
    <row r="326" spans="1:7">
      <c r="A326" s="7" t="s">
        <v>200</v>
      </c>
      <c r="B326" s="7" t="s">
        <v>1321</v>
      </c>
      <c r="C326" s="9" t="s">
        <v>1322</v>
      </c>
      <c r="D326" s="10" t="s">
        <v>815</v>
      </c>
      <c r="E326" s="10" t="s">
        <v>1323</v>
      </c>
      <c r="F326" s="11" t="s">
        <v>1324</v>
      </c>
      <c r="G326" s="1" t="s">
        <v>13</v>
      </c>
    </row>
    <row r="327" spans="1:7">
      <c r="A327" s="7" t="s">
        <v>200</v>
      </c>
      <c r="B327" s="7" t="s">
        <v>1325</v>
      </c>
      <c r="C327" s="9" t="s">
        <v>1326</v>
      </c>
      <c r="D327" s="10"/>
      <c r="E327" s="10" t="s">
        <v>1327</v>
      </c>
      <c r="F327" s="12"/>
      <c r="G327" s="1" t="s">
        <v>13</v>
      </c>
    </row>
    <row r="328" spans="1:7">
      <c r="A328" s="7" t="s">
        <v>200</v>
      </c>
      <c r="B328" s="8"/>
      <c r="C328" s="9" t="s">
        <v>1328</v>
      </c>
      <c r="D328" s="10"/>
      <c r="E328" s="10" t="s">
        <v>1329</v>
      </c>
      <c r="F328" s="11" t="s">
        <v>1330</v>
      </c>
      <c r="G328" s="1" t="s">
        <v>13</v>
      </c>
    </row>
    <row r="329" spans="1:7">
      <c r="A329" s="7" t="s">
        <v>200</v>
      </c>
      <c r="B329" s="7" t="s">
        <v>1331</v>
      </c>
      <c r="C329" s="9" t="s">
        <v>1332</v>
      </c>
      <c r="D329" s="10"/>
      <c r="E329" s="10" t="s">
        <v>1333</v>
      </c>
      <c r="F329" s="12"/>
      <c r="G329" s="1" t="s">
        <v>13</v>
      </c>
    </row>
    <row r="330" spans="1:7">
      <c r="A330" s="7" t="s">
        <v>200</v>
      </c>
      <c r="B330" s="7" t="s">
        <v>1334</v>
      </c>
      <c r="C330" s="9" t="s">
        <v>1335</v>
      </c>
      <c r="D330" s="10"/>
      <c r="E330" s="10" t="s">
        <v>1336</v>
      </c>
      <c r="F330" s="12"/>
      <c r="G330" s="1" t="s">
        <v>13</v>
      </c>
    </row>
    <row r="331" spans="1:7">
      <c r="A331" s="7" t="s">
        <v>200</v>
      </c>
      <c r="B331" s="7" t="s">
        <v>1337</v>
      </c>
      <c r="C331" s="9" t="s">
        <v>1338</v>
      </c>
      <c r="D331" s="10" t="s">
        <v>1339</v>
      </c>
      <c r="E331" s="10" t="s">
        <v>1340</v>
      </c>
      <c r="F331" s="12" t="s">
        <v>1341</v>
      </c>
      <c r="G331" s="1" t="s">
        <v>13</v>
      </c>
    </row>
    <row r="332" spans="1:7">
      <c r="A332" s="7" t="s">
        <v>200</v>
      </c>
      <c r="B332" s="7" t="s">
        <v>1342</v>
      </c>
      <c r="C332" s="9" t="s">
        <v>1343</v>
      </c>
      <c r="D332" s="10"/>
      <c r="E332" s="10" t="s">
        <v>1344</v>
      </c>
      <c r="F332" s="11" t="s">
        <v>1345</v>
      </c>
      <c r="G332" s="1" t="s">
        <v>13</v>
      </c>
    </row>
    <row r="333" spans="1:7">
      <c r="A333" s="7" t="s">
        <v>200</v>
      </c>
      <c r="B333" s="8"/>
      <c r="C333" s="9" t="s">
        <v>1346</v>
      </c>
      <c r="D333" s="10"/>
      <c r="E333" s="12"/>
      <c r="F333" s="11" t="s">
        <v>1347</v>
      </c>
      <c r="G333" s="1" t="s">
        <v>13</v>
      </c>
    </row>
    <row r="334" spans="1:7">
      <c r="A334" s="7" t="s">
        <v>200</v>
      </c>
      <c r="B334" s="7" t="s">
        <v>1342</v>
      </c>
      <c r="C334" s="9" t="s">
        <v>1348</v>
      </c>
      <c r="D334" s="10" t="s">
        <v>1349</v>
      </c>
      <c r="E334" s="10" t="s">
        <v>1350</v>
      </c>
      <c r="F334" s="12" t="s">
        <v>1351</v>
      </c>
      <c r="G334" s="1" t="s">
        <v>13</v>
      </c>
    </row>
    <row r="335" spans="1:7">
      <c r="A335" s="7" t="s">
        <v>200</v>
      </c>
      <c r="B335" s="7" t="s">
        <v>1352</v>
      </c>
      <c r="C335" s="9" t="s">
        <v>1353</v>
      </c>
      <c r="D335" s="10" t="s">
        <v>1349</v>
      </c>
      <c r="E335" s="10" t="s">
        <v>1354</v>
      </c>
      <c r="F335" s="11" t="s">
        <v>1355</v>
      </c>
    </row>
    <row r="336" spans="1:7">
      <c r="A336" s="7" t="s">
        <v>200</v>
      </c>
      <c r="B336" s="10" t="s">
        <v>1356</v>
      </c>
      <c r="C336" s="9" t="s">
        <v>1357</v>
      </c>
      <c r="D336" s="10" t="s">
        <v>108</v>
      </c>
      <c r="E336" s="10" t="s">
        <v>764</v>
      </c>
      <c r="F336" s="11" t="s">
        <v>1358</v>
      </c>
    </row>
    <row r="337" spans="1:7">
      <c r="A337" s="7" t="s">
        <v>200</v>
      </c>
      <c r="B337" s="7" t="s">
        <v>1359</v>
      </c>
      <c r="C337" s="9" t="s">
        <v>1360</v>
      </c>
      <c r="D337" s="10"/>
      <c r="E337" s="10" t="s">
        <v>1361</v>
      </c>
      <c r="F337" s="11" t="s">
        <v>1362</v>
      </c>
      <c r="G337" s="1" t="s">
        <v>13</v>
      </c>
    </row>
    <row r="338" spans="1:7">
      <c r="A338" s="7" t="s">
        <v>200</v>
      </c>
      <c r="B338" s="10" t="s">
        <v>1363</v>
      </c>
      <c r="C338" s="9" t="s">
        <v>1364</v>
      </c>
      <c r="D338" s="10" t="s">
        <v>108</v>
      </c>
      <c r="E338" s="10" t="s">
        <v>1365</v>
      </c>
      <c r="F338" s="11" t="s">
        <v>1366</v>
      </c>
      <c r="G338" s="1" t="s">
        <v>13</v>
      </c>
    </row>
    <row r="339" spans="1:7">
      <c r="A339" s="7" t="s">
        <v>200</v>
      </c>
      <c r="B339" s="10" t="s">
        <v>1367</v>
      </c>
      <c r="C339" s="9" t="s">
        <v>1368</v>
      </c>
      <c r="D339" s="10" t="s">
        <v>1369</v>
      </c>
      <c r="E339" s="10" t="s">
        <v>1370</v>
      </c>
      <c r="F339" s="12"/>
      <c r="G339" s="1" t="s">
        <v>13</v>
      </c>
    </row>
    <row r="340" spans="1:7">
      <c r="A340" s="7" t="s">
        <v>200</v>
      </c>
      <c r="B340" s="10" t="s">
        <v>1371</v>
      </c>
      <c r="C340" s="9" t="s">
        <v>1372</v>
      </c>
      <c r="D340" s="10" t="s">
        <v>108</v>
      </c>
      <c r="E340" s="10" t="s">
        <v>1373</v>
      </c>
      <c r="F340" s="11" t="s">
        <v>1374</v>
      </c>
      <c r="G340" s="1" t="s">
        <v>13</v>
      </c>
    </row>
    <row r="341" spans="1:7">
      <c r="A341" s="7" t="s">
        <v>200</v>
      </c>
      <c r="B341" s="10" t="s">
        <v>1375</v>
      </c>
      <c r="C341" s="9" t="s">
        <v>1376</v>
      </c>
      <c r="D341" s="10" t="s">
        <v>254</v>
      </c>
      <c r="E341" s="10" t="s">
        <v>1377</v>
      </c>
      <c r="F341" s="11" t="s">
        <v>1378</v>
      </c>
    </row>
    <row r="342" spans="1:7">
      <c r="A342" s="7" t="s">
        <v>200</v>
      </c>
      <c r="B342" s="7" t="s">
        <v>1379</v>
      </c>
      <c r="C342" s="9" t="s">
        <v>1380</v>
      </c>
      <c r="D342" s="10" t="s">
        <v>1381</v>
      </c>
      <c r="E342" s="10" t="s">
        <v>1382</v>
      </c>
      <c r="F342" s="11" t="s">
        <v>1383</v>
      </c>
    </row>
    <row r="343" spans="1:7">
      <c r="A343" s="7" t="s">
        <v>200</v>
      </c>
      <c r="B343" s="7" t="s">
        <v>1384</v>
      </c>
      <c r="C343" s="9" t="s">
        <v>1385</v>
      </c>
      <c r="D343" s="10"/>
      <c r="E343" s="10" t="s">
        <v>1386</v>
      </c>
      <c r="F343" s="11" t="s">
        <v>1387</v>
      </c>
      <c r="G343" s="1" t="s">
        <v>13</v>
      </c>
    </row>
    <row r="344" spans="1:7">
      <c r="A344" s="7" t="s">
        <v>200</v>
      </c>
      <c r="B344" s="8"/>
      <c r="C344" s="9" t="s">
        <v>1388</v>
      </c>
      <c r="D344" s="10"/>
      <c r="E344" s="10" t="s">
        <v>1389</v>
      </c>
      <c r="F344" s="11" t="s">
        <v>1390</v>
      </c>
      <c r="G344" s="1" t="s">
        <v>13</v>
      </c>
    </row>
    <row r="345" spans="1:7">
      <c r="A345" s="7" t="s">
        <v>200</v>
      </c>
      <c r="B345" s="10" t="s">
        <v>511</v>
      </c>
      <c r="C345" s="9" t="s">
        <v>1391</v>
      </c>
      <c r="D345" s="10" t="s">
        <v>1392</v>
      </c>
      <c r="E345" s="10" t="s">
        <v>513</v>
      </c>
      <c r="F345" s="12" t="s">
        <v>1393</v>
      </c>
      <c r="G345" s="1" t="s">
        <v>13</v>
      </c>
    </row>
    <row r="346" spans="1:7">
      <c r="A346" s="7" t="s">
        <v>200</v>
      </c>
      <c r="B346" s="7" t="s">
        <v>1394</v>
      </c>
      <c r="C346" s="9" t="s">
        <v>1395</v>
      </c>
      <c r="D346" s="10" t="s">
        <v>1396</v>
      </c>
      <c r="E346" s="10" t="s">
        <v>1397</v>
      </c>
      <c r="F346" s="12" t="s">
        <v>1398</v>
      </c>
      <c r="G346" s="1" t="s">
        <v>13</v>
      </c>
    </row>
    <row r="347" spans="1:7">
      <c r="A347" s="7" t="s">
        <v>200</v>
      </c>
      <c r="B347" s="7" t="s">
        <v>1399</v>
      </c>
      <c r="C347" s="9" t="s">
        <v>1400</v>
      </c>
      <c r="D347" s="10" t="s">
        <v>1401</v>
      </c>
      <c r="E347" s="10" t="s">
        <v>1402</v>
      </c>
      <c r="F347" s="11" t="s">
        <v>1403</v>
      </c>
    </row>
    <row r="348" spans="1:7">
      <c r="A348" s="7" t="s">
        <v>200</v>
      </c>
      <c r="B348" s="7" t="s">
        <v>1404</v>
      </c>
      <c r="C348" s="9" t="s">
        <v>1405</v>
      </c>
      <c r="D348" s="10" t="s">
        <v>914</v>
      </c>
      <c r="E348" s="10" t="s">
        <v>1406</v>
      </c>
      <c r="F348" s="11" t="s">
        <v>1407</v>
      </c>
    </row>
    <row r="349" spans="1:7">
      <c r="A349" s="7" t="s">
        <v>200</v>
      </c>
      <c r="B349" s="8"/>
      <c r="C349" s="9" t="s">
        <v>1408</v>
      </c>
      <c r="D349" s="10"/>
      <c r="E349" s="12"/>
      <c r="F349" s="11" t="s">
        <v>1409</v>
      </c>
      <c r="G349" s="1" t="s">
        <v>13</v>
      </c>
    </row>
    <row r="350" spans="1:7">
      <c r="A350" s="7" t="s">
        <v>200</v>
      </c>
      <c r="B350" s="8"/>
      <c r="C350" s="9" t="s">
        <v>1410</v>
      </c>
      <c r="D350" s="10"/>
      <c r="E350" s="12"/>
      <c r="F350" s="11" t="s">
        <v>1411</v>
      </c>
      <c r="G350" s="1" t="s">
        <v>13</v>
      </c>
    </row>
    <row r="351" spans="1:7">
      <c r="A351" s="7" t="s">
        <v>200</v>
      </c>
      <c r="B351" s="7" t="s">
        <v>1412</v>
      </c>
      <c r="C351" s="9" t="s">
        <v>1413</v>
      </c>
      <c r="D351" s="10" t="s">
        <v>666</v>
      </c>
      <c r="E351" s="10" t="s">
        <v>1414</v>
      </c>
      <c r="F351" s="11" t="s">
        <v>1415</v>
      </c>
    </row>
    <row r="352" spans="1:7">
      <c r="A352" s="7" t="s">
        <v>200</v>
      </c>
      <c r="B352" s="7" t="s">
        <v>1416</v>
      </c>
      <c r="C352" s="9" t="s">
        <v>1417</v>
      </c>
      <c r="D352" s="10" t="s">
        <v>418</v>
      </c>
      <c r="E352" s="10" t="s">
        <v>1418</v>
      </c>
      <c r="F352" s="12"/>
      <c r="G352" s="1" t="s">
        <v>13</v>
      </c>
    </row>
    <row r="353" spans="1:7">
      <c r="A353" s="7" t="s">
        <v>200</v>
      </c>
      <c r="B353" s="7" t="s">
        <v>1419</v>
      </c>
      <c r="C353" s="9" t="s">
        <v>1420</v>
      </c>
      <c r="D353" s="10" t="s">
        <v>1421</v>
      </c>
      <c r="E353" s="10" t="s">
        <v>1422</v>
      </c>
      <c r="F353" s="11" t="s">
        <v>1423</v>
      </c>
      <c r="G353" s="1" t="s">
        <v>13</v>
      </c>
    </row>
    <row r="354" spans="1:7">
      <c r="A354" s="7" t="s">
        <v>200</v>
      </c>
      <c r="B354" s="7" t="s">
        <v>1424</v>
      </c>
      <c r="C354" s="9" t="s">
        <v>1425</v>
      </c>
      <c r="D354" s="10"/>
      <c r="E354" s="10" t="s">
        <v>1426</v>
      </c>
      <c r="F354" s="11" t="s">
        <v>1427</v>
      </c>
      <c r="G354" s="1" t="s">
        <v>13</v>
      </c>
    </row>
    <row r="355" spans="1:7">
      <c r="A355" s="7" t="s">
        <v>200</v>
      </c>
      <c r="B355" s="7" t="s">
        <v>1428</v>
      </c>
      <c r="C355" s="9" t="s">
        <v>1429</v>
      </c>
      <c r="D355" s="10"/>
      <c r="E355" s="10" t="s">
        <v>1430</v>
      </c>
      <c r="F355" s="11" t="s">
        <v>1431</v>
      </c>
    </row>
    <row r="356" spans="1:7">
      <c r="A356" s="7" t="s">
        <v>200</v>
      </c>
      <c r="B356" s="7" t="s">
        <v>1432</v>
      </c>
      <c r="C356" s="9" t="s">
        <v>1433</v>
      </c>
      <c r="D356" s="10"/>
      <c r="E356" s="10" t="s">
        <v>1434</v>
      </c>
      <c r="F356" s="12"/>
      <c r="G356" s="1" t="s">
        <v>13</v>
      </c>
    </row>
    <row r="357" spans="1:7">
      <c r="A357" s="7" t="s">
        <v>200</v>
      </c>
      <c r="B357" s="10" t="s">
        <v>1435</v>
      </c>
      <c r="C357" s="9" t="s">
        <v>1436</v>
      </c>
      <c r="D357" s="10" t="s">
        <v>218</v>
      </c>
      <c r="E357" s="10" t="s">
        <v>1437</v>
      </c>
      <c r="F357" s="18" t="s">
        <v>1438</v>
      </c>
      <c r="G357" s="1" t="s">
        <v>13</v>
      </c>
    </row>
    <row r="358" spans="1:7">
      <c r="A358" s="7" t="s">
        <v>200</v>
      </c>
      <c r="B358" s="7" t="s">
        <v>1439</v>
      </c>
      <c r="C358" s="9" t="s">
        <v>1440</v>
      </c>
      <c r="D358" s="10"/>
      <c r="E358" s="10" t="s">
        <v>1441</v>
      </c>
      <c r="F358" s="11" t="s">
        <v>1442</v>
      </c>
      <c r="G358" s="1" t="s">
        <v>13</v>
      </c>
    </row>
    <row r="359" spans="1:7">
      <c r="A359" s="7" t="s">
        <v>200</v>
      </c>
      <c r="B359" s="8"/>
      <c r="C359" s="9" t="s">
        <v>1443</v>
      </c>
      <c r="D359" s="10"/>
      <c r="E359" s="10" t="s">
        <v>1444</v>
      </c>
      <c r="F359" s="11" t="s">
        <v>1445</v>
      </c>
      <c r="G359" s="1" t="s">
        <v>13</v>
      </c>
    </row>
    <row r="360" spans="1:7">
      <c r="A360" s="7" t="s">
        <v>200</v>
      </c>
      <c r="B360" s="7" t="s">
        <v>1446</v>
      </c>
      <c r="C360" s="9" t="s">
        <v>1447</v>
      </c>
      <c r="D360" s="10" t="s">
        <v>1448</v>
      </c>
      <c r="E360" s="10" t="s">
        <v>1449</v>
      </c>
      <c r="F360" s="11" t="s">
        <v>1450</v>
      </c>
      <c r="G360" s="1" t="s">
        <v>13</v>
      </c>
    </row>
    <row r="361" spans="1:7">
      <c r="A361" s="7" t="s">
        <v>200</v>
      </c>
      <c r="B361" s="7" t="s">
        <v>1451</v>
      </c>
      <c r="C361" s="9" t="s">
        <v>1452</v>
      </c>
      <c r="D361" s="10" t="s">
        <v>207</v>
      </c>
      <c r="E361" s="10" t="s">
        <v>1453</v>
      </c>
      <c r="F361" s="12" t="s">
        <v>1454</v>
      </c>
      <c r="G361" s="1" t="s">
        <v>13</v>
      </c>
    </row>
    <row r="362" spans="1:7">
      <c r="A362" s="7" t="s">
        <v>200</v>
      </c>
      <c r="B362" s="7" t="s">
        <v>1455</v>
      </c>
      <c r="C362" s="9" t="s">
        <v>1456</v>
      </c>
      <c r="D362" s="10" t="s">
        <v>1349</v>
      </c>
      <c r="E362" s="10" t="s">
        <v>1457</v>
      </c>
      <c r="F362" s="11" t="s">
        <v>1458</v>
      </c>
      <c r="G362" s="1" t="s">
        <v>13</v>
      </c>
    </row>
    <row r="363" spans="1:7">
      <c r="A363" s="7" t="s">
        <v>200</v>
      </c>
      <c r="B363" s="10" t="s">
        <v>1459</v>
      </c>
      <c r="C363" s="9" t="s">
        <v>1460</v>
      </c>
      <c r="D363" s="10" t="s">
        <v>82</v>
      </c>
      <c r="E363" s="10" t="s">
        <v>1461</v>
      </c>
      <c r="F363" s="11" t="s">
        <v>1462</v>
      </c>
    </row>
    <row r="364" spans="1:7">
      <c r="A364" s="7" t="s">
        <v>200</v>
      </c>
      <c r="B364" s="7" t="s">
        <v>1463</v>
      </c>
      <c r="C364" s="9" t="s">
        <v>1464</v>
      </c>
      <c r="D364" s="10" t="s">
        <v>1465</v>
      </c>
      <c r="E364" s="10" t="s">
        <v>1466</v>
      </c>
      <c r="F364" s="11" t="s">
        <v>1467</v>
      </c>
      <c r="G364" s="1" t="s">
        <v>13</v>
      </c>
    </row>
    <row r="365" spans="1:7">
      <c r="A365" s="7" t="s">
        <v>200</v>
      </c>
      <c r="B365" s="7" t="s">
        <v>1468</v>
      </c>
      <c r="C365" s="9" t="s">
        <v>1469</v>
      </c>
      <c r="D365" s="10" t="s">
        <v>1470</v>
      </c>
      <c r="E365" s="10" t="s">
        <v>1471</v>
      </c>
      <c r="F365" s="11" t="s">
        <v>1472</v>
      </c>
    </row>
    <row r="366" spans="1:7">
      <c r="A366" s="7" t="s">
        <v>200</v>
      </c>
      <c r="B366" s="7" t="s">
        <v>1473</v>
      </c>
      <c r="C366" s="9" t="s">
        <v>1474</v>
      </c>
      <c r="D366" s="10" t="s">
        <v>1475</v>
      </c>
      <c r="E366" s="10" t="s">
        <v>1476</v>
      </c>
      <c r="F366" s="11" t="s">
        <v>1477</v>
      </c>
      <c r="G366" s="1" t="s">
        <v>13</v>
      </c>
    </row>
    <row r="367" spans="1:7">
      <c r="A367" s="7" t="s">
        <v>200</v>
      </c>
      <c r="B367" s="10" t="s">
        <v>1478</v>
      </c>
      <c r="C367" s="9" t="s">
        <v>1479</v>
      </c>
      <c r="D367" s="10"/>
      <c r="E367" s="10" t="s">
        <v>1480</v>
      </c>
      <c r="F367" s="11" t="s">
        <v>1481</v>
      </c>
      <c r="G367" s="1" t="s">
        <v>13</v>
      </c>
    </row>
    <row r="368" spans="1:7">
      <c r="A368" s="7" t="s">
        <v>200</v>
      </c>
      <c r="B368" s="7" t="s">
        <v>1482</v>
      </c>
      <c r="C368" s="9" t="s">
        <v>1483</v>
      </c>
      <c r="D368" s="10"/>
      <c r="E368" s="10" t="s">
        <v>1484</v>
      </c>
      <c r="F368" s="12"/>
      <c r="G368" s="1" t="s">
        <v>13</v>
      </c>
    </row>
    <row r="369" spans="1:7">
      <c r="A369" s="7" t="s">
        <v>200</v>
      </c>
      <c r="B369" s="10" t="s">
        <v>1485</v>
      </c>
      <c r="C369" s="9" t="s">
        <v>1486</v>
      </c>
      <c r="D369" s="10" t="s">
        <v>1066</v>
      </c>
      <c r="E369" s="10" t="s">
        <v>1487</v>
      </c>
      <c r="F369" s="11" t="s">
        <v>1488</v>
      </c>
    </row>
    <row r="370" spans="1:7">
      <c r="A370" s="7" t="s">
        <v>200</v>
      </c>
      <c r="B370" s="7" t="s">
        <v>1489</v>
      </c>
      <c r="C370" s="9" t="s">
        <v>1490</v>
      </c>
      <c r="D370" s="10" t="s">
        <v>1491</v>
      </c>
      <c r="E370" s="10" t="s">
        <v>1492</v>
      </c>
      <c r="F370" s="11" t="s">
        <v>1493</v>
      </c>
      <c r="G370" s="1" t="s">
        <v>13</v>
      </c>
    </row>
    <row r="371" spans="1:7">
      <c r="A371" s="7" t="s">
        <v>200</v>
      </c>
      <c r="B371" s="10" t="s">
        <v>1494</v>
      </c>
      <c r="C371" s="9" t="s">
        <v>1495</v>
      </c>
      <c r="D371" s="10" t="s">
        <v>1496</v>
      </c>
      <c r="E371" s="10" t="s">
        <v>1497</v>
      </c>
      <c r="F371" s="12" t="s">
        <v>1498</v>
      </c>
      <c r="G371" s="1" t="s">
        <v>13</v>
      </c>
    </row>
    <row r="372" spans="1:7">
      <c r="A372" s="7" t="s">
        <v>200</v>
      </c>
      <c r="B372" s="10" t="s">
        <v>1499</v>
      </c>
      <c r="C372" s="9" t="s">
        <v>1500</v>
      </c>
      <c r="D372" s="10"/>
      <c r="E372" s="12"/>
      <c r="F372" s="11" t="s">
        <v>1501</v>
      </c>
      <c r="G372" s="1" t="s">
        <v>13</v>
      </c>
    </row>
    <row r="373" spans="1:7">
      <c r="A373" s="7" t="s">
        <v>200</v>
      </c>
      <c r="B373" s="10" t="s">
        <v>1502</v>
      </c>
      <c r="C373" s="9" t="s">
        <v>1503</v>
      </c>
      <c r="D373" s="10" t="s">
        <v>1104</v>
      </c>
      <c r="E373" s="10" t="s">
        <v>1504</v>
      </c>
      <c r="F373" s="11" t="s">
        <v>1505</v>
      </c>
      <c r="G373" s="1" t="s">
        <v>13</v>
      </c>
    </row>
    <row r="374" spans="1:7">
      <c r="A374" s="7" t="s">
        <v>200</v>
      </c>
      <c r="B374" s="10" t="s">
        <v>1506</v>
      </c>
      <c r="C374" s="9" t="s">
        <v>1507</v>
      </c>
      <c r="D374" s="10" t="s">
        <v>1508</v>
      </c>
      <c r="E374" s="10" t="s">
        <v>1509</v>
      </c>
      <c r="F374" s="11" t="s">
        <v>1510</v>
      </c>
      <c r="G374" s="1" t="s">
        <v>13</v>
      </c>
    </row>
    <row r="375" spans="1:7">
      <c r="A375" s="7" t="s">
        <v>200</v>
      </c>
      <c r="B375" s="10" t="s">
        <v>1511</v>
      </c>
      <c r="C375" s="9" t="s">
        <v>1512</v>
      </c>
      <c r="D375" s="10" t="s">
        <v>1513</v>
      </c>
      <c r="E375" s="10" t="s">
        <v>1514</v>
      </c>
      <c r="F375" s="11" t="s">
        <v>1515</v>
      </c>
      <c r="G375" s="1" t="s">
        <v>13</v>
      </c>
    </row>
    <row r="376" spans="1:7">
      <c r="A376" s="7" t="s">
        <v>200</v>
      </c>
      <c r="B376" s="7" t="s">
        <v>1516</v>
      </c>
      <c r="C376" s="9" t="s">
        <v>1517</v>
      </c>
      <c r="D376" s="10" t="s">
        <v>1518</v>
      </c>
      <c r="E376" s="10" t="s">
        <v>1519</v>
      </c>
      <c r="F376" s="11" t="s">
        <v>1520</v>
      </c>
    </row>
    <row r="377" spans="1:7">
      <c r="A377" s="7" t="s">
        <v>200</v>
      </c>
      <c r="B377" s="7" t="s">
        <v>1521</v>
      </c>
      <c r="C377" s="9" t="s">
        <v>1522</v>
      </c>
      <c r="D377" s="10" t="s">
        <v>207</v>
      </c>
      <c r="E377" s="10" t="s">
        <v>1523</v>
      </c>
      <c r="F377" s="10" t="s">
        <v>1524</v>
      </c>
    </row>
    <row r="378" spans="1:7">
      <c r="A378" s="7" t="s">
        <v>200</v>
      </c>
      <c r="B378" s="8"/>
      <c r="C378" s="9" t="s">
        <v>1525</v>
      </c>
      <c r="D378" s="10"/>
      <c r="E378" s="10" t="s">
        <v>1526</v>
      </c>
      <c r="F378" s="11" t="s">
        <v>1527</v>
      </c>
      <c r="G378" s="1" t="s">
        <v>13</v>
      </c>
    </row>
    <row r="379" spans="1:7">
      <c r="A379" s="7" t="s">
        <v>200</v>
      </c>
      <c r="B379" s="8"/>
      <c r="C379" s="9" t="s">
        <v>1528</v>
      </c>
      <c r="D379" s="10"/>
      <c r="E379" s="10" t="s">
        <v>1529</v>
      </c>
      <c r="F379" s="11" t="s">
        <v>1530</v>
      </c>
      <c r="G379" s="1" t="s">
        <v>13</v>
      </c>
    </row>
    <row r="380" spans="1:7">
      <c r="A380" s="7" t="s">
        <v>200</v>
      </c>
      <c r="B380" s="8"/>
      <c r="C380" s="9" t="s">
        <v>1531</v>
      </c>
      <c r="D380" s="10"/>
      <c r="E380" s="10" t="s">
        <v>1532</v>
      </c>
      <c r="F380" s="11" t="s">
        <v>1533</v>
      </c>
      <c r="G380" s="1" t="s">
        <v>13</v>
      </c>
    </row>
    <row r="381" spans="1:7">
      <c r="A381" s="7" t="s">
        <v>200</v>
      </c>
      <c r="B381" s="7" t="s">
        <v>1534</v>
      </c>
      <c r="C381" s="9" t="s">
        <v>1535</v>
      </c>
      <c r="D381" s="10"/>
      <c r="E381" s="10" t="s">
        <v>1536</v>
      </c>
      <c r="F381" s="11" t="s">
        <v>1537</v>
      </c>
    </row>
    <row r="382" spans="1:7">
      <c r="A382" s="7" t="s">
        <v>200</v>
      </c>
      <c r="B382" s="7" t="s">
        <v>1538</v>
      </c>
      <c r="C382" s="9" t="s">
        <v>1539</v>
      </c>
      <c r="D382" s="10" t="s">
        <v>1540</v>
      </c>
      <c r="E382" s="10" t="s">
        <v>1541</v>
      </c>
      <c r="F382" s="11" t="s">
        <v>1542</v>
      </c>
      <c r="G382" s="1" t="s">
        <v>13</v>
      </c>
    </row>
    <row r="383" spans="1:7">
      <c r="A383" s="7" t="s">
        <v>200</v>
      </c>
      <c r="B383" s="8"/>
      <c r="C383" s="9" t="s">
        <v>1543</v>
      </c>
      <c r="D383" s="10"/>
      <c r="E383" s="12"/>
      <c r="F383" s="11" t="s">
        <v>1544</v>
      </c>
      <c r="G383" s="1" t="s">
        <v>13</v>
      </c>
    </row>
    <row r="384" spans="1:7">
      <c r="A384" s="7" t="s">
        <v>200</v>
      </c>
      <c r="B384" s="10" t="s">
        <v>1545</v>
      </c>
      <c r="C384" s="9" t="s">
        <v>1546</v>
      </c>
      <c r="D384" s="10"/>
      <c r="E384" s="10" t="s">
        <v>1547</v>
      </c>
      <c r="F384" s="18" t="s">
        <v>1548</v>
      </c>
      <c r="G384" s="1" t="s">
        <v>13</v>
      </c>
    </row>
    <row r="385" spans="1:7">
      <c r="A385" s="7" t="s">
        <v>200</v>
      </c>
      <c r="B385" s="8"/>
      <c r="C385" s="9" t="s">
        <v>1549</v>
      </c>
      <c r="D385" s="10"/>
      <c r="E385" s="12"/>
      <c r="F385" s="11" t="s">
        <v>1550</v>
      </c>
      <c r="G385" s="1" t="s">
        <v>13</v>
      </c>
    </row>
    <row r="386" spans="1:7">
      <c r="A386" s="7" t="s">
        <v>200</v>
      </c>
      <c r="B386" s="8"/>
      <c r="C386" s="9" t="s">
        <v>1551</v>
      </c>
      <c r="D386" s="10"/>
      <c r="E386" s="10" t="s">
        <v>1552</v>
      </c>
      <c r="F386" s="11" t="s">
        <v>1553</v>
      </c>
      <c r="G386" s="1" t="s">
        <v>13</v>
      </c>
    </row>
    <row r="387" spans="1:7">
      <c r="A387" s="7" t="s">
        <v>200</v>
      </c>
      <c r="B387" s="7" t="s">
        <v>1554</v>
      </c>
      <c r="C387" s="9" t="s">
        <v>1555</v>
      </c>
      <c r="D387" s="10"/>
      <c r="E387" s="10" t="s">
        <v>1556</v>
      </c>
      <c r="F387" s="12"/>
      <c r="G387" s="1" t="s">
        <v>13</v>
      </c>
    </row>
    <row r="388" spans="1:7">
      <c r="A388" s="7" t="s">
        <v>200</v>
      </c>
      <c r="B388" s="7" t="s">
        <v>1557</v>
      </c>
      <c r="C388" s="9" t="s">
        <v>1558</v>
      </c>
      <c r="D388" s="10" t="s">
        <v>1559</v>
      </c>
      <c r="E388" s="10" t="s">
        <v>1560</v>
      </c>
      <c r="F388" s="11" t="s">
        <v>1561</v>
      </c>
    </row>
    <row r="389" spans="1:7">
      <c r="A389" s="7" t="s">
        <v>200</v>
      </c>
      <c r="B389" s="10" t="s">
        <v>1562</v>
      </c>
      <c r="C389" s="9" t="s">
        <v>1563</v>
      </c>
      <c r="D389" s="10"/>
      <c r="E389" s="10" t="s">
        <v>1564</v>
      </c>
      <c r="F389" s="11" t="s">
        <v>1565</v>
      </c>
      <c r="G389" s="1" t="s">
        <v>13</v>
      </c>
    </row>
    <row r="390" spans="1:7">
      <c r="A390" s="7" t="s">
        <v>200</v>
      </c>
      <c r="B390" s="8"/>
      <c r="C390" s="9" t="s">
        <v>1566</v>
      </c>
      <c r="D390" s="10"/>
      <c r="E390" s="12"/>
      <c r="F390" s="11" t="s">
        <v>1567</v>
      </c>
      <c r="G390" s="1" t="s">
        <v>13</v>
      </c>
    </row>
    <row r="391" spans="1:7">
      <c r="A391" s="7" t="s">
        <v>200</v>
      </c>
      <c r="B391" s="10" t="s">
        <v>1568</v>
      </c>
      <c r="C391" s="9" t="s">
        <v>1569</v>
      </c>
      <c r="D391" s="10" t="s">
        <v>369</v>
      </c>
      <c r="E391" s="10" t="s">
        <v>1139</v>
      </c>
      <c r="F391" s="22" t="s">
        <v>1570</v>
      </c>
      <c r="G391" s="1" t="s">
        <v>13</v>
      </c>
    </row>
    <row r="392" spans="1:7">
      <c r="A392" s="7" t="s">
        <v>200</v>
      </c>
      <c r="B392" s="12"/>
      <c r="C392" s="13" t="s">
        <v>1571</v>
      </c>
      <c r="D392" s="10" t="s">
        <v>971</v>
      </c>
      <c r="E392" s="10" t="s">
        <v>1572</v>
      </c>
      <c r="F392" s="11" t="s">
        <v>1573</v>
      </c>
      <c r="G392" s="1" t="s">
        <v>13</v>
      </c>
    </row>
    <row r="393" spans="1:7">
      <c r="A393" s="7" t="s">
        <v>200</v>
      </c>
      <c r="B393" s="8"/>
      <c r="C393" s="9" t="s">
        <v>1574</v>
      </c>
      <c r="D393" s="10"/>
      <c r="E393" s="14" t="s">
        <v>1575</v>
      </c>
      <c r="F393" s="11" t="s">
        <v>1576</v>
      </c>
      <c r="G393" s="1" t="s">
        <v>13</v>
      </c>
    </row>
    <row r="394" spans="1:7">
      <c r="A394" s="7" t="s">
        <v>200</v>
      </c>
      <c r="B394" s="8"/>
      <c r="C394" s="9" t="s">
        <v>1577</v>
      </c>
      <c r="D394" s="10"/>
      <c r="E394" s="10" t="s">
        <v>1578</v>
      </c>
      <c r="F394" s="11" t="s">
        <v>1579</v>
      </c>
      <c r="G394" s="1" t="s">
        <v>13</v>
      </c>
    </row>
    <row r="395" spans="1:7">
      <c r="A395" s="7" t="s">
        <v>200</v>
      </c>
      <c r="B395" s="7" t="s">
        <v>1580</v>
      </c>
      <c r="C395" s="9" t="s">
        <v>1581</v>
      </c>
      <c r="D395" s="10"/>
      <c r="E395" s="10" t="e">
        <f>VLOOKUP(G395,[1]Sheet1!$A:$J,10,FALSE)</f>
        <v>#N/A</v>
      </c>
      <c r="F395" s="12" t="s">
        <v>1582</v>
      </c>
      <c r="G395" s="1" t="s">
        <v>13</v>
      </c>
    </row>
    <row r="396" spans="1:7">
      <c r="A396" s="7" t="s">
        <v>200</v>
      </c>
      <c r="B396" s="10" t="s">
        <v>1583</v>
      </c>
      <c r="C396" s="9" t="s">
        <v>1584</v>
      </c>
      <c r="D396" s="10"/>
      <c r="E396" s="10" t="s">
        <v>1585</v>
      </c>
      <c r="F396" s="12" t="s">
        <v>1586</v>
      </c>
      <c r="G396" s="1" t="s">
        <v>13</v>
      </c>
    </row>
    <row r="397" spans="1:7">
      <c r="A397" s="7" t="s">
        <v>200</v>
      </c>
      <c r="B397" s="8"/>
      <c r="C397" s="9" t="s">
        <v>1587</v>
      </c>
      <c r="D397" s="10"/>
      <c r="E397" s="10" t="s">
        <v>1588</v>
      </c>
      <c r="F397" s="11" t="s">
        <v>1589</v>
      </c>
      <c r="G397" s="1" t="s">
        <v>13</v>
      </c>
    </row>
    <row r="398" spans="1:7">
      <c r="A398" s="7" t="s">
        <v>200</v>
      </c>
      <c r="B398" s="10" t="s">
        <v>1590</v>
      </c>
      <c r="C398" s="9" t="s">
        <v>1591</v>
      </c>
      <c r="D398" s="10" t="s">
        <v>1078</v>
      </c>
      <c r="E398" s="10" t="s">
        <v>1592</v>
      </c>
      <c r="F398" s="11" t="s">
        <v>1593</v>
      </c>
      <c r="G398" s="1" t="s">
        <v>13</v>
      </c>
    </row>
    <row r="399" spans="1:7">
      <c r="A399" s="7" t="s">
        <v>200</v>
      </c>
      <c r="B399" s="7" t="s">
        <v>1594</v>
      </c>
      <c r="C399" s="9" t="s">
        <v>1595</v>
      </c>
      <c r="D399" s="10" t="s">
        <v>1596</v>
      </c>
      <c r="E399" s="10" t="s">
        <v>1597</v>
      </c>
      <c r="F399" s="11" t="s">
        <v>1598</v>
      </c>
    </row>
    <row r="400" spans="1:7">
      <c r="A400" s="7" t="s">
        <v>200</v>
      </c>
      <c r="B400" s="8"/>
      <c r="C400" s="9" t="s">
        <v>1599</v>
      </c>
      <c r="D400" s="10"/>
      <c r="E400" s="10" t="s">
        <v>1600</v>
      </c>
      <c r="F400" s="11" t="s">
        <v>1601</v>
      </c>
    </row>
    <row r="401" spans="1:7">
      <c r="A401" s="7" t="s">
        <v>200</v>
      </c>
      <c r="B401" s="10" t="s">
        <v>1602</v>
      </c>
      <c r="C401" s="9" t="s">
        <v>1603</v>
      </c>
      <c r="D401" s="10" t="s">
        <v>847</v>
      </c>
      <c r="E401" s="10" t="s">
        <v>1604</v>
      </c>
      <c r="F401" s="11" t="s">
        <v>1605</v>
      </c>
    </row>
    <row r="402" spans="1:7">
      <c r="A402" s="7" t="s">
        <v>200</v>
      </c>
      <c r="B402" s="7" t="s">
        <v>1606</v>
      </c>
      <c r="C402" s="9" t="s">
        <v>1607</v>
      </c>
      <c r="D402" s="10" t="s">
        <v>131</v>
      </c>
      <c r="E402" s="10" t="s">
        <v>1608</v>
      </c>
      <c r="F402" s="11" t="s">
        <v>1609</v>
      </c>
    </row>
    <row r="403" spans="1:7">
      <c r="A403" s="7" t="s">
        <v>200</v>
      </c>
      <c r="B403" s="7" t="s">
        <v>1610</v>
      </c>
      <c r="C403" s="9" t="s">
        <v>1611</v>
      </c>
      <c r="D403" s="10"/>
      <c r="E403" s="12"/>
      <c r="F403" s="11" t="s">
        <v>1612</v>
      </c>
      <c r="G403" s="1" t="s">
        <v>13</v>
      </c>
    </row>
    <row r="404" spans="1:7">
      <c r="A404" s="7" t="s">
        <v>200</v>
      </c>
      <c r="B404" s="7" t="s">
        <v>1613</v>
      </c>
      <c r="C404" s="9" t="s">
        <v>1614</v>
      </c>
      <c r="D404" s="10" t="s">
        <v>1061</v>
      </c>
      <c r="E404" s="10" t="s">
        <v>1615</v>
      </c>
      <c r="F404" s="12" t="s">
        <v>1616</v>
      </c>
      <c r="G404" s="1" t="s">
        <v>13</v>
      </c>
    </row>
    <row r="405" spans="1:7">
      <c r="A405" s="7" t="s">
        <v>200</v>
      </c>
      <c r="B405" s="8"/>
      <c r="C405" s="9" t="s">
        <v>1617</v>
      </c>
      <c r="D405" s="10"/>
      <c r="E405" s="12"/>
      <c r="F405" s="11" t="s">
        <v>1618</v>
      </c>
      <c r="G405" s="1" t="s">
        <v>13</v>
      </c>
    </row>
    <row r="406" spans="1:7">
      <c r="A406" s="7" t="s">
        <v>200</v>
      </c>
      <c r="B406" s="8"/>
      <c r="C406" s="9" t="s">
        <v>1619</v>
      </c>
      <c r="D406" s="10"/>
      <c r="E406" s="12"/>
      <c r="F406" s="11" t="s">
        <v>1620</v>
      </c>
      <c r="G406" s="1" t="s">
        <v>13</v>
      </c>
    </row>
    <row r="407" spans="1:7">
      <c r="A407" s="7" t="s">
        <v>200</v>
      </c>
      <c r="B407" s="8"/>
      <c r="C407" s="9" t="s">
        <v>1621</v>
      </c>
      <c r="D407" s="10"/>
      <c r="E407" s="10" t="s">
        <v>1622</v>
      </c>
      <c r="F407" s="11" t="s">
        <v>1623</v>
      </c>
      <c r="G407" s="1" t="s">
        <v>13</v>
      </c>
    </row>
    <row r="408" spans="1:7">
      <c r="A408" s="7" t="s">
        <v>200</v>
      </c>
      <c r="B408" s="7" t="s">
        <v>1624</v>
      </c>
      <c r="C408" s="9" t="s">
        <v>1625</v>
      </c>
      <c r="D408" s="10"/>
      <c r="E408" s="10" t="s">
        <v>1626</v>
      </c>
      <c r="F408" s="12" t="s">
        <v>1627</v>
      </c>
      <c r="G408" s="1" t="s">
        <v>13</v>
      </c>
    </row>
    <row r="409" spans="1:7">
      <c r="A409" s="7" t="s">
        <v>200</v>
      </c>
      <c r="B409" s="7" t="s">
        <v>1628</v>
      </c>
      <c r="C409" s="9" t="s">
        <v>1629</v>
      </c>
      <c r="D409" s="10" t="s">
        <v>1596</v>
      </c>
      <c r="E409" s="10" t="s">
        <v>1630</v>
      </c>
      <c r="F409" s="11" t="s">
        <v>1631</v>
      </c>
      <c r="G409" s="1" t="s">
        <v>13</v>
      </c>
    </row>
    <row r="410" spans="1:7">
      <c r="A410" s="7" t="s">
        <v>200</v>
      </c>
      <c r="B410" s="7" t="s">
        <v>1628</v>
      </c>
      <c r="C410" s="9" t="s">
        <v>1632</v>
      </c>
      <c r="D410" s="10" t="s">
        <v>1596</v>
      </c>
      <c r="E410" s="10" t="s">
        <v>1630</v>
      </c>
      <c r="F410" s="11" t="s">
        <v>1633</v>
      </c>
      <c r="G410" s="1" t="s">
        <v>13</v>
      </c>
    </row>
    <row r="411" spans="1:7">
      <c r="A411" s="7" t="s">
        <v>200</v>
      </c>
      <c r="B411" s="10" t="s">
        <v>1634</v>
      </c>
      <c r="C411" s="9" t="s">
        <v>1635</v>
      </c>
      <c r="D411" s="10"/>
      <c r="E411" s="10" t="s">
        <v>1636</v>
      </c>
      <c r="F411" s="11" t="s">
        <v>1637</v>
      </c>
      <c r="G411" s="1" t="s">
        <v>13</v>
      </c>
    </row>
    <row r="412" spans="1:7">
      <c r="A412" s="7" t="s">
        <v>200</v>
      </c>
      <c r="B412" s="8"/>
      <c r="C412" s="9" t="s">
        <v>1638</v>
      </c>
      <c r="D412" s="10"/>
      <c r="E412" s="12"/>
      <c r="F412" s="11" t="s">
        <v>1639</v>
      </c>
      <c r="G412" s="1" t="s">
        <v>13</v>
      </c>
    </row>
    <row r="413" spans="1:7">
      <c r="A413" s="7" t="s">
        <v>200</v>
      </c>
      <c r="B413" s="8"/>
      <c r="C413" s="9" t="s">
        <v>1640</v>
      </c>
      <c r="D413" s="10"/>
      <c r="E413" s="10" t="s">
        <v>1641</v>
      </c>
      <c r="F413" s="11" t="s">
        <v>1642</v>
      </c>
      <c r="G413" s="1" t="s">
        <v>13</v>
      </c>
    </row>
    <row r="414" spans="1:7">
      <c r="A414" s="7" t="s">
        <v>200</v>
      </c>
      <c r="B414" s="12"/>
      <c r="C414" s="9" t="s">
        <v>1643</v>
      </c>
      <c r="D414" s="10" t="s">
        <v>82</v>
      </c>
      <c r="E414" s="10" t="s">
        <v>1644</v>
      </c>
      <c r="F414" s="11" t="s">
        <v>1645</v>
      </c>
      <c r="G414" s="1" t="s">
        <v>13</v>
      </c>
    </row>
    <row r="415" spans="1:7">
      <c r="A415" s="7" t="s">
        <v>200</v>
      </c>
      <c r="B415" s="7" t="s">
        <v>1646</v>
      </c>
      <c r="C415" s="9" t="s">
        <v>1647</v>
      </c>
      <c r="D415" s="10" t="s">
        <v>1648</v>
      </c>
      <c r="E415" s="10" t="s">
        <v>1649</v>
      </c>
      <c r="F415" s="11" t="s">
        <v>1650</v>
      </c>
      <c r="G415" s="1" t="s">
        <v>13</v>
      </c>
    </row>
    <row r="416" spans="1:7">
      <c r="A416" s="7" t="s">
        <v>200</v>
      </c>
      <c r="B416" s="8"/>
      <c r="C416" s="9" t="s">
        <v>1651</v>
      </c>
      <c r="D416" s="10"/>
      <c r="E416" s="12"/>
      <c r="F416" s="11" t="s">
        <v>1652</v>
      </c>
      <c r="G416" s="1" t="s">
        <v>13</v>
      </c>
    </row>
    <row r="417" spans="1:7">
      <c r="A417" s="7" t="s">
        <v>200</v>
      </c>
      <c r="B417" s="7" t="s">
        <v>1653</v>
      </c>
      <c r="C417" s="9" t="s">
        <v>1654</v>
      </c>
      <c r="D417" s="10" t="s">
        <v>1061</v>
      </c>
      <c r="E417" s="10" t="s">
        <v>1655</v>
      </c>
      <c r="F417" s="11" t="s">
        <v>1656</v>
      </c>
      <c r="G417" s="1" t="s">
        <v>13</v>
      </c>
    </row>
    <row r="418" spans="1:7">
      <c r="A418" s="7" t="s">
        <v>200</v>
      </c>
      <c r="B418" s="7" t="s">
        <v>1657</v>
      </c>
      <c r="C418" s="9" t="s">
        <v>1658</v>
      </c>
      <c r="D418" s="10" t="s">
        <v>935</v>
      </c>
      <c r="E418" s="10" t="s">
        <v>1659</v>
      </c>
      <c r="F418" s="11" t="s">
        <v>1660</v>
      </c>
    </row>
    <row r="419" spans="1:7">
      <c r="A419" s="7" t="s">
        <v>200</v>
      </c>
      <c r="B419" s="12"/>
      <c r="C419" s="9" t="s">
        <v>1661</v>
      </c>
      <c r="D419" s="10"/>
      <c r="E419" s="12"/>
      <c r="F419" s="38" t="s">
        <v>1662</v>
      </c>
      <c r="G419" s="1" t="s">
        <v>13</v>
      </c>
    </row>
    <row r="420" spans="1:7">
      <c r="A420" s="7" t="s">
        <v>200</v>
      </c>
      <c r="B420" s="12"/>
      <c r="C420" s="9" t="s">
        <v>1663</v>
      </c>
      <c r="D420" s="10"/>
      <c r="E420" s="12"/>
      <c r="F420" s="11" t="s">
        <v>1664</v>
      </c>
      <c r="G420" s="1" t="s">
        <v>13</v>
      </c>
    </row>
    <row r="421" spans="1:7">
      <c r="A421" s="7" t="s">
        <v>200</v>
      </c>
      <c r="B421" s="7" t="s">
        <v>1665</v>
      </c>
      <c r="C421" s="9" t="s">
        <v>1666</v>
      </c>
      <c r="D421" s="10" t="s">
        <v>1667</v>
      </c>
      <c r="E421" s="10" t="s">
        <v>1668</v>
      </c>
      <c r="F421" s="11" t="s">
        <v>1669</v>
      </c>
    </row>
    <row r="422" spans="1:7">
      <c r="A422" s="7" t="s">
        <v>200</v>
      </c>
      <c r="B422" s="7" t="s">
        <v>1670</v>
      </c>
      <c r="C422" s="9" t="s">
        <v>1671</v>
      </c>
      <c r="D422" s="10" t="s">
        <v>1672</v>
      </c>
      <c r="E422" s="10" t="s">
        <v>1673</v>
      </c>
      <c r="F422" s="11" t="s">
        <v>1674</v>
      </c>
      <c r="G422" s="1" t="s">
        <v>13</v>
      </c>
    </row>
    <row r="423" spans="1:7">
      <c r="A423" s="7" t="s">
        <v>200</v>
      </c>
      <c r="B423" s="7" t="s">
        <v>1675</v>
      </c>
      <c r="C423" s="9" t="s">
        <v>1676</v>
      </c>
      <c r="D423" s="10" t="s">
        <v>1677</v>
      </c>
      <c r="E423" s="10" t="s">
        <v>1678</v>
      </c>
      <c r="F423" s="11" t="s">
        <v>1679</v>
      </c>
      <c r="G423" s="1" t="s">
        <v>13</v>
      </c>
    </row>
    <row r="424" spans="1:7">
      <c r="A424" s="7" t="s">
        <v>200</v>
      </c>
      <c r="B424" s="10" t="s">
        <v>1680</v>
      </c>
      <c r="C424" s="9" t="s">
        <v>1681</v>
      </c>
      <c r="D424" s="10"/>
      <c r="E424" s="10" t="s">
        <v>1682</v>
      </c>
      <c r="F424" s="11" t="s">
        <v>1683</v>
      </c>
      <c r="G424" s="1" t="s">
        <v>13</v>
      </c>
    </row>
    <row r="425" spans="1:7">
      <c r="A425" s="7" t="s">
        <v>200</v>
      </c>
      <c r="B425" s="12"/>
      <c r="C425" s="9" t="s">
        <v>1684</v>
      </c>
      <c r="D425" s="10"/>
      <c r="E425" s="12"/>
      <c r="F425" s="11" t="s">
        <v>1685</v>
      </c>
      <c r="G425" s="1" t="s">
        <v>13</v>
      </c>
    </row>
    <row r="426" spans="1:7">
      <c r="A426" s="7" t="s">
        <v>200</v>
      </c>
      <c r="B426" s="7" t="s">
        <v>1686</v>
      </c>
      <c r="C426" s="9" t="s">
        <v>1687</v>
      </c>
      <c r="D426" s="10"/>
      <c r="E426" s="10" t="s">
        <v>1688</v>
      </c>
      <c r="F426" s="12" t="s">
        <v>1689</v>
      </c>
      <c r="G426" s="1" t="s">
        <v>13</v>
      </c>
    </row>
    <row r="427" spans="1:7">
      <c r="A427" s="7" t="s">
        <v>200</v>
      </c>
      <c r="B427" s="7" t="s">
        <v>1690</v>
      </c>
      <c r="C427" s="9" t="s">
        <v>1691</v>
      </c>
      <c r="D427" s="10" t="s">
        <v>149</v>
      </c>
      <c r="E427" s="10" t="s">
        <v>1692</v>
      </c>
      <c r="F427" s="11" t="s">
        <v>1693</v>
      </c>
      <c r="G427" s="1" t="s">
        <v>1694</v>
      </c>
    </row>
    <row r="428" spans="1:7">
      <c r="A428" s="7" t="s">
        <v>200</v>
      </c>
      <c r="B428" s="7" t="s">
        <v>1695</v>
      </c>
      <c r="C428" s="9" t="s">
        <v>1696</v>
      </c>
      <c r="D428" s="10"/>
      <c r="E428" s="10" t="s">
        <v>1697</v>
      </c>
      <c r="F428" s="12" t="s">
        <v>1698</v>
      </c>
      <c r="G428" s="1" t="s">
        <v>13</v>
      </c>
    </row>
    <row r="429" spans="1:7">
      <c r="A429" s="7" t="s">
        <v>200</v>
      </c>
      <c r="B429" s="10" t="s">
        <v>1699</v>
      </c>
      <c r="C429" s="13" t="s">
        <v>1700</v>
      </c>
      <c r="D429" s="10"/>
      <c r="E429" s="10" t="s">
        <v>1701</v>
      </c>
      <c r="F429" s="11" t="s">
        <v>1702</v>
      </c>
      <c r="G429" s="1" t="s">
        <v>13</v>
      </c>
    </row>
    <row r="430" spans="1:7">
      <c r="A430" s="7" t="s">
        <v>200</v>
      </c>
      <c r="B430" s="7" t="s">
        <v>1463</v>
      </c>
      <c r="C430" s="9" t="s">
        <v>1703</v>
      </c>
      <c r="D430" s="10"/>
      <c r="E430" s="10" t="s">
        <v>1704</v>
      </c>
      <c r="F430" s="11" t="s">
        <v>1705</v>
      </c>
      <c r="G430" s="1" t="s">
        <v>13</v>
      </c>
    </row>
    <row r="431" spans="1:7">
      <c r="A431" s="7" t="s">
        <v>200</v>
      </c>
      <c r="B431" s="10" t="s">
        <v>1706</v>
      </c>
      <c r="C431" s="9" t="s">
        <v>1707</v>
      </c>
      <c r="D431" s="10" t="s">
        <v>1708</v>
      </c>
      <c r="E431" s="10" t="s">
        <v>1709</v>
      </c>
      <c r="F431" s="11" t="s">
        <v>1710</v>
      </c>
    </row>
    <row r="432" spans="1:7">
      <c r="A432" s="7" t="s">
        <v>200</v>
      </c>
      <c r="B432" s="10" t="s">
        <v>1711</v>
      </c>
      <c r="C432" s="9" t="s">
        <v>1712</v>
      </c>
      <c r="D432" s="10" t="s">
        <v>1713</v>
      </c>
      <c r="E432" s="10" t="s">
        <v>1714</v>
      </c>
      <c r="F432" s="11" t="s">
        <v>1715</v>
      </c>
      <c r="G432" s="1" t="s">
        <v>13</v>
      </c>
    </row>
    <row r="433" spans="1:7">
      <c r="A433" s="7" t="s">
        <v>200</v>
      </c>
      <c r="B433" s="7" t="s">
        <v>1716</v>
      </c>
      <c r="C433" s="9" t="s">
        <v>1717</v>
      </c>
      <c r="D433" s="10" t="s">
        <v>1718</v>
      </c>
      <c r="E433" s="10" t="s">
        <v>1719</v>
      </c>
      <c r="F433" s="11" t="s">
        <v>1720</v>
      </c>
      <c r="G433" s="1" t="s">
        <v>13</v>
      </c>
    </row>
    <row r="434" spans="1:7">
      <c r="A434" s="7" t="s">
        <v>200</v>
      </c>
      <c r="B434" s="10" t="s">
        <v>1721</v>
      </c>
      <c r="C434" s="9" t="s">
        <v>1722</v>
      </c>
      <c r="D434" s="10" t="s">
        <v>441</v>
      </c>
      <c r="E434" s="10" t="s">
        <v>1723</v>
      </c>
      <c r="F434" s="11" t="s">
        <v>1724</v>
      </c>
      <c r="G434" s="1" t="s">
        <v>13</v>
      </c>
    </row>
    <row r="435" spans="1:7">
      <c r="A435" s="7" t="s">
        <v>200</v>
      </c>
      <c r="B435" s="7" t="s">
        <v>1725</v>
      </c>
      <c r="C435" s="9" t="s">
        <v>1726</v>
      </c>
      <c r="D435" s="10" t="s">
        <v>1596</v>
      </c>
      <c r="E435" s="10" t="e">
        <f>VLOOKUP(G435,[1]Sheet1!$A:$J,10,FALSE)</f>
        <v>#N/A</v>
      </c>
      <c r="F435" s="12" t="s">
        <v>1727</v>
      </c>
      <c r="G435" s="1" t="s">
        <v>13</v>
      </c>
    </row>
    <row r="436" spans="1:7">
      <c r="A436" s="7" t="s">
        <v>200</v>
      </c>
      <c r="B436" s="7" t="s">
        <v>1728</v>
      </c>
      <c r="C436" s="9" t="s">
        <v>1729</v>
      </c>
      <c r="D436" s="10" t="s">
        <v>1730</v>
      </c>
      <c r="E436" s="10" t="s">
        <v>1731</v>
      </c>
      <c r="F436" s="12" t="s">
        <v>1732</v>
      </c>
      <c r="G436" s="1" t="s">
        <v>13</v>
      </c>
    </row>
    <row r="437" spans="1:7">
      <c r="A437" s="7" t="s">
        <v>200</v>
      </c>
      <c r="B437" s="12"/>
      <c r="C437" s="23" t="s">
        <v>1733</v>
      </c>
      <c r="D437" s="10"/>
      <c r="E437" s="12"/>
      <c r="F437" s="11" t="s">
        <v>1734</v>
      </c>
      <c r="G437" s="1" t="s">
        <v>13</v>
      </c>
    </row>
    <row r="438" spans="1:7">
      <c r="A438" s="7" t="s">
        <v>200</v>
      </c>
      <c r="B438" s="7" t="s">
        <v>1735</v>
      </c>
      <c r="C438" s="9" t="s">
        <v>1736</v>
      </c>
      <c r="D438" s="10" t="s">
        <v>1737</v>
      </c>
      <c r="E438" s="10" t="s">
        <v>1738</v>
      </c>
      <c r="F438" s="11" t="s">
        <v>1739</v>
      </c>
      <c r="G438" s="1" t="s">
        <v>13</v>
      </c>
    </row>
    <row r="439" spans="1:7">
      <c r="A439" s="7" t="s">
        <v>200</v>
      </c>
      <c r="B439" s="12"/>
      <c r="C439" s="23" t="s">
        <v>1740</v>
      </c>
      <c r="D439" s="10"/>
      <c r="E439" s="10" t="s">
        <v>1741</v>
      </c>
      <c r="F439" s="11" t="s">
        <v>1742</v>
      </c>
      <c r="G439" s="1" t="s">
        <v>13</v>
      </c>
    </row>
    <row r="440" spans="1:7">
      <c r="A440" s="7" t="s">
        <v>200</v>
      </c>
      <c r="B440" s="12"/>
      <c r="C440" s="13" t="s">
        <v>1743</v>
      </c>
      <c r="D440" s="7" t="s">
        <v>1744</v>
      </c>
      <c r="E440" s="7" t="s">
        <v>1745</v>
      </c>
      <c r="F440" s="11" t="s">
        <v>1746</v>
      </c>
      <c r="G440" s="1" t="s">
        <v>13</v>
      </c>
    </row>
    <row r="441" spans="1:7">
      <c r="A441" s="7" t="s">
        <v>200</v>
      </c>
      <c r="B441" s="12"/>
      <c r="C441" s="9" t="s">
        <v>1747</v>
      </c>
      <c r="D441" s="7" t="s">
        <v>1748</v>
      </c>
      <c r="E441" s="7" t="s">
        <v>1749</v>
      </c>
      <c r="F441" s="11" t="s">
        <v>1750</v>
      </c>
      <c r="G441" s="1" t="s">
        <v>13</v>
      </c>
    </row>
    <row r="442" spans="1:7">
      <c r="A442" s="7" t="s">
        <v>200</v>
      </c>
      <c r="B442" s="12"/>
      <c r="C442" s="9" t="s">
        <v>1751</v>
      </c>
      <c r="D442" s="10" t="s">
        <v>22</v>
      </c>
      <c r="E442" s="10" t="s">
        <v>1752</v>
      </c>
      <c r="F442" s="11" t="s">
        <v>1753</v>
      </c>
      <c r="G442" s="1" t="s">
        <v>1754</v>
      </c>
    </row>
    <row r="443" spans="1:7">
      <c r="A443" s="7" t="s">
        <v>200</v>
      </c>
      <c r="B443" s="7" t="s">
        <v>1755</v>
      </c>
      <c r="C443" s="9" t="s">
        <v>1756</v>
      </c>
      <c r="D443" s="10"/>
      <c r="E443" s="10" t="s">
        <v>1757</v>
      </c>
      <c r="F443" s="12" t="s">
        <v>1758</v>
      </c>
      <c r="G443" s="1" t="s">
        <v>13</v>
      </c>
    </row>
    <row r="444" spans="1:7">
      <c r="A444" s="7" t="s">
        <v>200</v>
      </c>
      <c r="B444" s="10" t="s">
        <v>1759</v>
      </c>
      <c r="C444" s="9" t="s">
        <v>1760</v>
      </c>
      <c r="D444" s="7" t="s">
        <v>1761</v>
      </c>
      <c r="E444" s="7" t="s">
        <v>1762</v>
      </c>
      <c r="F444" s="11" t="s">
        <v>1763</v>
      </c>
      <c r="G444" s="1" t="s">
        <v>13</v>
      </c>
    </row>
    <row r="445" spans="1:7">
      <c r="A445" s="7" t="s">
        <v>200</v>
      </c>
      <c r="B445" s="12"/>
      <c r="C445" s="23" t="s">
        <v>1764</v>
      </c>
      <c r="D445" s="10"/>
      <c r="E445" s="10" t="s">
        <v>1765</v>
      </c>
      <c r="F445" s="11" t="s">
        <v>1766</v>
      </c>
      <c r="G445" s="1" t="s">
        <v>13</v>
      </c>
    </row>
    <row r="446" spans="1:7">
      <c r="A446" s="7" t="s">
        <v>200</v>
      </c>
      <c r="B446" s="7" t="s">
        <v>1767</v>
      </c>
      <c r="C446" s="9" t="s">
        <v>1768</v>
      </c>
      <c r="D446" s="10" t="s">
        <v>1769</v>
      </c>
      <c r="E446" s="10" t="s">
        <v>1770</v>
      </c>
      <c r="F446" s="11" t="s">
        <v>1771</v>
      </c>
    </row>
    <row r="447" spans="1:7">
      <c r="A447" s="7" t="s">
        <v>200</v>
      </c>
      <c r="B447" s="10" t="s">
        <v>1772</v>
      </c>
      <c r="C447" s="9" t="s">
        <v>1773</v>
      </c>
      <c r="D447" s="10" t="s">
        <v>1774</v>
      </c>
      <c r="E447" s="10" t="s">
        <v>1775</v>
      </c>
      <c r="F447" s="11" t="s">
        <v>1776</v>
      </c>
      <c r="G447" s="1" t="s">
        <v>13</v>
      </c>
    </row>
    <row r="448" spans="1:7">
      <c r="A448" s="7" t="s">
        <v>200</v>
      </c>
      <c r="B448" s="7" t="s">
        <v>1777</v>
      </c>
      <c r="C448" s="9" t="s">
        <v>1778</v>
      </c>
      <c r="D448" s="10" t="s">
        <v>33</v>
      </c>
      <c r="E448" s="10" t="s">
        <v>1779</v>
      </c>
      <c r="F448" s="11" t="s">
        <v>1780</v>
      </c>
      <c r="G448" s="1" t="s">
        <v>13</v>
      </c>
    </row>
    <row r="449" spans="1:7">
      <c r="A449" s="7" t="s">
        <v>200</v>
      </c>
      <c r="B449" s="7" t="s">
        <v>1781</v>
      </c>
      <c r="C449" s="9" t="s">
        <v>1782</v>
      </c>
      <c r="D449" s="10" t="s">
        <v>249</v>
      </c>
      <c r="E449" s="10" t="e">
        <f>VLOOKUP(G449,[1]Sheet1!$A:$J,10,FALSE)</f>
        <v>#N/A</v>
      </c>
      <c r="F449" s="11" t="s">
        <v>1783</v>
      </c>
    </row>
    <row r="450" spans="1:7">
      <c r="A450" s="7" t="s">
        <v>200</v>
      </c>
      <c r="B450" s="7" t="s">
        <v>1784</v>
      </c>
      <c r="C450" s="9" t="s">
        <v>1785</v>
      </c>
      <c r="D450" s="10" t="s">
        <v>207</v>
      </c>
      <c r="E450" s="10" t="s">
        <v>1786</v>
      </c>
      <c r="F450" s="11" t="s">
        <v>1787</v>
      </c>
      <c r="G450" s="1" t="s">
        <v>13</v>
      </c>
    </row>
    <row r="451" spans="1:7">
      <c r="A451" s="7" t="s">
        <v>200</v>
      </c>
      <c r="B451" s="15" t="s">
        <v>1788</v>
      </c>
      <c r="C451" s="9" t="s">
        <v>1789</v>
      </c>
      <c r="D451" s="10" t="s">
        <v>22</v>
      </c>
      <c r="E451" s="10" t="s">
        <v>1790</v>
      </c>
      <c r="F451" s="18" t="s">
        <v>1791</v>
      </c>
      <c r="G451" s="1" t="s">
        <v>1792</v>
      </c>
    </row>
    <row r="452" spans="1:7">
      <c r="A452" s="7" t="s">
        <v>200</v>
      </c>
      <c r="B452" s="10" t="s">
        <v>1793</v>
      </c>
      <c r="C452" s="9" t="s">
        <v>1794</v>
      </c>
      <c r="D452" s="10"/>
      <c r="E452" s="10" t="s">
        <v>1795</v>
      </c>
      <c r="F452" s="11" t="s">
        <v>1796</v>
      </c>
    </row>
    <row r="453" spans="1:7">
      <c r="A453" s="7" t="s">
        <v>200</v>
      </c>
      <c r="B453" s="7" t="s">
        <v>1797</v>
      </c>
      <c r="C453" s="9" t="s">
        <v>1798</v>
      </c>
      <c r="D453" s="10" t="s">
        <v>1799</v>
      </c>
      <c r="E453" s="10" t="s">
        <v>1800</v>
      </c>
      <c r="F453" s="11" t="s">
        <v>1801</v>
      </c>
      <c r="G453" s="1" t="s">
        <v>13</v>
      </c>
    </row>
    <row r="454" spans="1:7">
      <c r="A454" s="7" t="s">
        <v>200</v>
      </c>
      <c r="B454" s="7" t="s">
        <v>1802</v>
      </c>
      <c r="C454" s="9" t="s">
        <v>1803</v>
      </c>
      <c r="D454" s="10"/>
      <c r="E454" s="10" t="s">
        <v>1804</v>
      </c>
      <c r="F454" s="11" t="s">
        <v>1805</v>
      </c>
      <c r="G454" s="1" t="s">
        <v>13</v>
      </c>
    </row>
    <row r="455" spans="1:7">
      <c r="A455" s="7" t="s">
        <v>200</v>
      </c>
      <c r="B455" s="10" t="s">
        <v>1806</v>
      </c>
      <c r="C455" s="9" t="s">
        <v>1807</v>
      </c>
      <c r="D455" s="10"/>
      <c r="E455" s="10" t="s">
        <v>1808</v>
      </c>
      <c r="F455" s="12"/>
      <c r="G455" s="1" t="s">
        <v>13</v>
      </c>
    </row>
    <row r="456" spans="1:7">
      <c r="A456" s="7" t="s">
        <v>200</v>
      </c>
      <c r="B456" s="7" t="s">
        <v>1809</v>
      </c>
      <c r="C456" s="9" t="s">
        <v>1810</v>
      </c>
      <c r="D456" s="10" t="s">
        <v>22</v>
      </c>
      <c r="E456" s="10" t="s">
        <v>1811</v>
      </c>
      <c r="F456" s="12"/>
      <c r="G456" s="1" t="s">
        <v>13</v>
      </c>
    </row>
    <row r="457" spans="1:7">
      <c r="A457" s="7" t="s">
        <v>200</v>
      </c>
      <c r="B457" s="7" t="s">
        <v>1812</v>
      </c>
      <c r="C457" s="9" t="s">
        <v>1813</v>
      </c>
      <c r="D457" s="10"/>
      <c r="E457" s="10" t="e">
        <f>VLOOKUP(G457,[1]Sheet1!$A:$J,10,FALSE)</f>
        <v>#N/A</v>
      </c>
      <c r="F457" s="12" t="s">
        <v>1814</v>
      </c>
      <c r="G457" s="1" t="s">
        <v>13</v>
      </c>
    </row>
    <row r="458" spans="1:7">
      <c r="A458" s="7" t="s">
        <v>200</v>
      </c>
      <c r="B458" s="7" t="s">
        <v>1815</v>
      </c>
      <c r="C458" s="9" t="s">
        <v>1816</v>
      </c>
      <c r="D458" s="10" t="s">
        <v>1817</v>
      </c>
      <c r="E458" s="10" t="s">
        <v>1818</v>
      </c>
      <c r="F458" s="11" t="s">
        <v>1819</v>
      </c>
      <c r="G458" s="1" t="s">
        <v>13</v>
      </c>
    </row>
    <row r="459" spans="1:7">
      <c r="A459" s="7" t="s">
        <v>200</v>
      </c>
      <c r="B459" s="7" t="s">
        <v>1820</v>
      </c>
      <c r="C459" s="9" t="s">
        <v>1821</v>
      </c>
      <c r="D459" s="10"/>
      <c r="E459" s="10" t="s">
        <v>1822</v>
      </c>
      <c r="F459" s="12"/>
      <c r="G459" s="1" t="s">
        <v>13</v>
      </c>
    </row>
    <row r="460" spans="1:7">
      <c r="A460" s="7" t="s">
        <v>200</v>
      </c>
      <c r="B460" s="7" t="s">
        <v>1823</v>
      </c>
      <c r="C460" s="9" t="s">
        <v>1824</v>
      </c>
      <c r="D460" s="10" t="s">
        <v>1825</v>
      </c>
      <c r="E460" s="10" t="s">
        <v>1826</v>
      </c>
      <c r="F460" s="11" t="s">
        <v>1827</v>
      </c>
      <c r="G460" s="1" t="s">
        <v>13</v>
      </c>
    </row>
    <row r="461" spans="1:7">
      <c r="A461" s="7" t="s">
        <v>200</v>
      </c>
      <c r="B461" s="7" t="s">
        <v>1828</v>
      </c>
      <c r="C461" s="9" t="s">
        <v>1829</v>
      </c>
      <c r="D461" s="10" t="s">
        <v>207</v>
      </c>
      <c r="E461" s="10" t="s">
        <v>1830</v>
      </c>
      <c r="F461" s="11" t="s">
        <v>1831</v>
      </c>
      <c r="G461" s="1" t="s">
        <v>13</v>
      </c>
    </row>
    <row r="462" spans="1:7">
      <c r="A462" s="7" t="s">
        <v>200</v>
      </c>
      <c r="B462" s="7" t="s">
        <v>1832</v>
      </c>
      <c r="C462" s="13" t="s">
        <v>1833</v>
      </c>
      <c r="D462" s="7" t="s">
        <v>1834</v>
      </c>
      <c r="E462" s="7" t="s">
        <v>1835</v>
      </c>
      <c r="F462" s="11" t="s">
        <v>1836</v>
      </c>
      <c r="G462" s="1" t="s">
        <v>13</v>
      </c>
    </row>
    <row r="463" spans="1:7">
      <c r="A463" s="7" t="s">
        <v>200</v>
      </c>
      <c r="B463" s="7" t="s">
        <v>1837</v>
      </c>
      <c r="C463" s="9" t="s">
        <v>1838</v>
      </c>
      <c r="D463" s="10" t="s">
        <v>1838</v>
      </c>
      <c r="E463" s="10" t="s">
        <v>1839</v>
      </c>
      <c r="F463" s="11" t="s">
        <v>1840</v>
      </c>
      <c r="G463" s="1" t="s">
        <v>13</v>
      </c>
    </row>
    <row r="464" spans="1:7">
      <c r="A464" s="7" t="s">
        <v>200</v>
      </c>
      <c r="B464" s="7" t="s">
        <v>1841</v>
      </c>
      <c r="C464" s="9" t="s">
        <v>1842</v>
      </c>
      <c r="D464" s="10"/>
      <c r="E464" s="10" t="s">
        <v>1843</v>
      </c>
      <c r="F464" s="11" t="s">
        <v>1844</v>
      </c>
      <c r="G464" s="1" t="s">
        <v>13</v>
      </c>
    </row>
    <row r="465" spans="1:7">
      <c r="A465" s="7" t="s">
        <v>200</v>
      </c>
      <c r="B465" s="7" t="s">
        <v>1845</v>
      </c>
      <c r="C465" s="9" t="s">
        <v>1846</v>
      </c>
      <c r="D465" s="10" t="s">
        <v>1847</v>
      </c>
      <c r="E465" s="10" t="s">
        <v>1848</v>
      </c>
      <c r="F465" s="11" t="s">
        <v>1849</v>
      </c>
    </row>
    <row r="466" spans="1:7">
      <c r="A466" s="7" t="s">
        <v>200</v>
      </c>
      <c r="B466" s="10" t="s">
        <v>1850</v>
      </c>
      <c r="C466" s="9" t="s">
        <v>1851</v>
      </c>
      <c r="D466" s="10" t="s">
        <v>22</v>
      </c>
      <c r="E466" s="10" t="s">
        <v>1852</v>
      </c>
      <c r="F466" s="11" t="s">
        <v>1853</v>
      </c>
      <c r="G466" s="1" t="s">
        <v>13</v>
      </c>
    </row>
    <row r="467" spans="1:7">
      <c r="A467" s="7" t="s">
        <v>200</v>
      </c>
      <c r="B467" s="10" t="s">
        <v>1854</v>
      </c>
      <c r="C467" s="9" t="s">
        <v>1855</v>
      </c>
      <c r="D467" s="10" t="s">
        <v>423</v>
      </c>
      <c r="E467" s="10" t="s">
        <v>1856</v>
      </c>
      <c r="F467" s="12" t="s">
        <v>1857</v>
      </c>
      <c r="G467" s="1" t="s">
        <v>13</v>
      </c>
    </row>
    <row r="468" spans="1:7">
      <c r="A468" s="7" t="s">
        <v>200</v>
      </c>
      <c r="B468" s="7" t="s">
        <v>1858</v>
      </c>
      <c r="C468" s="9" t="s">
        <v>1859</v>
      </c>
      <c r="D468" s="10" t="s">
        <v>1860</v>
      </c>
      <c r="E468" s="10" t="s">
        <v>1861</v>
      </c>
      <c r="F468" s="11" t="s">
        <v>1862</v>
      </c>
    </row>
    <row r="469" spans="1:7">
      <c r="A469" s="7" t="s">
        <v>200</v>
      </c>
      <c r="B469" s="7" t="s">
        <v>1187</v>
      </c>
      <c r="C469" s="9" t="s">
        <v>1863</v>
      </c>
      <c r="D469" s="10"/>
      <c r="E469" s="10" t="s">
        <v>1864</v>
      </c>
      <c r="F469" s="11" t="s">
        <v>1865</v>
      </c>
      <c r="G469" s="1" t="s">
        <v>13</v>
      </c>
    </row>
    <row r="470" spans="1:7">
      <c r="A470" s="7" t="s">
        <v>200</v>
      </c>
      <c r="B470" s="7" t="s">
        <v>1866</v>
      </c>
      <c r="C470" s="9" t="s">
        <v>1867</v>
      </c>
      <c r="D470" s="10" t="s">
        <v>374</v>
      </c>
      <c r="E470" s="10" t="s">
        <v>1868</v>
      </c>
      <c r="F470" s="11" t="s">
        <v>1869</v>
      </c>
      <c r="G470" s="1" t="s">
        <v>13</v>
      </c>
    </row>
    <row r="471" spans="1:7">
      <c r="A471" s="7" t="s">
        <v>200</v>
      </c>
      <c r="B471" s="7" t="s">
        <v>1870</v>
      </c>
      <c r="C471" s="9" t="s">
        <v>1871</v>
      </c>
      <c r="D471" s="10" t="s">
        <v>1872</v>
      </c>
      <c r="E471" s="10" t="s">
        <v>1873</v>
      </c>
      <c r="F471" s="12" t="s">
        <v>1874</v>
      </c>
      <c r="G471" s="1" t="s">
        <v>13</v>
      </c>
    </row>
    <row r="472" spans="1:7">
      <c r="A472" s="7" t="s">
        <v>200</v>
      </c>
      <c r="B472" s="7" t="s">
        <v>1875</v>
      </c>
      <c r="C472" s="9" t="s">
        <v>1876</v>
      </c>
      <c r="D472" s="10" t="s">
        <v>374</v>
      </c>
      <c r="E472" s="10" t="s">
        <v>1877</v>
      </c>
      <c r="F472" s="11" t="s">
        <v>1878</v>
      </c>
    </row>
    <row r="473" spans="1:7">
      <c r="A473" s="7" t="s">
        <v>200</v>
      </c>
      <c r="B473" s="10" t="s">
        <v>1879</v>
      </c>
      <c r="C473" s="9" t="s">
        <v>1880</v>
      </c>
      <c r="D473" s="10"/>
      <c r="E473" s="10" t="s">
        <v>1881</v>
      </c>
      <c r="F473" s="11" t="s">
        <v>1882</v>
      </c>
      <c r="G473" s="1" t="s">
        <v>13</v>
      </c>
    </row>
    <row r="474" spans="1:7">
      <c r="A474" s="7" t="s">
        <v>200</v>
      </c>
      <c r="B474" s="10" t="s">
        <v>1883</v>
      </c>
      <c r="C474" s="9" t="s">
        <v>1884</v>
      </c>
      <c r="D474" s="10"/>
      <c r="E474" s="10" t="s">
        <v>1885</v>
      </c>
      <c r="F474" s="12"/>
      <c r="G474" s="1" t="s">
        <v>13</v>
      </c>
    </row>
    <row r="475" spans="1:7">
      <c r="A475" s="7" t="s">
        <v>200</v>
      </c>
      <c r="B475" s="7" t="s">
        <v>1886</v>
      </c>
      <c r="C475" s="9" t="s">
        <v>1887</v>
      </c>
      <c r="D475" s="10"/>
      <c r="E475" s="10" t="s">
        <v>1888</v>
      </c>
      <c r="F475" s="12" t="s">
        <v>1889</v>
      </c>
      <c r="G475" s="1" t="s">
        <v>13</v>
      </c>
    </row>
    <row r="476" spans="1:7">
      <c r="A476" s="7" t="s">
        <v>200</v>
      </c>
      <c r="B476" s="7" t="s">
        <v>1890</v>
      </c>
      <c r="C476" s="9" t="s">
        <v>1891</v>
      </c>
      <c r="D476" s="10" t="s">
        <v>1769</v>
      </c>
      <c r="E476" s="10" t="s">
        <v>1892</v>
      </c>
      <c r="F476" s="11" t="s">
        <v>1893</v>
      </c>
    </row>
    <row r="477" spans="1:7">
      <c r="A477" s="7" t="s">
        <v>200</v>
      </c>
      <c r="B477" s="7" t="s">
        <v>1894</v>
      </c>
      <c r="C477" s="9" t="s">
        <v>1895</v>
      </c>
      <c r="D477" s="10" t="s">
        <v>1896</v>
      </c>
      <c r="E477" s="10" t="s">
        <v>1897</v>
      </c>
      <c r="F477" s="12" t="s">
        <v>1898</v>
      </c>
      <c r="G477" s="1" t="s">
        <v>13</v>
      </c>
    </row>
    <row r="478" spans="1:7">
      <c r="A478" s="7" t="s">
        <v>200</v>
      </c>
      <c r="B478" s="7" t="s">
        <v>1899</v>
      </c>
      <c r="C478" s="9" t="s">
        <v>1900</v>
      </c>
      <c r="D478" s="10" t="s">
        <v>1901</v>
      </c>
      <c r="E478" s="10" t="s">
        <v>1902</v>
      </c>
      <c r="F478" s="11" t="s">
        <v>1903</v>
      </c>
    </row>
    <row r="479" spans="1:7">
      <c r="A479" s="7" t="s">
        <v>200</v>
      </c>
      <c r="B479" s="7" t="s">
        <v>1904</v>
      </c>
      <c r="C479" s="9" t="s">
        <v>1905</v>
      </c>
      <c r="D479" s="10" t="s">
        <v>1906</v>
      </c>
      <c r="E479" s="10" t="s">
        <v>1907</v>
      </c>
      <c r="F479" s="11" t="s">
        <v>1908</v>
      </c>
      <c r="G479" s="1" t="s">
        <v>13</v>
      </c>
    </row>
    <row r="480" spans="1:7">
      <c r="A480" s="7" t="s">
        <v>200</v>
      </c>
      <c r="B480" s="10" t="s">
        <v>1909</v>
      </c>
      <c r="C480" s="9" t="s">
        <v>1910</v>
      </c>
      <c r="D480" s="10" t="s">
        <v>369</v>
      </c>
      <c r="E480" s="10" t="s">
        <v>1911</v>
      </c>
      <c r="F480" s="11" t="s">
        <v>1912</v>
      </c>
      <c r="G480" s="1" t="s">
        <v>13</v>
      </c>
    </row>
    <row r="481" spans="1:7">
      <c r="A481" s="7" t="s">
        <v>200</v>
      </c>
      <c r="B481" s="8"/>
      <c r="C481" s="9" t="s">
        <v>1913</v>
      </c>
      <c r="D481" s="10"/>
      <c r="E481" s="10" t="s">
        <v>1914</v>
      </c>
      <c r="F481" s="11" t="s">
        <v>1915</v>
      </c>
      <c r="G481" s="1" t="s">
        <v>13</v>
      </c>
    </row>
    <row r="482" spans="1:7">
      <c r="A482" s="7" t="s">
        <v>200</v>
      </c>
      <c r="B482" s="8"/>
      <c r="C482" s="9" t="s">
        <v>1916</v>
      </c>
      <c r="D482" s="10"/>
      <c r="E482" s="12"/>
      <c r="F482" s="11" t="s">
        <v>1917</v>
      </c>
      <c r="G482" s="1" t="s">
        <v>13</v>
      </c>
    </row>
    <row r="483" spans="1:7">
      <c r="A483" s="7" t="s">
        <v>200</v>
      </c>
      <c r="B483" s="10" t="s">
        <v>1918</v>
      </c>
      <c r="C483" s="9" t="s">
        <v>1919</v>
      </c>
      <c r="D483" s="10"/>
      <c r="E483" s="10" t="s">
        <v>1920</v>
      </c>
      <c r="F483" s="11" t="s">
        <v>1921</v>
      </c>
      <c r="G483" s="1" t="s">
        <v>13</v>
      </c>
    </row>
    <row r="484" spans="1:7">
      <c r="A484" s="7" t="s">
        <v>200</v>
      </c>
      <c r="B484" s="7" t="s">
        <v>1922</v>
      </c>
      <c r="C484" s="9" t="s">
        <v>1923</v>
      </c>
      <c r="D484" s="10"/>
      <c r="E484" s="10" t="s">
        <v>1924</v>
      </c>
      <c r="F484" s="11" t="s">
        <v>1925</v>
      </c>
    </row>
    <row r="485" spans="1:7">
      <c r="A485" s="7" t="s">
        <v>200</v>
      </c>
      <c r="B485" s="7" t="s">
        <v>1926</v>
      </c>
      <c r="C485" s="9" t="s">
        <v>1927</v>
      </c>
      <c r="D485" s="10" t="s">
        <v>1928</v>
      </c>
      <c r="E485" s="10" t="s">
        <v>1929</v>
      </c>
      <c r="F485" s="11" t="s">
        <v>1930</v>
      </c>
    </row>
    <row r="486" spans="1:7">
      <c r="A486" s="7" t="s">
        <v>200</v>
      </c>
      <c r="B486" s="10" t="s">
        <v>1931</v>
      </c>
      <c r="C486" s="9" t="s">
        <v>1932</v>
      </c>
      <c r="D486" s="10"/>
      <c r="E486" s="10" t="s">
        <v>1933</v>
      </c>
      <c r="F486" s="12" t="s">
        <v>1934</v>
      </c>
      <c r="G486" s="1" t="s">
        <v>13</v>
      </c>
    </row>
    <row r="487" spans="1:7">
      <c r="A487" s="7" t="s">
        <v>200</v>
      </c>
      <c r="B487" s="7" t="s">
        <v>1935</v>
      </c>
      <c r="C487" s="9" t="s">
        <v>1936</v>
      </c>
      <c r="D487" s="10" t="s">
        <v>1937</v>
      </c>
      <c r="E487" s="10" t="s">
        <v>1938</v>
      </c>
      <c r="F487" s="12" t="s">
        <v>1939</v>
      </c>
      <c r="G487" s="1" t="s">
        <v>13</v>
      </c>
    </row>
    <row r="488" spans="1:7">
      <c r="A488" s="7" t="s">
        <v>200</v>
      </c>
      <c r="B488" s="7" t="s">
        <v>1940</v>
      </c>
      <c r="C488" s="9" t="s">
        <v>1941</v>
      </c>
      <c r="D488" s="10" t="s">
        <v>88</v>
      </c>
      <c r="E488" s="10" t="s">
        <v>1942</v>
      </c>
      <c r="F488" s="11" t="s">
        <v>1943</v>
      </c>
    </row>
    <row r="489" spans="1:7">
      <c r="A489" s="7" t="s">
        <v>200</v>
      </c>
      <c r="B489" s="7" t="s">
        <v>1944</v>
      </c>
      <c r="C489" s="9" t="s">
        <v>1945</v>
      </c>
      <c r="D489" s="10" t="s">
        <v>1946</v>
      </c>
      <c r="E489" s="10" t="s">
        <v>1947</v>
      </c>
      <c r="F489" s="12"/>
      <c r="G489" s="1" t="s">
        <v>13</v>
      </c>
    </row>
    <row r="490" spans="1:7">
      <c r="A490" s="7" t="s">
        <v>200</v>
      </c>
      <c r="B490" s="10" t="s">
        <v>1948</v>
      </c>
      <c r="C490" s="9" t="s">
        <v>1949</v>
      </c>
      <c r="D490" s="10" t="s">
        <v>1950</v>
      </c>
      <c r="E490" s="10" t="s">
        <v>1951</v>
      </c>
      <c r="F490" s="11" t="s">
        <v>1952</v>
      </c>
      <c r="G490" s="1" t="s">
        <v>13</v>
      </c>
    </row>
    <row r="491" spans="1:7">
      <c r="A491" s="7" t="s">
        <v>200</v>
      </c>
      <c r="B491" s="7" t="s">
        <v>1953</v>
      </c>
      <c r="C491" s="9" t="s">
        <v>1954</v>
      </c>
      <c r="D491" s="10" t="s">
        <v>1955</v>
      </c>
      <c r="E491" s="10" t="s">
        <v>1956</v>
      </c>
      <c r="F491" s="11" t="s">
        <v>1957</v>
      </c>
      <c r="G491" s="1" t="s">
        <v>13</v>
      </c>
    </row>
    <row r="492" spans="1:7">
      <c r="A492" s="7" t="s">
        <v>200</v>
      </c>
      <c r="B492" s="12"/>
      <c r="C492" s="9" t="s">
        <v>1958</v>
      </c>
      <c r="D492" s="10" t="s">
        <v>22</v>
      </c>
      <c r="E492" s="10" t="s">
        <v>1959</v>
      </c>
      <c r="F492" s="11" t="s">
        <v>1960</v>
      </c>
      <c r="G492" s="1" t="s">
        <v>13</v>
      </c>
    </row>
    <row r="493" spans="1:7">
      <c r="A493" s="7" t="s">
        <v>200</v>
      </c>
      <c r="B493" s="7" t="s">
        <v>1961</v>
      </c>
      <c r="C493" s="9" t="s">
        <v>1962</v>
      </c>
      <c r="D493" s="10" t="s">
        <v>1540</v>
      </c>
      <c r="E493" s="10" t="s">
        <v>1963</v>
      </c>
      <c r="F493" s="12" t="s">
        <v>1964</v>
      </c>
    </row>
    <row r="494" spans="1:7">
      <c r="A494" s="7" t="s">
        <v>200</v>
      </c>
      <c r="B494" s="7" t="s">
        <v>1965</v>
      </c>
      <c r="C494" s="9" t="s">
        <v>1966</v>
      </c>
      <c r="D494" s="10" t="s">
        <v>1967</v>
      </c>
      <c r="E494" s="10" t="s">
        <v>1968</v>
      </c>
      <c r="F494" s="11" t="s">
        <v>1969</v>
      </c>
    </row>
    <row r="495" spans="1:7">
      <c r="A495" s="7" t="s">
        <v>200</v>
      </c>
      <c r="B495" s="7" t="s">
        <v>1970</v>
      </c>
      <c r="C495" s="9" t="s">
        <v>1971</v>
      </c>
      <c r="D495" s="10"/>
      <c r="E495" s="12"/>
      <c r="F495" s="11" t="s">
        <v>1972</v>
      </c>
      <c r="G495" s="1" t="s">
        <v>13</v>
      </c>
    </row>
    <row r="496" spans="1:7">
      <c r="A496" s="7" t="s">
        <v>200</v>
      </c>
      <c r="B496" s="8"/>
      <c r="C496" s="9" t="s">
        <v>1973</v>
      </c>
      <c r="D496" s="10"/>
      <c r="E496" s="12"/>
      <c r="F496" s="11" t="s">
        <v>1974</v>
      </c>
      <c r="G496" s="1" t="s">
        <v>13</v>
      </c>
    </row>
    <row r="497" spans="1:7">
      <c r="A497" s="7" t="s">
        <v>200</v>
      </c>
      <c r="B497" s="7" t="s">
        <v>1975</v>
      </c>
      <c r="C497" s="9" t="s">
        <v>1976</v>
      </c>
      <c r="D497" s="10" t="s">
        <v>1977</v>
      </c>
      <c r="E497" s="10" t="s">
        <v>1978</v>
      </c>
      <c r="F497" s="11" t="s">
        <v>1979</v>
      </c>
      <c r="G497" s="1" t="s">
        <v>13</v>
      </c>
    </row>
    <row r="498" spans="1:7">
      <c r="A498" s="7" t="s">
        <v>200</v>
      </c>
      <c r="B498" s="10" t="s">
        <v>1980</v>
      </c>
      <c r="C498" s="9" t="s">
        <v>1981</v>
      </c>
      <c r="D498" s="10" t="s">
        <v>369</v>
      </c>
      <c r="E498" s="10" t="s">
        <v>1982</v>
      </c>
      <c r="F498" s="11" t="s">
        <v>1983</v>
      </c>
    </row>
    <row r="499" spans="1:7">
      <c r="A499" s="7" t="s">
        <v>200</v>
      </c>
      <c r="B499" s="10" t="s">
        <v>762</v>
      </c>
      <c r="C499" s="9" t="s">
        <v>1984</v>
      </c>
      <c r="D499" s="10" t="s">
        <v>1985</v>
      </c>
      <c r="E499" s="10" t="s">
        <v>764</v>
      </c>
      <c r="F499" s="11" t="s">
        <v>1986</v>
      </c>
      <c r="G499" s="1" t="s">
        <v>1358</v>
      </c>
    </row>
    <row r="500" spans="1:7">
      <c r="A500" s="7" t="s">
        <v>200</v>
      </c>
      <c r="B500" s="7" t="s">
        <v>1987</v>
      </c>
      <c r="C500" s="9" t="s">
        <v>914</v>
      </c>
      <c r="D500" s="10" t="s">
        <v>1988</v>
      </c>
      <c r="E500" s="10" t="s">
        <v>1989</v>
      </c>
      <c r="F500" s="12" t="s">
        <v>1990</v>
      </c>
      <c r="G500" s="1" t="s">
        <v>13</v>
      </c>
    </row>
    <row r="501" spans="1:7">
      <c r="A501" s="7" t="s">
        <v>200</v>
      </c>
      <c r="B501" s="7" t="s">
        <v>1991</v>
      </c>
      <c r="C501" s="9" t="s">
        <v>1992</v>
      </c>
      <c r="D501" s="10" t="s">
        <v>914</v>
      </c>
      <c r="E501" s="10" t="s">
        <v>1993</v>
      </c>
      <c r="F501" s="11" t="s">
        <v>1994</v>
      </c>
      <c r="G501" s="1" t="s">
        <v>13</v>
      </c>
    </row>
    <row r="502" spans="1:7">
      <c r="A502" s="7" t="s">
        <v>200</v>
      </c>
      <c r="B502" s="7" t="s">
        <v>1995</v>
      </c>
      <c r="C502" s="9" t="s">
        <v>1996</v>
      </c>
      <c r="D502" s="10"/>
      <c r="E502" s="10" t="s">
        <v>1997</v>
      </c>
      <c r="F502" s="12" t="s">
        <v>1998</v>
      </c>
      <c r="G502" s="1" t="s">
        <v>13</v>
      </c>
    </row>
    <row r="503" spans="1:7">
      <c r="A503" s="7" t="s">
        <v>200</v>
      </c>
      <c r="B503" s="7" t="s">
        <v>1999</v>
      </c>
      <c r="C503" s="9" t="s">
        <v>2000</v>
      </c>
      <c r="D503" s="10" t="s">
        <v>2001</v>
      </c>
      <c r="E503" s="12"/>
      <c r="F503" s="11" t="s">
        <v>2002</v>
      </c>
      <c r="G503" s="43" t="s">
        <v>2003</v>
      </c>
    </row>
    <row r="504" spans="1:7">
      <c r="A504" s="7" t="s">
        <v>200</v>
      </c>
      <c r="B504" s="10" t="s">
        <v>2004</v>
      </c>
      <c r="C504" s="13" t="s">
        <v>2005</v>
      </c>
      <c r="D504" s="10"/>
      <c r="E504" s="10" t="s">
        <v>2006</v>
      </c>
      <c r="F504" s="11" t="s">
        <v>2007</v>
      </c>
      <c r="G504" s="1" t="s">
        <v>13</v>
      </c>
    </row>
    <row r="505" spans="1:7">
      <c r="A505" s="7" t="s">
        <v>200</v>
      </c>
      <c r="B505" s="7" t="s">
        <v>2008</v>
      </c>
      <c r="C505" s="9" t="s">
        <v>2009</v>
      </c>
      <c r="D505" s="10" t="s">
        <v>207</v>
      </c>
      <c r="E505" s="10" t="s">
        <v>2010</v>
      </c>
      <c r="F505" s="11" t="s">
        <v>2011</v>
      </c>
    </row>
    <row r="506" spans="1:7">
      <c r="A506" s="7" t="s">
        <v>200</v>
      </c>
      <c r="B506" s="8"/>
      <c r="C506" s="9" t="s">
        <v>2012</v>
      </c>
      <c r="D506" s="10"/>
      <c r="E506" s="10" t="s">
        <v>2013</v>
      </c>
      <c r="F506" s="11" t="s">
        <v>2014</v>
      </c>
      <c r="G506" s="1" t="s">
        <v>13</v>
      </c>
    </row>
    <row r="507" spans="1:7">
      <c r="A507" s="7" t="s">
        <v>200</v>
      </c>
      <c r="B507" s="10" t="s">
        <v>2015</v>
      </c>
      <c r="C507" s="9" t="s">
        <v>2016</v>
      </c>
      <c r="D507" s="10" t="s">
        <v>143</v>
      </c>
      <c r="E507" s="10" t="s">
        <v>2017</v>
      </c>
      <c r="F507" s="11" t="s">
        <v>2018</v>
      </c>
    </row>
    <row r="508" spans="1:7">
      <c r="A508" s="7" t="s">
        <v>200</v>
      </c>
      <c r="B508" s="8"/>
      <c r="C508" s="9" t="s">
        <v>2019</v>
      </c>
      <c r="D508" s="10"/>
      <c r="E508" s="10" t="s">
        <v>2020</v>
      </c>
      <c r="F508" s="11" t="s">
        <v>2021</v>
      </c>
      <c r="G508" s="1" t="s">
        <v>13</v>
      </c>
    </row>
    <row r="509" spans="1:7">
      <c r="A509" s="7" t="s">
        <v>200</v>
      </c>
      <c r="B509" s="7" t="s">
        <v>2022</v>
      </c>
      <c r="C509" s="9" t="s">
        <v>2023</v>
      </c>
      <c r="D509" s="10" t="s">
        <v>1769</v>
      </c>
      <c r="E509" s="10" t="s">
        <v>2024</v>
      </c>
      <c r="F509" s="12" t="s">
        <v>2025</v>
      </c>
      <c r="G509" s="1" t="s">
        <v>13</v>
      </c>
    </row>
    <row r="510" spans="1:7">
      <c r="A510" s="7" t="s">
        <v>200</v>
      </c>
      <c r="B510" s="8"/>
      <c r="C510" s="9" t="s">
        <v>2026</v>
      </c>
      <c r="D510" s="10"/>
      <c r="E510" s="12"/>
      <c r="F510" s="11" t="s">
        <v>2027</v>
      </c>
      <c r="G510" s="1" t="s">
        <v>13</v>
      </c>
    </row>
    <row r="511" spans="1:7">
      <c r="A511" s="7" t="s">
        <v>200</v>
      </c>
      <c r="B511" s="10" t="s">
        <v>2028</v>
      </c>
      <c r="C511" s="9" t="s">
        <v>2029</v>
      </c>
      <c r="D511" s="10" t="s">
        <v>369</v>
      </c>
      <c r="E511" s="10" t="s">
        <v>2030</v>
      </c>
      <c r="F511" s="22" t="s">
        <v>2031</v>
      </c>
      <c r="G511" s="1" t="s">
        <v>13</v>
      </c>
    </row>
    <row r="512" spans="1:7">
      <c r="A512" s="7" t="s">
        <v>200</v>
      </c>
      <c r="B512" s="10" t="s">
        <v>2028</v>
      </c>
      <c r="C512" s="9" t="s">
        <v>2032</v>
      </c>
      <c r="D512" s="10"/>
      <c r="E512" s="10" t="s">
        <v>2030</v>
      </c>
      <c r="F512" s="11" t="s">
        <v>2033</v>
      </c>
      <c r="G512" s="1" t="s">
        <v>13</v>
      </c>
    </row>
    <row r="513" spans="1:7">
      <c r="A513" s="7" t="s">
        <v>200</v>
      </c>
      <c r="B513" s="7" t="s">
        <v>2034</v>
      </c>
      <c r="C513" s="9" t="s">
        <v>2035</v>
      </c>
      <c r="D513" s="10"/>
      <c r="E513" s="10" t="s">
        <v>2036</v>
      </c>
      <c r="F513" s="11" t="s">
        <v>2037</v>
      </c>
      <c r="G513" s="1" t="s">
        <v>13</v>
      </c>
    </row>
    <row r="514" spans="1:7">
      <c r="A514" s="7" t="s">
        <v>200</v>
      </c>
      <c r="B514" s="10" t="s">
        <v>2038</v>
      </c>
      <c r="C514" s="9" t="s">
        <v>2039</v>
      </c>
      <c r="D514" s="10" t="s">
        <v>2040</v>
      </c>
      <c r="E514" s="10" t="s">
        <v>2041</v>
      </c>
      <c r="F514" s="11" t="s">
        <v>2042</v>
      </c>
      <c r="G514" s="40" t="s">
        <v>2043</v>
      </c>
    </row>
    <row r="515" spans="1:7">
      <c r="A515" s="7" t="s">
        <v>200</v>
      </c>
      <c r="B515" s="8"/>
      <c r="C515" s="9" t="s">
        <v>2044</v>
      </c>
      <c r="D515" s="10"/>
      <c r="E515" s="10" t="s">
        <v>2045</v>
      </c>
      <c r="F515" s="11" t="s">
        <v>2046</v>
      </c>
    </row>
    <row r="516" spans="1:7">
      <c r="A516" s="7" t="s">
        <v>200</v>
      </c>
      <c r="B516" s="10" t="s">
        <v>2047</v>
      </c>
      <c r="C516" s="13" t="s">
        <v>2048</v>
      </c>
      <c r="D516" s="10"/>
      <c r="E516" s="10" t="s">
        <v>2049</v>
      </c>
      <c r="F516" s="11" t="s">
        <v>2050</v>
      </c>
      <c r="G516" s="1" t="s">
        <v>13</v>
      </c>
    </row>
    <row r="517" spans="1:7">
      <c r="A517" s="7" t="s">
        <v>200</v>
      </c>
      <c r="B517" s="7" t="s">
        <v>2051</v>
      </c>
      <c r="C517" s="9" t="s">
        <v>2052</v>
      </c>
      <c r="D517" s="10" t="s">
        <v>2053</v>
      </c>
      <c r="E517" s="10" t="s">
        <v>2054</v>
      </c>
      <c r="F517" s="11" t="s">
        <v>2055</v>
      </c>
    </row>
    <row r="518" spans="1:7">
      <c r="A518" s="7" t="s">
        <v>200</v>
      </c>
      <c r="B518" s="7" t="s">
        <v>2056</v>
      </c>
      <c r="C518" s="9" t="s">
        <v>2057</v>
      </c>
      <c r="D518" s="10"/>
      <c r="E518" s="10" t="s">
        <v>2058</v>
      </c>
      <c r="F518" s="11" t="s">
        <v>2059</v>
      </c>
      <c r="G518" s="1" t="s">
        <v>13</v>
      </c>
    </row>
    <row r="519" spans="1:7">
      <c r="A519" s="7" t="s">
        <v>200</v>
      </c>
      <c r="B519" s="7" t="s">
        <v>2060</v>
      </c>
      <c r="C519" s="9" t="s">
        <v>2061</v>
      </c>
      <c r="D519" s="10" t="s">
        <v>2062</v>
      </c>
      <c r="E519" s="10" t="s">
        <v>2063</v>
      </c>
      <c r="F519" s="11" t="s">
        <v>2064</v>
      </c>
      <c r="G519" s="1" t="s">
        <v>13</v>
      </c>
    </row>
    <row r="520" spans="1:7">
      <c r="A520" s="7" t="s">
        <v>200</v>
      </c>
      <c r="B520" s="10" t="s">
        <v>2065</v>
      </c>
      <c r="C520" s="9" t="s">
        <v>2066</v>
      </c>
      <c r="D520" s="10" t="s">
        <v>423</v>
      </c>
      <c r="E520" s="10" t="s">
        <v>2067</v>
      </c>
      <c r="F520" s="12" t="s">
        <v>2068</v>
      </c>
      <c r="G520" s="1" t="s">
        <v>13</v>
      </c>
    </row>
    <row r="521" spans="1:7">
      <c r="A521" s="7" t="s">
        <v>200</v>
      </c>
      <c r="B521" s="7" t="s">
        <v>2069</v>
      </c>
      <c r="C521" s="9" t="s">
        <v>2070</v>
      </c>
      <c r="D521" s="10" t="s">
        <v>1287</v>
      </c>
      <c r="E521" s="10" t="s">
        <v>2071</v>
      </c>
      <c r="F521" s="11" t="s">
        <v>2072</v>
      </c>
      <c r="G521" s="1" t="s">
        <v>13</v>
      </c>
    </row>
    <row r="522" spans="1:7">
      <c r="A522" s="7" t="s">
        <v>200</v>
      </c>
      <c r="B522" s="7" t="s">
        <v>2073</v>
      </c>
      <c r="C522" s="9" t="s">
        <v>2074</v>
      </c>
      <c r="D522" s="10" t="s">
        <v>2075</v>
      </c>
      <c r="E522" s="10" t="s">
        <v>2076</v>
      </c>
      <c r="F522" s="11" t="s">
        <v>2077</v>
      </c>
      <c r="G522" s="1" t="s">
        <v>13</v>
      </c>
    </row>
    <row r="523" spans="1:7">
      <c r="A523" s="7" t="s">
        <v>200</v>
      </c>
      <c r="B523" s="7" t="s">
        <v>2078</v>
      </c>
      <c r="C523" s="9" t="s">
        <v>2079</v>
      </c>
      <c r="D523" s="10"/>
      <c r="E523" s="10" t="s">
        <v>2080</v>
      </c>
      <c r="F523" s="12"/>
      <c r="G523" s="1" t="s">
        <v>13</v>
      </c>
    </row>
    <row r="524" spans="1:7">
      <c r="A524" s="7" t="s">
        <v>200</v>
      </c>
      <c r="B524" s="7" t="s">
        <v>2081</v>
      </c>
      <c r="C524" s="9" t="s">
        <v>2082</v>
      </c>
      <c r="D524" s="10" t="s">
        <v>2083</v>
      </c>
      <c r="E524" s="10" t="s">
        <v>2084</v>
      </c>
      <c r="F524" s="11" t="s">
        <v>2085</v>
      </c>
    </row>
    <row r="525" spans="1:7">
      <c r="A525" s="7" t="s">
        <v>200</v>
      </c>
      <c r="B525" s="10" t="s">
        <v>2086</v>
      </c>
      <c r="C525" s="9" t="s">
        <v>2087</v>
      </c>
      <c r="D525" s="10" t="s">
        <v>2087</v>
      </c>
      <c r="E525" s="10" t="s">
        <v>2088</v>
      </c>
      <c r="F525" s="11" t="s">
        <v>2089</v>
      </c>
    </row>
    <row r="526" spans="1:7">
      <c r="A526" s="7" t="s">
        <v>200</v>
      </c>
      <c r="B526" s="10" t="s">
        <v>2090</v>
      </c>
      <c r="C526" s="9" t="s">
        <v>2091</v>
      </c>
      <c r="D526" s="10" t="s">
        <v>184</v>
      </c>
      <c r="E526" s="10" t="s">
        <v>185</v>
      </c>
      <c r="F526" s="11" t="s">
        <v>2092</v>
      </c>
    </row>
    <row r="527" spans="1:7">
      <c r="A527" s="7" t="s">
        <v>200</v>
      </c>
      <c r="B527" s="7" t="s">
        <v>2093</v>
      </c>
      <c r="C527" s="9" t="s">
        <v>2094</v>
      </c>
      <c r="D527" s="10" t="s">
        <v>1761</v>
      </c>
      <c r="E527" s="10" t="s">
        <v>2095</v>
      </c>
      <c r="F527" s="12"/>
      <c r="G527" s="1" t="s">
        <v>13</v>
      </c>
    </row>
    <row r="528" spans="1:7">
      <c r="A528" s="7" t="s">
        <v>200</v>
      </c>
      <c r="B528" s="7" t="s">
        <v>2096</v>
      </c>
      <c r="C528" s="9" t="s">
        <v>2097</v>
      </c>
      <c r="D528" s="10" t="s">
        <v>2098</v>
      </c>
      <c r="E528" s="10" t="s">
        <v>2099</v>
      </c>
      <c r="F528" s="11" t="s">
        <v>2100</v>
      </c>
    </row>
    <row r="529" spans="1:7">
      <c r="A529" s="7" t="s">
        <v>200</v>
      </c>
      <c r="B529" s="10" t="s">
        <v>2101</v>
      </c>
      <c r="C529" s="9" t="s">
        <v>2102</v>
      </c>
      <c r="D529" s="10" t="s">
        <v>2103</v>
      </c>
      <c r="E529" s="10" t="s">
        <v>2104</v>
      </c>
      <c r="F529" s="11" t="s">
        <v>2105</v>
      </c>
    </row>
    <row r="530" spans="1:7">
      <c r="A530" s="7" t="s">
        <v>200</v>
      </c>
      <c r="B530" s="7" t="s">
        <v>2106</v>
      </c>
      <c r="C530" s="9" t="s">
        <v>2107</v>
      </c>
      <c r="D530" s="10" t="s">
        <v>2108</v>
      </c>
      <c r="E530" s="10" t="s">
        <v>2109</v>
      </c>
      <c r="F530" s="11" t="s">
        <v>2110</v>
      </c>
      <c r="G530" s="1" t="s">
        <v>13</v>
      </c>
    </row>
    <row r="531" spans="1:7">
      <c r="A531" s="7" t="s">
        <v>200</v>
      </c>
      <c r="B531" s="7" t="s">
        <v>2111</v>
      </c>
      <c r="C531" s="9" t="s">
        <v>2112</v>
      </c>
      <c r="D531" s="10" t="s">
        <v>2113</v>
      </c>
      <c r="E531" s="10" t="s">
        <v>2114</v>
      </c>
      <c r="F531" s="11" t="s">
        <v>2115</v>
      </c>
      <c r="G531" s="1" t="s">
        <v>13</v>
      </c>
    </row>
    <row r="532" spans="1:7">
      <c r="A532" s="7" t="s">
        <v>200</v>
      </c>
      <c r="B532" s="10" t="s">
        <v>2116</v>
      </c>
      <c r="C532" s="9" t="s">
        <v>2117</v>
      </c>
      <c r="D532" s="10" t="s">
        <v>2118</v>
      </c>
      <c r="E532" s="10" t="s">
        <v>2119</v>
      </c>
      <c r="F532" s="11" t="s">
        <v>2120</v>
      </c>
      <c r="G532" s="1" t="s">
        <v>13</v>
      </c>
    </row>
    <row r="533" spans="1:7">
      <c r="A533" s="7" t="s">
        <v>200</v>
      </c>
      <c r="B533" s="7" t="s">
        <v>1394</v>
      </c>
      <c r="C533" s="9" t="s">
        <v>2121</v>
      </c>
      <c r="D533" s="10"/>
      <c r="E533" s="10" t="s">
        <v>2122</v>
      </c>
      <c r="F533" s="11" t="s">
        <v>2123</v>
      </c>
      <c r="G533" s="1" t="s">
        <v>13</v>
      </c>
    </row>
    <row r="534" spans="1:7">
      <c r="A534" s="7" t="s">
        <v>200</v>
      </c>
      <c r="B534" s="7" t="s">
        <v>2124</v>
      </c>
      <c r="C534" s="9" t="s">
        <v>2125</v>
      </c>
      <c r="D534" s="10" t="s">
        <v>207</v>
      </c>
      <c r="E534" s="10" t="s">
        <v>2126</v>
      </c>
      <c r="F534" s="11" t="s">
        <v>2127</v>
      </c>
    </row>
    <row r="535" spans="1:7">
      <c r="A535" s="7" t="s">
        <v>200</v>
      </c>
      <c r="B535" s="7" t="s">
        <v>2128</v>
      </c>
      <c r="C535" s="9" t="s">
        <v>2129</v>
      </c>
      <c r="D535" s="10" t="s">
        <v>625</v>
      </c>
      <c r="E535" s="10" t="s">
        <v>2130</v>
      </c>
      <c r="F535" s="11" t="s">
        <v>2131</v>
      </c>
      <c r="G535" s="1" t="s">
        <v>2132</v>
      </c>
    </row>
    <row r="536" spans="1:7">
      <c r="A536" s="7" t="s">
        <v>200</v>
      </c>
      <c r="B536" s="7" t="s">
        <v>2133</v>
      </c>
      <c r="C536" s="9" t="s">
        <v>2134</v>
      </c>
      <c r="D536" s="10"/>
      <c r="E536" s="10" t="s">
        <v>2135</v>
      </c>
      <c r="F536" s="12"/>
      <c r="G536" s="1" t="s">
        <v>13</v>
      </c>
    </row>
    <row r="537" spans="1:7">
      <c r="A537" s="7" t="s">
        <v>200</v>
      </c>
      <c r="B537" s="7" t="s">
        <v>2136</v>
      </c>
      <c r="C537" s="9" t="s">
        <v>2137</v>
      </c>
      <c r="D537" s="10"/>
      <c r="E537" s="10" t="s">
        <v>2138</v>
      </c>
      <c r="F537" s="12"/>
      <c r="G537" s="1" t="s">
        <v>13</v>
      </c>
    </row>
    <row r="538" spans="1:7">
      <c r="A538" s="7" t="s">
        <v>200</v>
      </c>
      <c r="B538" s="10" t="s">
        <v>2139</v>
      </c>
      <c r="C538" s="9" t="s">
        <v>2140</v>
      </c>
      <c r="D538" s="10" t="s">
        <v>452</v>
      </c>
      <c r="E538" s="10" t="s">
        <v>2141</v>
      </c>
      <c r="F538" s="12" t="s">
        <v>2142</v>
      </c>
    </row>
    <row r="539" spans="1:7">
      <c r="A539" s="7" t="s">
        <v>200</v>
      </c>
      <c r="B539" s="7" t="s">
        <v>2143</v>
      </c>
      <c r="C539" s="9" t="s">
        <v>2144</v>
      </c>
      <c r="D539" s="10" t="s">
        <v>2145</v>
      </c>
      <c r="E539" s="10" t="s">
        <v>2146</v>
      </c>
      <c r="F539" s="11" t="s">
        <v>2147</v>
      </c>
    </row>
    <row r="540" spans="1:7">
      <c r="A540" s="7" t="s">
        <v>200</v>
      </c>
      <c r="B540" s="12"/>
      <c r="C540" s="9" t="s">
        <v>2148</v>
      </c>
      <c r="D540" s="10"/>
      <c r="E540" s="10" t="s">
        <v>2149</v>
      </c>
      <c r="F540" s="18" t="s">
        <v>2150</v>
      </c>
      <c r="G540" s="1" t="s">
        <v>13</v>
      </c>
    </row>
    <row r="541" spans="1:7">
      <c r="A541" s="7" t="s">
        <v>200</v>
      </c>
      <c r="B541" s="10" t="s">
        <v>2151</v>
      </c>
      <c r="C541" s="9" t="s">
        <v>2152</v>
      </c>
      <c r="D541" s="10" t="s">
        <v>369</v>
      </c>
      <c r="E541" s="10" t="s">
        <v>2153</v>
      </c>
      <c r="F541" s="12" t="s">
        <v>2154</v>
      </c>
      <c r="G541" s="1" t="s">
        <v>13</v>
      </c>
    </row>
    <row r="542" spans="1:7">
      <c r="A542" s="7" t="s">
        <v>200</v>
      </c>
      <c r="B542" s="7" t="s">
        <v>2155</v>
      </c>
      <c r="C542" s="9" t="s">
        <v>2156</v>
      </c>
      <c r="D542" s="10"/>
      <c r="E542" s="10" t="e">
        <f>VLOOKUP(G542,[1]Sheet1!$A:$J,10,FALSE)</f>
        <v>#N/A</v>
      </c>
      <c r="F542" s="12" t="s">
        <v>2157</v>
      </c>
      <c r="G542" s="1" t="s">
        <v>13</v>
      </c>
    </row>
    <row r="543" spans="1:7">
      <c r="A543" s="7" t="s">
        <v>200</v>
      </c>
      <c r="B543" s="12"/>
      <c r="C543" s="9" t="s">
        <v>2158</v>
      </c>
      <c r="D543" s="10"/>
      <c r="E543" s="10" t="s">
        <v>2159</v>
      </c>
      <c r="F543" s="11" t="s">
        <v>2160</v>
      </c>
      <c r="G543" s="1" t="s">
        <v>13</v>
      </c>
    </row>
    <row r="544" spans="1:7">
      <c r="A544" s="7" t="s">
        <v>200</v>
      </c>
      <c r="B544" s="8"/>
      <c r="C544" s="9" t="s">
        <v>2161</v>
      </c>
      <c r="D544" s="10" t="s">
        <v>2162</v>
      </c>
      <c r="E544" s="10" t="s">
        <v>2163</v>
      </c>
      <c r="F544" s="12"/>
      <c r="G544" s="1" t="s">
        <v>13</v>
      </c>
    </row>
    <row r="545" spans="1:7">
      <c r="A545" s="7" t="s">
        <v>200</v>
      </c>
      <c r="B545" s="7" t="s">
        <v>2164</v>
      </c>
      <c r="C545" s="9" t="s">
        <v>2165</v>
      </c>
      <c r="D545" s="10"/>
      <c r="E545" s="12"/>
      <c r="F545" s="11" t="s">
        <v>2166</v>
      </c>
      <c r="G545" s="1" t="s">
        <v>13</v>
      </c>
    </row>
    <row r="546" spans="1:7">
      <c r="A546" s="7" t="s">
        <v>200</v>
      </c>
      <c r="B546" s="10" t="s">
        <v>2167</v>
      </c>
      <c r="C546" s="9" t="s">
        <v>2168</v>
      </c>
      <c r="D546" s="10" t="s">
        <v>2169</v>
      </c>
      <c r="E546" s="10" t="s">
        <v>2170</v>
      </c>
      <c r="F546" s="12"/>
      <c r="G546" s="1" t="s">
        <v>13</v>
      </c>
    </row>
    <row r="547" spans="1:7">
      <c r="A547" s="7" t="s">
        <v>200</v>
      </c>
      <c r="B547" s="10" t="s">
        <v>2171</v>
      </c>
      <c r="C547" s="9" t="s">
        <v>2172</v>
      </c>
      <c r="D547" s="10" t="s">
        <v>82</v>
      </c>
      <c r="E547" s="10" t="s">
        <v>1644</v>
      </c>
      <c r="F547" s="38" t="s">
        <v>2173</v>
      </c>
      <c r="G547" s="1" t="s">
        <v>13</v>
      </c>
    </row>
    <row r="548" spans="1:7">
      <c r="A548" s="7" t="s">
        <v>200</v>
      </c>
      <c r="B548" s="7" t="s">
        <v>2174</v>
      </c>
      <c r="C548" s="9" t="s">
        <v>2175</v>
      </c>
      <c r="D548" s="10" t="s">
        <v>666</v>
      </c>
      <c r="E548" s="10" t="s">
        <v>2176</v>
      </c>
      <c r="F548" s="11" t="s">
        <v>2177</v>
      </c>
      <c r="G548" s="1" t="s">
        <v>13</v>
      </c>
    </row>
    <row r="549" spans="1:7">
      <c r="A549" s="7" t="s">
        <v>200</v>
      </c>
      <c r="B549" s="7" t="s">
        <v>2178</v>
      </c>
      <c r="C549" s="9" t="s">
        <v>2179</v>
      </c>
      <c r="D549" s="10"/>
      <c r="E549" s="10" t="s">
        <v>2180</v>
      </c>
      <c r="F549" s="11" t="s">
        <v>2181</v>
      </c>
      <c r="G549" s="1" t="s">
        <v>13</v>
      </c>
    </row>
    <row r="550" spans="1:7">
      <c r="A550" s="7" t="s">
        <v>200</v>
      </c>
      <c r="B550" s="7" t="s">
        <v>2182</v>
      </c>
      <c r="C550" s="9" t="s">
        <v>2183</v>
      </c>
      <c r="D550" s="10"/>
      <c r="E550" s="10" t="s">
        <v>2184</v>
      </c>
      <c r="F550" s="11" t="s">
        <v>2185</v>
      </c>
      <c r="G550" s="1" t="s">
        <v>13</v>
      </c>
    </row>
    <row r="551" spans="1:7">
      <c r="A551" s="7" t="s">
        <v>200</v>
      </c>
      <c r="B551" s="10" t="s">
        <v>2186</v>
      </c>
      <c r="C551" s="9" t="s">
        <v>2187</v>
      </c>
      <c r="D551" s="10"/>
      <c r="E551" s="10" t="s">
        <v>2188</v>
      </c>
      <c r="F551" s="11" t="s">
        <v>2189</v>
      </c>
      <c r="G551" s="1" t="s">
        <v>13</v>
      </c>
    </row>
    <row r="552" spans="1:7">
      <c r="A552" s="7" t="s">
        <v>200</v>
      </c>
      <c r="B552" s="8"/>
      <c r="C552" s="9" t="s">
        <v>2190</v>
      </c>
      <c r="D552" s="10"/>
      <c r="E552" s="10" t="s">
        <v>2191</v>
      </c>
      <c r="F552" s="11" t="s">
        <v>2192</v>
      </c>
      <c r="G552" s="1" t="s">
        <v>13</v>
      </c>
    </row>
    <row r="553" spans="1:7">
      <c r="A553" s="7" t="s">
        <v>200</v>
      </c>
      <c r="B553" s="10" t="s">
        <v>2193</v>
      </c>
      <c r="C553" s="9" t="s">
        <v>2194</v>
      </c>
      <c r="D553" s="10" t="s">
        <v>2195</v>
      </c>
      <c r="E553" s="10" t="s">
        <v>2196</v>
      </c>
      <c r="F553" s="11" t="s">
        <v>2197</v>
      </c>
      <c r="G553" s="1" t="s">
        <v>13</v>
      </c>
    </row>
    <row r="554" spans="1:7">
      <c r="A554" s="7" t="s">
        <v>200</v>
      </c>
      <c r="B554" s="7" t="s">
        <v>2198</v>
      </c>
      <c r="C554" s="9" t="s">
        <v>2199</v>
      </c>
      <c r="D554" s="10" t="s">
        <v>1761</v>
      </c>
      <c r="E554" s="10" t="s">
        <v>2200</v>
      </c>
      <c r="F554" s="11" t="s">
        <v>2201</v>
      </c>
      <c r="G554" s="1" t="s">
        <v>13</v>
      </c>
    </row>
    <row r="555" spans="1:7">
      <c r="A555" s="7" t="s">
        <v>200</v>
      </c>
      <c r="B555" s="7" t="s">
        <v>2202</v>
      </c>
      <c r="C555" s="9" t="s">
        <v>2203</v>
      </c>
      <c r="D555" s="10"/>
      <c r="E555" s="10" t="e">
        <f>VLOOKUP(G555,[1]Sheet1!$A:$J,10,FALSE)</f>
        <v>#N/A</v>
      </c>
      <c r="F555" s="12" t="s">
        <v>2204</v>
      </c>
      <c r="G555" s="1" t="s">
        <v>13</v>
      </c>
    </row>
    <row r="556" spans="1:7">
      <c r="A556" s="7" t="s">
        <v>200</v>
      </c>
      <c r="B556" s="7" t="s">
        <v>2205</v>
      </c>
      <c r="C556" s="9" t="s">
        <v>2206</v>
      </c>
      <c r="D556" s="10" t="s">
        <v>33</v>
      </c>
      <c r="E556" s="10" t="s">
        <v>2207</v>
      </c>
      <c r="F556" s="11" t="s">
        <v>2208</v>
      </c>
      <c r="G556" s="1" t="s">
        <v>13</v>
      </c>
    </row>
    <row r="557" spans="1:7">
      <c r="A557" s="7" t="s">
        <v>200</v>
      </c>
      <c r="B557" s="10" t="s">
        <v>2209</v>
      </c>
      <c r="C557" s="13" t="s">
        <v>2210</v>
      </c>
      <c r="D557" s="10" t="s">
        <v>2211</v>
      </c>
      <c r="E557" s="10" t="s">
        <v>2212</v>
      </c>
      <c r="F557" s="11" t="s">
        <v>2213</v>
      </c>
      <c r="G557" s="1" t="s">
        <v>13</v>
      </c>
    </row>
    <row r="558" spans="1:7">
      <c r="A558" s="7" t="s">
        <v>200</v>
      </c>
      <c r="B558" s="7" t="s">
        <v>2214</v>
      </c>
      <c r="C558" s="9" t="s">
        <v>2215</v>
      </c>
      <c r="D558" s="10"/>
      <c r="E558" s="10" t="s">
        <v>2216</v>
      </c>
      <c r="F558" s="11" t="s">
        <v>2217</v>
      </c>
      <c r="G558" s="1" t="s">
        <v>13</v>
      </c>
    </row>
    <row r="559" spans="1:7">
      <c r="A559" s="7" t="s">
        <v>200</v>
      </c>
      <c r="B559" s="7" t="s">
        <v>2218</v>
      </c>
      <c r="C559" s="9" t="s">
        <v>2219</v>
      </c>
      <c r="D559" s="10" t="s">
        <v>2220</v>
      </c>
      <c r="E559" s="10" t="s">
        <v>2221</v>
      </c>
      <c r="F559" s="11" t="s">
        <v>2222</v>
      </c>
      <c r="G559" s="1" t="s">
        <v>13</v>
      </c>
    </row>
    <row r="560" spans="1:7">
      <c r="A560" s="7" t="s">
        <v>200</v>
      </c>
      <c r="B560" s="7" t="s">
        <v>2223</v>
      </c>
      <c r="C560" s="9" t="s">
        <v>2224</v>
      </c>
      <c r="D560" s="10"/>
      <c r="E560" s="10" t="s">
        <v>2225</v>
      </c>
      <c r="F560" s="12"/>
      <c r="G560" s="1" t="s">
        <v>13</v>
      </c>
    </row>
    <row r="561" spans="1:7">
      <c r="A561" s="7" t="s">
        <v>200</v>
      </c>
      <c r="B561" s="7" t="s">
        <v>2226</v>
      </c>
      <c r="C561" s="9" t="s">
        <v>2227</v>
      </c>
      <c r="D561" s="10" t="s">
        <v>2227</v>
      </c>
      <c r="E561" s="10" t="s">
        <v>2228</v>
      </c>
      <c r="F561" s="12" t="s">
        <v>2229</v>
      </c>
      <c r="G561" s="1" t="s">
        <v>13</v>
      </c>
    </row>
    <row r="562" spans="1:7">
      <c r="A562" s="7" t="s">
        <v>200</v>
      </c>
      <c r="B562" s="7" t="s">
        <v>2226</v>
      </c>
      <c r="C562" s="9" t="s">
        <v>2230</v>
      </c>
      <c r="D562" s="10"/>
      <c r="E562" s="10" t="s">
        <v>2228</v>
      </c>
      <c r="F562" s="11" t="s">
        <v>2231</v>
      </c>
      <c r="G562" s="1" t="s">
        <v>13</v>
      </c>
    </row>
    <row r="563" spans="1:7">
      <c r="A563" s="7" t="s">
        <v>200</v>
      </c>
      <c r="B563" s="7" t="s">
        <v>2232</v>
      </c>
      <c r="C563" s="9" t="s">
        <v>2233</v>
      </c>
      <c r="D563" s="10" t="s">
        <v>88</v>
      </c>
      <c r="E563" s="10" t="s">
        <v>2234</v>
      </c>
      <c r="F563" s="18" t="s">
        <v>2235</v>
      </c>
      <c r="G563" s="1" t="s">
        <v>13</v>
      </c>
    </row>
    <row r="564" spans="1:7">
      <c r="A564" s="7" t="s">
        <v>200</v>
      </c>
      <c r="B564" s="7" t="s">
        <v>2236</v>
      </c>
      <c r="C564" s="9" t="s">
        <v>2237</v>
      </c>
      <c r="D564" s="10"/>
      <c r="E564" s="10" t="s">
        <v>2238</v>
      </c>
      <c r="F564" s="12"/>
      <c r="G564" s="1" t="s">
        <v>13</v>
      </c>
    </row>
    <row r="565" spans="1:7">
      <c r="A565" s="7" t="s">
        <v>200</v>
      </c>
      <c r="B565" s="7" t="s">
        <v>2239</v>
      </c>
      <c r="C565" s="9" t="s">
        <v>2240</v>
      </c>
      <c r="D565" s="10"/>
      <c r="E565" s="10" t="s">
        <v>2241</v>
      </c>
      <c r="F565" s="12"/>
      <c r="G565" s="1" t="s">
        <v>13</v>
      </c>
    </row>
    <row r="566" spans="1:7">
      <c r="A566" s="7" t="s">
        <v>200</v>
      </c>
      <c r="B566" s="12"/>
      <c r="C566" s="9" t="s">
        <v>2242</v>
      </c>
      <c r="D566" s="7"/>
      <c r="E566" s="7" t="s">
        <v>2243</v>
      </c>
      <c r="F566" s="16" t="s">
        <v>2244</v>
      </c>
      <c r="G566" s="1" t="s">
        <v>13</v>
      </c>
    </row>
    <row r="567" spans="1:7">
      <c r="A567" s="7" t="s">
        <v>200</v>
      </c>
      <c r="B567" s="10" t="s">
        <v>2245</v>
      </c>
      <c r="C567" s="25" t="s">
        <v>2246</v>
      </c>
      <c r="D567" s="10"/>
      <c r="E567" s="10" t="s">
        <v>2247</v>
      </c>
      <c r="F567" s="12"/>
      <c r="G567" s="1" t="s">
        <v>13</v>
      </c>
    </row>
    <row r="568" spans="1:7">
      <c r="A568" s="7" t="s">
        <v>200</v>
      </c>
      <c r="B568" s="7" t="s">
        <v>818</v>
      </c>
      <c r="C568" s="9" t="s">
        <v>2248</v>
      </c>
      <c r="D568" s="10"/>
      <c r="E568" s="10" t="s">
        <v>820</v>
      </c>
      <c r="F568" s="11" t="s">
        <v>2249</v>
      </c>
      <c r="G568" s="1" t="s">
        <v>13</v>
      </c>
    </row>
    <row r="569" spans="1:7">
      <c r="A569" s="7" t="s">
        <v>200</v>
      </c>
      <c r="B569" s="10" t="s">
        <v>2250</v>
      </c>
      <c r="C569" s="9" t="s">
        <v>2251</v>
      </c>
      <c r="D569" s="10" t="s">
        <v>2252</v>
      </c>
      <c r="E569" s="10" t="s">
        <v>2253</v>
      </c>
      <c r="F569" s="11" t="s">
        <v>2254</v>
      </c>
    </row>
    <row r="570" spans="1:7">
      <c r="A570" s="7" t="s">
        <v>200</v>
      </c>
      <c r="B570" s="7" t="s">
        <v>2255</v>
      </c>
      <c r="C570" s="9" t="s">
        <v>2256</v>
      </c>
      <c r="D570" s="10" t="s">
        <v>1349</v>
      </c>
      <c r="E570" s="10" t="s">
        <v>2257</v>
      </c>
      <c r="F570" s="11" t="s">
        <v>2258</v>
      </c>
      <c r="G570" s="1" t="s">
        <v>2259</v>
      </c>
    </row>
    <row r="571" spans="1:7">
      <c r="A571" s="7" t="s">
        <v>200</v>
      </c>
      <c r="B571" s="10" t="s">
        <v>2260</v>
      </c>
      <c r="C571" s="9" t="s">
        <v>2261</v>
      </c>
      <c r="D571" s="10"/>
      <c r="E571" s="10" t="s">
        <v>2262</v>
      </c>
      <c r="F571" s="12"/>
      <c r="G571" s="1" t="s">
        <v>13</v>
      </c>
    </row>
    <row r="572" spans="1:7">
      <c r="A572" s="7" t="s">
        <v>200</v>
      </c>
      <c r="B572" s="10" t="s">
        <v>1141</v>
      </c>
      <c r="C572" s="9" t="s">
        <v>2263</v>
      </c>
      <c r="D572" s="10" t="s">
        <v>369</v>
      </c>
      <c r="E572" s="10" t="s">
        <v>1143</v>
      </c>
      <c r="F572" s="22" t="s">
        <v>2264</v>
      </c>
      <c r="G572" s="1" t="s">
        <v>13</v>
      </c>
    </row>
    <row r="573" spans="1:7">
      <c r="A573" s="7" t="s">
        <v>200</v>
      </c>
      <c r="B573" s="10" t="s">
        <v>1141</v>
      </c>
      <c r="C573" s="9" t="s">
        <v>2265</v>
      </c>
      <c r="D573" s="10"/>
      <c r="E573" s="10" t="s">
        <v>1143</v>
      </c>
      <c r="F573" s="11" t="s">
        <v>2266</v>
      </c>
      <c r="G573" s="1" t="s">
        <v>13</v>
      </c>
    </row>
    <row r="574" spans="1:7">
      <c r="A574" s="7" t="s">
        <v>200</v>
      </c>
      <c r="B574" s="7" t="s">
        <v>2267</v>
      </c>
      <c r="C574" s="9" t="s">
        <v>2268</v>
      </c>
      <c r="D574" s="10"/>
      <c r="E574" s="10" t="s">
        <v>2269</v>
      </c>
      <c r="F574" s="12"/>
      <c r="G574" s="1" t="s">
        <v>13</v>
      </c>
    </row>
    <row r="575" spans="1:7">
      <c r="A575" s="7" t="s">
        <v>200</v>
      </c>
      <c r="B575" s="7" t="s">
        <v>2270</v>
      </c>
      <c r="C575" s="9" t="s">
        <v>2271</v>
      </c>
      <c r="D575" s="10"/>
      <c r="E575" s="10" t="s">
        <v>2272</v>
      </c>
      <c r="F575" s="12" t="s">
        <v>2273</v>
      </c>
      <c r="G575" s="1" t="s">
        <v>13</v>
      </c>
    </row>
    <row r="576" spans="1:7">
      <c r="A576" s="7" t="s">
        <v>200</v>
      </c>
      <c r="B576" s="7" t="s">
        <v>2274</v>
      </c>
      <c r="C576" s="9" t="s">
        <v>2275</v>
      </c>
      <c r="D576" s="10" t="s">
        <v>2276</v>
      </c>
      <c r="E576" s="10" t="s">
        <v>2277</v>
      </c>
      <c r="F576" s="11" t="s">
        <v>2278</v>
      </c>
      <c r="G576" s="1" t="s">
        <v>13</v>
      </c>
    </row>
    <row r="577" spans="1:7">
      <c r="A577" s="7" t="s">
        <v>200</v>
      </c>
      <c r="B577" s="15" t="s">
        <v>2279</v>
      </c>
      <c r="C577" s="9" t="s">
        <v>2280</v>
      </c>
      <c r="D577" s="10" t="s">
        <v>22</v>
      </c>
      <c r="E577" s="10" t="s">
        <v>2281</v>
      </c>
      <c r="F577" s="12" t="s">
        <v>2282</v>
      </c>
    </row>
    <row r="578" spans="1:7">
      <c r="A578" s="7" t="s">
        <v>200</v>
      </c>
      <c r="B578" s="10" t="s">
        <v>2283</v>
      </c>
      <c r="C578" s="9" t="s">
        <v>2284</v>
      </c>
      <c r="D578" s="10" t="s">
        <v>82</v>
      </c>
      <c r="E578" s="10" t="s">
        <v>2285</v>
      </c>
      <c r="F578" s="11" t="s">
        <v>2286</v>
      </c>
    </row>
    <row r="579" spans="1:7">
      <c r="A579" s="7" t="s">
        <v>200</v>
      </c>
      <c r="B579" s="7" t="s">
        <v>2287</v>
      </c>
      <c r="C579" s="9" t="s">
        <v>2288</v>
      </c>
      <c r="D579" s="10"/>
      <c r="E579" s="10" t="s">
        <v>2289</v>
      </c>
      <c r="F579" s="12"/>
      <c r="G579" s="1" t="s">
        <v>13</v>
      </c>
    </row>
    <row r="580" spans="1:7">
      <c r="A580" s="7" t="s">
        <v>200</v>
      </c>
      <c r="B580" s="10" t="s">
        <v>2290</v>
      </c>
      <c r="C580" s="9" t="s">
        <v>2291</v>
      </c>
      <c r="D580" s="10" t="s">
        <v>369</v>
      </c>
      <c r="E580" s="10" t="s">
        <v>2292</v>
      </c>
      <c r="F580" s="11" t="s">
        <v>2293</v>
      </c>
    </row>
    <row r="581" spans="1:7">
      <c r="A581" s="7" t="s">
        <v>200</v>
      </c>
      <c r="B581" s="8"/>
      <c r="C581" s="13" t="s">
        <v>2294</v>
      </c>
      <c r="D581" s="10" t="s">
        <v>369</v>
      </c>
      <c r="E581" s="12"/>
      <c r="F581" s="11" t="s">
        <v>2295</v>
      </c>
      <c r="G581" s="1" t="s">
        <v>13</v>
      </c>
    </row>
    <row r="582" spans="1:7">
      <c r="A582" s="7" t="s">
        <v>200</v>
      </c>
      <c r="B582" s="7" t="s">
        <v>2296</v>
      </c>
      <c r="C582" s="9" t="s">
        <v>2297</v>
      </c>
      <c r="D582" s="10" t="s">
        <v>16</v>
      </c>
      <c r="E582" s="10" t="s">
        <v>2298</v>
      </c>
      <c r="F582" s="12" t="s">
        <v>2299</v>
      </c>
      <c r="G582" s="1" t="s">
        <v>13</v>
      </c>
    </row>
    <row r="583" spans="1:7">
      <c r="A583" s="7" t="s">
        <v>200</v>
      </c>
      <c r="B583" s="8"/>
      <c r="C583" s="9" t="s">
        <v>2300</v>
      </c>
      <c r="D583" s="10" t="s">
        <v>2301</v>
      </c>
      <c r="E583" s="10" t="s">
        <v>2302</v>
      </c>
      <c r="F583" s="12"/>
      <c r="G583" s="1" t="s">
        <v>13</v>
      </c>
    </row>
    <row r="584" spans="1:7">
      <c r="A584" s="7" t="s">
        <v>200</v>
      </c>
      <c r="B584" s="10" t="s">
        <v>942</v>
      </c>
      <c r="C584" s="9" t="s">
        <v>2303</v>
      </c>
      <c r="D584" s="10"/>
      <c r="E584" s="10" t="s">
        <v>945</v>
      </c>
      <c r="F584" s="11" t="s">
        <v>2304</v>
      </c>
      <c r="G584" s="1" t="s">
        <v>13</v>
      </c>
    </row>
    <row r="585" spans="1:7">
      <c r="A585" s="7" t="s">
        <v>200</v>
      </c>
      <c r="B585" s="7" t="s">
        <v>2305</v>
      </c>
      <c r="C585" s="9" t="s">
        <v>2306</v>
      </c>
      <c r="D585" s="10" t="s">
        <v>2307</v>
      </c>
      <c r="E585" s="10" t="s">
        <v>2308</v>
      </c>
      <c r="F585" s="11" t="s">
        <v>2309</v>
      </c>
    </row>
    <row r="586" spans="1:7">
      <c r="A586" s="7" t="s">
        <v>200</v>
      </c>
      <c r="B586" s="7" t="s">
        <v>2310</v>
      </c>
      <c r="C586" s="9" t="s">
        <v>2311</v>
      </c>
      <c r="D586" s="10" t="s">
        <v>2312</v>
      </c>
      <c r="E586" s="10" t="s">
        <v>2313</v>
      </c>
      <c r="F586" s="12" t="s">
        <v>2314</v>
      </c>
    </row>
    <row r="587" spans="1:7">
      <c r="A587" s="7" t="s">
        <v>200</v>
      </c>
      <c r="B587" s="7" t="s">
        <v>2315</v>
      </c>
      <c r="C587" s="9" t="s">
        <v>2316</v>
      </c>
      <c r="D587" s="10" t="s">
        <v>2317</v>
      </c>
      <c r="E587" s="12"/>
      <c r="F587" s="11" t="s">
        <v>2318</v>
      </c>
      <c r="G587" s="1" t="s">
        <v>13</v>
      </c>
    </row>
    <row r="588" spans="1:7">
      <c r="A588" s="7" t="s">
        <v>200</v>
      </c>
      <c r="B588" s="7" t="s">
        <v>2319</v>
      </c>
      <c r="C588" s="9" t="s">
        <v>2320</v>
      </c>
      <c r="D588" s="10" t="s">
        <v>33</v>
      </c>
      <c r="E588" s="10" t="s">
        <v>2321</v>
      </c>
      <c r="F588" s="11" t="s">
        <v>2322</v>
      </c>
    </row>
    <row r="589" spans="1:7">
      <c r="A589" s="7" t="s">
        <v>200</v>
      </c>
      <c r="B589" s="7" t="s">
        <v>2323</v>
      </c>
      <c r="C589" s="9" t="s">
        <v>2324</v>
      </c>
      <c r="D589" s="10"/>
      <c r="E589" s="10" t="e">
        <f>VLOOKUP(G589,[1]Sheet1!$A:$J,10,FALSE)</f>
        <v>#N/A</v>
      </c>
      <c r="F589" s="12" t="s">
        <v>2325</v>
      </c>
      <c r="G589" s="1" t="s">
        <v>13</v>
      </c>
    </row>
    <row r="590" spans="1:7">
      <c r="A590" s="7" t="s">
        <v>200</v>
      </c>
      <c r="B590" s="7" t="s">
        <v>2326</v>
      </c>
      <c r="C590" s="9" t="s">
        <v>2327</v>
      </c>
      <c r="D590" s="10"/>
      <c r="E590" s="10" t="e">
        <f>VLOOKUP(G590,[1]Sheet1!$A:$J,10,FALSE)</f>
        <v>#N/A</v>
      </c>
      <c r="F590" s="12"/>
      <c r="G590" s="1" t="s">
        <v>13</v>
      </c>
    </row>
    <row r="591" spans="1:7">
      <c r="A591" s="7" t="s">
        <v>200</v>
      </c>
      <c r="B591" s="10" t="s">
        <v>2328</v>
      </c>
      <c r="C591" s="9" t="s">
        <v>2329</v>
      </c>
      <c r="D591" s="10" t="s">
        <v>2330</v>
      </c>
      <c r="E591" s="10" t="s">
        <v>2331</v>
      </c>
      <c r="F591" s="11" t="s">
        <v>2332</v>
      </c>
    </row>
    <row r="592" spans="1:7">
      <c r="A592" s="7" t="s">
        <v>200</v>
      </c>
      <c r="B592" s="10" t="s">
        <v>2333</v>
      </c>
      <c r="C592" s="9" t="s">
        <v>2334</v>
      </c>
      <c r="D592" s="10"/>
      <c r="E592" s="10" t="s">
        <v>2335</v>
      </c>
      <c r="F592" s="12"/>
      <c r="G592" s="1" t="s">
        <v>13</v>
      </c>
    </row>
    <row r="593" spans="1:7">
      <c r="A593" s="7" t="s">
        <v>200</v>
      </c>
      <c r="B593" s="7" t="s">
        <v>2336</v>
      </c>
      <c r="C593" s="9" t="s">
        <v>2337</v>
      </c>
      <c r="D593" s="10" t="s">
        <v>855</v>
      </c>
      <c r="E593" s="10" t="s">
        <v>2338</v>
      </c>
      <c r="F593" s="12" t="s">
        <v>2339</v>
      </c>
      <c r="G593" s="1" t="s">
        <v>13</v>
      </c>
    </row>
    <row r="594" spans="1:7">
      <c r="A594" s="7" t="s">
        <v>200</v>
      </c>
      <c r="B594" s="7" t="s">
        <v>2340</v>
      </c>
      <c r="C594" s="9" t="s">
        <v>2341</v>
      </c>
      <c r="D594" s="10" t="s">
        <v>2342</v>
      </c>
      <c r="E594" s="10" t="s">
        <v>2343</v>
      </c>
      <c r="F594" s="11" t="s">
        <v>2344</v>
      </c>
    </row>
    <row r="595" spans="1:7">
      <c r="A595" s="7" t="s">
        <v>200</v>
      </c>
      <c r="B595" s="10" t="s">
        <v>2345</v>
      </c>
      <c r="C595" s="9" t="s">
        <v>2346</v>
      </c>
      <c r="D595" s="10" t="s">
        <v>2347</v>
      </c>
      <c r="E595" s="10" t="s">
        <v>2348</v>
      </c>
      <c r="F595" s="11" t="s">
        <v>2349</v>
      </c>
    </row>
    <row r="596" spans="1:7">
      <c r="A596" s="7" t="s">
        <v>200</v>
      </c>
      <c r="B596" s="10" t="s">
        <v>2350</v>
      </c>
      <c r="C596" s="9" t="s">
        <v>2351</v>
      </c>
      <c r="D596" s="10" t="s">
        <v>277</v>
      </c>
      <c r="E596" s="10" t="s">
        <v>2352</v>
      </c>
      <c r="F596" s="11" t="s">
        <v>2353</v>
      </c>
      <c r="G596" s="1" t="s">
        <v>13</v>
      </c>
    </row>
    <row r="597" spans="1:7">
      <c r="A597" s="7" t="s">
        <v>200</v>
      </c>
      <c r="B597" s="10" t="s">
        <v>2354</v>
      </c>
      <c r="C597" s="9" t="s">
        <v>2355</v>
      </c>
      <c r="D597" s="10"/>
      <c r="E597" s="10" t="s">
        <v>2356</v>
      </c>
      <c r="F597" s="11" t="s">
        <v>2357</v>
      </c>
    </row>
    <row r="598" spans="1:7">
      <c r="A598" s="7" t="s">
        <v>200</v>
      </c>
      <c r="B598" s="10" t="s">
        <v>2358</v>
      </c>
      <c r="C598" s="9" t="s">
        <v>2359</v>
      </c>
      <c r="D598" s="10" t="s">
        <v>218</v>
      </c>
      <c r="E598" s="10" t="s">
        <v>2360</v>
      </c>
      <c r="F598" s="11" t="s">
        <v>2361</v>
      </c>
    </row>
    <row r="599" spans="1:7">
      <c r="A599" s="7" t="s">
        <v>200</v>
      </c>
      <c r="B599" s="7" t="s">
        <v>2362</v>
      </c>
      <c r="C599" s="9" t="s">
        <v>2363</v>
      </c>
      <c r="D599" s="10" t="s">
        <v>960</v>
      </c>
      <c r="E599" s="10" t="s">
        <v>2364</v>
      </c>
      <c r="F599" s="11" t="s">
        <v>2365</v>
      </c>
      <c r="G599" s="1" t="s">
        <v>13</v>
      </c>
    </row>
    <row r="600" spans="1:7">
      <c r="A600" s="7" t="s">
        <v>200</v>
      </c>
      <c r="B600" s="10" t="s">
        <v>2366</v>
      </c>
      <c r="C600" s="9" t="s">
        <v>2367</v>
      </c>
      <c r="D600" s="10"/>
      <c r="E600" s="10" t="s">
        <v>2368</v>
      </c>
      <c r="F600" s="12"/>
      <c r="G600" s="1" t="s">
        <v>13</v>
      </c>
    </row>
    <row r="601" spans="1:7">
      <c r="A601" s="7" t="s">
        <v>200</v>
      </c>
      <c r="B601" s="7" t="s">
        <v>2369</v>
      </c>
      <c r="C601" s="9" t="s">
        <v>2370</v>
      </c>
      <c r="D601" s="10"/>
      <c r="E601" s="10" t="s">
        <v>2371</v>
      </c>
      <c r="F601" s="12" t="s">
        <v>2372</v>
      </c>
      <c r="G601" s="1" t="s">
        <v>13</v>
      </c>
    </row>
    <row r="602" spans="1:7">
      <c r="A602" s="7" t="s">
        <v>200</v>
      </c>
      <c r="B602" s="7" t="s">
        <v>2373</v>
      </c>
      <c r="C602" s="9" t="s">
        <v>2374</v>
      </c>
      <c r="D602" s="10" t="s">
        <v>1901</v>
      </c>
      <c r="E602" s="10" t="s">
        <v>2375</v>
      </c>
      <c r="F602" s="12" t="s">
        <v>2376</v>
      </c>
      <c r="G602" s="1" t="s">
        <v>13</v>
      </c>
    </row>
    <row r="603" spans="1:7">
      <c r="A603" s="7" t="s">
        <v>200</v>
      </c>
      <c r="B603" s="7" t="s">
        <v>2377</v>
      </c>
      <c r="C603" s="9" t="s">
        <v>2378</v>
      </c>
      <c r="D603" s="10"/>
      <c r="E603" s="10" t="s">
        <v>2379</v>
      </c>
      <c r="F603" s="12" t="s">
        <v>2380</v>
      </c>
      <c r="G603" s="1" t="s">
        <v>13</v>
      </c>
    </row>
    <row r="604" spans="1:7">
      <c r="A604" s="7" t="s">
        <v>200</v>
      </c>
      <c r="B604" s="7" t="s">
        <v>2381</v>
      </c>
      <c r="C604" s="9" t="s">
        <v>2382</v>
      </c>
      <c r="D604" s="10" t="s">
        <v>2383</v>
      </c>
      <c r="E604" s="10" t="s">
        <v>2384</v>
      </c>
      <c r="F604" s="11" t="s">
        <v>2385</v>
      </c>
      <c r="G604" s="43" t="s">
        <v>2386</v>
      </c>
    </row>
    <row r="605" spans="1:7">
      <c r="A605" s="7" t="s">
        <v>200</v>
      </c>
      <c r="B605" s="7" t="s">
        <v>2387</v>
      </c>
      <c r="C605" s="9" t="s">
        <v>2388</v>
      </c>
      <c r="D605" s="10"/>
      <c r="E605" s="10" t="s">
        <v>2389</v>
      </c>
      <c r="F605" s="12"/>
      <c r="G605" s="1" t="s">
        <v>13</v>
      </c>
    </row>
    <row r="606" spans="1:7">
      <c r="A606" s="7" t="s">
        <v>200</v>
      </c>
      <c r="B606" s="10" t="s">
        <v>2390</v>
      </c>
      <c r="C606" s="9" t="s">
        <v>2391</v>
      </c>
      <c r="D606" s="10" t="s">
        <v>2392</v>
      </c>
      <c r="E606" s="10" t="s">
        <v>2393</v>
      </c>
      <c r="F606" s="11" t="s">
        <v>2394</v>
      </c>
      <c r="G606" s="1" t="s">
        <v>13</v>
      </c>
    </row>
    <row r="607" spans="1:7">
      <c r="A607" s="7" t="s">
        <v>200</v>
      </c>
      <c r="B607" s="10" t="s">
        <v>2395</v>
      </c>
      <c r="C607" s="9" t="s">
        <v>2396</v>
      </c>
      <c r="D607" s="10" t="s">
        <v>2397</v>
      </c>
      <c r="E607" s="10" t="s">
        <v>2398</v>
      </c>
      <c r="F607" s="12" t="s">
        <v>2399</v>
      </c>
      <c r="G607" s="1" t="s">
        <v>13</v>
      </c>
    </row>
    <row r="608" spans="1:7">
      <c r="A608" s="7" t="s">
        <v>200</v>
      </c>
      <c r="B608" s="10" t="s">
        <v>840</v>
      </c>
      <c r="C608" s="9" t="s">
        <v>2400</v>
      </c>
      <c r="D608" s="10"/>
      <c r="E608" s="10" t="s">
        <v>2401</v>
      </c>
      <c r="F608" s="11" t="s">
        <v>2402</v>
      </c>
      <c r="G608" s="1" t="s">
        <v>13</v>
      </c>
    </row>
    <row r="609" spans="1:7">
      <c r="A609" s="7" t="s">
        <v>200</v>
      </c>
      <c r="B609" s="7" t="s">
        <v>2403</v>
      </c>
      <c r="C609" s="9" t="s">
        <v>2404</v>
      </c>
      <c r="D609" s="10" t="s">
        <v>2405</v>
      </c>
      <c r="E609" s="10" t="s">
        <v>2406</v>
      </c>
      <c r="F609" s="11" t="s">
        <v>2407</v>
      </c>
      <c r="G609" s="1" t="s">
        <v>13</v>
      </c>
    </row>
    <row r="610" spans="1:7">
      <c r="A610" s="7" t="s">
        <v>200</v>
      </c>
      <c r="B610" s="10" t="s">
        <v>2408</v>
      </c>
      <c r="C610" s="9" t="s">
        <v>2409</v>
      </c>
      <c r="D610" s="10" t="s">
        <v>2410</v>
      </c>
      <c r="E610" s="10" t="s">
        <v>2411</v>
      </c>
      <c r="F610" s="12" t="s">
        <v>2412</v>
      </c>
      <c r="G610" s="1" t="s">
        <v>13</v>
      </c>
    </row>
    <row r="611" spans="1:7">
      <c r="A611" s="7" t="s">
        <v>200</v>
      </c>
      <c r="B611" s="10" t="s">
        <v>2413</v>
      </c>
      <c r="C611" s="9" t="s">
        <v>2414</v>
      </c>
      <c r="D611" s="10"/>
      <c r="E611" s="10" t="s">
        <v>2415</v>
      </c>
      <c r="F611" s="12" t="s">
        <v>2416</v>
      </c>
      <c r="G611" s="1" t="s">
        <v>13</v>
      </c>
    </row>
    <row r="612" spans="1:7">
      <c r="A612" s="7" t="s">
        <v>200</v>
      </c>
      <c r="B612" s="7" t="s">
        <v>2417</v>
      </c>
      <c r="C612" s="9" t="s">
        <v>2418</v>
      </c>
      <c r="D612" s="10" t="s">
        <v>249</v>
      </c>
      <c r="E612" s="10" t="s">
        <v>2419</v>
      </c>
      <c r="F612" s="12" t="s">
        <v>2420</v>
      </c>
      <c r="G612" s="1" t="s">
        <v>13</v>
      </c>
    </row>
    <row r="613" spans="1:7">
      <c r="A613" s="7" t="s">
        <v>200</v>
      </c>
      <c r="B613" s="10" t="s">
        <v>2421</v>
      </c>
      <c r="C613" s="9" t="s">
        <v>2422</v>
      </c>
      <c r="D613" s="10" t="s">
        <v>1761</v>
      </c>
      <c r="E613" s="10" t="s">
        <v>2423</v>
      </c>
      <c r="F613" s="11" t="s">
        <v>2424</v>
      </c>
      <c r="G613" s="1" t="s">
        <v>13</v>
      </c>
    </row>
    <row r="614" spans="1:7">
      <c r="A614" s="7" t="s">
        <v>200</v>
      </c>
      <c r="B614" s="10" t="s">
        <v>2425</v>
      </c>
      <c r="C614" s="9" t="s">
        <v>2426</v>
      </c>
      <c r="D614" s="10"/>
      <c r="E614" s="10" t="s">
        <v>2427</v>
      </c>
      <c r="F614" s="11" t="s">
        <v>2428</v>
      </c>
      <c r="G614" s="1" t="s">
        <v>13</v>
      </c>
    </row>
    <row r="615" spans="1:7">
      <c r="A615" s="7" t="s">
        <v>200</v>
      </c>
      <c r="B615" s="15" t="s">
        <v>2429</v>
      </c>
      <c r="C615" s="9" t="s">
        <v>2430</v>
      </c>
      <c r="D615" s="10" t="s">
        <v>22</v>
      </c>
      <c r="E615" s="10" t="s">
        <v>2431</v>
      </c>
      <c r="F615" s="11" t="s">
        <v>2432</v>
      </c>
    </row>
    <row r="616" spans="1:7">
      <c r="A616" s="7" t="s">
        <v>200</v>
      </c>
      <c r="B616" s="10" t="s">
        <v>963</v>
      </c>
      <c r="C616" s="9" t="s">
        <v>2433</v>
      </c>
      <c r="D616" s="10" t="s">
        <v>184</v>
      </c>
      <c r="E616" s="10" t="s">
        <v>965</v>
      </c>
      <c r="F616" s="11" t="s">
        <v>2434</v>
      </c>
    </row>
    <row r="617" spans="1:7">
      <c r="A617" s="7" t="s">
        <v>200</v>
      </c>
      <c r="B617" s="7" t="s">
        <v>2435</v>
      </c>
      <c r="C617" s="9" t="s">
        <v>2436</v>
      </c>
      <c r="D617" s="10" t="s">
        <v>2437</v>
      </c>
      <c r="E617" s="10" t="s">
        <v>2438</v>
      </c>
      <c r="F617" s="12" t="s">
        <v>2439</v>
      </c>
      <c r="G617" s="1" t="s">
        <v>13</v>
      </c>
    </row>
    <row r="618" spans="1:7">
      <c r="A618" s="7" t="s">
        <v>200</v>
      </c>
      <c r="B618" s="7" t="s">
        <v>2440</v>
      </c>
      <c r="C618" s="9" t="s">
        <v>2441</v>
      </c>
      <c r="D618" s="10" t="s">
        <v>2442</v>
      </c>
      <c r="E618" s="10" t="s">
        <v>2443</v>
      </c>
      <c r="F618" s="11" t="s">
        <v>2444</v>
      </c>
    </row>
    <row r="619" spans="1:7">
      <c r="A619" s="7" t="s">
        <v>200</v>
      </c>
      <c r="B619" s="7" t="s">
        <v>2445</v>
      </c>
      <c r="C619" s="9" t="s">
        <v>2446</v>
      </c>
      <c r="D619" s="10" t="s">
        <v>207</v>
      </c>
      <c r="E619" s="10" t="s">
        <v>2447</v>
      </c>
      <c r="F619" s="11" t="s">
        <v>2448</v>
      </c>
      <c r="G619" s="1" t="s">
        <v>13</v>
      </c>
    </row>
    <row r="620" spans="1:7">
      <c r="A620" s="7" t="s">
        <v>200</v>
      </c>
      <c r="B620" s="8"/>
      <c r="C620" s="9" t="s">
        <v>2449</v>
      </c>
      <c r="D620" s="10"/>
      <c r="E620" s="10" t="s">
        <v>2450</v>
      </c>
      <c r="F620" s="11" t="s">
        <v>2451</v>
      </c>
      <c r="G620" s="1" t="s">
        <v>13</v>
      </c>
    </row>
    <row r="621" spans="1:7">
      <c r="A621" s="7" t="s">
        <v>200</v>
      </c>
      <c r="B621" s="7" t="s">
        <v>2452</v>
      </c>
      <c r="C621" s="9" t="s">
        <v>2453</v>
      </c>
      <c r="D621" s="10" t="s">
        <v>2454</v>
      </c>
      <c r="E621" s="10" t="s">
        <v>2455</v>
      </c>
      <c r="F621" s="11" t="s">
        <v>2456</v>
      </c>
      <c r="G621" s="1" t="s">
        <v>13</v>
      </c>
    </row>
    <row r="622" spans="1:7">
      <c r="A622" s="7" t="s">
        <v>200</v>
      </c>
      <c r="B622" s="7" t="s">
        <v>2457</v>
      </c>
      <c r="C622" s="9" t="s">
        <v>2458</v>
      </c>
      <c r="D622" s="10" t="s">
        <v>960</v>
      </c>
      <c r="E622" s="10" t="s">
        <v>2459</v>
      </c>
      <c r="F622" s="11" t="s">
        <v>2460</v>
      </c>
      <c r="G622" s="1" t="s">
        <v>13</v>
      </c>
    </row>
    <row r="623" spans="1:7">
      <c r="A623" s="7" t="s">
        <v>200</v>
      </c>
      <c r="B623" s="10" t="s">
        <v>2461</v>
      </c>
      <c r="C623" s="9" t="s">
        <v>2462</v>
      </c>
      <c r="D623" s="10" t="s">
        <v>863</v>
      </c>
      <c r="E623" s="10" t="s">
        <v>2463</v>
      </c>
      <c r="F623" s="11" t="s">
        <v>2464</v>
      </c>
      <c r="G623" s="1" t="s">
        <v>13</v>
      </c>
    </row>
    <row r="624" spans="1:7">
      <c r="A624" s="7" t="s">
        <v>200</v>
      </c>
      <c r="B624" s="12"/>
      <c r="C624" s="9" t="s">
        <v>2465</v>
      </c>
      <c r="D624" s="10"/>
      <c r="E624" s="10" t="s">
        <v>2466</v>
      </c>
      <c r="F624" s="11" t="s">
        <v>2467</v>
      </c>
      <c r="G624" s="1" t="s">
        <v>13</v>
      </c>
    </row>
    <row r="625" spans="1:7">
      <c r="A625" s="7" t="s">
        <v>200</v>
      </c>
      <c r="B625" s="7" t="s">
        <v>2468</v>
      </c>
      <c r="C625" s="9" t="s">
        <v>2469</v>
      </c>
      <c r="D625" s="10" t="s">
        <v>149</v>
      </c>
      <c r="E625" s="10" t="s">
        <v>2470</v>
      </c>
      <c r="F625" s="11" t="s">
        <v>2471</v>
      </c>
      <c r="G625" s="1" t="s">
        <v>13</v>
      </c>
    </row>
    <row r="626" spans="1:7">
      <c r="A626" s="7" t="s">
        <v>200</v>
      </c>
      <c r="B626" s="12"/>
      <c r="C626" s="9" t="s">
        <v>2472</v>
      </c>
      <c r="D626" s="10" t="s">
        <v>22</v>
      </c>
      <c r="E626" s="10" t="s">
        <v>2473</v>
      </c>
      <c r="F626" s="11" t="s">
        <v>2474</v>
      </c>
      <c r="G626" s="1" t="s">
        <v>13</v>
      </c>
    </row>
    <row r="627" spans="1:7">
      <c r="A627" s="7" t="s">
        <v>200</v>
      </c>
      <c r="B627" s="10" t="s">
        <v>2475</v>
      </c>
      <c r="C627" s="9" t="s">
        <v>2476</v>
      </c>
      <c r="D627" s="10"/>
      <c r="E627" s="10" t="s">
        <v>2477</v>
      </c>
      <c r="F627" s="12" t="s">
        <v>2478</v>
      </c>
      <c r="G627" s="1" t="s">
        <v>13</v>
      </c>
    </row>
    <row r="628" spans="1:7">
      <c r="A628" s="7" t="s">
        <v>200</v>
      </c>
      <c r="B628" s="7" t="s">
        <v>2479</v>
      </c>
      <c r="C628" s="9" t="s">
        <v>2480</v>
      </c>
      <c r="D628" s="10" t="s">
        <v>2383</v>
      </c>
      <c r="E628" s="10" t="s">
        <v>2481</v>
      </c>
      <c r="F628" s="11" t="s">
        <v>2482</v>
      </c>
      <c r="G628" s="1" t="s">
        <v>13</v>
      </c>
    </row>
    <row r="629" spans="1:7">
      <c r="A629" s="7" t="s">
        <v>200</v>
      </c>
      <c r="B629" s="10" t="s">
        <v>2483</v>
      </c>
      <c r="C629" s="9" t="s">
        <v>2484</v>
      </c>
      <c r="D629" s="10"/>
      <c r="E629" s="10" t="s">
        <v>2485</v>
      </c>
      <c r="F629" s="11" t="s">
        <v>2486</v>
      </c>
      <c r="G629" s="1" t="s">
        <v>13</v>
      </c>
    </row>
    <row r="630" spans="1:7">
      <c r="A630" s="7" t="s">
        <v>200</v>
      </c>
      <c r="B630" s="7" t="s">
        <v>2487</v>
      </c>
      <c r="C630" s="9" t="s">
        <v>2488</v>
      </c>
      <c r="D630" s="10" t="s">
        <v>48</v>
      </c>
      <c r="E630" s="10" t="s">
        <v>2489</v>
      </c>
      <c r="F630" s="11" t="s">
        <v>2490</v>
      </c>
    </row>
    <row r="631" spans="1:7">
      <c r="A631" s="7" t="s">
        <v>200</v>
      </c>
      <c r="B631" s="15" t="s">
        <v>2491</v>
      </c>
      <c r="C631" s="9" t="s">
        <v>2492</v>
      </c>
      <c r="D631" s="10" t="s">
        <v>534</v>
      </c>
      <c r="E631" s="10" t="s">
        <v>2493</v>
      </c>
      <c r="F631" s="12" t="s">
        <v>2494</v>
      </c>
    </row>
    <row r="632" spans="1:7">
      <c r="A632" s="7" t="s">
        <v>200</v>
      </c>
      <c r="B632" s="7" t="s">
        <v>2495</v>
      </c>
      <c r="C632" s="9" t="s">
        <v>2496</v>
      </c>
      <c r="D632" s="10" t="s">
        <v>2497</v>
      </c>
      <c r="E632" s="10" t="s">
        <v>2498</v>
      </c>
      <c r="F632" s="39" t="s">
        <v>2499</v>
      </c>
      <c r="G632" s="1" t="s">
        <v>13</v>
      </c>
    </row>
    <row r="633" spans="1:7">
      <c r="A633" s="7" t="s">
        <v>200</v>
      </c>
      <c r="B633" s="7" t="s">
        <v>2500</v>
      </c>
      <c r="C633" s="9" t="s">
        <v>2501</v>
      </c>
      <c r="D633" s="10" t="s">
        <v>1872</v>
      </c>
      <c r="E633" s="10" t="s">
        <v>2502</v>
      </c>
      <c r="F633" s="12" t="s">
        <v>2503</v>
      </c>
    </row>
    <row r="634" spans="1:7">
      <c r="A634" s="7" t="s">
        <v>200</v>
      </c>
      <c r="B634" s="7" t="s">
        <v>2500</v>
      </c>
      <c r="C634" s="9" t="s">
        <v>2504</v>
      </c>
      <c r="D634" s="10"/>
      <c r="E634" s="10" t="s">
        <v>2502</v>
      </c>
      <c r="F634" s="11" t="s">
        <v>2505</v>
      </c>
      <c r="G634" s="1" t="s">
        <v>13</v>
      </c>
    </row>
    <row r="635" spans="1:7">
      <c r="A635" s="7" t="s">
        <v>200</v>
      </c>
      <c r="B635" s="10" t="s">
        <v>2506</v>
      </c>
      <c r="C635" s="9" t="s">
        <v>2507</v>
      </c>
      <c r="D635" s="10"/>
      <c r="E635" s="10" t="s">
        <v>2485</v>
      </c>
      <c r="F635" s="12" t="s">
        <v>2508</v>
      </c>
      <c r="G635" s="1" t="s">
        <v>13</v>
      </c>
    </row>
    <row r="636" spans="1:7">
      <c r="A636" s="7" t="s">
        <v>200</v>
      </c>
      <c r="B636" s="7" t="s">
        <v>2509</v>
      </c>
      <c r="C636" s="9" t="s">
        <v>2510</v>
      </c>
      <c r="D636" s="10"/>
      <c r="E636" s="10" t="e">
        <f>VLOOKUP(G636,[1]Sheet1!$A:$J,10,FALSE)</f>
        <v>#N/A</v>
      </c>
      <c r="F636" s="12" t="s">
        <v>2511</v>
      </c>
      <c r="G636" s="1" t="s">
        <v>13</v>
      </c>
    </row>
    <row r="637" spans="1:7">
      <c r="A637" s="7" t="s">
        <v>200</v>
      </c>
      <c r="B637" s="10" t="s">
        <v>2512</v>
      </c>
      <c r="C637" s="9" t="s">
        <v>2513</v>
      </c>
      <c r="D637" s="10"/>
      <c r="E637" s="10" t="s">
        <v>2514</v>
      </c>
      <c r="F637" s="11" t="s">
        <v>2515</v>
      </c>
      <c r="G637" s="1" t="s">
        <v>13</v>
      </c>
    </row>
    <row r="638" spans="1:7">
      <c r="A638" s="7" t="s">
        <v>200</v>
      </c>
      <c r="B638" s="7" t="s">
        <v>2516</v>
      </c>
      <c r="C638" s="9" t="s">
        <v>2517</v>
      </c>
      <c r="D638" s="10"/>
      <c r="E638" s="10" t="s">
        <v>2518</v>
      </c>
      <c r="F638" s="12" t="s">
        <v>2519</v>
      </c>
      <c r="G638" s="1" t="s">
        <v>13</v>
      </c>
    </row>
    <row r="639" spans="1:7">
      <c r="A639" s="7" t="s">
        <v>200</v>
      </c>
      <c r="B639" s="8"/>
      <c r="C639" s="9" t="s">
        <v>2520</v>
      </c>
      <c r="D639" s="10"/>
      <c r="E639" s="12"/>
      <c r="F639" s="11" t="s">
        <v>2521</v>
      </c>
      <c r="G639" s="1" t="s">
        <v>13</v>
      </c>
    </row>
    <row r="640" spans="1:7">
      <c r="A640" s="7" t="s">
        <v>200</v>
      </c>
      <c r="B640" s="8"/>
      <c r="C640" s="9" t="s">
        <v>2522</v>
      </c>
      <c r="D640" s="10"/>
      <c r="E640" s="12"/>
      <c r="F640" s="11" t="s">
        <v>2523</v>
      </c>
      <c r="G640" s="1" t="s">
        <v>13</v>
      </c>
    </row>
    <row r="641" spans="1:7">
      <c r="A641" s="7" t="s">
        <v>200</v>
      </c>
      <c r="B641" s="8"/>
      <c r="C641" s="9" t="s">
        <v>2524</v>
      </c>
      <c r="D641" s="10"/>
      <c r="E641" s="12"/>
      <c r="F641" s="39" t="s">
        <v>2525</v>
      </c>
      <c r="G641" s="1" t="s">
        <v>13</v>
      </c>
    </row>
    <row r="642" spans="1:7">
      <c r="A642" s="7" t="s">
        <v>200</v>
      </c>
      <c r="B642" s="8"/>
      <c r="C642" s="9" t="s">
        <v>2526</v>
      </c>
      <c r="D642" s="10"/>
      <c r="E642" s="12"/>
      <c r="F642" s="11" t="s">
        <v>2527</v>
      </c>
      <c r="G642" s="1" t="s">
        <v>13</v>
      </c>
    </row>
    <row r="643" spans="1:7">
      <c r="A643" s="7" t="s">
        <v>200</v>
      </c>
      <c r="B643" s="8"/>
      <c r="C643" s="9" t="s">
        <v>2528</v>
      </c>
      <c r="D643" s="10"/>
      <c r="E643" s="12"/>
      <c r="F643" s="11" t="s">
        <v>2529</v>
      </c>
      <c r="G643" s="1" t="s">
        <v>13</v>
      </c>
    </row>
    <row r="644" spans="1:7">
      <c r="A644" s="7" t="s">
        <v>200</v>
      </c>
      <c r="B644" s="8"/>
      <c r="C644" s="9" t="s">
        <v>2530</v>
      </c>
      <c r="D644" s="10"/>
      <c r="E644" s="12"/>
      <c r="F644" s="11" t="s">
        <v>2531</v>
      </c>
      <c r="G644" s="1" t="s">
        <v>13</v>
      </c>
    </row>
    <row r="645" spans="1:7">
      <c r="A645" s="7" t="s">
        <v>200</v>
      </c>
      <c r="B645" s="8"/>
      <c r="C645" s="9" t="s">
        <v>2532</v>
      </c>
      <c r="D645" s="10"/>
      <c r="E645" s="12"/>
      <c r="F645" s="11" t="s">
        <v>2533</v>
      </c>
      <c r="G645" s="1" t="s">
        <v>13</v>
      </c>
    </row>
    <row r="646" spans="1:7">
      <c r="A646" s="7" t="s">
        <v>200</v>
      </c>
      <c r="B646" s="8"/>
      <c r="C646" s="9" t="s">
        <v>2534</v>
      </c>
      <c r="D646" s="10"/>
      <c r="E646" s="12"/>
      <c r="F646" s="11" t="s">
        <v>2535</v>
      </c>
      <c r="G646" s="1" t="s">
        <v>13</v>
      </c>
    </row>
    <row r="647" spans="1:7">
      <c r="A647" s="7" t="s">
        <v>200</v>
      </c>
      <c r="B647" s="8"/>
      <c r="C647" s="9" t="s">
        <v>2536</v>
      </c>
      <c r="D647" s="10"/>
      <c r="E647" s="12"/>
      <c r="F647" s="11" t="s">
        <v>2537</v>
      </c>
      <c r="G647" s="1" t="s">
        <v>13</v>
      </c>
    </row>
    <row r="648" spans="1:7">
      <c r="A648" s="7" t="s">
        <v>200</v>
      </c>
      <c r="B648" s="8"/>
      <c r="C648" s="9" t="s">
        <v>2538</v>
      </c>
      <c r="D648" s="10"/>
      <c r="E648" s="12"/>
      <c r="F648" s="11" t="s">
        <v>2539</v>
      </c>
      <c r="G648" s="1" t="s">
        <v>13</v>
      </c>
    </row>
    <row r="649" spans="1:7">
      <c r="A649" s="7" t="s">
        <v>200</v>
      </c>
      <c r="B649" s="8"/>
      <c r="C649" s="9" t="s">
        <v>2540</v>
      </c>
      <c r="D649" s="10"/>
      <c r="E649" s="12"/>
      <c r="F649" s="11" t="s">
        <v>2541</v>
      </c>
      <c r="G649" s="1" t="s">
        <v>13</v>
      </c>
    </row>
    <row r="650" spans="1:7">
      <c r="A650" s="7" t="s">
        <v>200</v>
      </c>
      <c r="B650" s="8"/>
      <c r="C650" s="9" t="s">
        <v>2542</v>
      </c>
      <c r="D650" s="10"/>
      <c r="E650" s="12"/>
      <c r="F650" s="11" t="s">
        <v>2543</v>
      </c>
      <c r="G650" s="1" t="s">
        <v>13</v>
      </c>
    </row>
    <row r="651" spans="1:7">
      <c r="A651" s="7" t="s">
        <v>200</v>
      </c>
      <c r="B651" s="8"/>
      <c r="C651" s="9" t="s">
        <v>2544</v>
      </c>
      <c r="D651" s="10"/>
      <c r="E651" s="12"/>
      <c r="F651" s="11" t="s">
        <v>2545</v>
      </c>
      <c r="G651" s="1" t="s">
        <v>13</v>
      </c>
    </row>
    <row r="652" spans="1:7">
      <c r="A652" s="7" t="s">
        <v>200</v>
      </c>
      <c r="B652" s="8"/>
      <c r="C652" s="9" t="s">
        <v>2546</v>
      </c>
      <c r="D652" s="10"/>
      <c r="E652" s="12"/>
      <c r="F652" s="11" t="s">
        <v>2547</v>
      </c>
      <c r="G652" s="1" t="s">
        <v>13</v>
      </c>
    </row>
    <row r="653" spans="1:7">
      <c r="A653" s="7" t="s">
        <v>200</v>
      </c>
      <c r="B653" s="8"/>
      <c r="C653" s="9" t="s">
        <v>2548</v>
      </c>
      <c r="D653" s="10"/>
      <c r="E653" s="12"/>
      <c r="F653" s="11" t="s">
        <v>2549</v>
      </c>
      <c r="G653" s="1" t="s">
        <v>13</v>
      </c>
    </row>
    <row r="654" spans="1:7">
      <c r="A654" s="7" t="s">
        <v>200</v>
      </c>
      <c r="B654" s="8"/>
      <c r="C654" s="9" t="s">
        <v>2550</v>
      </c>
      <c r="D654" s="10"/>
      <c r="E654" s="12"/>
      <c r="F654" s="11" t="s">
        <v>2551</v>
      </c>
      <c r="G654" s="1" t="s">
        <v>13</v>
      </c>
    </row>
    <row r="655" spans="1:7">
      <c r="A655" s="7" t="s">
        <v>200</v>
      </c>
      <c r="B655" s="7" t="s">
        <v>2552</v>
      </c>
      <c r="C655" s="9" t="s">
        <v>2553</v>
      </c>
      <c r="D655" s="10" t="s">
        <v>1955</v>
      </c>
      <c r="E655" s="10" t="s">
        <v>2554</v>
      </c>
      <c r="F655" s="12" t="s">
        <v>2555</v>
      </c>
    </row>
    <row r="656" spans="1:7">
      <c r="A656" s="7" t="s">
        <v>200</v>
      </c>
      <c r="B656" s="7" t="s">
        <v>2556</v>
      </c>
      <c r="C656" s="9" t="s">
        <v>2557</v>
      </c>
      <c r="D656" s="10" t="s">
        <v>2558</v>
      </c>
      <c r="E656" s="10" t="s">
        <v>2559</v>
      </c>
      <c r="F656" s="11" t="s">
        <v>2560</v>
      </c>
      <c r="G656" s="40" t="s">
        <v>2561</v>
      </c>
    </row>
    <row r="657" spans="1:7">
      <c r="A657" s="7" t="s">
        <v>200</v>
      </c>
      <c r="B657" s="7" t="s">
        <v>2562</v>
      </c>
      <c r="C657" s="9" t="s">
        <v>2563</v>
      </c>
      <c r="D657" s="10"/>
      <c r="E657" s="10" t="s">
        <v>127</v>
      </c>
      <c r="F657" s="11" t="s">
        <v>2564</v>
      </c>
      <c r="G657" s="1" t="s">
        <v>13</v>
      </c>
    </row>
    <row r="658" spans="1:7">
      <c r="A658" s="7" t="s">
        <v>200</v>
      </c>
      <c r="B658" s="30"/>
      <c r="C658" s="9" t="s">
        <v>2565</v>
      </c>
      <c r="D658" s="10"/>
      <c r="E658" s="10" t="s">
        <v>2566</v>
      </c>
      <c r="F658" s="16" t="s">
        <v>2567</v>
      </c>
      <c r="G658" s="1" t="s">
        <v>13</v>
      </c>
    </row>
    <row r="659" spans="1:7">
      <c r="A659" s="7" t="s">
        <v>200</v>
      </c>
      <c r="B659" s="12"/>
      <c r="C659" s="9" t="s">
        <v>2568</v>
      </c>
      <c r="D659" s="10"/>
      <c r="E659" s="10" t="s">
        <v>2569</v>
      </c>
      <c r="F659" s="16" t="s">
        <v>2570</v>
      </c>
      <c r="G659" s="1" t="s">
        <v>13</v>
      </c>
    </row>
    <row r="660" spans="1:7">
      <c r="A660" s="7" t="s">
        <v>200</v>
      </c>
      <c r="B660" s="7" t="s">
        <v>2571</v>
      </c>
      <c r="C660" s="9" t="s">
        <v>2572</v>
      </c>
      <c r="D660" s="10"/>
      <c r="E660" s="10" t="s">
        <v>2573</v>
      </c>
      <c r="F660" s="11" t="s">
        <v>2574</v>
      </c>
      <c r="G660" s="1" t="s">
        <v>13</v>
      </c>
    </row>
    <row r="661" spans="1:7">
      <c r="A661" s="7" t="s">
        <v>200</v>
      </c>
      <c r="B661" s="34" t="s">
        <v>2575</v>
      </c>
      <c r="C661" s="9" t="s">
        <v>2576</v>
      </c>
      <c r="D661" s="10"/>
      <c r="E661" s="10" t="s">
        <v>2577</v>
      </c>
      <c r="F661" s="12"/>
      <c r="G661" s="1" t="s">
        <v>13</v>
      </c>
    </row>
    <row r="662" spans="1:7">
      <c r="A662" s="7" t="s">
        <v>200</v>
      </c>
      <c r="B662" s="10" t="s">
        <v>2578</v>
      </c>
      <c r="C662" s="9" t="s">
        <v>2579</v>
      </c>
      <c r="D662" s="10"/>
      <c r="E662" s="10" t="s">
        <v>2580</v>
      </c>
      <c r="F662" s="11" t="s">
        <v>2581</v>
      </c>
      <c r="G662" s="1" t="s">
        <v>13</v>
      </c>
    </row>
    <row r="663" spans="1:7">
      <c r="A663" s="7" t="s">
        <v>200</v>
      </c>
      <c r="B663" s="7" t="s">
        <v>2582</v>
      </c>
      <c r="C663" s="9" t="s">
        <v>2583</v>
      </c>
      <c r="D663" s="10"/>
      <c r="E663" s="10" t="s">
        <v>2584</v>
      </c>
      <c r="F663" s="12"/>
      <c r="G663" s="1" t="s">
        <v>13</v>
      </c>
    </row>
    <row r="664" spans="1:7">
      <c r="A664" s="7" t="s">
        <v>200</v>
      </c>
      <c r="B664" s="10" t="s">
        <v>2585</v>
      </c>
      <c r="C664" s="9" t="s">
        <v>2586</v>
      </c>
      <c r="D664" s="10" t="s">
        <v>143</v>
      </c>
      <c r="E664" s="10" t="s">
        <v>2587</v>
      </c>
      <c r="F664" s="11" t="s">
        <v>2588</v>
      </c>
      <c r="G664" s="1" t="s">
        <v>13</v>
      </c>
    </row>
    <row r="665" spans="1:7">
      <c r="A665" s="7" t="s">
        <v>200</v>
      </c>
      <c r="B665" s="10" t="s">
        <v>2589</v>
      </c>
      <c r="C665" s="9" t="s">
        <v>2590</v>
      </c>
      <c r="D665" s="10" t="s">
        <v>2591</v>
      </c>
      <c r="E665" s="10" t="s">
        <v>2592</v>
      </c>
      <c r="F665" s="11" t="s">
        <v>2593</v>
      </c>
      <c r="G665" s="1" t="s">
        <v>13</v>
      </c>
    </row>
    <row r="666" spans="1:7">
      <c r="A666" s="7" t="s">
        <v>200</v>
      </c>
      <c r="B666" s="10" t="s">
        <v>2589</v>
      </c>
      <c r="C666" s="9" t="s">
        <v>2594</v>
      </c>
      <c r="D666" s="10" t="s">
        <v>2595</v>
      </c>
      <c r="E666" s="10" t="s">
        <v>2592</v>
      </c>
      <c r="F666" s="11" t="s">
        <v>2596</v>
      </c>
      <c r="G666" s="1" t="s">
        <v>13</v>
      </c>
    </row>
    <row r="667" spans="1:7">
      <c r="A667" s="7" t="s">
        <v>200</v>
      </c>
      <c r="B667" s="7" t="s">
        <v>2597</v>
      </c>
      <c r="C667" s="9" t="s">
        <v>2598</v>
      </c>
      <c r="D667" s="10" t="s">
        <v>2599</v>
      </c>
      <c r="E667" s="10" t="s">
        <v>2600</v>
      </c>
      <c r="F667" s="11" t="s">
        <v>2601</v>
      </c>
      <c r="G667" s="1" t="s">
        <v>13</v>
      </c>
    </row>
    <row r="668" spans="1:7">
      <c r="A668" s="7" t="s">
        <v>200</v>
      </c>
      <c r="B668" s="12"/>
      <c r="C668" s="9" t="s">
        <v>2602</v>
      </c>
      <c r="D668" s="10"/>
      <c r="E668" s="41" t="s">
        <v>38</v>
      </c>
      <c r="F668" s="11" t="s">
        <v>2603</v>
      </c>
      <c r="G668" s="40" t="s">
        <v>2604</v>
      </c>
    </row>
    <row r="669" spans="1:7">
      <c r="A669" s="7" t="s">
        <v>200</v>
      </c>
      <c r="B669" s="7" t="s">
        <v>2605</v>
      </c>
      <c r="C669" s="9" t="s">
        <v>2606</v>
      </c>
      <c r="D669" s="10" t="s">
        <v>1761</v>
      </c>
      <c r="E669" s="10" t="s">
        <v>2607</v>
      </c>
      <c r="F669" s="11" t="s">
        <v>2608</v>
      </c>
    </row>
    <row r="670" spans="1:7">
      <c r="A670" s="7" t="s">
        <v>200</v>
      </c>
      <c r="B670" s="7" t="s">
        <v>2609</v>
      </c>
      <c r="C670" s="9" t="s">
        <v>2610</v>
      </c>
      <c r="D670" s="10" t="s">
        <v>1677</v>
      </c>
      <c r="E670" s="10" t="s">
        <v>2611</v>
      </c>
      <c r="F670" s="11" t="s">
        <v>2612</v>
      </c>
    </row>
    <row r="671" spans="1:7">
      <c r="A671" s="7" t="s">
        <v>200</v>
      </c>
      <c r="B671" s="10" t="s">
        <v>2326</v>
      </c>
      <c r="C671" s="9" t="s">
        <v>2613</v>
      </c>
      <c r="D671" s="10"/>
      <c r="E671" s="10" t="s">
        <v>1340</v>
      </c>
      <c r="F671" s="29" t="s">
        <v>2614</v>
      </c>
      <c r="G671" s="1" t="s">
        <v>13</v>
      </c>
    </row>
    <row r="672" spans="1:7">
      <c r="A672" s="7" t="s">
        <v>200</v>
      </c>
      <c r="B672" s="7" t="s">
        <v>2615</v>
      </c>
      <c r="C672" s="9" t="s">
        <v>2616</v>
      </c>
      <c r="D672" s="10" t="s">
        <v>2113</v>
      </c>
      <c r="E672" s="10" t="s">
        <v>2617</v>
      </c>
      <c r="F672" s="29" t="s">
        <v>2618</v>
      </c>
    </row>
    <row r="673" spans="1:7">
      <c r="A673" s="7" t="s">
        <v>200</v>
      </c>
      <c r="B673" s="10" t="s">
        <v>2619</v>
      </c>
      <c r="C673" s="9" t="s">
        <v>2620</v>
      </c>
      <c r="D673" s="10" t="s">
        <v>863</v>
      </c>
      <c r="E673" s="10" t="s">
        <v>2621</v>
      </c>
      <c r="F673" s="29" t="s">
        <v>2622</v>
      </c>
    </row>
    <row r="674" spans="1:7">
      <c r="A674" s="7" t="s">
        <v>200</v>
      </c>
      <c r="B674" s="12"/>
      <c r="C674" s="23" t="s">
        <v>2623</v>
      </c>
      <c r="D674" s="10"/>
      <c r="E674" s="12"/>
      <c r="F674" s="38" t="s">
        <v>2624</v>
      </c>
      <c r="G674" s="1" t="s">
        <v>13</v>
      </c>
    </row>
    <row r="675" spans="1:7">
      <c r="A675" s="7" t="s">
        <v>200</v>
      </c>
      <c r="B675" s="10" t="s">
        <v>2038</v>
      </c>
      <c r="C675" s="9" t="s">
        <v>2625</v>
      </c>
      <c r="D675" s="10" t="s">
        <v>2626</v>
      </c>
      <c r="E675" s="10" t="s">
        <v>2041</v>
      </c>
      <c r="F675" s="31" t="s">
        <v>2627</v>
      </c>
    </row>
    <row r="676" spans="1:7">
      <c r="A676" s="7" t="s">
        <v>200</v>
      </c>
      <c r="B676" s="7" t="s">
        <v>2628</v>
      </c>
      <c r="C676" s="9" t="s">
        <v>2629</v>
      </c>
      <c r="D676" s="10" t="s">
        <v>33</v>
      </c>
      <c r="E676" s="10" t="s">
        <v>2630</v>
      </c>
      <c r="F676" s="29" t="s">
        <v>2631</v>
      </c>
    </row>
    <row r="677" spans="1:7">
      <c r="A677" s="7" t="s">
        <v>200</v>
      </c>
      <c r="B677" s="7" t="s">
        <v>2632</v>
      </c>
      <c r="C677" s="9" t="s">
        <v>2633</v>
      </c>
      <c r="D677" s="10" t="s">
        <v>1761</v>
      </c>
      <c r="E677" s="10" t="s">
        <v>2607</v>
      </c>
      <c r="F677" s="29" t="s">
        <v>2634</v>
      </c>
      <c r="G677" s="1" t="s">
        <v>2635</v>
      </c>
    </row>
    <row r="678" spans="1:7">
      <c r="A678" s="7" t="s">
        <v>200</v>
      </c>
      <c r="B678" s="10" t="s">
        <v>2636</v>
      </c>
      <c r="C678" s="9" t="s">
        <v>2637</v>
      </c>
      <c r="D678" s="10" t="s">
        <v>441</v>
      </c>
      <c r="E678" s="10" t="s">
        <v>2638</v>
      </c>
      <c r="F678" s="29" t="s">
        <v>2639</v>
      </c>
    </row>
    <row r="679" spans="1:7">
      <c r="A679" s="7" t="s">
        <v>200</v>
      </c>
      <c r="B679" s="10" t="s">
        <v>2640</v>
      </c>
      <c r="C679" s="9" t="s">
        <v>2641</v>
      </c>
      <c r="D679" s="10" t="s">
        <v>82</v>
      </c>
      <c r="E679" s="10" t="s">
        <v>2642</v>
      </c>
      <c r="F679" s="29" t="s">
        <v>2643</v>
      </c>
    </row>
    <row r="680" spans="1:7">
      <c r="A680" s="7" t="s">
        <v>200</v>
      </c>
      <c r="B680" s="10" t="s">
        <v>2640</v>
      </c>
      <c r="C680" s="9" t="s">
        <v>2644</v>
      </c>
      <c r="D680" s="10" t="s">
        <v>82</v>
      </c>
      <c r="E680" s="10" t="s">
        <v>2642</v>
      </c>
      <c r="F680" s="29" t="s">
        <v>2645</v>
      </c>
    </row>
    <row r="681" spans="1:7">
      <c r="A681" s="7" t="s">
        <v>200</v>
      </c>
      <c r="B681" s="10" t="s">
        <v>2646</v>
      </c>
      <c r="C681" s="9" t="s">
        <v>2647</v>
      </c>
      <c r="D681" s="10" t="s">
        <v>82</v>
      </c>
      <c r="E681" s="10" t="s">
        <v>2642</v>
      </c>
      <c r="F681" s="29" t="s">
        <v>2648</v>
      </c>
    </row>
    <row r="682" spans="1:7">
      <c r="A682" s="7" t="s">
        <v>200</v>
      </c>
      <c r="B682" s="10" t="s">
        <v>2649</v>
      </c>
      <c r="C682" s="9" t="s">
        <v>2650</v>
      </c>
      <c r="D682" s="10" t="s">
        <v>82</v>
      </c>
      <c r="E682" s="10" t="s">
        <v>2642</v>
      </c>
      <c r="F682" s="31" t="s">
        <v>2651</v>
      </c>
      <c r="G682" s="1" t="s">
        <v>13</v>
      </c>
    </row>
    <row r="683" spans="1:7">
      <c r="A683" s="7" t="s">
        <v>200</v>
      </c>
      <c r="B683" s="10" t="s">
        <v>2652</v>
      </c>
      <c r="C683" s="9" t="s">
        <v>2653</v>
      </c>
      <c r="D683" s="10" t="s">
        <v>2654</v>
      </c>
      <c r="E683" s="10" t="s">
        <v>2655</v>
      </c>
      <c r="F683" s="29" t="s">
        <v>2656</v>
      </c>
    </row>
    <row r="684" spans="1:7">
      <c r="A684" s="7" t="s">
        <v>200</v>
      </c>
      <c r="B684" s="10" t="s">
        <v>2657</v>
      </c>
      <c r="C684" s="9" t="s">
        <v>2658</v>
      </c>
      <c r="D684" s="10" t="s">
        <v>892</v>
      </c>
      <c r="E684" s="10" t="s">
        <v>2659</v>
      </c>
      <c r="F684" s="28" t="s">
        <v>2660</v>
      </c>
    </row>
    <row r="685" spans="1:7">
      <c r="A685" s="7" t="s">
        <v>200</v>
      </c>
      <c r="B685" s="7" t="s">
        <v>2661</v>
      </c>
      <c r="C685" s="27" t="s">
        <v>2662</v>
      </c>
      <c r="D685" s="7"/>
      <c r="E685" s="7" t="s">
        <v>2659</v>
      </c>
      <c r="F685" s="29" t="s">
        <v>2663</v>
      </c>
    </row>
    <row r="686" spans="1:7">
      <c r="A686" s="7" t="s">
        <v>200</v>
      </c>
      <c r="B686" s="7" t="s">
        <v>2664</v>
      </c>
      <c r="C686" s="9" t="s">
        <v>2665</v>
      </c>
      <c r="D686" s="10" t="s">
        <v>28</v>
      </c>
      <c r="E686" s="10" t="s">
        <v>2666</v>
      </c>
      <c r="F686" s="29" t="s">
        <v>2667</v>
      </c>
      <c r="G686" s="40" t="s">
        <v>2668</v>
      </c>
    </row>
    <row r="687" spans="1:7">
      <c r="A687" s="7" t="s">
        <v>200</v>
      </c>
      <c r="B687" s="7" t="s">
        <v>2669</v>
      </c>
      <c r="C687" s="9" t="s">
        <v>2670</v>
      </c>
      <c r="D687" s="10" t="s">
        <v>28</v>
      </c>
      <c r="E687" s="10" t="s">
        <v>2671</v>
      </c>
      <c r="F687" s="29" t="s">
        <v>2672</v>
      </c>
      <c r="G687" s="1" t="s">
        <v>13</v>
      </c>
    </row>
    <row r="688" spans="1:7">
      <c r="A688" s="7" t="s">
        <v>200</v>
      </c>
      <c r="B688" s="7" t="s">
        <v>2669</v>
      </c>
      <c r="C688" s="9" t="s">
        <v>2673</v>
      </c>
      <c r="D688" s="10" t="s">
        <v>28</v>
      </c>
      <c r="E688" s="10" t="s">
        <v>2671</v>
      </c>
      <c r="F688" s="29" t="s">
        <v>2674</v>
      </c>
      <c r="G688" s="1" t="s">
        <v>13</v>
      </c>
    </row>
    <row r="689" spans="1:7">
      <c r="A689" s="7" t="s">
        <v>200</v>
      </c>
      <c r="B689" s="7" t="s">
        <v>2675</v>
      </c>
      <c r="C689" s="9" t="s">
        <v>2676</v>
      </c>
      <c r="D689" s="10" t="s">
        <v>1825</v>
      </c>
      <c r="E689" s="10" t="s">
        <v>2677</v>
      </c>
      <c r="F689" s="29" t="s">
        <v>2678</v>
      </c>
    </row>
    <row r="690" spans="1:7">
      <c r="A690" s="7" t="s">
        <v>200</v>
      </c>
      <c r="B690" s="7" t="s">
        <v>2056</v>
      </c>
      <c r="C690" s="9" t="s">
        <v>2679</v>
      </c>
      <c r="D690" s="10"/>
      <c r="E690" s="10" t="s">
        <v>2058</v>
      </c>
      <c r="F690" s="29" t="s">
        <v>2680</v>
      </c>
      <c r="G690" s="1" t="s">
        <v>13</v>
      </c>
    </row>
    <row r="691" spans="1:7">
      <c r="A691" s="7" t="s">
        <v>200</v>
      </c>
      <c r="B691" s="10" t="s">
        <v>2681</v>
      </c>
      <c r="C691" s="9" t="s">
        <v>2682</v>
      </c>
      <c r="D691" s="10" t="s">
        <v>2103</v>
      </c>
      <c r="E691" s="10" t="s">
        <v>2683</v>
      </c>
      <c r="F691" s="29" t="s">
        <v>2684</v>
      </c>
      <c r="G691" s="1" t="s">
        <v>13</v>
      </c>
    </row>
    <row r="692" spans="1:7">
      <c r="A692" s="7" t="s">
        <v>200</v>
      </c>
      <c r="B692" s="7" t="s">
        <v>2685</v>
      </c>
      <c r="C692" s="9" t="s">
        <v>2686</v>
      </c>
      <c r="D692" s="10" t="s">
        <v>666</v>
      </c>
      <c r="E692" s="10" t="s">
        <v>2687</v>
      </c>
      <c r="F692" s="29" t="s">
        <v>2688</v>
      </c>
      <c r="G692" s="1" t="s">
        <v>13</v>
      </c>
    </row>
    <row r="693" spans="1:7">
      <c r="A693" s="7" t="s">
        <v>200</v>
      </c>
      <c r="B693" s="10" t="s">
        <v>2689</v>
      </c>
      <c r="C693" s="9" t="s">
        <v>2690</v>
      </c>
      <c r="D693" s="10" t="s">
        <v>2691</v>
      </c>
      <c r="E693" s="10" t="s">
        <v>2692</v>
      </c>
      <c r="F693" s="29" t="s">
        <v>2693</v>
      </c>
      <c r="G693" s="1" t="s">
        <v>13</v>
      </c>
    </row>
    <row r="694" spans="1:7">
      <c r="A694" s="7" t="s">
        <v>200</v>
      </c>
      <c r="B694" s="7" t="s">
        <v>2694</v>
      </c>
      <c r="C694" s="9" t="s">
        <v>2695</v>
      </c>
      <c r="D694" s="10"/>
      <c r="E694" s="10" t="s">
        <v>2696</v>
      </c>
      <c r="F694" s="28"/>
      <c r="G694" s="1" t="s">
        <v>13</v>
      </c>
    </row>
    <row r="695" spans="1:7">
      <c r="A695" s="7" t="s">
        <v>200</v>
      </c>
      <c r="B695" s="7" t="s">
        <v>2697</v>
      </c>
      <c r="C695" s="9" t="s">
        <v>2698</v>
      </c>
      <c r="D695" s="10" t="s">
        <v>22</v>
      </c>
      <c r="E695" s="10" t="s">
        <v>2699</v>
      </c>
      <c r="F695" s="29" t="s">
        <v>2700</v>
      </c>
    </row>
    <row r="696" spans="1:7">
      <c r="A696" s="7" t="s">
        <v>200</v>
      </c>
      <c r="B696" s="7" t="s">
        <v>2701</v>
      </c>
      <c r="C696" s="9" t="s">
        <v>2702</v>
      </c>
      <c r="D696" s="10"/>
      <c r="E696" s="10" t="s">
        <v>2703</v>
      </c>
      <c r="F696" s="29" t="s">
        <v>2704</v>
      </c>
      <c r="G696" s="1" t="s">
        <v>13</v>
      </c>
    </row>
    <row r="697" spans="1:7">
      <c r="A697" s="7" t="s">
        <v>200</v>
      </c>
      <c r="B697" s="7" t="s">
        <v>2705</v>
      </c>
      <c r="C697" s="9" t="s">
        <v>2706</v>
      </c>
      <c r="D697" s="10" t="s">
        <v>2707</v>
      </c>
      <c r="E697" s="10" t="s">
        <v>2708</v>
      </c>
      <c r="F697" s="29" t="s">
        <v>2709</v>
      </c>
    </row>
    <row r="698" spans="1:7">
      <c r="A698" s="7" t="s">
        <v>200</v>
      </c>
      <c r="B698" s="7" t="s">
        <v>2710</v>
      </c>
      <c r="C698" s="9" t="s">
        <v>2711</v>
      </c>
      <c r="D698" s="10" t="s">
        <v>666</v>
      </c>
      <c r="E698" s="12"/>
      <c r="F698" s="28"/>
      <c r="G698" s="1" t="s">
        <v>13</v>
      </c>
    </row>
    <row r="699" spans="1:7">
      <c r="A699" s="7" t="s">
        <v>200</v>
      </c>
      <c r="B699" s="7" t="s">
        <v>2712</v>
      </c>
      <c r="C699" s="9" t="s">
        <v>2713</v>
      </c>
      <c r="D699" s="10" t="s">
        <v>2714</v>
      </c>
      <c r="E699" s="10" t="s">
        <v>2715</v>
      </c>
      <c r="F699" s="29" t="s">
        <v>2716</v>
      </c>
    </row>
    <row r="700" spans="1:7">
      <c r="A700" s="7" t="s">
        <v>200</v>
      </c>
      <c r="B700" s="7" t="s">
        <v>2717</v>
      </c>
      <c r="C700" s="9" t="s">
        <v>2718</v>
      </c>
      <c r="D700" s="10" t="s">
        <v>254</v>
      </c>
      <c r="E700" s="12"/>
      <c r="F700" s="28"/>
      <c r="G700" s="1" t="s">
        <v>13</v>
      </c>
    </row>
    <row r="701" spans="1:7">
      <c r="A701" s="7" t="s">
        <v>200</v>
      </c>
      <c r="B701" s="7" t="s">
        <v>2719</v>
      </c>
      <c r="C701" s="9" t="s">
        <v>2720</v>
      </c>
      <c r="D701" s="10" t="s">
        <v>2721</v>
      </c>
      <c r="E701" s="10" t="s">
        <v>2722</v>
      </c>
      <c r="F701" s="29" t="s">
        <v>2723</v>
      </c>
    </row>
    <row r="702" spans="1:7">
      <c r="A702" s="7" t="s">
        <v>200</v>
      </c>
      <c r="B702" s="8"/>
      <c r="C702" s="9" t="s">
        <v>2724</v>
      </c>
      <c r="D702" s="10"/>
      <c r="E702" s="12"/>
      <c r="F702" s="29"/>
      <c r="G702" s="1" t="s">
        <v>13</v>
      </c>
    </row>
    <row r="703" spans="1:7">
      <c r="A703" s="7" t="s">
        <v>200</v>
      </c>
      <c r="B703" s="8"/>
      <c r="C703" s="9" t="s">
        <v>2725</v>
      </c>
      <c r="D703" s="10"/>
      <c r="E703" s="12"/>
      <c r="F703" s="29"/>
      <c r="G703" s="1" t="s">
        <v>13</v>
      </c>
    </row>
    <row r="704" spans="1:7">
      <c r="A704" s="7" t="s">
        <v>200</v>
      </c>
      <c r="B704" s="8"/>
      <c r="C704" s="9" t="s">
        <v>2726</v>
      </c>
      <c r="D704" s="10"/>
      <c r="E704" s="12"/>
      <c r="F704" s="29"/>
      <c r="G704" s="1" t="s">
        <v>13</v>
      </c>
    </row>
    <row r="705" spans="1:7">
      <c r="A705" s="7" t="s">
        <v>200</v>
      </c>
      <c r="B705" s="8"/>
      <c r="C705" s="9" t="s">
        <v>2727</v>
      </c>
      <c r="D705" s="10"/>
      <c r="E705" s="12"/>
      <c r="F705" s="29"/>
      <c r="G705" s="1" t="s">
        <v>13</v>
      </c>
    </row>
    <row r="706" spans="1:7">
      <c r="A706" s="7" t="s">
        <v>200</v>
      </c>
      <c r="B706" s="8"/>
      <c r="C706" s="9" t="s">
        <v>2728</v>
      </c>
      <c r="D706" s="10"/>
      <c r="E706" s="12"/>
      <c r="F706" s="29"/>
      <c r="G706" s="1" t="s">
        <v>13</v>
      </c>
    </row>
    <row r="707" spans="1:7">
      <c r="A707" s="7" t="s">
        <v>200</v>
      </c>
      <c r="B707" s="8"/>
      <c r="C707" s="9" t="s">
        <v>2729</v>
      </c>
      <c r="D707" s="10"/>
      <c r="E707" s="12"/>
      <c r="F707" s="29"/>
      <c r="G707" s="1" t="s">
        <v>13</v>
      </c>
    </row>
    <row r="708" spans="1:7">
      <c r="A708" s="7" t="s">
        <v>200</v>
      </c>
      <c r="B708" s="8"/>
      <c r="C708" s="9" t="s">
        <v>2730</v>
      </c>
      <c r="D708" s="10"/>
      <c r="E708" s="12"/>
      <c r="F708" s="29"/>
      <c r="G708" s="1" t="s">
        <v>13</v>
      </c>
    </row>
    <row r="709" spans="1:7">
      <c r="A709" s="7" t="s">
        <v>200</v>
      </c>
      <c r="B709" s="8"/>
      <c r="C709" s="9" t="s">
        <v>2731</v>
      </c>
      <c r="D709" s="10"/>
      <c r="E709" s="12"/>
      <c r="F709" s="29"/>
      <c r="G709" s="1" t="s">
        <v>13</v>
      </c>
    </row>
    <row r="710" spans="1:7">
      <c r="A710" s="7" t="s">
        <v>200</v>
      </c>
      <c r="B710" s="7" t="s">
        <v>2732</v>
      </c>
      <c r="C710" s="9" t="s">
        <v>2733</v>
      </c>
      <c r="D710" s="10"/>
      <c r="E710" s="10" t="s">
        <v>2734</v>
      </c>
      <c r="F710" s="28" t="s">
        <v>2735</v>
      </c>
      <c r="G710" s="1" t="s">
        <v>13</v>
      </c>
    </row>
    <row r="711" spans="1:7">
      <c r="A711" s="7" t="s">
        <v>200</v>
      </c>
      <c r="B711" s="7" t="s">
        <v>2736</v>
      </c>
      <c r="C711" s="9" t="s">
        <v>2737</v>
      </c>
      <c r="D711" s="10"/>
      <c r="E711" s="10" t="s">
        <v>2738</v>
      </c>
      <c r="F711" s="32" t="s">
        <v>2739</v>
      </c>
      <c r="G711" s="1" t="s">
        <v>13</v>
      </c>
    </row>
    <row r="712" spans="1:7">
      <c r="A712" s="7" t="s">
        <v>200</v>
      </c>
      <c r="B712" s="7" t="s">
        <v>2740</v>
      </c>
      <c r="C712" s="9" t="s">
        <v>2741</v>
      </c>
      <c r="D712" s="10"/>
      <c r="E712" s="10" t="s">
        <v>2742</v>
      </c>
      <c r="F712" s="28"/>
      <c r="G712" s="1" t="s">
        <v>13</v>
      </c>
    </row>
    <row r="713" spans="1:7">
      <c r="A713" s="7" t="s">
        <v>200</v>
      </c>
      <c r="B713" s="7" t="s">
        <v>2743</v>
      </c>
      <c r="C713" s="9" t="s">
        <v>2744</v>
      </c>
      <c r="D713" s="10" t="s">
        <v>2745</v>
      </c>
      <c r="E713" s="10" t="s">
        <v>2746</v>
      </c>
      <c r="F713" s="29" t="s">
        <v>2747</v>
      </c>
      <c r="G713" s="1" t="s">
        <v>13</v>
      </c>
    </row>
    <row r="714" spans="1:7">
      <c r="A714" s="7" t="s">
        <v>200</v>
      </c>
      <c r="B714" s="7" t="s">
        <v>2748</v>
      </c>
      <c r="C714" s="9" t="s">
        <v>2749</v>
      </c>
      <c r="D714" s="10"/>
      <c r="E714" s="10" t="s">
        <v>2750</v>
      </c>
      <c r="F714" s="28"/>
      <c r="G714" s="1" t="s">
        <v>13</v>
      </c>
    </row>
    <row r="715" spans="1:7">
      <c r="A715" s="7" t="s">
        <v>200</v>
      </c>
      <c r="B715" s="7" t="s">
        <v>2751</v>
      </c>
      <c r="C715" s="9" t="s">
        <v>2752</v>
      </c>
      <c r="D715" s="10" t="s">
        <v>131</v>
      </c>
      <c r="E715" s="10" t="s">
        <v>132</v>
      </c>
      <c r="F715" s="29" t="s">
        <v>2753</v>
      </c>
      <c r="G715" s="1" t="s">
        <v>13</v>
      </c>
    </row>
    <row r="716" spans="1:7">
      <c r="A716" s="7" t="s">
        <v>200</v>
      </c>
      <c r="B716" s="7" t="s">
        <v>2445</v>
      </c>
      <c r="C716" s="9" t="s">
        <v>2754</v>
      </c>
      <c r="D716" s="10" t="s">
        <v>207</v>
      </c>
      <c r="E716" s="10" t="s">
        <v>2755</v>
      </c>
      <c r="F716" s="33" t="s">
        <v>2756</v>
      </c>
      <c r="G716" s="1" t="s">
        <v>13</v>
      </c>
    </row>
    <row r="717" spans="1:7">
      <c r="A717" s="7" t="s">
        <v>200</v>
      </c>
      <c r="B717" s="7" t="s">
        <v>2757</v>
      </c>
      <c r="C717" s="9" t="s">
        <v>2758</v>
      </c>
      <c r="D717" s="10" t="s">
        <v>2759</v>
      </c>
      <c r="E717" s="10" t="s">
        <v>2760</v>
      </c>
      <c r="F717" s="29" t="s">
        <v>2761</v>
      </c>
      <c r="G717" s="1" t="s">
        <v>2762</v>
      </c>
    </row>
    <row r="718" spans="1:7">
      <c r="A718" s="7" t="s">
        <v>200</v>
      </c>
      <c r="B718" s="7" t="s">
        <v>2763</v>
      </c>
      <c r="C718" s="9" t="s">
        <v>2764</v>
      </c>
      <c r="D718" s="10"/>
      <c r="E718" s="10" t="s">
        <v>2765</v>
      </c>
      <c r="F718" s="28"/>
      <c r="G718" s="1" t="s">
        <v>13</v>
      </c>
    </row>
    <row r="719" spans="1:7">
      <c r="A719" s="7" t="s">
        <v>200</v>
      </c>
      <c r="B719" s="7" t="s">
        <v>2766</v>
      </c>
      <c r="C719" s="9" t="s">
        <v>2767</v>
      </c>
      <c r="D719" s="10" t="s">
        <v>2768</v>
      </c>
      <c r="E719" s="10" t="s">
        <v>2769</v>
      </c>
      <c r="F719" s="28" t="s">
        <v>2770</v>
      </c>
      <c r="G719" s="1" t="s">
        <v>13</v>
      </c>
    </row>
    <row r="720" spans="1:7">
      <c r="A720" s="7" t="s">
        <v>200</v>
      </c>
      <c r="B720" s="7" t="s">
        <v>2771</v>
      </c>
      <c r="C720" s="9" t="s">
        <v>2772</v>
      </c>
      <c r="D720" s="10"/>
      <c r="E720" s="10" t="s">
        <v>2773</v>
      </c>
      <c r="F720" s="28"/>
      <c r="G720" s="1" t="s">
        <v>13</v>
      </c>
    </row>
    <row r="721" spans="1:8">
      <c r="A721" s="7" t="s">
        <v>200</v>
      </c>
      <c r="B721" s="7" t="s">
        <v>2774</v>
      </c>
      <c r="C721" s="9" t="s">
        <v>2775</v>
      </c>
      <c r="D721" s="10" t="s">
        <v>33</v>
      </c>
      <c r="E721" s="10" t="s">
        <v>2776</v>
      </c>
      <c r="F721" s="29" t="s">
        <v>2777</v>
      </c>
      <c r="G721" s="1" t="s">
        <v>13</v>
      </c>
    </row>
    <row r="722" spans="1:8">
      <c r="A722" s="7" t="s">
        <v>200</v>
      </c>
      <c r="B722" s="7" t="s">
        <v>2778</v>
      </c>
      <c r="C722" s="9" t="s">
        <v>2779</v>
      </c>
      <c r="D722" s="10"/>
      <c r="E722" s="10" t="s">
        <v>2780</v>
      </c>
      <c r="F722" s="28"/>
      <c r="G722" s="1" t="s">
        <v>13</v>
      </c>
    </row>
    <row r="723" spans="1:8">
      <c r="A723" s="7" t="s">
        <v>200</v>
      </c>
      <c r="B723" s="7" t="s">
        <v>2781</v>
      </c>
      <c r="C723" s="9" t="s">
        <v>2782</v>
      </c>
      <c r="D723" s="10"/>
      <c r="E723" s="10" t="s">
        <v>2783</v>
      </c>
      <c r="F723" s="28"/>
      <c r="G723" s="1" t="s">
        <v>13</v>
      </c>
    </row>
    <row r="724" spans="1:8">
      <c r="A724" s="7" t="s">
        <v>200</v>
      </c>
      <c r="B724" s="7" t="s">
        <v>2784</v>
      </c>
      <c r="C724" s="9" t="s">
        <v>2785</v>
      </c>
      <c r="D724" s="10" t="s">
        <v>2786</v>
      </c>
      <c r="E724" s="10" t="s">
        <v>2787</v>
      </c>
      <c r="F724" s="29" t="s">
        <v>2788</v>
      </c>
      <c r="G724" s="1" t="s">
        <v>13</v>
      </c>
    </row>
    <row r="725" spans="1:8">
      <c r="A725" s="7" t="s">
        <v>200</v>
      </c>
      <c r="B725" s="7" t="s">
        <v>2789</v>
      </c>
      <c r="C725" s="9" t="s">
        <v>2790</v>
      </c>
      <c r="D725" s="10" t="s">
        <v>2791</v>
      </c>
      <c r="E725" s="10" t="s">
        <v>2792</v>
      </c>
      <c r="F725" s="29" t="s">
        <v>2793</v>
      </c>
    </row>
    <row r="726" spans="1:8">
      <c r="A726" s="7" t="s">
        <v>200</v>
      </c>
      <c r="B726" s="7" t="s">
        <v>2794</v>
      </c>
      <c r="C726" s="9" t="s">
        <v>2795</v>
      </c>
      <c r="D726" s="10"/>
      <c r="E726" s="10" t="s">
        <v>2796</v>
      </c>
      <c r="F726" s="28"/>
      <c r="G726" s="1" t="s">
        <v>13</v>
      </c>
    </row>
    <row r="727" spans="1:8">
      <c r="A727" s="7" t="s">
        <v>200</v>
      </c>
      <c r="B727" s="7" t="s">
        <v>2797</v>
      </c>
      <c r="C727" s="9" t="s">
        <v>2798</v>
      </c>
      <c r="D727" s="10"/>
      <c r="E727" s="10" t="s">
        <v>2799</v>
      </c>
      <c r="F727" s="29" t="s">
        <v>2800</v>
      </c>
      <c r="G727" s="1" t="s">
        <v>13</v>
      </c>
    </row>
    <row r="728" spans="1:8">
      <c r="A728" s="7" t="s">
        <v>200</v>
      </c>
      <c r="B728" s="7" t="s">
        <v>2801</v>
      </c>
      <c r="C728" s="9" t="s">
        <v>2802</v>
      </c>
      <c r="D728" s="10"/>
      <c r="E728" s="10" t="s">
        <v>2803</v>
      </c>
      <c r="F728" s="28"/>
      <c r="G728" s="1" t="s">
        <v>13</v>
      </c>
    </row>
    <row r="729" spans="1:8">
      <c r="A729" s="7" t="s">
        <v>200</v>
      </c>
      <c r="B729" s="7" t="s">
        <v>2804</v>
      </c>
      <c r="C729" s="9" t="s">
        <v>2805</v>
      </c>
      <c r="D729" s="10" t="s">
        <v>2806</v>
      </c>
      <c r="E729" s="10" t="s">
        <v>2807</v>
      </c>
      <c r="F729" s="29" t="s">
        <v>2808</v>
      </c>
      <c r="G729" s="1" t="s">
        <v>13</v>
      </c>
    </row>
    <row r="730" spans="1:8">
      <c r="A730" s="7" t="s">
        <v>200</v>
      </c>
      <c r="B730" s="12"/>
      <c r="C730" s="9" t="s">
        <v>2809</v>
      </c>
      <c r="D730" s="10"/>
      <c r="E730" s="12"/>
      <c r="F730" s="29" t="s">
        <v>2810</v>
      </c>
      <c r="G730" s="1" t="s">
        <v>1694</v>
      </c>
    </row>
    <row r="731" spans="1:8">
      <c r="A731" s="7" t="s">
        <v>200</v>
      </c>
      <c r="B731" s="12"/>
      <c r="C731" s="9" t="s">
        <v>2809</v>
      </c>
      <c r="D731" s="10"/>
      <c r="E731" s="12"/>
      <c r="F731" s="29" t="s">
        <v>2811</v>
      </c>
      <c r="G731" s="1" t="s">
        <v>1694</v>
      </c>
    </row>
    <row r="732" spans="1:8">
      <c r="A732" s="7" t="s">
        <v>200</v>
      </c>
      <c r="B732" s="12"/>
      <c r="C732" s="9" t="s">
        <v>2809</v>
      </c>
      <c r="D732" s="10"/>
      <c r="E732" s="12"/>
      <c r="F732" s="29" t="s">
        <v>2812</v>
      </c>
      <c r="G732" s="1" t="s">
        <v>1694</v>
      </c>
    </row>
    <row r="733" spans="1:8">
      <c r="A733" s="7" t="s">
        <v>200</v>
      </c>
      <c r="B733" s="7" t="s">
        <v>2813</v>
      </c>
      <c r="C733" s="9" t="s">
        <v>2814</v>
      </c>
      <c r="D733" s="10"/>
      <c r="E733" s="10" t="e">
        <f>VLOOKUP(G733,[1]Sheet1!$A:$J,10,FALSE)</f>
        <v>#N/A</v>
      </c>
      <c r="F733" s="28" t="s">
        <v>2815</v>
      </c>
      <c r="G733" s="1" t="s">
        <v>13</v>
      </c>
      <c r="H733" s="1"/>
    </row>
    <row r="734" spans="1:8">
      <c r="A734" s="7" t="s">
        <v>200</v>
      </c>
      <c r="B734" s="7" t="s">
        <v>2816</v>
      </c>
      <c r="C734" s="9" t="s">
        <v>2817</v>
      </c>
      <c r="D734" s="10" t="s">
        <v>2818</v>
      </c>
      <c r="E734" s="10" t="s">
        <v>2819</v>
      </c>
      <c r="F734" s="29" t="s">
        <v>2820</v>
      </c>
    </row>
    <row r="735" spans="1:8">
      <c r="A735" s="7" t="s">
        <v>200</v>
      </c>
      <c r="B735" s="7" t="s">
        <v>2821</v>
      </c>
      <c r="C735" s="9" t="s">
        <v>2822</v>
      </c>
      <c r="D735" s="10"/>
      <c r="E735" s="10" t="s">
        <v>2823</v>
      </c>
      <c r="F735" s="29" t="s">
        <v>2824</v>
      </c>
      <c r="G735" s="1" t="s">
        <v>13</v>
      </c>
    </row>
    <row r="736" spans="1:8">
      <c r="A736" s="7" t="s">
        <v>200</v>
      </c>
      <c r="B736" s="7" t="s">
        <v>2825</v>
      </c>
      <c r="C736" s="9" t="s">
        <v>2826</v>
      </c>
      <c r="D736" s="10"/>
      <c r="E736" s="10" t="s">
        <v>2827</v>
      </c>
      <c r="F736" s="29" t="s">
        <v>2828</v>
      </c>
      <c r="G736" s="1" t="s">
        <v>13</v>
      </c>
    </row>
    <row r="737" spans="1:7">
      <c r="A737" s="7" t="s">
        <v>200</v>
      </c>
      <c r="B737" s="10" t="s">
        <v>2829</v>
      </c>
      <c r="C737" s="9" t="s">
        <v>2830</v>
      </c>
      <c r="D737" s="10" t="s">
        <v>2831</v>
      </c>
      <c r="E737" s="10" t="s">
        <v>2832</v>
      </c>
      <c r="F737" s="29" t="s">
        <v>2833</v>
      </c>
    </row>
    <row r="738" spans="1:7">
      <c r="A738" s="7" t="s">
        <v>200</v>
      </c>
      <c r="B738" s="7" t="s">
        <v>2834</v>
      </c>
      <c r="C738" s="9" t="s">
        <v>2835</v>
      </c>
      <c r="D738" s="10" t="s">
        <v>2836</v>
      </c>
      <c r="E738" s="10" t="s">
        <v>2837</v>
      </c>
      <c r="F738" s="29" t="s">
        <v>2838</v>
      </c>
    </row>
    <row r="739" spans="1:7">
      <c r="A739" s="7" t="s">
        <v>200</v>
      </c>
      <c r="B739" s="7" t="s">
        <v>2839</v>
      </c>
      <c r="C739" s="9" t="s">
        <v>2840</v>
      </c>
      <c r="D739" s="10"/>
      <c r="E739" s="10" t="s">
        <v>2841</v>
      </c>
      <c r="F739" s="29" t="s">
        <v>2842</v>
      </c>
      <c r="G739" s="1" t="s">
        <v>13</v>
      </c>
    </row>
    <row r="740" spans="1:7">
      <c r="A740" s="7" t="s">
        <v>200</v>
      </c>
      <c r="B740" s="7" t="s">
        <v>2839</v>
      </c>
      <c r="C740" s="9" t="s">
        <v>2843</v>
      </c>
      <c r="D740" s="10"/>
      <c r="E740" s="10" t="s">
        <v>2841</v>
      </c>
      <c r="F740" s="29" t="s">
        <v>2844</v>
      </c>
      <c r="G740" s="1" t="s">
        <v>13</v>
      </c>
    </row>
    <row r="741" spans="1:7">
      <c r="A741" s="7" t="s">
        <v>200</v>
      </c>
      <c r="B741" s="7" t="s">
        <v>2845</v>
      </c>
      <c r="C741" s="9" t="s">
        <v>2846</v>
      </c>
      <c r="D741" s="10"/>
      <c r="E741" s="10" t="s">
        <v>2847</v>
      </c>
      <c r="F741" s="29" t="s">
        <v>2848</v>
      </c>
      <c r="G741" s="1" t="s">
        <v>13</v>
      </c>
    </row>
    <row r="742" spans="1:7">
      <c r="A742" s="7" t="s">
        <v>200</v>
      </c>
      <c r="B742" s="7" t="s">
        <v>2845</v>
      </c>
      <c r="C742" s="9" t="s">
        <v>2846</v>
      </c>
      <c r="D742" s="10"/>
      <c r="E742" s="37" t="s">
        <v>2847</v>
      </c>
      <c r="F742" s="29" t="s">
        <v>2849</v>
      </c>
      <c r="G742" s="1" t="s">
        <v>13</v>
      </c>
    </row>
    <row r="743" spans="1:7">
      <c r="A743" s="7" t="s">
        <v>200</v>
      </c>
      <c r="B743" s="7" t="s">
        <v>2845</v>
      </c>
      <c r="C743" s="9" t="s">
        <v>2850</v>
      </c>
      <c r="D743" s="10"/>
      <c r="E743" s="37" t="s">
        <v>2847</v>
      </c>
      <c r="F743" s="29" t="s">
        <v>2851</v>
      </c>
      <c r="G743" s="1" t="s">
        <v>13</v>
      </c>
    </row>
    <row r="744" spans="1:7">
      <c r="A744" s="7" t="s">
        <v>200</v>
      </c>
      <c r="B744" s="7" t="s">
        <v>2845</v>
      </c>
      <c r="C744" s="9" t="s">
        <v>2852</v>
      </c>
      <c r="D744" s="10"/>
      <c r="E744" s="10" t="s">
        <v>2847</v>
      </c>
      <c r="F744" s="29" t="s">
        <v>2853</v>
      </c>
      <c r="G744" s="1" t="s">
        <v>13</v>
      </c>
    </row>
    <row r="745" spans="1:7">
      <c r="A745" s="7" t="s">
        <v>200</v>
      </c>
      <c r="B745" s="7" t="s">
        <v>2845</v>
      </c>
      <c r="C745" s="9" t="s">
        <v>2854</v>
      </c>
      <c r="D745" s="10" t="s">
        <v>22</v>
      </c>
      <c r="E745" s="10" t="s">
        <v>2847</v>
      </c>
      <c r="F745" s="29" t="s">
        <v>2855</v>
      </c>
      <c r="G745" s="1" t="s">
        <v>13</v>
      </c>
    </row>
    <row r="746" spans="1:7">
      <c r="A746" s="7" t="s">
        <v>200</v>
      </c>
      <c r="B746" s="10" t="s">
        <v>2856</v>
      </c>
      <c r="C746" s="9" t="s">
        <v>2857</v>
      </c>
      <c r="D746" s="10" t="s">
        <v>2103</v>
      </c>
      <c r="E746" s="10" t="s">
        <v>2858</v>
      </c>
      <c r="F746" s="29" t="s">
        <v>2859</v>
      </c>
      <c r="G746" s="1" t="s">
        <v>13</v>
      </c>
    </row>
    <row r="747" spans="1:7">
      <c r="A747" s="7" t="s">
        <v>200</v>
      </c>
      <c r="B747" s="7" t="s">
        <v>2860</v>
      </c>
      <c r="C747" s="9" t="s">
        <v>2861</v>
      </c>
      <c r="D747" s="10"/>
      <c r="E747" s="10" t="s">
        <v>2862</v>
      </c>
      <c r="F747" s="29" t="s">
        <v>2863</v>
      </c>
      <c r="G747" s="1" t="s">
        <v>13</v>
      </c>
    </row>
    <row r="748" spans="1:7">
      <c r="A748" s="7" t="s">
        <v>200</v>
      </c>
      <c r="B748" s="7" t="s">
        <v>2864</v>
      </c>
      <c r="C748" s="9" t="s">
        <v>2865</v>
      </c>
      <c r="D748" s="10"/>
      <c r="E748" s="10" t="s">
        <v>2866</v>
      </c>
      <c r="F748" s="28" t="s">
        <v>2867</v>
      </c>
      <c r="G748" s="1" t="s">
        <v>13</v>
      </c>
    </row>
    <row r="749" spans="1:7">
      <c r="A749" s="7" t="s">
        <v>200</v>
      </c>
      <c r="B749" s="7" t="s">
        <v>2868</v>
      </c>
      <c r="C749" s="9" t="s">
        <v>2869</v>
      </c>
      <c r="D749" s="10"/>
      <c r="E749" s="10" t="s">
        <v>2870</v>
      </c>
      <c r="F749" s="28" t="s">
        <v>2871</v>
      </c>
      <c r="G749" s="1" t="s">
        <v>13</v>
      </c>
    </row>
    <row r="750" spans="1:7">
      <c r="A750" s="7" t="s">
        <v>200</v>
      </c>
      <c r="B750" s="7" t="s">
        <v>2872</v>
      </c>
      <c r="C750" s="9" t="s">
        <v>2873</v>
      </c>
      <c r="D750" s="10"/>
      <c r="E750" s="10" t="s">
        <v>2225</v>
      </c>
      <c r="F750" s="28"/>
      <c r="G750" s="1" t="s">
        <v>13</v>
      </c>
    </row>
    <row r="751" spans="1:7">
      <c r="A751" s="7" t="s">
        <v>200</v>
      </c>
      <c r="B751" s="10" t="s">
        <v>2874</v>
      </c>
      <c r="C751" s="9" t="s">
        <v>2875</v>
      </c>
      <c r="D751" s="10" t="s">
        <v>2876</v>
      </c>
      <c r="E751" s="10" t="s">
        <v>2877</v>
      </c>
      <c r="F751" s="29" t="s">
        <v>2878</v>
      </c>
      <c r="G751" s="1" t="s">
        <v>13</v>
      </c>
    </row>
    <row r="752" spans="1:7">
      <c r="A752" s="7" t="s">
        <v>200</v>
      </c>
      <c r="B752" s="7" t="s">
        <v>2879</v>
      </c>
      <c r="C752" s="9" t="s">
        <v>2880</v>
      </c>
      <c r="D752" s="10" t="s">
        <v>2881</v>
      </c>
      <c r="E752" s="10" t="s">
        <v>2882</v>
      </c>
      <c r="F752" s="29" t="s">
        <v>2883</v>
      </c>
      <c r="G752" s="1" t="s">
        <v>2884</v>
      </c>
    </row>
    <row r="753" spans="1:7">
      <c r="A753" s="7" t="s">
        <v>200</v>
      </c>
      <c r="B753" s="10" t="s">
        <v>2885</v>
      </c>
      <c r="C753" s="9" t="s">
        <v>2886</v>
      </c>
      <c r="D753" s="10" t="s">
        <v>2887</v>
      </c>
      <c r="E753" s="10" t="s">
        <v>2888</v>
      </c>
      <c r="F753" s="28" t="s">
        <v>2889</v>
      </c>
    </row>
    <row r="754" spans="1:7">
      <c r="A754" s="7" t="s">
        <v>200</v>
      </c>
      <c r="B754" s="10" t="s">
        <v>2890</v>
      </c>
      <c r="C754" s="9" t="s">
        <v>2891</v>
      </c>
      <c r="D754" s="10" t="s">
        <v>254</v>
      </c>
      <c r="E754" s="10" t="s">
        <v>2892</v>
      </c>
      <c r="F754" s="29" t="s">
        <v>2893</v>
      </c>
    </row>
    <row r="755" spans="1:7">
      <c r="A755" s="7" t="s">
        <v>200</v>
      </c>
      <c r="B755" s="7" t="s">
        <v>2894</v>
      </c>
      <c r="C755" s="9" t="s">
        <v>2895</v>
      </c>
      <c r="D755" s="10"/>
      <c r="E755" s="10" t="s">
        <v>2896</v>
      </c>
      <c r="F755" s="29" t="s">
        <v>2897</v>
      </c>
      <c r="G755" s="1" t="s">
        <v>13</v>
      </c>
    </row>
    <row r="756" spans="1:7">
      <c r="A756" s="7" t="s">
        <v>200</v>
      </c>
      <c r="B756" s="10" t="s">
        <v>2898</v>
      </c>
      <c r="C756" s="9" t="s">
        <v>2899</v>
      </c>
      <c r="D756" s="10" t="s">
        <v>1748</v>
      </c>
      <c r="E756" s="10" t="s">
        <v>2900</v>
      </c>
      <c r="F756" s="29" t="s">
        <v>2901</v>
      </c>
      <c r="G756" s="1" t="s">
        <v>13</v>
      </c>
    </row>
    <row r="757" spans="1:7">
      <c r="A757" s="7" t="s">
        <v>200</v>
      </c>
      <c r="B757" s="7" t="s">
        <v>2902</v>
      </c>
      <c r="C757" s="9" t="s">
        <v>2903</v>
      </c>
      <c r="D757" s="10"/>
      <c r="E757" s="10" t="s">
        <v>2904</v>
      </c>
      <c r="F757" s="28"/>
      <c r="G757" s="1" t="s">
        <v>13</v>
      </c>
    </row>
    <row r="758" spans="1:7">
      <c r="A758" s="7" t="s">
        <v>200</v>
      </c>
      <c r="B758" s="7" t="s">
        <v>2905</v>
      </c>
      <c r="C758" s="9" t="s">
        <v>2906</v>
      </c>
      <c r="D758" s="10" t="s">
        <v>2907</v>
      </c>
      <c r="E758" s="10" t="s">
        <v>2908</v>
      </c>
      <c r="F758" s="29" t="s">
        <v>2909</v>
      </c>
    </row>
    <row r="759" spans="1:7">
      <c r="A759" s="7" t="s">
        <v>200</v>
      </c>
      <c r="B759" s="7" t="s">
        <v>2910</v>
      </c>
      <c r="C759" s="9" t="s">
        <v>2911</v>
      </c>
      <c r="D759" s="10" t="s">
        <v>2907</v>
      </c>
      <c r="E759" s="10" t="s">
        <v>2912</v>
      </c>
      <c r="F759" s="29" t="s">
        <v>2913</v>
      </c>
      <c r="G759" s="1" t="s">
        <v>2914</v>
      </c>
    </row>
    <row r="760" spans="1:7">
      <c r="A760" s="7" t="s">
        <v>200</v>
      </c>
      <c r="B760" s="12"/>
      <c r="C760" s="9"/>
      <c r="D760" s="7"/>
      <c r="E760" s="7" t="s">
        <v>2915</v>
      </c>
      <c r="F760" s="29" t="s">
        <v>2916</v>
      </c>
      <c r="G760" s="1" t="s">
        <v>13</v>
      </c>
    </row>
    <row r="761" spans="1:7">
      <c r="A761" s="7" t="s">
        <v>200</v>
      </c>
      <c r="B761" s="12"/>
      <c r="C761" s="9"/>
      <c r="D761" s="7"/>
      <c r="E761" s="7" t="s">
        <v>2917</v>
      </c>
      <c r="F761" s="29" t="s">
        <v>2918</v>
      </c>
    </row>
    <row r="762" spans="1:7">
      <c r="A762" s="7" t="s">
        <v>2919</v>
      </c>
      <c r="B762" s="7" t="s">
        <v>2920</v>
      </c>
      <c r="C762" s="9" t="s">
        <v>2921</v>
      </c>
      <c r="D762" s="10"/>
      <c r="E762" s="10"/>
      <c r="F762" s="28"/>
      <c r="G762" s="1" t="s">
        <v>13</v>
      </c>
    </row>
    <row r="763" spans="1:7">
      <c r="A763" s="7" t="s">
        <v>2922</v>
      </c>
      <c r="B763" s="7" t="s">
        <v>2923</v>
      </c>
      <c r="C763" s="9" t="s">
        <v>2924</v>
      </c>
      <c r="D763" s="10"/>
      <c r="E763" s="10" t="s">
        <v>2925</v>
      </c>
      <c r="F763" s="29" t="s">
        <v>2926</v>
      </c>
    </row>
    <row r="764" spans="1:7">
      <c r="A764" s="7"/>
      <c r="B764" s="8">
        <v>60894</v>
      </c>
      <c r="C764" s="9" t="s">
        <v>2927</v>
      </c>
      <c r="D764" s="10"/>
      <c r="E764" s="10" t="s">
        <v>2928</v>
      </c>
      <c r="F764" s="29" t="s">
        <v>2929</v>
      </c>
    </row>
    <row r="765" spans="1:7">
      <c r="A765" s="7"/>
      <c r="B765" s="7">
        <v>63001</v>
      </c>
      <c r="C765" s="9" t="s">
        <v>2930</v>
      </c>
      <c r="D765" s="10"/>
      <c r="E765" s="10" t="s">
        <v>2931</v>
      </c>
      <c r="F765" s="29" t="s">
        <v>2932</v>
      </c>
    </row>
    <row r="766" spans="1:7">
      <c r="A766" s="7"/>
      <c r="B766" s="7">
        <v>63001</v>
      </c>
      <c r="C766" s="9" t="s">
        <v>2933</v>
      </c>
      <c r="D766" s="10"/>
      <c r="E766" s="10" t="s">
        <v>2931</v>
      </c>
      <c r="F766" s="29" t="s">
        <v>2934</v>
      </c>
    </row>
    <row r="767" spans="1:7">
      <c r="A767" s="7"/>
      <c r="B767" s="7">
        <v>63002</v>
      </c>
      <c r="C767" s="9" t="s">
        <v>2935</v>
      </c>
      <c r="D767" s="10"/>
      <c r="E767" s="10" t="s">
        <v>2936</v>
      </c>
      <c r="F767" s="29" t="s">
        <v>2937</v>
      </c>
    </row>
    <row r="768" spans="1:7">
      <c r="A768" s="7"/>
      <c r="B768" s="7">
        <v>63002</v>
      </c>
      <c r="C768" s="9" t="s">
        <v>2938</v>
      </c>
      <c r="D768" s="10"/>
      <c r="E768" s="10" t="s">
        <v>2936</v>
      </c>
      <c r="F768" s="29" t="s">
        <v>2939</v>
      </c>
    </row>
    <row r="769" spans="1:6">
      <c r="A769" s="7"/>
      <c r="B769" s="7">
        <v>63024</v>
      </c>
      <c r="C769" s="9" t="s">
        <v>2940</v>
      </c>
      <c r="D769" s="10"/>
      <c r="E769" s="10" t="s">
        <v>2941</v>
      </c>
      <c r="F769" s="29" t="s">
        <v>2942</v>
      </c>
    </row>
    <row r="770" spans="1:6">
      <c r="A770" s="7"/>
      <c r="B770" s="7">
        <v>63063</v>
      </c>
      <c r="C770" s="9" t="s">
        <v>2943</v>
      </c>
      <c r="D770" s="10"/>
      <c r="E770" s="10" t="s">
        <v>2944</v>
      </c>
      <c r="F770" s="29" t="s">
        <v>2945</v>
      </c>
    </row>
    <row r="771" spans="1:6">
      <c r="A771" s="7"/>
      <c r="B771" s="7">
        <v>63075</v>
      </c>
      <c r="C771" s="9" t="s">
        <v>2946</v>
      </c>
      <c r="D771" s="10"/>
      <c r="E771" s="10" t="s">
        <v>2947</v>
      </c>
      <c r="F771" s="29" t="s">
        <v>2948</v>
      </c>
    </row>
    <row r="772" spans="1:6">
      <c r="A772" s="7"/>
      <c r="B772" s="7" t="s">
        <v>362</v>
      </c>
      <c r="C772" s="9" t="s">
        <v>2949</v>
      </c>
      <c r="D772" s="10"/>
      <c r="E772" s="10" t="s">
        <v>2950</v>
      </c>
      <c r="F772" s="29" t="s">
        <v>2951</v>
      </c>
    </row>
    <row r="773" spans="1:6">
      <c r="A773" s="7"/>
      <c r="B773" s="7" t="s">
        <v>2661</v>
      </c>
      <c r="C773" s="9" t="s">
        <v>2952</v>
      </c>
      <c r="D773" s="10"/>
      <c r="E773" s="10" t="s">
        <v>2953</v>
      </c>
      <c r="F773" s="29" t="s">
        <v>2954</v>
      </c>
    </row>
    <row r="774" spans="1:6">
      <c r="A774" s="7"/>
      <c r="B774" s="7" t="s">
        <v>743</v>
      </c>
      <c r="C774" s="9" t="s">
        <v>2955</v>
      </c>
      <c r="D774" s="10"/>
      <c r="E774" s="10" t="s">
        <v>2956</v>
      </c>
      <c r="F774" s="29" t="s">
        <v>2957</v>
      </c>
    </row>
    <row r="775" spans="1:6">
      <c r="A775" s="7"/>
      <c r="B775" s="7" t="s">
        <v>8</v>
      </c>
      <c r="C775" s="9" t="s">
        <v>2958</v>
      </c>
      <c r="D775" s="10"/>
      <c r="E775" s="10" t="s">
        <v>2959</v>
      </c>
      <c r="F775" s="29" t="s">
        <v>2960</v>
      </c>
    </row>
    <row r="776" spans="1:6">
      <c r="A776" s="7"/>
      <c r="B776" s="7" t="s">
        <v>2961</v>
      </c>
      <c r="C776" s="9" t="s">
        <v>2962</v>
      </c>
      <c r="D776" s="10"/>
      <c r="E776" s="10" t="s">
        <v>2963</v>
      </c>
      <c r="F776" s="29" t="s">
        <v>2964</v>
      </c>
    </row>
    <row r="777" spans="1:6">
      <c r="A777" s="7"/>
      <c r="B777" s="7" t="s">
        <v>2552</v>
      </c>
      <c r="C777" s="9" t="s">
        <v>2965</v>
      </c>
      <c r="D777" s="10"/>
      <c r="E777" s="10" t="s">
        <v>2966</v>
      </c>
      <c r="F777" s="29" t="s">
        <v>2967</v>
      </c>
    </row>
    <row r="778" spans="1:6">
      <c r="A778" s="7"/>
      <c r="B778" s="7" t="s">
        <v>1029</v>
      </c>
      <c r="C778" s="9" t="s">
        <v>2968</v>
      </c>
      <c r="D778" s="10"/>
      <c r="E778" s="10" t="s">
        <v>2969</v>
      </c>
      <c r="F778" s="29" t="s">
        <v>2970</v>
      </c>
    </row>
    <row r="779" spans="1:6">
      <c r="A779" s="7"/>
      <c r="B779" s="7" t="s">
        <v>2971</v>
      </c>
      <c r="C779" s="9" t="s">
        <v>2972</v>
      </c>
      <c r="D779" s="10" t="s">
        <v>1596</v>
      </c>
      <c r="E779" s="10" t="s">
        <v>2973</v>
      </c>
      <c r="F779" s="29" t="s">
        <v>2974</v>
      </c>
    </row>
    <row r="780" spans="1:6">
      <c r="A780" s="7"/>
      <c r="B780" s="7" t="s">
        <v>2975</v>
      </c>
      <c r="C780" s="9" t="s">
        <v>2976</v>
      </c>
      <c r="D780" s="10"/>
      <c r="E780" s="10" t="s">
        <v>2977</v>
      </c>
      <c r="F780" s="29" t="s">
        <v>2978</v>
      </c>
    </row>
    <row r="781" spans="1:6">
      <c r="A781" s="7"/>
      <c r="B781" s="7" t="s">
        <v>2979</v>
      </c>
      <c r="C781" s="9" t="s">
        <v>2980</v>
      </c>
      <c r="D781" s="10" t="s">
        <v>207</v>
      </c>
      <c r="E781" s="10" t="s">
        <v>2981</v>
      </c>
      <c r="F781" s="29" t="s">
        <v>2982</v>
      </c>
    </row>
    <row r="782" spans="1:6">
      <c r="A782" s="7"/>
      <c r="B782" s="7" t="s">
        <v>2310</v>
      </c>
      <c r="C782" s="9" t="s">
        <v>2983</v>
      </c>
      <c r="D782" s="10"/>
      <c r="E782" s="10" t="s">
        <v>2313</v>
      </c>
      <c r="F782" s="29" t="s">
        <v>2984</v>
      </c>
    </row>
    <row r="783" spans="1:6">
      <c r="A783" s="7"/>
      <c r="B783" s="7" t="s">
        <v>2885</v>
      </c>
      <c r="C783" s="9" t="s">
        <v>2985</v>
      </c>
      <c r="D783" s="10"/>
      <c r="E783" s="10" t="s">
        <v>2986</v>
      </c>
      <c r="F783" s="29" t="s">
        <v>2987</v>
      </c>
    </row>
    <row r="784" spans="1:6">
      <c r="A784" s="7"/>
      <c r="B784" s="7" t="s">
        <v>2988</v>
      </c>
      <c r="C784" s="9" t="s">
        <v>2989</v>
      </c>
      <c r="D784" s="10"/>
      <c r="E784" s="10" t="s">
        <v>2990</v>
      </c>
      <c r="F784" s="29" t="s">
        <v>2991</v>
      </c>
    </row>
    <row r="785" spans="1:7">
      <c r="A785" s="7"/>
      <c r="B785" s="7" t="s">
        <v>2992</v>
      </c>
      <c r="C785" s="9" t="s">
        <v>2993</v>
      </c>
      <c r="D785" s="10" t="s">
        <v>207</v>
      </c>
      <c r="E785" s="10" t="s">
        <v>2994</v>
      </c>
      <c r="F785" s="29" t="s">
        <v>2995</v>
      </c>
    </row>
    <row r="786" spans="1:7">
      <c r="A786" s="7"/>
      <c r="B786" s="7" t="s">
        <v>2996</v>
      </c>
      <c r="C786" s="9" t="s">
        <v>2997</v>
      </c>
      <c r="D786" s="10"/>
      <c r="E786" s="10" t="s">
        <v>2998</v>
      </c>
      <c r="F786" s="29" t="s">
        <v>2999</v>
      </c>
    </row>
    <row r="787" spans="1:7">
      <c r="A787" s="7"/>
      <c r="B787" s="7" t="s">
        <v>3000</v>
      </c>
      <c r="C787" s="9" t="s">
        <v>3001</v>
      </c>
      <c r="D787" s="10"/>
      <c r="E787" s="10" t="s">
        <v>3002</v>
      </c>
      <c r="F787" s="29" t="s">
        <v>3003</v>
      </c>
    </row>
    <row r="788" spans="1:7">
      <c r="A788" s="7"/>
      <c r="B788" s="7" t="s">
        <v>3004</v>
      </c>
      <c r="C788" s="9" t="s">
        <v>3005</v>
      </c>
      <c r="D788" s="10"/>
      <c r="E788" s="10" t="s">
        <v>3006</v>
      </c>
      <c r="F788" s="29" t="s">
        <v>3007</v>
      </c>
    </row>
    <row r="789" spans="1:7">
      <c r="A789" s="7"/>
      <c r="B789" s="7" t="s">
        <v>3008</v>
      </c>
      <c r="C789" s="9" t="s">
        <v>3009</v>
      </c>
      <c r="D789" s="10"/>
      <c r="E789" s="10" t="s">
        <v>3010</v>
      </c>
      <c r="F789" s="29" t="s">
        <v>3011</v>
      </c>
    </row>
    <row r="790" spans="1:7">
      <c r="A790" s="7"/>
      <c r="B790" s="10" t="s">
        <v>3012</v>
      </c>
      <c r="C790" s="9" t="s">
        <v>3013</v>
      </c>
      <c r="D790" s="10"/>
      <c r="E790" s="10" t="s">
        <v>3014</v>
      </c>
      <c r="F790" s="29" t="s">
        <v>3015</v>
      </c>
    </row>
    <row r="791" spans="1:7">
      <c r="A791" s="7"/>
      <c r="B791" s="7" t="s">
        <v>1961</v>
      </c>
      <c r="C791" s="9" t="s">
        <v>3016</v>
      </c>
      <c r="D791" s="10"/>
      <c r="E791" s="10" t="s">
        <v>1963</v>
      </c>
      <c r="F791" s="29" t="s">
        <v>3017</v>
      </c>
    </row>
    <row r="792" spans="1:7">
      <c r="A792" s="7"/>
      <c r="B792" s="7" t="s">
        <v>3018</v>
      </c>
      <c r="C792" s="9" t="s">
        <v>3019</v>
      </c>
      <c r="D792" s="10" t="s">
        <v>3020</v>
      </c>
      <c r="E792" s="10" t="s">
        <v>3021</v>
      </c>
      <c r="F792" s="29" t="s">
        <v>3022</v>
      </c>
      <c r="G792" s="43" t="s">
        <v>3023</v>
      </c>
    </row>
    <row r="793" spans="1:7">
      <c r="A793" s="7"/>
      <c r="B793" s="7" t="s">
        <v>3024</v>
      </c>
      <c r="C793" s="9" t="s">
        <v>3025</v>
      </c>
      <c r="D793" s="10"/>
      <c r="E793" s="10" t="s">
        <v>3026</v>
      </c>
      <c r="F793" s="29" t="s">
        <v>3027</v>
      </c>
    </row>
    <row r="794" spans="1:7">
      <c r="A794" s="7"/>
      <c r="B794" s="7" t="s">
        <v>3028</v>
      </c>
      <c r="C794" s="9" t="s">
        <v>3029</v>
      </c>
      <c r="D794" s="10"/>
      <c r="E794" s="10" t="s">
        <v>3030</v>
      </c>
      <c r="F794" s="29" t="s">
        <v>3031</v>
      </c>
    </row>
    <row r="795" spans="1:7">
      <c r="A795" s="7"/>
      <c r="B795" s="7" t="s">
        <v>3032</v>
      </c>
      <c r="C795" s="9" t="s">
        <v>3033</v>
      </c>
      <c r="D795" s="10" t="s">
        <v>207</v>
      </c>
      <c r="E795" s="10" t="s">
        <v>3034</v>
      </c>
      <c r="F795" s="29" t="s">
        <v>3035</v>
      </c>
    </row>
    <row r="796" spans="1:7">
      <c r="A796" s="12"/>
      <c r="B796" s="12" t="s">
        <v>3036</v>
      </c>
      <c r="C796" s="21" t="s">
        <v>3037</v>
      </c>
      <c r="D796" s="12"/>
      <c r="E796" s="12" t="s">
        <v>3038</v>
      </c>
      <c r="F796" s="29" t="s">
        <v>3039</v>
      </c>
    </row>
    <row r="797" spans="1:7">
      <c r="A797" s="7"/>
      <c r="B797" s="7" t="s">
        <v>3040</v>
      </c>
      <c r="C797" s="9" t="s">
        <v>3041</v>
      </c>
      <c r="D797" s="10"/>
      <c r="E797" s="10" t="s">
        <v>3042</v>
      </c>
      <c r="F797" s="29" t="s">
        <v>3043</v>
      </c>
    </row>
    <row r="798" spans="1:7">
      <c r="A798" s="7"/>
      <c r="B798" s="7" t="s">
        <v>247</v>
      </c>
      <c r="C798" s="9" t="s">
        <v>3044</v>
      </c>
      <c r="D798" s="10" t="s">
        <v>249</v>
      </c>
      <c r="E798" s="10" t="s">
        <v>250</v>
      </c>
      <c r="F798" s="29" t="s">
        <v>3045</v>
      </c>
    </row>
    <row r="799" spans="1:7">
      <c r="A799" s="7"/>
      <c r="B799" s="7" t="s">
        <v>221</v>
      </c>
      <c r="C799" s="9" t="s">
        <v>3046</v>
      </c>
      <c r="D799" s="10"/>
      <c r="E799" s="10" t="s">
        <v>223</v>
      </c>
      <c r="F799" s="29" t="s">
        <v>3047</v>
      </c>
    </row>
    <row r="800" spans="1:7">
      <c r="A800" s="7"/>
      <c r="B800" s="10" t="s">
        <v>3048</v>
      </c>
      <c r="C800" s="9" t="s">
        <v>3049</v>
      </c>
      <c r="D800" s="10" t="s">
        <v>22</v>
      </c>
      <c r="E800" s="10" t="s">
        <v>3050</v>
      </c>
      <c r="F800" s="29" t="s">
        <v>3051</v>
      </c>
    </row>
    <row r="801" spans="1:6">
      <c r="A801" s="7"/>
      <c r="B801" s="7" t="s">
        <v>3052</v>
      </c>
      <c r="C801" s="9" t="s">
        <v>3053</v>
      </c>
      <c r="D801" s="10"/>
      <c r="E801" s="10" t="s">
        <v>3054</v>
      </c>
      <c r="F801" s="29" t="s">
        <v>3055</v>
      </c>
    </row>
    <row r="802" spans="1:6">
      <c r="A802" s="7"/>
      <c r="B802" s="7" t="s">
        <v>3056</v>
      </c>
      <c r="C802" s="9" t="s">
        <v>3057</v>
      </c>
      <c r="D802" s="10"/>
      <c r="E802" s="10" t="s">
        <v>3058</v>
      </c>
      <c r="F802" s="29" t="s">
        <v>3059</v>
      </c>
    </row>
    <row r="803" spans="1:6">
      <c r="A803" s="7"/>
      <c r="B803" s="7" t="s">
        <v>3060</v>
      </c>
      <c r="C803" s="9" t="s">
        <v>3061</v>
      </c>
      <c r="D803" s="10"/>
      <c r="E803" s="10" t="s">
        <v>3062</v>
      </c>
      <c r="F803" s="29" t="s">
        <v>3063</v>
      </c>
    </row>
    <row r="804" spans="1:6">
      <c r="A804" s="7"/>
      <c r="B804" s="7" t="s">
        <v>3064</v>
      </c>
      <c r="C804" s="9" t="s">
        <v>3065</v>
      </c>
      <c r="D804" s="10"/>
      <c r="E804" s="10" t="s">
        <v>3066</v>
      </c>
      <c r="F804" s="29" t="s">
        <v>3067</v>
      </c>
    </row>
    <row r="805" spans="1:6">
      <c r="A805" s="7"/>
      <c r="B805" s="7" t="s">
        <v>3068</v>
      </c>
      <c r="C805" s="9" t="s">
        <v>3069</v>
      </c>
      <c r="D805" s="10"/>
      <c r="E805" s="10" t="s">
        <v>3070</v>
      </c>
      <c r="F805" s="29" t="s">
        <v>3071</v>
      </c>
    </row>
    <row r="806" spans="1:6">
      <c r="A806" s="7"/>
      <c r="B806" s="7" t="s">
        <v>1788</v>
      </c>
      <c r="C806" s="9" t="s">
        <v>3072</v>
      </c>
      <c r="D806" s="10"/>
      <c r="E806" s="10" t="s">
        <v>1790</v>
      </c>
      <c r="F806" s="29" t="s">
        <v>3073</v>
      </c>
    </row>
    <row r="807" spans="1:6">
      <c r="A807" s="7"/>
      <c r="B807" s="7" t="s">
        <v>2086</v>
      </c>
      <c r="C807" s="9" t="s">
        <v>3074</v>
      </c>
      <c r="D807" s="10"/>
      <c r="E807" s="10"/>
      <c r="F807" s="29" t="s">
        <v>3075</v>
      </c>
    </row>
    <row r="808" spans="1:6">
      <c r="A808" s="7"/>
      <c r="B808" s="7" t="s">
        <v>3076</v>
      </c>
      <c r="C808" s="9" t="s">
        <v>3077</v>
      </c>
      <c r="D808" s="10" t="s">
        <v>207</v>
      </c>
      <c r="E808" s="10" t="s">
        <v>3078</v>
      </c>
      <c r="F808" s="29" t="s">
        <v>3079</v>
      </c>
    </row>
    <row r="809" spans="1:6">
      <c r="A809" s="7"/>
      <c r="B809" s="7" t="s">
        <v>3080</v>
      </c>
      <c r="C809" s="9" t="s">
        <v>3081</v>
      </c>
      <c r="D809" s="10"/>
      <c r="E809" s="10" t="s">
        <v>3082</v>
      </c>
      <c r="F809" s="29" t="s">
        <v>3083</v>
      </c>
    </row>
    <row r="810" spans="1:6">
      <c r="A810" s="7"/>
      <c r="B810" s="7" t="s">
        <v>2373</v>
      </c>
      <c r="C810" s="9" t="s">
        <v>3084</v>
      </c>
      <c r="D810" s="10"/>
      <c r="E810" s="10" t="s">
        <v>3085</v>
      </c>
      <c r="F810" s="29" t="s">
        <v>3086</v>
      </c>
    </row>
    <row r="811" spans="1:6">
      <c r="A811" s="7"/>
      <c r="B811" s="7" t="s">
        <v>3087</v>
      </c>
      <c r="C811" s="9" t="s">
        <v>3088</v>
      </c>
      <c r="D811" s="10"/>
      <c r="E811" s="10" t="s">
        <v>3089</v>
      </c>
      <c r="F811" s="29" t="s">
        <v>3090</v>
      </c>
    </row>
    <row r="812" spans="1:6">
      <c r="A812" s="7"/>
      <c r="B812" s="7" t="s">
        <v>3091</v>
      </c>
      <c r="C812" s="9" t="s">
        <v>3092</v>
      </c>
      <c r="D812" s="10"/>
      <c r="E812" s="10" t="s">
        <v>3093</v>
      </c>
      <c r="F812" s="29" t="s">
        <v>3094</v>
      </c>
    </row>
    <row r="813" spans="1:6">
      <c r="A813" s="7"/>
      <c r="B813" s="7" t="s">
        <v>3095</v>
      </c>
      <c r="C813" s="9" t="s">
        <v>3096</v>
      </c>
      <c r="D813" s="10"/>
      <c r="E813" s="10" t="s">
        <v>3097</v>
      </c>
      <c r="F813" s="29" t="s">
        <v>3098</v>
      </c>
    </row>
    <row r="814" spans="1:6">
      <c r="A814" s="7"/>
      <c r="B814" s="7" t="s">
        <v>3099</v>
      </c>
      <c r="C814" s="9" t="s">
        <v>3100</v>
      </c>
      <c r="D814" s="10"/>
      <c r="E814" s="10" t="s">
        <v>3101</v>
      </c>
      <c r="F814" s="29" t="s">
        <v>3102</v>
      </c>
    </row>
    <row r="815" spans="1:6">
      <c r="A815" s="7"/>
      <c r="B815" s="7" t="s">
        <v>3103</v>
      </c>
      <c r="C815" s="9" t="s">
        <v>3104</v>
      </c>
      <c r="D815" s="10"/>
      <c r="E815" s="10" t="s">
        <v>3105</v>
      </c>
      <c r="F815" s="28" t="s">
        <v>3106</v>
      </c>
    </row>
    <row r="816" spans="1:6">
      <c r="A816" s="7"/>
      <c r="B816" s="7" t="s">
        <v>3107</v>
      </c>
      <c r="C816" s="9" t="s">
        <v>3108</v>
      </c>
      <c r="D816" s="10"/>
      <c r="E816" s="10" t="s">
        <v>3109</v>
      </c>
      <c r="F816" s="29" t="s">
        <v>3110</v>
      </c>
    </row>
    <row r="817" spans="1:6">
      <c r="A817" s="7"/>
      <c r="B817" s="7" t="s">
        <v>3111</v>
      </c>
      <c r="C817" s="9" t="s">
        <v>3112</v>
      </c>
      <c r="D817" s="10" t="s">
        <v>1596</v>
      </c>
      <c r="E817" s="10" t="s">
        <v>3113</v>
      </c>
      <c r="F817" s="29" t="s">
        <v>3114</v>
      </c>
    </row>
    <row r="818" spans="1:6">
      <c r="A818" s="7"/>
      <c r="B818" s="7" t="s">
        <v>3115</v>
      </c>
      <c r="C818" s="9" t="s">
        <v>3116</v>
      </c>
      <c r="D818" s="10"/>
      <c r="E818" s="10" t="s">
        <v>3117</v>
      </c>
      <c r="F818" s="29" t="s">
        <v>3118</v>
      </c>
    </row>
    <row r="819" spans="1:6">
      <c r="A819" s="7"/>
      <c r="B819" s="7" t="s">
        <v>3119</v>
      </c>
      <c r="C819" s="9" t="s">
        <v>3120</v>
      </c>
      <c r="D819" s="10"/>
      <c r="E819" s="10" t="s">
        <v>3121</v>
      </c>
      <c r="F819" s="29" t="s">
        <v>3122</v>
      </c>
    </row>
    <row r="820" spans="1:6">
      <c r="A820" s="7"/>
      <c r="B820" s="7" t="s">
        <v>3123</v>
      </c>
      <c r="C820" s="9" t="s">
        <v>3124</v>
      </c>
      <c r="D820" s="10" t="s">
        <v>1066</v>
      </c>
      <c r="E820" s="10" t="s">
        <v>1487</v>
      </c>
      <c r="F820" s="29" t="s">
        <v>3125</v>
      </c>
    </row>
    <row r="821" spans="1:6">
      <c r="A821" s="7"/>
      <c r="B821" s="7" t="s">
        <v>3126</v>
      </c>
      <c r="C821" s="9" t="s">
        <v>3127</v>
      </c>
      <c r="D821" s="10"/>
      <c r="E821" s="10" t="s">
        <v>3128</v>
      </c>
      <c r="F821" s="29" t="s">
        <v>3129</v>
      </c>
    </row>
    <row r="822" spans="1:6">
      <c r="A822" s="7"/>
      <c r="B822" s="7" t="s">
        <v>3130</v>
      </c>
      <c r="C822" s="9" t="s">
        <v>3131</v>
      </c>
      <c r="D822" s="10"/>
      <c r="E822" s="10" t="s">
        <v>3132</v>
      </c>
      <c r="F822" s="29" t="s">
        <v>3133</v>
      </c>
    </row>
    <row r="823" spans="1:6">
      <c r="A823" s="7"/>
      <c r="B823" s="7" t="s">
        <v>3134</v>
      </c>
      <c r="C823" s="9" t="s">
        <v>3135</v>
      </c>
      <c r="D823" s="10"/>
      <c r="E823" s="10" t="s">
        <v>3136</v>
      </c>
      <c r="F823" s="29" t="s">
        <v>3137</v>
      </c>
    </row>
    <row r="824" spans="1:6">
      <c r="A824" s="7"/>
      <c r="B824" s="7" t="s">
        <v>3138</v>
      </c>
      <c r="C824" s="9" t="s">
        <v>3139</v>
      </c>
      <c r="D824" s="10"/>
      <c r="E824" s="10" t="s">
        <v>3140</v>
      </c>
      <c r="F824" s="29" t="s">
        <v>3141</v>
      </c>
    </row>
    <row r="825" spans="1:6">
      <c r="A825" s="7"/>
      <c r="B825" s="7" t="s">
        <v>3142</v>
      </c>
      <c r="C825" s="9" t="s">
        <v>3143</v>
      </c>
      <c r="D825" s="10"/>
      <c r="E825" s="10" t="s">
        <v>3144</v>
      </c>
      <c r="F825" s="29" t="s">
        <v>3145</v>
      </c>
    </row>
    <row r="826" spans="1:6">
      <c r="A826" s="7"/>
      <c r="B826" s="8"/>
      <c r="C826" s="9" t="s">
        <v>3146</v>
      </c>
      <c r="D826" s="10"/>
      <c r="E826" s="10" t="s">
        <v>843</v>
      </c>
      <c r="F826" s="29" t="s">
        <v>3147</v>
      </c>
    </row>
    <row r="827" spans="1:6">
      <c r="A827" s="7"/>
      <c r="B827" s="8"/>
      <c r="C827" s="9" t="s">
        <v>3148</v>
      </c>
      <c r="D827" s="10"/>
      <c r="E827" s="10" t="s">
        <v>3149</v>
      </c>
      <c r="F827" s="29" t="s">
        <v>3150</v>
      </c>
    </row>
    <row r="828" spans="1:6">
      <c r="A828" s="7"/>
      <c r="B828" s="8"/>
      <c r="C828" s="9" t="s">
        <v>3151</v>
      </c>
      <c r="D828" s="10"/>
      <c r="E828" s="10"/>
      <c r="F828" s="29" t="s">
        <v>3152</v>
      </c>
    </row>
    <row r="829" spans="1:6">
      <c r="A829" s="7"/>
      <c r="B829" s="8"/>
      <c r="C829" s="9" t="s">
        <v>3153</v>
      </c>
      <c r="D829" s="10"/>
      <c r="E829" s="10" t="s">
        <v>3154</v>
      </c>
      <c r="F829" s="29" t="s">
        <v>3155</v>
      </c>
    </row>
    <row r="830" spans="1:6">
      <c r="A830" s="7"/>
      <c r="B830" s="8"/>
      <c r="C830" s="9" t="s">
        <v>3156</v>
      </c>
      <c r="D830" s="10" t="s">
        <v>249</v>
      </c>
      <c r="E830" s="10" t="s">
        <v>3157</v>
      </c>
      <c r="F830" s="29" t="s">
        <v>3158</v>
      </c>
    </row>
    <row r="831" spans="1:6">
      <c r="A831" s="7"/>
      <c r="B831" s="8"/>
      <c r="C831" s="9" t="s">
        <v>3159</v>
      </c>
      <c r="D831" s="10"/>
      <c r="E831" s="10"/>
      <c r="F831" s="29" t="s">
        <v>3160</v>
      </c>
    </row>
    <row r="832" spans="1:6">
      <c r="A832" s="7"/>
      <c r="B832" s="8"/>
      <c r="C832" s="9" t="s">
        <v>3161</v>
      </c>
      <c r="D832" s="10"/>
      <c r="E832" s="10" t="s">
        <v>3162</v>
      </c>
      <c r="F832" s="29" t="s">
        <v>3163</v>
      </c>
    </row>
    <row r="833" spans="1:7">
      <c r="A833" s="7"/>
      <c r="B833" s="8"/>
      <c r="C833" s="9" t="s">
        <v>3164</v>
      </c>
      <c r="D833" s="10" t="s">
        <v>3165</v>
      </c>
      <c r="E833" s="10"/>
      <c r="F833" s="29" t="s">
        <v>3166</v>
      </c>
    </row>
    <row r="834" spans="1:7">
      <c r="A834" s="7"/>
      <c r="B834" s="8"/>
      <c r="C834" s="9" t="s">
        <v>3167</v>
      </c>
      <c r="D834" s="10"/>
      <c r="E834" s="10" t="s">
        <v>3168</v>
      </c>
      <c r="F834" s="29" t="s">
        <v>3169</v>
      </c>
    </row>
    <row r="835" spans="1:7">
      <c r="A835" s="7"/>
      <c r="B835" s="8"/>
      <c r="C835" s="9" t="s">
        <v>3170</v>
      </c>
      <c r="D835" s="10"/>
      <c r="E835" s="10"/>
      <c r="F835" s="28" t="s">
        <v>3171</v>
      </c>
    </row>
    <row r="836" spans="1:7">
      <c r="A836" s="7"/>
      <c r="B836" s="8"/>
      <c r="C836" s="9" t="s">
        <v>3172</v>
      </c>
      <c r="D836" s="10"/>
      <c r="E836" s="10"/>
      <c r="F836" s="28" t="s">
        <v>3173</v>
      </c>
    </row>
    <row r="837" spans="1:7">
      <c r="A837" s="7"/>
      <c r="B837" s="8"/>
      <c r="C837" s="9"/>
      <c r="D837" s="10"/>
      <c r="E837" s="10"/>
      <c r="F837" s="28"/>
      <c r="G837" s="1" t="s">
        <v>13</v>
      </c>
    </row>
    <row r="838" spans="1:7">
      <c r="A838" s="7"/>
      <c r="B838" s="8"/>
      <c r="C838" s="9"/>
      <c r="D838" s="10"/>
      <c r="E838" s="10"/>
      <c r="F838" s="28"/>
      <c r="G838" s="1" t="s">
        <v>13</v>
      </c>
    </row>
    <row r="839" spans="1:7">
      <c r="A839" s="7"/>
      <c r="B839" s="8"/>
      <c r="C839" s="9" t="s">
        <v>3174</v>
      </c>
      <c r="D839" s="10" t="s">
        <v>1761</v>
      </c>
      <c r="E839" s="10" t="s">
        <v>3175</v>
      </c>
      <c r="F839" s="29" t="s">
        <v>3176</v>
      </c>
      <c r="G839" s="1" t="s">
        <v>3177</v>
      </c>
    </row>
    <row r="840" spans="1:7">
      <c r="A840" s="7"/>
      <c r="B840" s="8"/>
      <c r="C840" s="9" t="s">
        <v>3178</v>
      </c>
      <c r="D840" s="10"/>
      <c r="E840" s="10" t="s">
        <v>3179</v>
      </c>
      <c r="F840" s="29" t="s">
        <v>3180</v>
      </c>
      <c r="G840" s="1" t="s">
        <v>13</v>
      </c>
    </row>
    <row r="841" spans="1:7">
      <c r="A841" s="7"/>
      <c r="B841" s="8"/>
      <c r="C841" s="9" t="s">
        <v>3181</v>
      </c>
      <c r="D841" s="10"/>
      <c r="E841" s="10"/>
      <c r="F841" s="29" t="s">
        <v>3182</v>
      </c>
      <c r="G841" s="1" t="s">
        <v>13</v>
      </c>
    </row>
    <row r="842" spans="1:7">
      <c r="A842" s="7"/>
      <c r="B842" s="8"/>
      <c r="C842" s="9" t="s">
        <v>3183</v>
      </c>
      <c r="D842" s="10"/>
      <c r="E842" s="10" t="s">
        <v>3184</v>
      </c>
      <c r="F842" s="29" t="s">
        <v>3185</v>
      </c>
      <c r="G842" s="1" t="s">
        <v>13</v>
      </c>
    </row>
    <row r="843" spans="1:7">
      <c r="A843" s="7"/>
      <c r="B843" s="8"/>
      <c r="C843" s="9" t="s">
        <v>603</v>
      </c>
      <c r="D843" s="10"/>
      <c r="E843" s="10" t="s">
        <v>3186</v>
      </c>
      <c r="F843" s="29" t="s">
        <v>3187</v>
      </c>
      <c r="G843" s="1" t="s">
        <v>13</v>
      </c>
    </row>
    <row r="844" spans="1:7">
      <c r="A844" s="10"/>
      <c r="B844" s="12"/>
      <c r="C844" s="9" t="s">
        <v>3188</v>
      </c>
      <c r="D844" s="10"/>
      <c r="E844" s="12"/>
      <c r="F844" s="29" t="s">
        <v>3189</v>
      </c>
      <c r="G844" s="1" t="s">
        <v>13</v>
      </c>
    </row>
    <row r="845" spans="1:7">
      <c r="A845" s="10"/>
      <c r="B845" s="12"/>
      <c r="C845" s="13" t="s">
        <v>3190</v>
      </c>
      <c r="D845" s="10"/>
      <c r="E845" s="10" t="s">
        <v>3191</v>
      </c>
      <c r="F845" s="29" t="s">
        <v>3192</v>
      </c>
      <c r="G845" s="1" t="s">
        <v>13</v>
      </c>
    </row>
    <row r="846" spans="1:7">
      <c r="A846" s="7"/>
      <c r="B846" s="8"/>
      <c r="C846" s="9" t="s">
        <v>3193</v>
      </c>
      <c r="D846" s="10"/>
      <c r="E846" s="10" t="s">
        <v>3194</v>
      </c>
      <c r="F846" s="29" t="s">
        <v>3195</v>
      </c>
      <c r="G846" s="1" t="s">
        <v>13</v>
      </c>
    </row>
    <row r="847" spans="1:7">
      <c r="A847" s="7"/>
      <c r="B847" s="8"/>
      <c r="C847" s="9" t="s">
        <v>3196</v>
      </c>
      <c r="D847" s="10"/>
      <c r="E847" s="10" t="s">
        <v>3197</v>
      </c>
      <c r="F847" s="29" t="s">
        <v>3198</v>
      </c>
      <c r="G847" s="1" t="s">
        <v>13</v>
      </c>
    </row>
    <row r="848" spans="1:7">
      <c r="A848" s="7"/>
      <c r="B848" s="8"/>
      <c r="C848" s="9" t="s">
        <v>3199</v>
      </c>
      <c r="D848" s="10"/>
      <c r="E848" s="10" t="s">
        <v>3200</v>
      </c>
      <c r="F848" s="29" t="s">
        <v>3201</v>
      </c>
      <c r="G848" s="1" t="s">
        <v>13</v>
      </c>
    </row>
    <row r="849" spans="1:7">
      <c r="A849" s="7"/>
      <c r="B849" s="21"/>
      <c r="C849" s="9" t="s">
        <v>3202</v>
      </c>
      <c r="D849" s="10"/>
      <c r="E849" s="10" t="s">
        <v>3203</v>
      </c>
      <c r="F849" s="29" t="s">
        <v>3204</v>
      </c>
      <c r="G849" s="1" t="s">
        <v>13</v>
      </c>
    </row>
    <row r="850" spans="1:7">
      <c r="A850" s="7"/>
      <c r="B850" s="8"/>
      <c r="C850" s="9" t="s">
        <v>3205</v>
      </c>
      <c r="D850" s="10"/>
      <c r="E850" s="10" t="s">
        <v>3206</v>
      </c>
      <c r="F850" s="29" t="s">
        <v>3207</v>
      </c>
    </row>
    <row r="851" spans="1:7">
      <c r="A851" s="7"/>
      <c r="B851" s="8"/>
      <c r="C851" s="9" t="s">
        <v>3208</v>
      </c>
      <c r="D851" s="10"/>
      <c r="E851" s="10" t="s">
        <v>3209</v>
      </c>
      <c r="F851" s="29" t="s">
        <v>3210</v>
      </c>
      <c r="G851" s="1" t="s">
        <v>13</v>
      </c>
    </row>
    <row r="852" spans="1:7">
      <c r="A852" s="7"/>
      <c r="B852" s="8"/>
      <c r="C852" s="9" t="s">
        <v>3211</v>
      </c>
      <c r="D852" s="10"/>
      <c r="E852" s="10" t="s">
        <v>697</v>
      </c>
      <c r="F852" s="29" t="s">
        <v>3212</v>
      </c>
      <c r="G852" s="1" t="s">
        <v>13</v>
      </c>
    </row>
    <row r="853" spans="1:7">
      <c r="A853" s="7"/>
      <c r="B853" s="8"/>
      <c r="C853" s="9" t="s">
        <v>3213</v>
      </c>
      <c r="D853" s="10"/>
      <c r="E853" s="10"/>
      <c r="F853" s="29" t="s">
        <v>3214</v>
      </c>
      <c r="G853" s="1" t="s">
        <v>13</v>
      </c>
    </row>
    <row r="854" spans="1:7">
      <c r="A854" s="7"/>
      <c r="B854" s="8"/>
      <c r="C854" s="9" t="s">
        <v>3215</v>
      </c>
      <c r="D854" s="10"/>
      <c r="E854" s="10" t="s">
        <v>3216</v>
      </c>
      <c r="F854" s="29" t="s">
        <v>3217</v>
      </c>
      <c r="G854" s="1" t="s">
        <v>13</v>
      </c>
    </row>
    <row r="855" spans="1:7">
      <c r="A855" s="7"/>
      <c r="B855" s="8"/>
      <c r="C855" s="9" t="s">
        <v>3218</v>
      </c>
      <c r="D855" s="10"/>
      <c r="E855" s="10" t="s">
        <v>3219</v>
      </c>
      <c r="F855" s="29" t="s">
        <v>3220</v>
      </c>
      <c r="G855" s="1" t="s">
        <v>13</v>
      </c>
    </row>
    <row r="856" spans="1:7">
      <c r="A856" s="7"/>
      <c r="B856" s="8"/>
      <c r="C856" s="9" t="s">
        <v>3221</v>
      </c>
      <c r="D856" s="10"/>
      <c r="E856" s="10" t="s">
        <v>3222</v>
      </c>
      <c r="F856" s="29" t="s">
        <v>3223</v>
      </c>
      <c r="G856" s="1" t="s">
        <v>13</v>
      </c>
    </row>
    <row r="857" spans="1:7">
      <c r="A857" s="7"/>
      <c r="B857" s="8"/>
      <c r="C857" s="9" t="s">
        <v>3224</v>
      </c>
      <c r="D857" s="10"/>
      <c r="E857" s="10" t="s">
        <v>3225</v>
      </c>
      <c r="F857" s="29" t="s">
        <v>3226</v>
      </c>
      <c r="G857" s="1" t="s">
        <v>13</v>
      </c>
    </row>
    <row r="858" spans="1:7">
      <c r="A858" s="7"/>
      <c r="B858" s="8"/>
      <c r="C858" s="9" t="s">
        <v>3227</v>
      </c>
      <c r="D858" s="10"/>
      <c r="E858" s="10"/>
      <c r="F858" s="29" t="s">
        <v>3228</v>
      </c>
      <c r="G858" s="1" t="s">
        <v>13</v>
      </c>
    </row>
    <row r="859" spans="1:7">
      <c r="A859" s="7"/>
      <c r="B859" s="8"/>
      <c r="C859" s="9" t="s">
        <v>3229</v>
      </c>
      <c r="D859" s="10"/>
      <c r="E859" s="10" t="s">
        <v>3230</v>
      </c>
      <c r="F859" s="29" t="s">
        <v>3231</v>
      </c>
      <c r="G859" s="1" t="s">
        <v>13</v>
      </c>
    </row>
    <row r="860" spans="1:7">
      <c r="A860" s="7"/>
      <c r="B860" s="8"/>
      <c r="C860" s="9" t="s">
        <v>3232</v>
      </c>
      <c r="D860" s="10"/>
      <c r="E860" s="10" t="s">
        <v>3233</v>
      </c>
      <c r="F860" s="29" t="s">
        <v>3234</v>
      </c>
      <c r="G860" s="1" t="s">
        <v>13</v>
      </c>
    </row>
    <row r="861" spans="1:7">
      <c r="A861" s="7"/>
      <c r="B861" s="8"/>
      <c r="C861" s="9" t="s">
        <v>3235</v>
      </c>
      <c r="D861" s="10"/>
      <c r="E861" s="14" t="s">
        <v>3236</v>
      </c>
      <c r="F861" s="29" t="s">
        <v>3237</v>
      </c>
      <c r="G861" s="1" t="s">
        <v>13</v>
      </c>
    </row>
    <row r="862" spans="1:7">
      <c r="A862" s="7"/>
      <c r="B862" s="8"/>
      <c r="C862" s="9" t="s">
        <v>3238</v>
      </c>
      <c r="D862" s="10"/>
      <c r="E862" s="10" t="s">
        <v>3239</v>
      </c>
      <c r="F862" s="29" t="s">
        <v>3240</v>
      </c>
      <c r="G862" s="1" t="s">
        <v>13</v>
      </c>
    </row>
    <row r="863" spans="1:7">
      <c r="A863" s="7"/>
      <c r="B863" s="8"/>
      <c r="C863" s="9" t="s">
        <v>3241</v>
      </c>
      <c r="D863" s="10"/>
      <c r="E863" s="10" t="s">
        <v>3242</v>
      </c>
      <c r="F863" s="29" t="s">
        <v>3243</v>
      </c>
      <c r="G863" s="1" t="s">
        <v>13</v>
      </c>
    </row>
    <row r="864" spans="1:7">
      <c r="A864" s="10"/>
      <c r="B864" s="12"/>
      <c r="C864" s="9" t="s">
        <v>3244</v>
      </c>
      <c r="D864" s="10"/>
      <c r="E864" s="10" t="s">
        <v>3245</v>
      </c>
      <c r="F864" s="29" t="s">
        <v>3246</v>
      </c>
      <c r="G864" s="1" t="s">
        <v>13</v>
      </c>
    </row>
    <row r="865" spans="1:7">
      <c r="A865" s="10"/>
      <c r="B865" s="12"/>
      <c r="C865" s="9" t="s">
        <v>3247</v>
      </c>
      <c r="D865" s="10" t="s">
        <v>16</v>
      </c>
      <c r="E865" s="12"/>
      <c r="F865" s="29" t="s">
        <v>3248</v>
      </c>
      <c r="G865" s="1" t="s">
        <v>13</v>
      </c>
    </row>
    <row r="866" spans="1:7">
      <c r="A866" s="10"/>
      <c r="B866" s="12"/>
      <c r="C866" s="13" t="s">
        <v>3249</v>
      </c>
      <c r="D866" s="10"/>
      <c r="E866" s="10" t="s">
        <v>3250</v>
      </c>
      <c r="F866" s="29" t="s">
        <v>3251</v>
      </c>
      <c r="G866" s="1" t="s">
        <v>13</v>
      </c>
    </row>
    <row r="867" spans="1:7">
      <c r="A867" s="10"/>
      <c r="B867" s="12"/>
      <c r="C867" s="9" t="s">
        <v>603</v>
      </c>
      <c r="D867" s="10"/>
      <c r="E867" s="10" t="s">
        <v>3252</v>
      </c>
      <c r="F867" s="29" t="s">
        <v>3253</v>
      </c>
      <c r="G867" s="1" t="s">
        <v>13</v>
      </c>
    </row>
    <row r="868" spans="1:7">
      <c r="A868" s="10"/>
      <c r="B868" s="12"/>
      <c r="C868" s="9" t="s">
        <v>3254</v>
      </c>
      <c r="D868" s="10"/>
      <c r="E868" s="10" t="s">
        <v>3255</v>
      </c>
      <c r="F868" s="29" t="s">
        <v>3256</v>
      </c>
      <c r="G868" s="1" t="s">
        <v>13</v>
      </c>
    </row>
    <row r="869" spans="1:7">
      <c r="A869" s="7"/>
      <c r="B869" s="8"/>
      <c r="C869" s="9" t="s">
        <v>3257</v>
      </c>
      <c r="D869" s="10"/>
      <c r="E869" s="10"/>
      <c r="F869" s="29" t="s">
        <v>3258</v>
      </c>
      <c r="G869" s="1" t="s">
        <v>13</v>
      </c>
    </row>
    <row r="870" spans="1:7">
      <c r="A870" s="10"/>
      <c r="B870" s="12"/>
      <c r="C870" s="9" t="s">
        <v>3259</v>
      </c>
      <c r="D870" s="10" t="s">
        <v>3020</v>
      </c>
      <c r="E870" s="10" t="s">
        <v>3260</v>
      </c>
      <c r="F870" s="29" t="s">
        <v>3261</v>
      </c>
      <c r="G870" s="1" t="s">
        <v>13</v>
      </c>
    </row>
    <row r="871" spans="1:7">
      <c r="A871" s="10"/>
      <c r="B871" s="12"/>
      <c r="C871" s="9" t="s">
        <v>3262</v>
      </c>
      <c r="D871" s="10"/>
      <c r="E871" s="10" t="s">
        <v>3263</v>
      </c>
      <c r="F871" s="29" t="s">
        <v>3264</v>
      </c>
      <c r="G871" s="1" t="s">
        <v>13</v>
      </c>
    </row>
    <row r="872" spans="1:7">
      <c r="A872" s="10"/>
      <c r="B872" s="12"/>
      <c r="C872" s="9" t="s">
        <v>3265</v>
      </c>
      <c r="D872" s="10"/>
      <c r="E872" s="10" t="s">
        <v>3266</v>
      </c>
      <c r="F872" s="29" t="s">
        <v>3267</v>
      </c>
      <c r="G872" s="1" t="s">
        <v>13</v>
      </c>
    </row>
    <row r="873" spans="1:7">
      <c r="A873" s="7"/>
      <c r="B873" s="8"/>
      <c r="C873" s="9" t="s">
        <v>3268</v>
      </c>
      <c r="D873" s="10"/>
      <c r="E873" s="10" t="s">
        <v>3269</v>
      </c>
      <c r="F873" s="29" t="s">
        <v>3270</v>
      </c>
      <c r="G873" s="1" t="s">
        <v>13</v>
      </c>
    </row>
    <row r="874" spans="1:7">
      <c r="A874" s="7"/>
      <c r="B874" s="8"/>
      <c r="C874" s="9" t="s">
        <v>3271</v>
      </c>
      <c r="D874" s="10"/>
      <c r="E874" s="10" t="s">
        <v>3272</v>
      </c>
      <c r="F874" s="29" t="s">
        <v>3273</v>
      </c>
      <c r="G874" s="1" t="s">
        <v>13</v>
      </c>
    </row>
    <row r="875" spans="1:7">
      <c r="A875" s="7"/>
      <c r="B875" s="8"/>
      <c r="C875" s="9" t="s">
        <v>3274</v>
      </c>
      <c r="D875" s="10"/>
      <c r="E875" s="10" t="s">
        <v>3275</v>
      </c>
      <c r="F875" s="29" t="s">
        <v>3276</v>
      </c>
      <c r="G875" s="1" t="s">
        <v>13</v>
      </c>
    </row>
    <row r="876" spans="1:7">
      <c r="A876" s="7"/>
      <c r="B876" s="8"/>
      <c r="C876" s="9" t="s">
        <v>3277</v>
      </c>
      <c r="D876" s="10"/>
      <c r="E876" s="10"/>
      <c r="F876" s="29" t="s">
        <v>3278</v>
      </c>
      <c r="G876" s="1" t="s">
        <v>13</v>
      </c>
    </row>
    <row r="877" spans="1:7">
      <c r="A877" s="7"/>
      <c r="B877" s="8"/>
      <c r="C877" s="9" t="s">
        <v>3279</v>
      </c>
      <c r="D877" s="10"/>
      <c r="E877" s="10" t="s">
        <v>3280</v>
      </c>
      <c r="F877" s="29" t="s">
        <v>3281</v>
      </c>
      <c r="G877" s="1" t="s">
        <v>13</v>
      </c>
    </row>
    <row r="878" spans="1:7">
      <c r="A878" s="7"/>
      <c r="B878" s="8"/>
      <c r="C878" s="9" t="s">
        <v>3282</v>
      </c>
      <c r="D878" s="10"/>
      <c r="E878" s="12"/>
      <c r="F878" s="29" t="s">
        <v>3283</v>
      </c>
      <c r="G878" s="1" t="s">
        <v>13</v>
      </c>
    </row>
    <row r="879" spans="1:7">
      <c r="A879" s="7"/>
      <c r="B879" s="8"/>
      <c r="C879" s="9" t="s">
        <v>3284</v>
      </c>
      <c r="D879" s="10"/>
      <c r="E879" s="12"/>
      <c r="F879" s="29" t="s">
        <v>3285</v>
      </c>
      <c r="G879" s="43" t="s">
        <v>3286</v>
      </c>
    </row>
    <row r="880" spans="1:7">
      <c r="A880" s="7"/>
      <c r="B880" s="8"/>
      <c r="C880" s="9" t="s">
        <v>3287</v>
      </c>
      <c r="D880" s="10"/>
      <c r="E880" s="10" t="s">
        <v>3288</v>
      </c>
      <c r="F880" s="29" t="s">
        <v>3289</v>
      </c>
      <c r="G880" s="1" t="s">
        <v>13</v>
      </c>
    </row>
    <row r="881" spans="1:7">
      <c r="A881" s="7"/>
      <c r="B881" s="8"/>
      <c r="C881" s="9" t="s">
        <v>713</v>
      </c>
      <c r="D881" s="10"/>
      <c r="E881" s="10" t="s">
        <v>3290</v>
      </c>
      <c r="F881" s="29" t="s">
        <v>3291</v>
      </c>
      <c r="G881" s="1" t="s">
        <v>13</v>
      </c>
    </row>
    <row r="882" spans="1:7">
      <c r="A882" s="7"/>
      <c r="B882" s="8"/>
      <c r="C882" s="9" t="s">
        <v>3292</v>
      </c>
      <c r="D882" s="10"/>
      <c r="E882" s="12"/>
      <c r="F882" s="29" t="s">
        <v>3293</v>
      </c>
      <c r="G882" s="1" t="s">
        <v>13</v>
      </c>
    </row>
    <row r="883" spans="1:7">
      <c r="A883" s="7"/>
      <c r="B883" s="8"/>
      <c r="C883" s="9" t="s">
        <v>3294</v>
      </c>
      <c r="D883" s="10"/>
      <c r="E883" s="10" t="s">
        <v>3295</v>
      </c>
      <c r="F883" s="29" t="s">
        <v>3296</v>
      </c>
      <c r="G883" s="1" t="s">
        <v>13</v>
      </c>
    </row>
    <row r="884" spans="1:7">
      <c r="A884" s="7"/>
      <c r="B884" s="8"/>
      <c r="C884" s="9" t="s">
        <v>3297</v>
      </c>
      <c r="D884" s="10"/>
      <c r="E884" s="10" t="s">
        <v>3298</v>
      </c>
      <c r="F884" s="29" t="s">
        <v>3299</v>
      </c>
      <c r="G884" s="1" t="s">
        <v>13</v>
      </c>
    </row>
    <row r="885" spans="1:7">
      <c r="A885" s="7"/>
      <c r="B885" s="8"/>
      <c r="C885" s="9" t="s">
        <v>3300</v>
      </c>
      <c r="D885" s="10"/>
      <c r="E885" s="10" t="s">
        <v>3301</v>
      </c>
      <c r="F885" s="29" t="s">
        <v>3302</v>
      </c>
      <c r="G885" s="1" t="s">
        <v>13</v>
      </c>
    </row>
    <row r="886" spans="1:7">
      <c r="A886" s="7"/>
      <c r="B886" s="8"/>
      <c r="C886" s="9" t="s">
        <v>3303</v>
      </c>
      <c r="D886" s="10"/>
      <c r="E886" s="10" t="s">
        <v>3304</v>
      </c>
      <c r="F886" s="29" t="s">
        <v>3305</v>
      </c>
      <c r="G886" s="1" t="s">
        <v>13</v>
      </c>
    </row>
    <row r="887" spans="1:7">
      <c r="A887" s="7"/>
      <c r="B887" s="8"/>
      <c r="C887" s="9" t="s">
        <v>3306</v>
      </c>
      <c r="D887" s="10"/>
      <c r="E887" s="12"/>
      <c r="F887" s="29" t="s">
        <v>3307</v>
      </c>
      <c r="G887" s="1" t="s">
        <v>13</v>
      </c>
    </row>
    <row r="888" spans="1:7">
      <c r="A888" s="7"/>
      <c r="B888" s="8"/>
      <c r="C888" s="23" t="s">
        <v>3308</v>
      </c>
      <c r="D888" s="10"/>
      <c r="E888" s="12"/>
      <c r="F888" s="29" t="s">
        <v>3309</v>
      </c>
      <c r="G888" s="1" t="s">
        <v>13</v>
      </c>
    </row>
    <row r="889" spans="1:7">
      <c r="A889" s="7"/>
      <c r="B889" s="8"/>
      <c r="C889" s="23" t="s">
        <v>649</v>
      </c>
      <c r="D889" s="10"/>
      <c r="E889" s="10" t="s">
        <v>3310</v>
      </c>
      <c r="F889" s="29" t="s">
        <v>3311</v>
      </c>
      <c r="G889" s="1" t="s">
        <v>13</v>
      </c>
    </row>
    <row r="890" spans="1:7">
      <c r="A890" s="7"/>
      <c r="B890" s="8"/>
      <c r="C890" s="9" t="s">
        <v>3312</v>
      </c>
      <c r="D890" s="10" t="s">
        <v>207</v>
      </c>
      <c r="E890" s="10" t="s">
        <v>3313</v>
      </c>
      <c r="F890" s="29" t="s">
        <v>3314</v>
      </c>
      <c r="G890" s="1" t="s">
        <v>13</v>
      </c>
    </row>
    <row r="891" spans="1:7">
      <c r="A891" s="7"/>
      <c r="B891" s="8"/>
      <c r="C891" s="9" t="s">
        <v>3315</v>
      </c>
      <c r="D891" s="10"/>
      <c r="E891" s="10" t="s">
        <v>3316</v>
      </c>
      <c r="F891" s="11" t="s">
        <v>3317</v>
      </c>
      <c r="G891" s="1" t="s">
        <v>13</v>
      </c>
    </row>
    <row r="892" spans="1:7">
      <c r="A892" s="7"/>
      <c r="B892" s="8"/>
      <c r="C892" s="9" t="s">
        <v>3318</v>
      </c>
      <c r="D892" s="10"/>
      <c r="E892" s="10" t="s">
        <v>3319</v>
      </c>
      <c r="F892" s="11" t="s">
        <v>3320</v>
      </c>
      <c r="G892" s="1" t="s">
        <v>13</v>
      </c>
    </row>
    <row r="893" spans="1:7">
      <c r="A893" s="7"/>
      <c r="B893" s="8"/>
      <c r="C893" s="9" t="s">
        <v>3321</v>
      </c>
      <c r="D893" s="10"/>
      <c r="E893" s="12"/>
      <c r="F893" s="11" t="s">
        <v>3322</v>
      </c>
      <c r="G893" s="1" t="s">
        <v>13</v>
      </c>
    </row>
    <row r="894" spans="1:7">
      <c r="A894" s="7"/>
      <c r="B894" s="8"/>
      <c r="C894" s="9" t="s">
        <v>3323</v>
      </c>
      <c r="D894" s="10"/>
      <c r="E894" s="12"/>
      <c r="F894" s="11" t="s">
        <v>3324</v>
      </c>
      <c r="G894" s="1" t="s">
        <v>13</v>
      </c>
    </row>
    <row r="895" spans="1:7">
      <c r="A895" s="7"/>
      <c r="B895" s="8"/>
      <c r="C895" s="9" t="s">
        <v>3325</v>
      </c>
      <c r="D895" s="10"/>
      <c r="E895" s="10" t="s">
        <v>3326</v>
      </c>
      <c r="F895" s="11" t="s">
        <v>3327</v>
      </c>
      <c r="G895" s="1" t="s">
        <v>13</v>
      </c>
    </row>
    <row r="896" spans="1:7">
      <c r="A896" s="7"/>
      <c r="B896" s="8"/>
      <c r="C896" s="9" t="s">
        <v>3328</v>
      </c>
      <c r="D896" s="10"/>
      <c r="E896" s="12"/>
      <c r="F896" s="11" t="s">
        <v>3329</v>
      </c>
      <c r="G896" s="1" t="s">
        <v>13</v>
      </c>
    </row>
    <row r="897" spans="1:7">
      <c r="A897" s="7"/>
      <c r="B897" s="8"/>
      <c r="C897" s="9" t="s">
        <v>3330</v>
      </c>
      <c r="D897" s="10"/>
      <c r="E897" s="12"/>
      <c r="F897" s="11" t="s">
        <v>3331</v>
      </c>
      <c r="G897" s="1" t="s">
        <v>13</v>
      </c>
    </row>
    <row r="898" spans="1:7">
      <c r="A898" s="7"/>
      <c r="B898" s="8"/>
      <c r="C898" s="9" t="s">
        <v>3332</v>
      </c>
      <c r="D898" s="10"/>
      <c r="E898" s="12"/>
      <c r="F898" s="11" t="s">
        <v>3333</v>
      </c>
      <c r="G898" s="1" t="s">
        <v>13</v>
      </c>
    </row>
    <row r="899" spans="1:7">
      <c r="A899" s="7"/>
      <c r="B899" s="8"/>
      <c r="C899" s="9" t="s">
        <v>3334</v>
      </c>
      <c r="D899" s="10"/>
      <c r="E899" s="12"/>
      <c r="F899" s="11" t="s">
        <v>3335</v>
      </c>
      <c r="G899" s="1" t="s">
        <v>13</v>
      </c>
    </row>
    <row r="900" spans="1:7">
      <c r="A900" s="7"/>
      <c r="B900" s="8"/>
      <c r="C900" s="9" t="s">
        <v>3336</v>
      </c>
      <c r="D900" s="10"/>
      <c r="E900" s="10" t="s">
        <v>3101</v>
      </c>
      <c r="F900" s="11" t="s">
        <v>3337</v>
      </c>
      <c r="G900" s="1" t="s">
        <v>13</v>
      </c>
    </row>
    <row r="901" spans="1:7">
      <c r="A901" s="7"/>
      <c r="B901" s="8"/>
      <c r="C901" s="9" t="s">
        <v>3338</v>
      </c>
      <c r="D901" s="10"/>
      <c r="E901" s="12"/>
      <c r="F901" s="11" t="s">
        <v>3339</v>
      </c>
      <c r="G901" s="1" t="s">
        <v>13</v>
      </c>
    </row>
    <row r="902" spans="1:7">
      <c r="A902" s="7"/>
      <c r="B902" s="8"/>
      <c r="C902" s="9" t="s">
        <v>3340</v>
      </c>
      <c r="D902" s="10"/>
      <c r="E902" s="10" t="s">
        <v>3341</v>
      </c>
      <c r="F902" s="11" t="s">
        <v>3342</v>
      </c>
      <c r="G902" s="1" t="s">
        <v>13</v>
      </c>
    </row>
    <row r="903" spans="1:7">
      <c r="A903" s="7"/>
      <c r="B903" s="8"/>
      <c r="C903" s="9" t="s">
        <v>3343</v>
      </c>
      <c r="D903" s="10"/>
      <c r="E903" s="10" t="s">
        <v>3344</v>
      </c>
      <c r="F903" s="11" t="s">
        <v>3345</v>
      </c>
      <c r="G903" s="1" t="s">
        <v>13</v>
      </c>
    </row>
    <row r="904" spans="1:7">
      <c r="A904" s="7"/>
      <c r="B904" s="8"/>
      <c r="C904" s="9" t="s">
        <v>3346</v>
      </c>
      <c r="D904" s="10"/>
      <c r="E904" s="10" t="s">
        <v>3347</v>
      </c>
      <c r="F904" s="11" t="s">
        <v>3348</v>
      </c>
      <c r="G904" s="1" t="s">
        <v>13</v>
      </c>
    </row>
    <row r="905" spans="1:7">
      <c r="A905" s="7"/>
      <c r="B905" s="8"/>
      <c r="C905" s="9" t="s">
        <v>3343</v>
      </c>
      <c r="D905" s="10"/>
      <c r="E905" s="10" t="s">
        <v>3349</v>
      </c>
      <c r="F905" s="11" t="s">
        <v>3350</v>
      </c>
      <c r="G905" s="1" t="s">
        <v>13</v>
      </c>
    </row>
    <row r="906" spans="1:7">
      <c r="A906" s="7"/>
      <c r="B906" s="8"/>
      <c r="C906" s="9" t="s">
        <v>3351</v>
      </c>
      <c r="D906" s="10"/>
      <c r="E906" s="10" t="s">
        <v>3352</v>
      </c>
      <c r="F906" s="11" t="s">
        <v>3353</v>
      </c>
      <c r="G906" s="1" t="s">
        <v>13</v>
      </c>
    </row>
    <row r="907" spans="1:7">
      <c r="A907" s="7"/>
      <c r="B907" s="8"/>
      <c r="C907" s="9" t="s">
        <v>3354</v>
      </c>
      <c r="D907" s="10"/>
      <c r="E907" s="10" t="s">
        <v>3355</v>
      </c>
      <c r="F907" s="11" t="s">
        <v>3356</v>
      </c>
      <c r="G907" s="1" t="s">
        <v>13</v>
      </c>
    </row>
    <row r="908" spans="1:7">
      <c r="A908" s="7"/>
      <c r="B908" s="8"/>
      <c r="C908" s="9" t="s">
        <v>3357</v>
      </c>
      <c r="D908" s="10"/>
      <c r="E908" s="10" t="s">
        <v>3358</v>
      </c>
      <c r="F908" s="11" t="s">
        <v>3359</v>
      </c>
      <c r="G908" s="1" t="s">
        <v>13</v>
      </c>
    </row>
    <row r="909" spans="1:7">
      <c r="A909" s="7"/>
      <c r="B909" s="8"/>
      <c r="C909" s="9" t="s">
        <v>3360</v>
      </c>
      <c r="D909" s="10"/>
      <c r="E909" s="10" t="s">
        <v>3361</v>
      </c>
      <c r="F909" s="11" t="s">
        <v>3362</v>
      </c>
      <c r="G909" s="1" t="s">
        <v>13</v>
      </c>
    </row>
    <row r="910" spans="1:7">
      <c r="A910" s="7"/>
      <c r="B910" s="8"/>
      <c r="C910" s="9" t="s">
        <v>3363</v>
      </c>
      <c r="D910" s="10"/>
      <c r="E910" s="10"/>
      <c r="F910" s="11" t="s">
        <v>3364</v>
      </c>
      <c r="G910" s="1" t="s">
        <v>13</v>
      </c>
    </row>
    <row r="911" spans="1:7">
      <c r="A911" s="7"/>
      <c r="B911" s="8"/>
      <c r="C911" s="9" t="s">
        <v>3365</v>
      </c>
      <c r="D911" s="10"/>
      <c r="E911" s="10" t="s">
        <v>3366</v>
      </c>
      <c r="F911" s="11" t="s">
        <v>3367</v>
      </c>
      <c r="G911" s="1" t="s">
        <v>13</v>
      </c>
    </row>
    <row r="912" spans="1:7">
      <c r="A912" s="7"/>
      <c r="B912" s="8"/>
      <c r="C912" s="9" t="s">
        <v>3368</v>
      </c>
      <c r="D912" s="10"/>
      <c r="E912" s="10"/>
      <c r="F912" s="11" t="s">
        <v>3369</v>
      </c>
      <c r="G912" s="1" t="s">
        <v>13</v>
      </c>
    </row>
    <row r="913" spans="1:7">
      <c r="A913" s="7" t="s">
        <v>200</v>
      </c>
      <c r="B913" s="8"/>
      <c r="C913" s="9"/>
      <c r="D913" s="10"/>
      <c r="E913" s="10" t="s">
        <v>3370</v>
      </c>
      <c r="F913" s="11" t="s">
        <v>3371</v>
      </c>
      <c r="G913" s="1" t="s">
        <v>13</v>
      </c>
    </row>
    <row r="914" spans="1:7">
      <c r="A914" s="7"/>
      <c r="B914" s="8"/>
      <c r="C914" s="9" t="s">
        <v>3372</v>
      </c>
      <c r="D914" s="10"/>
      <c r="E914" s="12"/>
      <c r="F914" s="11" t="s">
        <v>3373</v>
      </c>
      <c r="G914" s="1" t="s">
        <v>13</v>
      </c>
    </row>
  </sheetData>
  <autoFilter ref="A1:G836" xr:uid="{235768FC-4BB7-4465-B3DA-2E6B72598EE1}"/>
  <conditionalFormatting sqref="E620">
    <cfRule type="duplicateValues" dxfId="2" priority="3"/>
  </conditionalFormatting>
  <conditionalFormatting sqref="E915:E1048576 F1:F2 F23:F32 F632:F673 F4:F9 F37:F183 F185:F418 F420:F546 F548:F630 F11:F21">
    <cfRule type="duplicateValues" dxfId="1" priority="1"/>
  </conditionalFormatting>
  <conditionalFormatting sqref="F420:F890 F915:F1048576 F11:F418 F1:F9">
    <cfRule type="duplicateValues" dxfId="0" priority="2"/>
  </conditionalFormatting>
  <pageMargins left="0.7" right="0.7" top="0.75" bottom="0.75" header="0.3" footer="0.3"/>
  <headerFooter>
    <oddFooter>&amp;L_x000D_&amp;1#&amp;"Calibri"&amp;7&amp;K000000 C2 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AAE268F7BEC4F81B272404FF520B8" ma:contentTypeVersion="8" ma:contentTypeDescription="Create a new document." ma:contentTypeScope="" ma:versionID="fd7a10eec78a60bc8b94afc5661e4be4">
  <xsd:schema xmlns:xsd="http://www.w3.org/2001/XMLSchema" xmlns:xs="http://www.w3.org/2001/XMLSchema" xmlns:p="http://schemas.microsoft.com/office/2006/metadata/properties" xmlns:ns2="722ef225-c862-440c-a707-0c097ebb83cb" targetNamespace="http://schemas.microsoft.com/office/2006/metadata/properties" ma:root="true" ma:fieldsID="fe80f1c38168ded7983939c034937a7e" ns2:_="">
    <xsd:import namespace="722ef225-c862-440c-a707-0c097ebb83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2ef225-c862-440c-a707-0c097ebb83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59721E-437D-42AE-85EF-706A8C96E541}"/>
</file>

<file path=customXml/itemProps2.xml><?xml version="1.0" encoding="utf-8"?>
<ds:datastoreItem xmlns:ds="http://schemas.openxmlformats.org/officeDocument/2006/customXml" ds:itemID="{F75EBFEF-312C-4B7D-A489-561F38559827}"/>
</file>

<file path=customXml/itemProps3.xml><?xml version="1.0" encoding="utf-8"?>
<ds:datastoreItem xmlns:ds="http://schemas.openxmlformats.org/officeDocument/2006/customXml" ds:itemID="{2D4DBEC5-D540-4B01-A8B9-4B588EA5B5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Andrew Jones, Vodafone</dc:creator>
  <cp:keywords/>
  <dc:description/>
  <cp:lastModifiedBy>Rich Lee, Vodafone</cp:lastModifiedBy>
  <cp:revision/>
  <dcterms:created xsi:type="dcterms:W3CDTF">2025-02-04T11:14:00Z</dcterms:created>
  <dcterms:modified xsi:type="dcterms:W3CDTF">2025-03-03T10:53:27Z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2025-02-04T11:27:41Z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4556e6fe-82dc-48e2-9a2a-a254c0c8d495</vt:lpwstr>
  </property>
  <property fmtid="{D5CDD505-2E9C-101B-9397-08002B2CF9AE}" pid="8" name="MSIP_Label_0359f705-2ba0-454b-9cfc-6ce5bcaac040_ContentBits">
    <vt:lpwstr>2</vt:lpwstr>
  </property>
  <property fmtid="{D5CDD505-2E9C-101B-9397-08002B2CF9AE}" pid="9" name="ContentTypeId">
    <vt:lpwstr>0x010100FECAAE268F7BEC4F81B272404FF520B8</vt:lpwstr>
  </property>
</Properties>
</file>