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st</t>
        </is>
      </c>
      <c r="E1" t="inlineStr">
        <is>
          <t>closerstill. media limited .</t>
        </is>
      </c>
      <c r="I1" t="inlineStr">
        <is>
          <t>se</t>
        </is>
      </c>
    </row>
    <row r="2">
      <c r="B2" t="inlineStr">
        <is>
          <t>,</t>
        </is>
      </c>
      <c r="C2" t="inlineStr">
        <is>
          <t>:</t>
        </is>
      </c>
      <c r="E2" t="inlineStr">
        <is>
          <t>"statement of comprehensive income</t>
        </is>
      </c>
      <c r="H2" t="inlineStr">
        <is>
          <t>i</t>
        </is>
      </c>
      <c r="I2" t="inlineStr">
        <is>
          <t>os</t>
        </is>
      </c>
      <c r="J2" t="inlineStr">
        <is>
          <t>;</t>
        </is>
      </c>
      <c r="K2" t="inlineStr">
        <is>
          <t>—</t>
        </is>
      </c>
    </row>
    <row r="3">
      <c r="A3" t="inlineStr">
        <is>
          <t>-</t>
        </is>
      </c>
      <c r="C3" t="inlineStr">
        <is>
          <t>-</t>
        </is>
      </c>
      <c r="D3" t="inlineStr">
        <is>
          <t>:</t>
        </is>
      </c>
      <c r="E3" t="inlineStr">
        <is>
          <t>. year ended 31 december 2018</t>
        </is>
      </c>
      <c r="H3" t="inlineStr">
        <is>
          <t>a</t>
        </is>
      </c>
      <c r="J3" t="inlineStr">
        <is>
          <t>.</t>
        </is>
      </c>
    </row>
    <row r="4">
      <c r="A4" t="inlineStr">
        <is>
          <t>.</t>
        </is>
      </c>
      <c r="B4" t="inlineStr">
        <is>
          <t>.</t>
        </is>
      </c>
      <c r="C4" t="inlineStr">
        <is>
          <t>7</t>
        </is>
      </c>
      <c r="E4" t="inlineStr">
        <is>
          <t>so</t>
        </is>
      </c>
      <c r="G4" t="inlineStr">
        <is>
          <t>o</t>
        </is>
      </c>
      <c r="H4" t="inlineStr">
        <is>
          <t>2018</t>
        </is>
      </c>
      <c r="I4">
        <f> 2017</f>
        <v/>
      </c>
      <c r="K4" t="inlineStr">
        <is>
          <t>oe</t>
        </is>
      </c>
    </row>
    <row r="5">
      <c r="A5" t="inlineStr">
        <is>
          <t>,</t>
        </is>
      </c>
      <c r="C5" t="inlineStr">
        <is>
          <t>a</t>
        </is>
      </c>
      <c r="H5" t="inlineStr">
        <is>
          <t>£000</t>
        </is>
      </c>
      <c r="I5" t="inlineStr">
        <is>
          <t>£000”</t>
        </is>
      </c>
    </row>
    <row r="6">
      <c r="C6" t="inlineStr">
        <is>
          <t>turnover</t>
        </is>
      </c>
      <c r="E6" t="inlineStr">
        <is>
          <t>ae</t>
        </is>
      </c>
      <c r="F6" t="inlineStr">
        <is>
          <t>ce,</t>
        </is>
      </c>
      <c r="H6" t="inlineStr">
        <is>
          <t>"34,273</t>
        </is>
      </c>
      <c r="I6" t="inlineStr">
        <is>
          <t>29,115</t>
        </is>
      </c>
    </row>
    <row r="7">
      <c r="B7" t="inlineStr">
        <is>
          <t>'</t>
        </is>
      </c>
      <c r="C7" t="inlineStr">
        <is>
          <t>costofsales</t>
        </is>
      </c>
      <c r="E7" t="inlineStr">
        <is>
          <t>re</t>
        </is>
      </c>
      <c r="F7" t="inlineStr">
        <is>
          <t>a</t>
        </is>
      </c>
      <c r="H7" t="inlineStr">
        <is>
          <t>(9,634)</t>
        </is>
      </c>
      <c r="I7" t="inlineStr">
        <is>
          <t>(9,854)</t>
        </is>
      </c>
    </row>
    <row r="8">
      <c r="A8" t="inlineStr">
        <is>
          <t>:</t>
        </is>
      </c>
      <c r="B8" t="inlineStr">
        <is>
          <t>,</t>
        </is>
      </c>
      <c r="C8" t="inlineStr">
        <is>
          <t>gross profit</t>
        </is>
      </c>
      <c r="E8" t="inlineStr">
        <is>
          <t>a</t>
        </is>
      </c>
      <c r="F8" t="inlineStr">
        <is>
          <t>:</t>
        </is>
      </c>
      <c r="G8" t="inlineStr">
        <is>
          <t>ee</t>
        </is>
      </c>
      <c r="H8" t="inlineStr">
        <is>
          <t>24,739</t>
        </is>
      </c>
      <c r="I8" t="inlineStr">
        <is>
          <t>19261</t>
        </is>
      </c>
    </row>
    <row r="9">
      <c r="C9" t="inlineStr">
        <is>
          <t>administrative expenses</t>
        </is>
      </c>
      <c r="G9" t="inlineStr">
        <is>
          <t>oo</t>
        </is>
      </c>
      <c r="H9" t="inlineStr">
        <is>
          <t>(10,814).</t>
        </is>
      </c>
      <c r="I9" t="inlineStr">
        <is>
          <t>(10,2414)</t>
        </is>
      </c>
    </row>
    <row r="10">
      <c r="B10" t="inlineStr">
        <is>
          <t>‘+</t>
        </is>
      </c>
      <c r="C10" t="inlineStr">
        <is>
          <t>operating profit</t>
        </is>
      </c>
      <c r="E10" t="inlineStr">
        <is>
          <t>os</t>
        </is>
      </c>
      <c r="G10" t="inlineStr">
        <is>
          <t>mo</t>
        </is>
      </c>
      <c r="H10" t="inlineStr">
        <is>
          <t>10,925</t>
        </is>
      </c>
      <c r="I10" t="inlineStr">
        <is>
          <t>9,020</t>
        </is>
      </c>
      <c r="K10" t="inlineStr">
        <is>
          <t>;</t>
        </is>
      </c>
    </row>
    <row r="11">
      <c r="A11" t="inlineStr">
        <is>
          <t>oe</t>
        </is>
      </c>
      <c r="C11" t="inlineStr">
        <is>
          <t>profit before taxation</t>
        </is>
      </c>
      <c r="E11" t="inlineStr">
        <is>
          <t>=</t>
        </is>
      </c>
      <c r="H11" t="inlineStr">
        <is>
          <t>“40925</t>
        </is>
      </c>
      <c r="I11" t="inlineStr">
        <is>
          <t>9020</t>
        </is>
      </c>
    </row>
    <row r="12">
      <c r="A12" t="inlineStr">
        <is>
          <t>me</t>
        </is>
      </c>
      <c r="C12" t="inlineStr">
        <is>
          <t>taxon profit)</t>
        </is>
      </c>
      <c r="E12" t="inlineStr">
        <is>
          <t>se</t>
        </is>
      </c>
      <c r="F12" t="inlineStr">
        <is>
          <t>tg</t>
        </is>
      </c>
      <c r="H12" t="inlineStr">
        <is>
          <t>(2,532) .</t>
        </is>
      </c>
      <c r="I12" t="inlineStr">
        <is>
          <t>609 -</t>
        </is>
      </c>
      <c r="J12" t="inlineStr">
        <is>
          <t>ee</t>
        </is>
      </c>
    </row>
    <row r="13">
      <c r="B13" t="inlineStr">
        <is>
          <t>:</t>
        </is>
      </c>
      <c r="C13" t="inlineStr">
        <is>
          <t>‘profit for the financial year and total comprehensive income</t>
        </is>
      </c>
      <c r="H13" t="inlineStr">
        <is>
          <t>-, 8,393</t>
        </is>
      </c>
      <c r="I13" t="inlineStr">
        <is>
          <t>/ “9629.</t>
        </is>
      </c>
      <c r="J13" t="inlineStr">
        <is>
          <t>oa</t>
        </is>
      </c>
      <c r="K13" t="inlineStr">
        <is>
          <t>.</t>
        </is>
      </c>
    </row>
    <row r="14">
      <c r="A14" t="inlineStr">
        <is>
          <t>'.</t>
        </is>
      </c>
      <c r="B14" t="inlineStr">
        <is>
          <t>.*</t>
        </is>
      </c>
      <c r="C14" t="inlineStr">
        <is>
          <t>allthe activities of the company are from continuing operations.</t>
        </is>
      </c>
      <c r="H14" t="inlineStr">
        <is>
          <t>me</t>
        </is>
      </c>
      <c r="J14" t="inlineStr">
        <is>
          <t>oo</t>
        </is>
      </c>
      <c r="K14" t="inlineStr">
        <is>
          <t>/</t>
        </is>
      </c>
    </row>
    <row r="15">
      <c r="B15" t="inlineStr">
        <is>
          <t>"'.</t>
        </is>
      </c>
      <c r="C15" t="inlineStr">
        <is>
          <t>the company has no other recognised items of income and expenses other than the results forthe</t>
        </is>
      </c>
      <c r="J15" t="inlineStr">
        <is>
          <t>=</t>
        </is>
      </c>
      <c r="K15" t="inlineStr">
        <is>
          <t>,</t>
        </is>
      </c>
    </row>
    <row r="16">
      <c r="A16" t="inlineStr">
        <is>
          <t>le</t>
        </is>
      </c>
      <c r="C16" t="inlineStr">
        <is>
          <t>year as set out above.</t>
        </is>
      </c>
      <c r="F16" t="inlineStr">
        <is>
          <t>,</t>
        </is>
      </c>
      <c r="H16" t="inlineStr">
        <is>
          <t>oe</t>
        </is>
      </c>
      <c r="I16" t="inlineStr">
        <is>
          <t>—_</t>
        </is>
      </c>
      <c r="J16" t="inlineStr">
        <is>
          <t>.</t>
        </is>
      </c>
      <c r="K16" t="inlineStr">
        <is>
          <t>.</t>
        </is>
      </c>
    </row>
    <row r="17">
      <c r="B17" t="inlineStr">
        <is>
          <t>a</t>
        </is>
      </c>
      <c r="C17" t="inlineStr">
        <is>
          <t>.</t>
        </is>
      </c>
      <c r="D17" t="inlineStr">
        <is>
          <t>the notes on pages 12 to 25 form part of these annual report and financial statements. -. ,</t>
        </is>
      </c>
      <c r="J17" t="inlineStr">
        <is>
          <t>u</t>
        </is>
      </c>
      <c r="K17" t="inlineStr">
        <is>
          <t>:</t>
        </is>
      </c>
    </row>
    <row r="18">
      <c r="C18" t="inlineStr">
        <is>
          <t>!</t>
        </is>
      </c>
      <c r="E18" t="inlineStr">
        <is>
          <t>ee</t>
        </is>
      </c>
      <c r="J18" t="inlineStr">
        <is>
          <t>co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