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  <sheet name="final_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 p electronics limited</t>
        </is>
      </c>
    </row>
    <row r="2">
      <c r="A2" t="inlineStr">
        <is>
          <t>statement of changes in equity</t>
        </is>
      </c>
    </row>
    <row r="3">
      <c r="A3" t="inlineStr">
        <is>
          <t>as at 31 december 2018</t>
        </is>
      </c>
    </row>
    <row r="4">
      <c r="B4" t="inlineStr">
        <is>
          <t>:</t>
        </is>
      </c>
      <c r="D4" t="inlineStr">
        <is>
          <t>total</t>
        </is>
      </c>
    </row>
    <row r="5">
      <c r="C5" t="inlineStr">
        <is>
          <t>profit and loss</t>
        </is>
      </c>
      <c r="D5" t="inlineStr">
        <is>
          <t>shareholders’</t>
        </is>
      </c>
    </row>
    <row r="6">
      <c r="B6" t="inlineStr">
        <is>
          <t>share capital</t>
        </is>
      </c>
      <c r="C6" t="inlineStr">
        <is>
          <t>account</t>
        </is>
      </c>
      <c r="D6" t="inlineStr">
        <is>
          <t>funds</t>
        </is>
      </c>
    </row>
    <row r="7">
      <c r="C7" t="inlineStr">
        <is>
          <t>£</t>
        </is>
      </c>
      <c r="D7" t="inlineStr">
        <is>
          <t>£</t>
        </is>
      </c>
    </row>
    <row r="8">
      <c r="A8" t="inlineStr">
        <is>
          <t>at 1 january 2018</t>
        </is>
      </c>
      <c r="B8" t="inlineStr">
        <is>
          <t>95,027</t>
        </is>
      </c>
      <c r="D8" t="inlineStr">
        <is>
          <t>95,027</t>
        </is>
      </c>
    </row>
    <row r="9">
      <c r="A9" t="inlineStr">
        <is>
          <t>comprehensive income for the year</t>
        </is>
      </c>
    </row>
    <row r="10">
      <c r="A10" t="inlineStr">
        <is>
          <t>profit for the year</t>
        </is>
      </c>
      <c r="C10" t="inlineStr">
        <is>
          <t>-</t>
        </is>
      </c>
      <c r="D10" t="inlineStr">
        <is>
          <t>-</t>
        </is>
      </c>
    </row>
    <row r="11">
      <c r="A11" t="inlineStr">
        <is>
          <t>total comprehensive income for the year</t>
        </is>
      </c>
      <c r="C11" t="inlineStr">
        <is>
          <t>-</t>
        </is>
      </c>
      <c r="D11" t="inlineStr">
        <is>
          <t>-</t>
        </is>
      </c>
    </row>
    <row r="12">
      <c r="A12" t="inlineStr">
        <is>
          <t>capital reduction distributed to parent company</t>
        </is>
      </c>
      <c r="B12" t="inlineStr">
        <is>
          <t>{95,026)</t>
        </is>
      </c>
      <c r="D12" t="inlineStr">
        <is>
          <t>(95,026)</t>
        </is>
      </c>
    </row>
    <row r="13">
      <c r="A13" t="inlineStr">
        <is>
          <t>at 31 december 2018 _</t>
        </is>
      </c>
      <c r="B13" t="inlineStr">
        <is>
          <t>aes</t>
        </is>
      </c>
      <c r="D13" t="inlineStr">
        <is>
          <t>—</t>
        </is>
      </c>
    </row>
    <row r="14">
      <c r="A14" t="inlineStr">
        <is>
          <t>statement of changes in equity</t>
        </is>
      </c>
    </row>
    <row r="15">
      <c r="A15" t="inlineStr">
        <is>
          <t>as at 31 december 2017</t>
        </is>
      </c>
    </row>
    <row r="16">
      <c r="B16" t="inlineStr">
        <is>
          <t>.</t>
        </is>
      </c>
      <c r="D16" t="inlineStr">
        <is>
          <t>total</t>
        </is>
      </c>
    </row>
    <row r="17">
      <c r="B17" t="inlineStr">
        <is>
          <t>/</t>
        </is>
      </c>
      <c r="C17" t="inlineStr">
        <is>
          <t>profit and loss — shareholders’</t>
        </is>
      </c>
    </row>
    <row r="18">
      <c r="B18" t="inlineStr">
        <is>
          <t>share capital</t>
        </is>
      </c>
      <c r="C18" t="inlineStr">
        <is>
          <t>account</t>
        </is>
      </c>
      <c r="D18" t="inlineStr">
        <is>
          <t>funds</t>
        </is>
      </c>
    </row>
    <row r="19">
      <c r="C19" t="inlineStr">
        <is>
          <t>£</t>
        </is>
      </c>
      <c r="D19" t="inlineStr">
        <is>
          <t>£</t>
        </is>
      </c>
    </row>
    <row r="20">
      <c r="A20" t="inlineStr">
        <is>
          <t>at 1 january 2017</t>
        </is>
      </c>
      <c r="B20" t="inlineStr">
        <is>
          <t>10,527</t>
        </is>
      </c>
      <c r="C20" t="inlineStr">
        <is>
          <t>21,818,322</t>
        </is>
      </c>
      <c r="D20" t="inlineStr">
        <is>
          <t>21,828,849</t>
        </is>
      </c>
    </row>
    <row r="21">
      <c r="A21" t="inlineStr">
        <is>
          <t>comprehensive income for the year</t>
        </is>
      </c>
    </row>
    <row r="22">
      <c r="A22" t="inlineStr">
        <is>
          <t>profit for the period</t>
        </is>
      </c>
      <c r="C22" t="inlineStr">
        <is>
          <t>54,380,535</t>
        </is>
      </c>
      <c r="D22" t="inlineStr">
        <is>
          <t>54,380,535</t>
        </is>
      </c>
    </row>
    <row r="23">
      <c r="A23" t="inlineStr">
        <is>
          <t>total comprehensive income for the year</t>
        </is>
      </c>
      <c r="C23" t="inlineStr">
        <is>
          <t>54,380,535</t>
        </is>
      </c>
      <c r="D23" t="inlineStr">
        <is>
          <t>54,380,535</t>
        </is>
      </c>
    </row>
    <row r="24">
      <c r="A24" t="inlineStr">
        <is>
          <t>issue of share capital</t>
        </is>
      </c>
      <c r="B24" t="inlineStr">
        <is>
          <t>84,500</t>
        </is>
      </c>
      <c r="D24" t="inlineStr">
        <is>
          <t>84,500</t>
        </is>
      </c>
    </row>
    <row r="25">
      <c r="A25" t="inlineStr">
        <is>
          <t>payment of dividend</t>
        </is>
      </c>
      <c r="C25" t="inlineStr">
        <is>
          <t>(76,198,857)</t>
        </is>
      </c>
      <c r="D25" t="inlineStr">
        <is>
          <t>(76,198,857)</t>
        </is>
      </c>
    </row>
    <row r="26">
      <c r="A26" t="inlineStr">
        <is>
          <t>at 31 december 2017</t>
        </is>
      </c>
      <c r="B26" t="inlineStr">
        <is>
          <t>95,027</t>
        </is>
      </c>
      <c r="C26">
        <f> = 8027</f>
        <v/>
      </c>
    </row>
    <row r="27">
      <c r="D27" t="inlineStr">
        <is>
          <t>page 10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2020-10-27T18:40:58Z</dcterms:created>
  <dcterms:modified xsi:type="dcterms:W3CDTF">2020-10-27T18:40:58Z</dcterms:modified>
</cp:coreProperties>
</file>