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100.0:312.0</t>
        </is>
      </c>
    </row>
    <row r="2">
      <c r="A2" t="inlineStr">
        <is>
          <t>99.0:429.0</t>
        </is>
      </c>
    </row>
    <row r="3">
      <c r="A3" t="inlineStr">
        <is>
          <t>98.0:356.0</t>
        </is>
      </c>
    </row>
    <row r="4">
      <c r="A4" t="inlineStr">
        <is>
          <t>871.0:873.0</t>
        </is>
      </c>
      <c r="B4" t="inlineStr">
        <is>
          <t>1396.0:1461.0</t>
        </is>
      </c>
    </row>
    <row r="5">
      <c r="A5" t="inlineStr">
        <is>
          <t>1033.0:1171.0</t>
        </is>
      </c>
      <c r="B5" t="inlineStr">
        <is>
          <t>1281.0:1462.0</t>
        </is>
      </c>
    </row>
    <row r="6">
      <c r="A6" t="inlineStr">
        <is>
          <t>837.0:923.0</t>
        </is>
      </c>
      <c r="B6" t="inlineStr">
        <is>
          <t>1118.0:1224.0</t>
        </is>
      </c>
      <c r="C6" t="inlineStr">
        <is>
          <t>1386.0:1462.0</t>
        </is>
      </c>
    </row>
    <row r="7">
      <c r="A7" t="inlineStr">
        <is>
          <t>996.0:1011.0</t>
        </is>
      </c>
      <c r="B7" t="inlineStr">
        <is>
          <t>1209.0:1224.0</t>
        </is>
      </c>
      <c r="C7" t="inlineStr">
        <is>
          <t>1305.0:1308.0</t>
        </is>
      </c>
      <c r="D7" t="inlineStr">
        <is>
          <t>1447.0:1462.0</t>
        </is>
      </c>
    </row>
    <row r="8">
      <c r="A8" t="inlineStr">
        <is>
          <t>96.0:261.0</t>
        </is>
      </c>
      <c r="B8" t="inlineStr">
        <is>
          <t>928.0:1012.0</t>
        </is>
      </c>
      <c r="C8" t="inlineStr">
        <is>
          <t>1219.0:1226.0</t>
        </is>
      </c>
      <c r="D8" t="inlineStr">
        <is>
          <t>1383.0:1467.0</t>
        </is>
      </c>
    </row>
    <row r="9">
      <c r="A9" t="inlineStr">
        <is>
          <t>97.0:514.0</t>
        </is>
      </c>
    </row>
    <row r="10">
      <c r="A10" t="inlineStr">
        <is>
          <t>98.0:257.0</t>
        </is>
      </c>
      <c r="B10" t="inlineStr">
        <is>
          <t>976.0:983.0</t>
        </is>
      </c>
      <c r="C10" t="inlineStr">
        <is>
          <t>1213.0:1222.0</t>
        </is>
      </c>
      <c r="D10" t="inlineStr">
        <is>
          <t>1443.0:1451.0</t>
        </is>
      </c>
    </row>
    <row r="11">
      <c r="A11" t="inlineStr">
        <is>
          <t>96.0:583.0</t>
        </is>
      </c>
      <c r="B11" t="inlineStr">
        <is>
          <t>978.0:987.0</t>
        </is>
      </c>
      <c r="C11" t="inlineStr">
        <is>
          <t>1216.0:1224.0</t>
        </is>
      </c>
      <c r="D11" t="inlineStr">
        <is>
          <t>1449.0:1457.0</t>
        </is>
      </c>
    </row>
    <row r="12">
      <c r="A12" t="inlineStr">
        <is>
          <t>96.0:568.0</t>
        </is>
      </c>
      <c r="B12" t="inlineStr">
        <is>
          <t>912.0:1015.0</t>
        </is>
      </c>
      <c r="C12" t="inlineStr">
        <is>
          <t>1213.0:1221.0</t>
        </is>
      </c>
      <c r="D12" t="inlineStr">
        <is>
          <t>1364.0:1466.0</t>
        </is>
      </c>
    </row>
    <row r="13">
      <c r="A13" t="inlineStr">
        <is>
          <t>94.0:381.0</t>
        </is>
      </c>
      <c r="B13" t="inlineStr">
        <is>
          <t>840.0:1228.0</t>
        </is>
      </c>
      <c r="C13" t="inlineStr">
        <is>
          <t>1288.0:1335.0</t>
        </is>
      </c>
    </row>
    <row r="14">
      <c r="A14" t="inlineStr">
        <is>
          <t>94.0:425.0</t>
        </is>
      </c>
    </row>
    <row r="15">
      <c r="A15" t="inlineStr">
        <is>
          <t>94.0:352.0</t>
        </is>
      </c>
    </row>
    <row r="16">
      <c r="A16" t="inlineStr">
        <is>
          <t>867.0:869.0</t>
        </is>
      </c>
      <c r="B16" t="inlineStr">
        <is>
          <t>1373.0:1439.0</t>
        </is>
      </c>
    </row>
    <row r="17">
      <c r="A17" t="inlineStr">
        <is>
          <t>816.0:818.0</t>
        </is>
      </c>
      <c r="B17" t="inlineStr">
        <is>
          <t>1030.0:1258.0</t>
        </is>
      </c>
    </row>
    <row r="18">
      <c r="A18" t="inlineStr">
        <is>
          <t>834.0:919.0</t>
        </is>
      </c>
      <c r="B18" t="inlineStr">
        <is>
          <t>1115.0:1221.0</t>
        </is>
      </c>
      <c r="C18" t="inlineStr">
        <is>
          <t>1363.0:1439.0</t>
        </is>
      </c>
    </row>
    <row r="19">
      <c r="A19" t="inlineStr">
        <is>
          <t>992.0:1007.0</t>
        </is>
      </c>
      <c r="B19" t="inlineStr">
        <is>
          <t>1207.0:1221.0</t>
        </is>
      </c>
      <c r="C19" t="inlineStr">
        <is>
          <t>1424.0:1439.0</t>
        </is>
      </c>
    </row>
    <row r="20">
      <c r="A20" t="inlineStr">
        <is>
          <t>92.0:257.0</t>
        </is>
      </c>
      <c r="B20" t="inlineStr">
        <is>
          <t>925.0:1009.0</t>
        </is>
      </c>
      <c r="C20" t="inlineStr">
        <is>
          <t>1088.0:1226.0</t>
        </is>
      </c>
      <c r="D20" t="inlineStr">
        <is>
          <t>1307.0:1444.0</t>
        </is>
      </c>
    </row>
    <row r="21">
      <c r="A21" t="inlineStr">
        <is>
          <t>93.0:510.0</t>
        </is>
      </c>
    </row>
    <row r="22">
      <c r="A22" t="inlineStr">
        <is>
          <t>94.0:253.0</t>
        </is>
      </c>
      <c r="B22" t="inlineStr">
        <is>
          <t>998.0:1005.0</t>
        </is>
      </c>
      <c r="C22" t="inlineStr">
        <is>
          <t>1092.0:1230.0</t>
        </is>
      </c>
      <c r="D22" t="inlineStr">
        <is>
          <t>1310.0:1448.0</t>
        </is>
      </c>
    </row>
    <row r="23">
      <c r="A23" t="inlineStr">
        <is>
          <t>92.0:580.0</t>
        </is>
      </c>
      <c r="B23" t="inlineStr">
        <is>
          <t>1000.0:1009.0</t>
        </is>
      </c>
      <c r="C23" t="inlineStr">
        <is>
          <t>1088.0:1226.0</t>
        </is>
      </c>
      <c r="D23" t="inlineStr">
        <is>
          <t>1306.0:1444.0</t>
        </is>
      </c>
    </row>
    <row r="24">
      <c r="A24" t="inlineStr">
        <is>
          <t>93.0:288.0</t>
        </is>
      </c>
      <c r="B24" t="inlineStr">
        <is>
          <t>928.0:1011.0</t>
        </is>
      </c>
      <c r="C24" t="inlineStr">
        <is>
          <t>1219.0:1227.0</t>
        </is>
      </c>
      <c r="D24" t="inlineStr">
        <is>
          <t>1360.0:1443.0</t>
        </is>
      </c>
    </row>
    <row r="25">
      <c r="A25" t="inlineStr">
        <is>
          <t>93.0:251.0</t>
        </is>
      </c>
      <c r="B25" t="inlineStr">
        <is>
          <t>1069.0:1225.0</t>
        </is>
      </c>
      <c r="C25" t="inlineStr">
        <is>
          <t>1287.0:1443.0</t>
        </is>
      </c>
    </row>
    <row r="26">
      <c r="A26" t="inlineStr">
        <is>
          <t>92.0:311.0</t>
        </is>
      </c>
      <c r="B26" t="inlineStr">
        <is>
          <t>927.0:1010.0</t>
        </is>
      </c>
      <c r="C26" t="inlineStr">
        <is>
          <t>1049.0:1267.0</t>
        </is>
      </c>
    </row>
    <row r="27">
      <c r="A27" t="inlineStr">
        <is>
          <t>1452.0:1526.0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 P Electronics Limited</t>
        </is>
      </c>
    </row>
    <row r="2">
      <c r="A2" t="inlineStr">
        <is>
          <t>Statement of changes in equity</t>
        </is>
      </c>
    </row>
    <row r="3">
      <c r="A3" t="inlineStr">
        <is>
          <t>As at 31 December 2018</t>
        </is>
      </c>
    </row>
    <row r="4">
      <c r="A4" t="inlineStr">
        <is>
          <t>:</t>
        </is>
      </c>
      <c r="B4" t="inlineStr">
        <is>
          <t>Total</t>
        </is>
      </c>
    </row>
    <row r="5">
      <c r="A5" t="inlineStr">
        <is>
          <t>Profit and loss</t>
        </is>
      </c>
      <c r="B5" t="inlineStr">
        <is>
          <t>shareholders’</t>
        </is>
      </c>
    </row>
    <row r="6">
      <c r="A6" t="inlineStr">
        <is>
          <t>Share capital</t>
        </is>
      </c>
      <c r="B6" t="inlineStr">
        <is>
          <t>account</t>
        </is>
      </c>
      <c r="C6" t="inlineStr">
        <is>
          <t>funds</t>
        </is>
      </c>
    </row>
    <row r="7">
      <c r="A7" t="inlineStr">
        <is>
          <t>£</t>
        </is>
      </c>
      <c r="B7" t="inlineStr">
        <is>
          <t>£</t>
        </is>
      </c>
      <c r="C7" t="inlineStr">
        <is>
          <t>:</t>
        </is>
      </c>
      <c r="D7" t="inlineStr">
        <is>
          <t>£</t>
        </is>
      </c>
    </row>
    <row r="8">
      <c r="A8" t="inlineStr">
        <is>
          <t>At 1 January 2018</t>
        </is>
      </c>
      <c r="B8" t="inlineStr">
        <is>
          <t>95,027</t>
        </is>
      </c>
      <c r="C8" t="inlineStr">
        <is>
          <t>-</t>
        </is>
      </c>
      <c r="D8" t="inlineStr">
        <is>
          <t>95,027</t>
        </is>
      </c>
    </row>
    <row r="9">
      <c r="A9" t="inlineStr">
        <is>
          <t>Comprehensive income for the year</t>
        </is>
      </c>
    </row>
    <row r="10">
      <c r="A10" t="inlineStr">
        <is>
          <t>Profit for the year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</row>
    <row r="11">
      <c r="A11" t="inlineStr">
        <is>
          <t>Total comprehensive income for the year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</row>
    <row r="12">
      <c r="A12" t="inlineStr">
        <is>
          <t>Capital reduction distributed to parent company</t>
        </is>
      </c>
      <c r="B12" t="inlineStr">
        <is>
          <t>{95,026)</t>
        </is>
      </c>
      <c r="C12" t="inlineStr">
        <is>
          <t>.</t>
        </is>
      </c>
      <c r="D12" t="inlineStr">
        <is>
          <t>(95,026)</t>
        </is>
      </c>
    </row>
    <row r="13">
      <c r="A13" t="inlineStr">
        <is>
          <t>At 31 December 2018 _</t>
        </is>
      </c>
      <c r="B13" t="inlineStr">
        <is>
          <t>aes</t>
        </is>
      </c>
      <c r="C13" t="inlineStr">
        <is>
          <t>—</t>
        </is>
      </c>
    </row>
    <row r="14">
      <c r="A14" t="inlineStr">
        <is>
          <t>Statement of changes in equity</t>
        </is>
      </c>
    </row>
    <row r="15">
      <c r="A15" t="inlineStr">
        <is>
          <t>As at 31 December 2017</t>
        </is>
      </c>
    </row>
    <row r="16">
      <c r="A16" t="inlineStr">
        <is>
          <t>.</t>
        </is>
      </c>
      <c r="B16" t="inlineStr">
        <is>
          <t>Total</t>
        </is>
      </c>
    </row>
    <row r="17">
      <c r="A17" t="inlineStr">
        <is>
          <t>/</t>
        </is>
      </c>
      <c r="B17" t="inlineStr">
        <is>
          <t>Profit and loss — shareholders’</t>
        </is>
      </c>
    </row>
    <row r="18">
      <c r="A18" t="inlineStr">
        <is>
          <t>Share capital</t>
        </is>
      </c>
      <c r="B18" t="inlineStr">
        <is>
          <t>account</t>
        </is>
      </c>
      <c r="C18" t="inlineStr">
        <is>
          <t>funds</t>
        </is>
      </c>
    </row>
    <row r="19">
      <c r="A19" t="inlineStr">
        <is>
          <t>£</t>
        </is>
      </c>
      <c r="B19" t="inlineStr">
        <is>
          <t>£</t>
        </is>
      </c>
      <c r="C19" t="inlineStr">
        <is>
          <t>£</t>
        </is>
      </c>
    </row>
    <row r="20">
      <c r="A20" t="inlineStr">
        <is>
          <t>At 1 January 2017</t>
        </is>
      </c>
      <c r="B20" t="inlineStr">
        <is>
          <t>10,527</t>
        </is>
      </c>
      <c r="C20" t="inlineStr">
        <is>
          <t>21,818,322</t>
        </is>
      </c>
      <c r="D20" t="inlineStr">
        <is>
          <t>21,828,849</t>
        </is>
      </c>
    </row>
    <row r="21">
      <c r="A21" t="inlineStr">
        <is>
          <t>Comprehensive income for the year</t>
        </is>
      </c>
    </row>
    <row r="22">
      <c r="A22" t="inlineStr">
        <is>
          <t>Profit for the period</t>
        </is>
      </c>
      <c r="B22" t="inlineStr">
        <is>
          <t>-</t>
        </is>
      </c>
      <c r="C22" t="inlineStr">
        <is>
          <t>54,380,535</t>
        </is>
      </c>
      <c r="D22" t="inlineStr">
        <is>
          <t>54,380,535</t>
        </is>
      </c>
    </row>
    <row r="23">
      <c r="A23" t="inlineStr">
        <is>
          <t>Total comprehensive income for the year</t>
        </is>
      </c>
      <c r="B23" t="inlineStr">
        <is>
          <t>-</t>
        </is>
      </c>
      <c r="C23" t="inlineStr">
        <is>
          <t>54,380,535</t>
        </is>
      </c>
      <c r="D23" t="inlineStr">
        <is>
          <t>54,380,535</t>
        </is>
      </c>
    </row>
    <row r="24">
      <c r="A24" t="inlineStr">
        <is>
          <t>Issue of share capital</t>
        </is>
      </c>
      <c r="B24" t="inlineStr">
        <is>
          <t>84,500</t>
        </is>
      </c>
      <c r="C24" t="inlineStr">
        <is>
          <t>.</t>
        </is>
      </c>
      <c r="D24" t="inlineStr">
        <is>
          <t>84,500</t>
        </is>
      </c>
    </row>
    <row r="25">
      <c r="A25" t="inlineStr">
        <is>
          <t>Payment of dividend</t>
        </is>
      </c>
      <c r="B25" t="inlineStr">
        <is>
          <t>(76,198,857)</t>
        </is>
      </c>
      <c r="C25" t="inlineStr">
        <is>
          <t>(76,198,857)</t>
        </is>
      </c>
    </row>
    <row r="26">
      <c r="A26" t="inlineStr">
        <is>
          <t>At 31 December 2017</t>
        </is>
      </c>
      <c r="B26" t="inlineStr">
        <is>
          <t>95,027</t>
        </is>
      </c>
      <c r="C26">
        <f> = 8027</f>
        <v/>
      </c>
    </row>
    <row r="27">
      <c r="A27" t="inlineStr">
        <is>
          <t>Page 10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