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final_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selection activeCell="A1" sqref="A1"/>
    </sheetView>
  </sheetViews>
  <sheetFormatPr baseColWidth="8" defaultRowHeight="15"/>
  <sheetData>
    <row r="1">
      <c r="C1" t="inlineStr">
        <is>
          <t>platinum stairlifts limited</t>
        </is>
      </c>
    </row>
    <row r="2">
      <c r="C2" t="inlineStr">
        <is>
          <t>income statement</t>
        </is>
      </c>
    </row>
    <row r="3">
      <c r="C3" t="inlineStr">
        <is>
          <t>for the year ended 31 march 2019</t>
        </is>
      </c>
    </row>
    <row r="4">
      <c r="G4" t="inlineStr">
        <is>
          <t>2019</t>
        </is>
      </c>
      <c r="H4" t="inlineStr">
        <is>
          <t>2018</t>
        </is>
      </c>
    </row>
    <row r="5">
      <c r="F5" t="inlineStr">
        <is>
          <t>note</t>
        </is>
      </c>
      <c r="G5" t="inlineStr">
        <is>
          <t>£</t>
        </is>
      </c>
      <c r="H5" t="inlineStr">
        <is>
          <t>£</t>
        </is>
      </c>
    </row>
    <row r="6">
      <c r="C6" t="inlineStr">
        <is>
          <t>turnover</t>
        </is>
      </c>
      <c r="F6" t="inlineStr">
        <is>
          <t>3</t>
        </is>
      </c>
      <c r="G6" t="inlineStr">
        <is>
          <t>19,120,007</t>
        </is>
      </c>
    </row>
    <row r="7">
      <c r="C7" t="inlineStr">
        <is>
          <t>cost of sales</t>
        </is>
      </c>
      <c r="G7">
        <f> (12,108,631)</f>
        <v/>
      </c>
    </row>
    <row r="8">
      <c r="C8" t="inlineStr">
        <is>
          <t>gross profit</t>
        </is>
      </c>
      <c r="G8" t="inlineStr">
        <is>
          <t>7,391,754</t>
        </is>
      </c>
      <c r="H8" t="inlineStr">
        <is>
          <t>7,011,376</t>
        </is>
      </c>
    </row>
    <row r="9">
      <c r="C9" t="inlineStr">
        <is>
          <t>administrative expenses</t>
        </is>
      </c>
      <c r="G9" t="inlineStr">
        <is>
          <t>(6,217,924)</t>
        </is>
      </c>
      <c r="H9" t="inlineStr">
        <is>
          <t>(5,502,566)</t>
        </is>
      </c>
    </row>
    <row r="10">
      <c r="C10" t="inlineStr">
        <is>
          <t>other operating income</t>
        </is>
      </c>
      <c r="G10" t="inlineStr">
        <is>
          <t>-</t>
        </is>
      </c>
      <c r="H10" t="inlineStr">
        <is>
          <t>30,875</t>
        </is>
      </c>
    </row>
    <row r="11">
      <c r="C11" t="inlineStr">
        <is>
          <t>operating profit</t>
        </is>
      </c>
      <c r="F11" t="inlineStr">
        <is>
          <t>5</t>
        </is>
      </c>
      <c r="G11" t="inlineStr">
        <is>
          <t>1,173,830</t>
        </is>
      </c>
      <c r="H11" t="inlineStr">
        <is>
          <t>1,539,685</t>
        </is>
      </c>
    </row>
    <row r="12">
      <c r="C12" t="inlineStr">
        <is>
          <t>made up of</t>
        </is>
      </c>
    </row>
    <row r="13">
      <c r="C13" t="inlineStr">
        <is>
          <t>earnings before interest, tax, depreciation and amortisation</t>
        </is>
      </c>
      <c r="G13" t="inlineStr">
        <is>
          <t>3,035,676</t>
        </is>
      </c>
      <c r="H13" t="inlineStr">
        <is>
          <t>4,749,718</t>
        </is>
      </c>
    </row>
    <row r="14">
      <c r="C14" t="inlineStr">
        <is>
          <t>depreciation and amortisation</t>
        </is>
      </c>
      <c r="G14" t="inlineStr">
        <is>
          <t>(1,002,958)</t>
        </is>
      </c>
      <c r="H14" t="inlineStr">
        <is>
          <t>(680,665)</t>
        </is>
      </c>
    </row>
    <row r="15">
      <c r="C15" t="inlineStr">
        <is>
          <t>impairment of fixed assets</t>
        </is>
      </c>
      <c r="G15" t="inlineStr">
        <is>
          <t>-</t>
        </is>
      </c>
      <c r="H15" t="inlineStr">
        <is>
          <t>(171,892)</t>
        </is>
      </c>
    </row>
    <row r="16">
      <c r="C16" t="inlineStr">
        <is>
          <t>exceptional items</t>
        </is>
      </c>
      <c r="F16" t="inlineStr">
        <is>
          <t>4</t>
        </is>
      </c>
      <c r="G16" t="inlineStr">
        <is>
          <t>(2,357,476)</t>
        </is>
      </c>
    </row>
    <row r="17">
      <c r="C17" t="inlineStr">
        <is>
          <t>interest receivable and similar income</t>
        </is>
      </c>
      <c r="F17" t="inlineStr">
        <is>
          <t>9</t>
        </is>
      </c>
      <c r="G17" t="inlineStr">
        <is>
          <t>752</t>
        </is>
      </c>
      <c r="H17" t="inlineStr">
        <is>
          <t>462</t>
        </is>
      </c>
    </row>
    <row r="18">
      <c r="C18" t="inlineStr">
        <is>
          <t>interest payable and similar charges</t>
        </is>
      </c>
      <c r="F18" t="inlineStr">
        <is>
          <t>10</t>
        </is>
      </c>
      <c r="G18" t="inlineStr">
        <is>
          <t>(18,237)</t>
        </is>
      </c>
      <c r="H18" t="inlineStr">
        <is>
          <t>(26,122)</t>
        </is>
      </c>
    </row>
    <row r="19">
      <c r="C19" t="inlineStr">
        <is>
          <t>profit on ordinary activities before taxation</t>
        </is>
      </c>
      <c r="G19" t="inlineStr">
        <is>
          <t>1,156,345</t>
        </is>
      </c>
      <c r="H19" t="inlineStr">
        <is>
          <t>1,514,025</t>
        </is>
      </c>
    </row>
    <row r="20">
      <c r="C20" t="inlineStr">
        <is>
          <t>taxation on profit on ordinary activities</t>
        </is>
      </c>
      <c r="F20" t="inlineStr">
        <is>
          <t>11</t>
        </is>
      </c>
      <c r="G20" t="inlineStr">
        <is>
          <t>(58,389)</t>
        </is>
      </c>
      <c r="H20" t="inlineStr">
        <is>
          <t>(538,995)</t>
        </is>
      </c>
    </row>
    <row r="21">
      <c r="C21" t="inlineStr">
        <is>
          <t>profit for the financial year</t>
        </is>
      </c>
      <c r="G21" t="inlineStr">
        <is>
          <t>1,097,956</t>
        </is>
      </c>
      <c r="H21" t="inlineStr">
        <is>
          <t>975,030</t>
        </is>
      </c>
    </row>
    <row r="22">
      <c r="A22" t="inlineStr">
        <is>
          <t>.</t>
        </is>
      </c>
      <c r="B22" t="inlineStr">
        <is>
          <t>~</t>
        </is>
      </c>
      <c r="C22" t="inlineStr">
        <is>
          <t>altresults relate to continuing operations.</t>
        </is>
      </c>
      <c r="D22" t="inlineStr">
        <is>
          <t>.</t>
        </is>
      </c>
      <c r="E22" t="inlineStr">
        <is>
          <t>ue</t>
        </is>
      </c>
      <c r="G22" t="inlineStr">
        <is>
          <t>~~</t>
        </is>
      </c>
      <c r="I22" t="inlineStr">
        <is>
          <t>,</t>
        </is>
      </c>
    </row>
    <row r="23">
      <c r="C23" t="inlineStr">
        <is>
          <t>there was no other comprehensive income or expense in the periods presented, therefore no statement of</t>
        </is>
      </c>
    </row>
    <row r="24">
      <c r="C24" t="inlineStr">
        <is>
          <t>comprehensive income has been presented. total comprehensive income is equal to the profit in the periods</t>
        </is>
      </c>
    </row>
    <row r="25">
      <c r="C25" t="inlineStr">
        <is>
          <t>presented.</t>
        </is>
      </c>
    </row>
    <row r="26">
      <c r="E26" t="inlineStr">
        <is>
          <t>-7-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2020-10-27T18:40:58Z</dcterms:created>
  <dcterms:modified xsi:type="dcterms:W3CDTF">2020-10-27T18:40:58Z</dcterms:modified>
</cp:coreProperties>
</file>