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208.0:813.0</t>
        </is>
      </c>
    </row>
    <row r="2">
      <c r="A2" t="inlineStr">
        <is>
          <t>209.0:509.0</t>
        </is>
      </c>
    </row>
    <row r="3">
      <c r="A3" t="inlineStr">
        <is>
          <t>208.0:815.0</t>
        </is>
      </c>
    </row>
    <row r="4">
      <c r="A4" t="inlineStr">
        <is>
          <t>627.0:750.0</t>
        </is>
      </c>
      <c r="B4" t="inlineStr">
        <is>
          <t>777.0:924.0</t>
        </is>
      </c>
      <c r="C4" t="inlineStr">
        <is>
          <t>1084.0:1229.0</t>
        </is>
      </c>
    </row>
    <row r="5">
      <c r="A5" t="inlineStr">
        <is>
          <t>684.0:751.0</t>
        </is>
      </c>
      <c r="B5" t="inlineStr">
        <is>
          <t>857.0:925.0</t>
        </is>
      </c>
      <c r="C5" t="inlineStr">
        <is>
          <t>994.0:1057.0</t>
        </is>
      </c>
      <c r="D5" t="inlineStr">
        <is>
          <t>1141.0:1209.0</t>
        </is>
      </c>
      <c r="E5" t="inlineStr">
        <is>
          <t>1308.0:1376.0</t>
        </is>
      </c>
      <c r="F5" t="inlineStr">
        <is>
          <t>1456.0:1519.0</t>
        </is>
      </c>
    </row>
    <row r="6">
      <c r="A6" t="inlineStr">
        <is>
          <t>693.0:751.0</t>
        </is>
      </c>
      <c r="B6" t="inlineStr">
        <is>
          <t>867.0:925.0</t>
        </is>
      </c>
      <c r="C6" t="inlineStr">
        <is>
          <t>999.0:1057.0</t>
        </is>
      </c>
      <c r="D6" t="inlineStr">
        <is>
          <t>1151.0:1209.0</t>
        </is>
      </c>
      <c r="E6" t="inlineStr">
        <is>
          <t>1318.0:1376.0</t>
        </is>
      </c>
      <c r="F6" t="inlineStr">
        <is>
          <t>1461.0:1519.0</t>
        </is>
      </c>
    </row>
    <row r="7">
      <c r="A7" t="inlineStr">
        <is>
          <t>536.0:593.0</t>
        </is>
      </c>
      <c r="B7" t="inlineStr">
        <is>
          <t>692.0:750.0</t>
        </is>
      </c>
      <c r="C7" t="inlineStr">
        <is>
          <t>865.0:924.0</t>
        </is>
      </c>
      <c r="D7" t="inlineStr">
        <is>
          <t>999.0:1057.0</t>
        </is>
      </c>
      <c r="E7" t="inlineStr">
        <is>
          <t>1150.0:1209.0</t>
        </is>
      </c>
      <c r="F7" t="inlineStr">
        <is>
          <t>1317.0:1376.0</t>
        </is>
      </c>
      <c r="G7" t="inlineStr">
        <is>
          <t>1460.0:1519.0</t>
        </is>
      </c>
    </row>
    <row r="8">
      <c r="A8" t="inlineStr">
        <is>
          <t>161.0:313.0</t>
        </is>
      </c>
      <c r="B8" t="inlineStr">
        <is>
          <t>578.0:593.0</t>
        </is>
      </c>
      <c r="C8" t="inlineStr">
        <is>
          <t>666.0:741.0</t>
        </is>
      </c>
      <c r="D8" t="inlineStr">
        <is>
          <t>892.0:900.0</t>
        </is>
      </c>
      <c r="E8" t="inlineStr">
        <is>
          <t>978.0:1053.0</t>
        </is>
      </c>
      <c r="F8" t="inlineStr">
        <is>
          <t>1125.0:1205.0</t>
        </is>
      </c>
      <c r="G8" t="inlineStr">
        <is>
          <t>1346.0:1353.0</t>
        </is>
      </c>
      <c r="H8" t="inlineStr">
        <is>
          <t>1435.0:1515.0</t>
        </is>
      </c>
    </row>
    <row r="9">
      <c r="A9" t="inlineStr">
        <is>
          <t>207.0:299.0</t>
        </is>
      </c>
      <c r="B9" t="inlineStr">
        <is>
          <t>657.0:754.0</t>
        </is>
      </c>
      <c r="C9" t="inlineStr">
        <is>
          <t>892.0:900.0</t>
        </is>
      </c>
      <c r="D9" t="inlineStr">
        <is>
          <t>968.0:1067.0</t>
        </is>
      </c>
      <c r="E9" t="inlineStr">
        <is>
          <t>1116.0:1215.0</t>
        </is>
      </c>
      <c r="F9" t="inlineStr">
        <is>
          <t>1346.0:1353.0</t>
        </is>
      </c>
      <c r="G9" t="inlineStr">
        <is>
          <t>1426.0:1525.0</t>
        </is>
      </c>
    </row>
    <row r="10">
      <c r="A10" t="inlineStr">
        <is>
          <t>207.0:291.0</t>
        </is>
      </c>
      <c r="B10" t="inlineStr">
        <is>
          <t>667.0:745.0</t>
        </is>
      </c>
      <c r="C10" t="inlineStr">
        <is>
          <t>892.0:900.0</t>
        </is>
      </c>
      <c r="D10" t="inlineStr">
        <is>
          <t>979.0:1057.0</t>
        </is>
      </c>
      <c r="E10" t="inlineStr">
        <is>
          <t>1127.0:1205.0</t>
        </is>
      </c>
      <c r="F10" t="inlineStr">
        <is>
          <t>1346.0:1354.0</t>
        </is>
      </c>
      <c r="G10" t="inlineStr">
        <is>
          <t>1437.0:1516.0</t>
        </is>
      </c>
    </row>
    <row r="11">
      <c r="A11" t="inlineStr">
        <is>
          <t>205.0:381.0</t>
        </is>
      </c>
      <c r="B11" t="inlineStr">
        <is>
          <t>656.0:754.0</t>
        </is>
      </c>
      <c r="C11" t="inlineStr">
        <is>
          <t>844.0:928.0</t>
        </is>
      </c>
      <c r="D11" t="inlineStr">
        <is>
          <t>968.0:1066.0</t>
        </is>
      </c>
      <c r="E11" t="inlineStr">
        <is>
          <t>1095.0:1116.0</t>
        </is>
      </c>
      <c r="F11" t="inlineStr">
        <is>
          <t>1298.0:1381.0</t>
        </is>
      </c>
      <c r="G11" t="inlineStr">
        <is>
          <t>1425.0:1524.0</t>
        </is>
      </c>
    </row>
    <row r="12">
      <c r="A12" t="inlineStr">
        <is>
          <t>206.0:340.0</t>
        </is>
      </c>
      <c r="B12" t="inlineStr">
        <is>
          <t>579.0:592.0</t>
        </is>
      </c>
      <c r="C12" t="inlineStr">
        <is>
          <t>702.0:744.0</t>
        </is>
      </c>
      <c r="D12" t="inlineStr">
        <is>
          <t>844.0:928.0</t>
        </is>
      </c>
      <c r="E12" t="inlineStr">
        <is>
          <t>1005.0:1066.0</t>
        </is>
      </c>
      <c r="F12" t="inlineStr">
        <is>
          <t>1139.0:1205.0</t>
        </is>
      </c>
      <c r="G12" t="inlineStr">
        <is>
          <t>1298.0:1381.0</t>
        </is>
      </c>
      <c r="H12" t="inlineStr">
        <is>
          <t>1472.0:1515.0</t>
        </is>
      </c>
    </row>
    <row r="13">
      <c r="A13" t="inlineStr">
        <is>
          <t>207.0:362.0</t>
        </is>
      </c>
    </row>
    <row r="14">
      <c r="A14" t="inlineStr">
        <is>
          <t>225.0:369.0</t>
        </is>
      </c>
      <c r="B14" t="inlineStr">
        <is>
          <t>572.0:600.0</t>
        </is>
      </c>
      <c r="C14" t="inlineStr">
        <is>
          <t>671.0:754.0</t>
        </is>
      </c>
      <c r="D14" t="inlineStr">
        <is>
          <t>891.0:900.0</t>
        </is>
      </c>
      <c r="E14" t="inlineStr">
        <is>
          <t>983.0:1066.0</t>
        </is>
      </c>
      <c r="F14" t="inlineStr">
        <is>
          <t>1131.0:1214.0</t>
        </is>
      </c>
      <c r="G14" t="inlineStr">
        <is>
          <t>1345.0:1353.0</t>
        </is>
      </c>
      <c r="H14" t="inlineStr">
        <is>
          <t>1440.0:1525.0</t>
        </is>
      </c>
    </row>
    <row r="15">
      <c r="A15" t="inlineStr">
        <is>
          <t>205.0:407.0</t>
        </is>
      </c>
      <c r="B15" t="inlineStr">
        <is>
          <t>671.0:754.0</t>
        </is>
      </c>
      <c r="C15" t="inlineStr">
        <is>
          <t>844.0:927.0</t>
        </is>
      </c>
      <c r="D15" t="inlineStr">
        <is>
          <t>957.0:982.0</t>
        </is>
      </c>
      <c r="E15" t="inlineStr">
        <is>
          <t>1130.0:1213.0</t>
        </is>
      </c>
      <c r="F15" t="inlineStr">
        <is>
          <t>1297.0:1380.0</t>
        </is>
      </c>
      <c r="G15" t="inlineStr">
        <is>
          <t>1440.0:1524.0</t>
        </is>
      </c>
    </row>
    <row r="16">
      <c r="A16" t="inlineStr">
        <is>
          <t>207.0:401.0</t>
        </is>
      </c>
    </row>
    <row r="17">
      <c r="A17" t="inlineStr">
        <is>
          <t>224.0:337.0</t>
        </is>
      </c>
      <c r="B17" t="inlineStr">
        <is>
          <t>572.0:599.0</t>
        </is>
      </c>
      <c r="C17" t="inlineStr">
        <is>
          <t>692.0:753.0</t>
        </is>
      </c>
      <c r="D17" t="inlineStr">
        <is>
          <t>891.0:899.0</t>
        </is>
      </c>
      <c r="E17" t="inlineStr">
        <is>
          <t>1004.0:1065.0</t>
        </is>
      </c>
      <c r="F17" t="inlineStr">
        <is>
          <t>1152.0:1213.0</t>
        </is>
      </c>
      <c r="G17" t="inlineStr">
        <is>
          <t>1344.0:1352.0</t>
        </is>
      </c>
      <c r="H17" t="inlineStr">
        <is>
          <t>1462.0:1524.0</t>
        </is>
      </c>
    </row>
    <row r="18">
      <c r="A18" t="inlineStr">
        <is>
          <t>76.0:78.0</t>
        </is>
      </c>
      <c r="B18" t="inlineStr">
        <is>
          <t>206.0:362.0</t>
        </is>
      </c>
      <c r="C18" t="inlineStr">
        <is>
          <t>670.0:753.0</t>
        </is>
      </c>
      <c r="D18" t="inlineStr">
        <is>
          <t>843.0:927.0</t>
        </is>
      </c>
      <c r="E18" t="inlineStr">
        <is>
          <t>981.0:1065.0</t>
        </is>
      </c>
      <c r="F18" t="inlineStr">
        <is>
          <t>1129.0:1213.0</t>
        </is>
      </c>
      <c r="G18" t="inlineStr">
        <is>
          <t>1296.0:1380.0</t>
        </is>
      </c>
      <c r="H18" t="inlineStr">
        <is>
          <t>1439.0:1524.0</t>
        </is>
      </c>
    </row>
    <row r="19">
      <c r="A19" t="inlineStr">
        <is>
          <t>204.0:295.0</t>
        </is>
      </c>
      <c r="B19" t="inlineStr">
        <is>
          <t>571.0:595.0</t>
        </is>
      </c>
      <c r="C19" t="inlineStr">
        <is>
          <t>702.0:744.0</t>
        </is>
      </c>
      <c r="D19" t="inlineStr">
        <is>
          <t>890.0:898.0</t>
        </is>
      </c>
      <c r="E19" t="inlineStr">
        <is>
          <t>1015.0:1055.0</t>
        </is>
      </c>
      <c r="F19" t="inlineStr">
        <is>
          <t>1162.0:1203.0</t>
        </is>
      </c>
      <c r="G19" t="inlineStr">
        <is>
          <t>1344.0:1352.0</t>
        </is>
      </c>
      <c r="H19" t="inlineStr">
        <is>
          <t>1472.0:1514.0</t>
        </is>
      </c>
    </row>
    <row r="20">
      <c r="A20" t="inlineStr">
        <is>
          <t>206.0:480.0</t>
        </is>
      </c>
      <c r="B20" t="inlineStr">
        <is>
          <t>670.0:753.0</t>
        </is>
      </c>
      <c r="C20" t="inlineStr">
        <is>
          <t>843.0:927.0</t>
        </is>
      </c>
      <c r="D20" t="inlineStr">
        <is>
          <t>955.0:981.0</t>
        </is>
      </c>
      <c r="E20" t="inlineStr">
        <is>
          <t>1129.0:1213.0</t>
        </is>
      </c>
      <c r="F20" t="inlineStr">
        <is>
          <t>1296.0:1380.0</t>
        </is>
      </c>
      <c r="G20" t="inlineStr">
        <is>
          <t>1439.0:1524.0</t>
        </is>
      </c>
    </row>
    <row r="21">
      <c r="A21" t="inlineStr">
        <is>
          <t>204.0:828.0</t>
        </is>
      </c>
    </row>
    <row r="22">
      <c r="A22" t="inlineStr">
        <is>
          <t>203.0:873.0</t>
        </is>
      </c>
    </row>
    <row r="23">
      <c r="A23" t="inlineStr">
        <is>
          <t>71.0:75.0</t>
        </is>
      </c>
      <c r="B23" t="inlineStr">
        <is>
          <t>1055.0:1057.0</t>
        </is>
      </c>
      <c r="C23" t="inlineStr">
        <is>
          <t>1131.0:1132.0</t>
        </is>
      </c>
      <c r="D23" t="inlineStr">
        <is>
          <t>1241.0:1400.0</t>
        </is>
      </c>
      <c r="E23" t="inlineStr">
        <is>
          <t>1562.0:1567.0</t>
        </is>
      </c>
    </row>
    <row r="24">
      <c r="A24" t="inlineStr">
        <is>
          <t>835.0:897.0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FITNESS HEALTH CLUBS LIMITED</t>
        </is>
      </c>
    </row>
    <row r="2">
      <c r="A2" t="inlineStr">
        <is>
          <t>PROFIT AND LOSS ACCOUNT</t>
        </is>
      </c>
    </row>
    <row r="3">
      <c r="A3" t="inlineStr">
        <is>
          <t>FOR THE YEAR ENDED 31 DECEMBER 2018</t>
        </is>
      </c>
    </row>
    <row r="4">
      <c r="A4" t="inlineStr">
        <is>
          <t>Operating</t>
        </is>
      </c>
      <c r="B4" t="inlineStr">
        <is>
          <t>Exceptional</t>
        </is>
      </c>
      <c r="C4" t="inlineStr">
        <is>
          <t>Operating Exceptional</t>
        </is>
      </c>
    </row>
    <row r="5">
      <c r="A5" t="inlineStr">
        <is>
          <t>items</t>
        </is>
      </c>
      <c r="B5" t="inlineStr">
        <is>
          <t>items</t>
        </is>
      </c>
      <c r="C5" t="inlineStr">
        <is>
          <t>Total</t>
        </is>
      </c>
      <c r="D5" t="inlineStr">
        <is>
          <t>items</t>
        </is>
      </c>
      <c r="E5" t="inlineStr">
        <is>
          <t>items</t>
        </is>
      </c>
      <c r="F5" t="inlineStr">
        <is>
          <t>Total</t>
        </is>
      </c>
    </row>
    <row r="6">
      <c r="A6" t="inlineStr">
        <is>
          <t>2018</t>
        </is>
      </c>
      <c r="B6" t="inlineStr">
        <is>
          <t>2018</t>
        </is>
      </c>
      <c r="C6" t="inlineStr">
        <is>
          <t>2018</t>
        </is>
      </c>
      <c r="D6" t="inlineStr">
        <is>
          <t>2017</t>
        </is>
      </c>
      <c r="E6" t="inlineStr">
        <is>
          <t>2017</t>
        </is>
      </c>
      <c r="F6" t="inlineStr">
        <is>
          <t>2017</t>
        </is>
      </c>
    </row>
    <row r="7">
      <c r="A7" t="inlineStr">
        <is>
          <t>Note</t>
        </is>
      </c>
      <c r="B7" t="inlineStr">
        <is>
          <t>£000</t>
        </is>
      </c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</row>
    <row r="8">
      <c r="A8" t="inlineStr">
        <is>
          <t>"Turnover</t>
        </is>
      </c>
      <c r="B8" t="inlineStr">
        <is>
          <t>4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A9" t="inlineStr">
        <is>
          <t>Cost of sales</t>
        </is>
      </c>
      <c r="B9" t="inlineStr">
        <is>
          <t>(17,215)</t>
        </is>
      </c>
      <c r="C9" t="inlineStr">
        <is>
          <t>:</t>
        </is>
      </c>
      <c r="D9" t="inlineStr">
        <is>
          <t>(17,215)</t>
        </is>
      </c>
      <c r="E9" t="inlineStr">
        <is>
          <t>(16,885)</t>
        </is>
      </c>
      <c r="F9" t="inlineStr">
        <is>
          <t>-</t>
        </is>
      </c>
      <c r="G9" t="inlineStr">
        <is>
          <t>(16,885)</t>
        </is>
      </c>
    </row>
    <row r="10">
      <c r="A10" t="inlineStr">
        <is>
          <t>Gross profit</t>
        </is>
      </c>
      <c r="B10" t="inlineStr">
        <is>
          <t>17,996</t>
        </is>
      </c>
      <c r="C10" t="inlineStr">
        <is>
          <t>-</t>
        </is>
      </c>
      <c r="D10" t="inlineStr">
        <is>
          <t>17,996</t>
        </is>
      </c>
      <c r="E10" t="inlineStr">
        <is>
          <t>19,577</t>
        </is>
      </c>
      <c r="F10" t="inlineStr">
        <is>
          <t>-</t>
        </is>
      </c>
      <c r="G10" t="inlineStr">
        <is>
          <t>19,577</t>
        </is>
      </c>
    </row>
    <row r="11">
      <c r="A11" t="inlineStr">
        <is>
          <t>Administrative expenses</t>
        </is>
      </c>
      <c r="B11" t="inlineStr">
        <is>
          <t>(17,056)</t>
        </is>
      </c>
      <c r="C11" t="inlineStr">
        <is>
          <t>(1,666)</t>
        </is>
      </c>
      <c r="D11" t="inlineStr">
        <is>
          <t>(18,722)</t>
        </is>
      </c>
      <c r="E11">
        <f> (15,760)</f>
        <v/>
      </c>
      <c r="F11" t="inlineStr">
        <is>
          <t>(2,883)</t>
        </is>
      </c>
      <c r="G11" t="inlineStr">
        <is>
          <t>(18,643)</t>
        </is>
      </c>
    </row>
    <row r="12">
      <c r="A12" t="inlineStr">
        <is>
          <t>Operating (loss)/profit</t>
        </is>
      </c>
      <c r="B12" t="inlineStr">
        <is>
          <t>5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A13" t="inlineStr">
        <is>
          <t>Depreciation and</t>
        </is>
      </c>
    </row>
    <row r="14">
      <c r="A14" t="inlineStr">
        <is>
          <t>amortisation</t>
        </is>
      </c>
      <c r="B14" t="inlineStr">
        <is>
          <t>13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A15" t="inlineStr">
        <is>
          <t>Total operating loss</t>
        </is>
      </c>
      <c r="B15" t="inlineStr">
        <is>
          <t>(1,586)</t>
        </is>
      </c>
      <c r="C15" t="inlineStr">
        <is>
          <t>(1,666)</t>
        </is>
      </c>
      <c r="D15">
        <f> (3,222)</f>
        <v/>
      </c>
      <c r="E15" t="inlineStr">
        <is>
          <t>(1,626)</t>
        </is>
      </c>
      <c r="F15" t="inlineStr">
        <is>
          <t>(2,883)</t>
        </is>
      </c>
      <c r="G15" t="inlineStr">
        <is>
          <t>(4,509)</t>
        </is>
      </c>
    </row>
    <row r="16">
      <c r="A16" t="inlineStr">
        <is>
          <t>Interest payable and</t>
        </is>
      </c>
    </row>
    <row r="17">
      <c r="A17" t="inlineStr">
        <is>
          <t>expenses</t>
        </is>
      </c>
      <c r="B17" t="inlineStr">
        <is>
          <t>10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A19" t="inlineStr">
        <is>
          <t>Tax on loss</t>
        </is>
      </c>
      <c r="B19" t="inlineStr">
        <is>
          <t>11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A20" t="inlineStr">
        <is>
          <t>Loss for the financial year</t>
        </is>
      </c>
      <c r="B20" t="inlineStr">
        <is>
          <t>(1,538)</t>
        </is>
      </c>
      <c r="C20" t="inlineStr">
        <is>
          <t>(1,666)</t>
        </is>
      </c>
      <c r="D20">
        <f> (3,204)</f>
        <v/>
      </c>
      <c r="E20" t="inlineStr">
        <is>
          <t>(1,769)</t>
        </is>
      </c>
      <c r="F20" t="inlineStr">
        <is>
          <t>(2,883)</t>
        </is>
      </c>
      <c r="G20" t="inlineStr">
        <is>
          <t>(4,652)</t>
        </is>
      </c>
    </row>
    <row r="21">
      <c r="A21" t="inlineStr">
        <is>
          <t>There was no other comprehensive income for 2018 (2017:ENil).</t>
        </is>
      </c>
    </row>
    <row r="22">
      <c r="A22" t="inlineStr">
        <is>
          <t>The notes on pages 13 to 31 form part of these financial statements.</t>
        </is>
      </c>
    </row>
    <row r="23">
      <c r="A23" t="inlineStr">
        <is>
          <t>.</t>
        </is>
      </c>
      <c r="B23" t="inlineStr">
        <is>
          <t>,</t>
        </is>
      </c>
      <c r="C23" t="inlineStr">
        <is>
          <t>,</t>
        </is>
      </c>
      <c r="D23" t="inlineStr">
        <is>
          <t>Cnn</t>
        </is>
      </c>
      <c r="E23" t="inlineStr">
        <is>
          <t>:</t>
        </is>
      </c>
    </row>
    <row r="24">
      <c r="A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