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705.0:877.0</t>
        </is>
      </c>
    </row>
    <row r="2">
      <c r="A2" t="inlineStr">
        <is>
          <t>635.0:1004.0</t>
        </is>
      </c>
    </row>
    <row r="3">
      <c r="A3" t="inlineStr">
        <is>
          <t>628.0:1045.0</t>
        </is>
      </c>
      <c r="B3" t="inlineStr">
        <is>
          <t>1433.0:1435.0</t>
        </is>
      </c>
    </row>
    <row r="4">
      <c r="A4" t="inlineStr">
        <is>
          <t>1274.0:1329.0</t>
        </is>
      </c>
      <c r="B4" t="inlineStr">
        <is>
          <t>1445.0:1503.0</t>
        </is>
      </c>
    </row>
    <row r="5">
      <c r="A5" t="inlineStr">
        <is>
          <t>691.0:694.0</t>
        </is>
      </c>
      <c r="B5" t="inlineStr">
        <is>
          <t>1094.0:1151.0</t>
        </is>
      </c>
      <c r="C5" t="inlineStr">
        <is>
          <t>1316.0:1330.0</t>
        </is>
      </c>
      <c r="D5" t="inlineStr">
        <is>
          <t>1489.0:1504.0</t>
        </is>
      </c>
    </row>
    <row r="6">
      <c r="A6" t="inlineStr">
        <is>
          <t>210.0:315.0</t>
        </is>
      </c>
      <c r="B6" t="inlineStr">
        <is>
          <t>668.0:670.0</t>
        </is>
      </c>
      <c r="C6" t="inlineStr">
        <is>
          <t>1121.0:1134.0</t>
        </is>
      </c>
      <c r="D6" t="inlineStr">
        <is>
          <t>1198.0:1326.0</t>
        </is>
      </c>
      <c r="E6" t="inlineStr">
        <is>
          <t>1369.0:1497.0</t>
        </is>
      </c>
    </row>
    <row r="7">
      <c r="A7" t="inlineStr">
        <is>
          <t>211.0:301.0</t>
        </is>
      </c>
      <c r="B7" t="inlineStr">
        <is>
          <t>1188.0:1335.0</t>
        </is>
      </c>
      <c r="C7" t="inlineStr">
        <is>
          <t>1359.0:1508.0</t>
        </is>
      </c>
    </row>
    <row r="8">
      <c r="A8" t="inlineStr">
        <is>
          <t>210.0:293.0</t>
        </is>
      </c>
      <c r="B8" t="inlineStr">
        <is>
          <t>1211.0:1324.0</t>
        </is>
      </c>
      <c r="C8" t="inlineStr">
        <is>
          <t>1383.0:1499.0</t>
        </is>
      </c>
    </row>
    <row r="9">
      <c r="A9" t="inlineStr">
        <is>
          <t>209.0:381.0</t>
        </is>
      </c>
      <c r="B9" t="inlineStr">
        <is>
          <t>1203.0:1334.0</t>
        </is>
      </c>
      <c r="C9" t="inlineStr">
        <is>
          <t>1375.0:1508.0</t>
        </is>
      </c>
    </row>
    <row r="10">
      <c r="A10" t="inlineStr">
        <is>
          <t>209.0:340.0</t>
        </is>
      </c>
      <c r="B10" t="inlineStr">
        <is>
          <t>1019.0:1021.0</t>
        </is>
      </c>
      <c r="C10" t="inlineStr">
        <is>
          <t>1122.0:1134.0</t>
        </is>
      </c>
      <c r="D10" t="inlineStr">
        <is>
          <t>1234.0:1326.0</t>
        </is>
      </c>
      <c r="E10" t="inlineStr">
        <is>
          <t>1352.0:1374.0</t>
        </is>
      </c>
    </row>
    <row r="11">
      <c r="A11" t="inlineStr">
        <is>
          <t>210.0:452.0</t>
        </is>
      </c>
      <c r="B11" t="inlineStr">
        <is>
          <t>1122.0:1134.0</t>
        </is>
      </c>
      <c r="C11" t="inlineStr">
        <is>
          <t>1239.0:1334.0</t>
        </is>
      </c>
      <c r="D11" t="inlineStr">
        <is>
          <t>1427.0:1508.0</t>
        </is>
      </c>
    </row>
    <row r="12">
      <c r="A12" t="inlineStr">
        <is>
          <t>209.0:447.0</t>
        </is>
      </c>
      <c r="B12" t="inlineStr">
        <is>
          <t>1233.0:1326.0</t>
        </is>
      </c>
      <c r="C12" t="inlineStr">
        <is>
          <t>1350.0:1374.0</t>
        </is>
      </c>
    </row>
    <row r="13">
      <c r="A13" t="inlineStr">
        <is>
          <t>208.0:296.0</t>
        </is>
      </c>
      <c r="B13" t="inlineStr">
        <is>
          <t>1121.0:1133.0</t>
        </is>
      </c>
      <c r="C13" t="inlineStr">
        <is>
          <t>1248.0:1326.0</t>
        </is>
      </c>
      <c r="D13" t="inlineStr">
        <is>
          <t>1406.0:1500.0</t>
        </is>
      </c>
    </row>
    <row r="14">
      <c r="A14" t="inlineStr">
        <is>
          <t>208.0:985.0</t>
        </is>
      </c>
      <c r="B14" t="inlineStr">
        <is>
          <t>1182.0:1327.0</t>
        </is>
      </c>
    </row>
    <row r="15">
      <c r="A15" t="inlineStr">
        <is>
          <t>227.0:314.0</t>
        </is>
      </c>
      <c r="B15" t="inlineStr">
        <is>
          <t>1233.0:1323.0</t>
        </is>
      </c>
      <c r="C15" t="inlineStr">
        <is>
          <t>1374.0:1508.0</t>
        </is>
      </c>
    </row>
    <row r="16">
      <c r="A16" t="inlineStr">
        <is>
          <t>207.0:823.0</t>
        </is>
      </c>
    </row>
    <row r="17">
      <c r="A17" t="inlineStr">
        <is>
          <t>206.0:865.0</t>
        </is>
      </c>
      <c r="B17" t="inlineStr">
        <is>
          <t>1110.0:1112.0</t>
        </is>
      </c>
    </row>
    <row r="18">
      <c r="A18" t="inlineStr">
        <is>
          <t>367.0:369.0</t>
        </is>
      </c>
      <c r="B18" t="inlineStr">
        <is>
          <t>853.0:866.0</t>
        </is>
      </c>
      <c r="C18" t="inlineStr">
        <is>
          <t>1118.0:1120.0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Arthouse Limited</t>
        </is>
      </c>
    </row>
    <row r="2">
      <c r="A2" t="inlineStr">
        <is>
          <t>Statement of Comprehensive Income</t>
        </is>
      </c>
    </row>
    <row r="3">
      <c r="A3" t="inlineStr">
        <is>
          <t>For the Year Ended 31 December 2018</t>
        </is>
      </c>
      <c r="B3" t="inlineStr">
        <is>
          <t>:</t>
        </is>
      </c>
    </row>
    <row r="4">
      <c r="A4" t="inlineStr">
        <is>
          <t>2018</t>
        </is>
      </c>
      <c r="B4" t="inlineStr">
        <is>
          <t>2017</t>
        </is>
      </c>
    </row>
    <row r="5">
      <c r="A5" t="inlineStr">
        <is>
          <t>.</t>
        </is>
      </c>
      <c r="B5" t="inlineStr">
        <is>
          <t>Note</t>
        </is>
      </c>
      <c r="C5" t="inlineStr">
        <is>
          <t>£</t>
        </is>
      </c>
      <c r="D5" t="inlineStr">
        <is>
          <t>€</t>
        </is>
      </c>
    </row>
    <row r="6">
      <c r="A6" t="inlineStr">
        <is>
          <t>Turnover</t>
        </is>
      </c>
      <c r="B6" t="inlineStr">
        <is>
          <t>:</t>
        </is>
      </c>
      <c r="C6" t="inlineStr">
        <is>
          <t>4</t>
        </is>
      </c>
      <c r="D6" t="inlineStr">
        <is>
          <t>18,195,860</t>
        </is>
      </c>
      <c r="E6" t="inlineStr">
        <is>
          <t>17,865,881</t>
        </is>
      </c>
    </row>
    <row r="7">
      <c r="A7" t="inlineStr">
        <is>
          <t>Cost of sales</t>
        </is>
      </c>
      <c r="B7" t="inlineStr">
        <is>
          <t>(11,038,999)</t>
        </is>
      </c>
      <c r="C7" t="inlineStr">
        <is>
          <t>(11,645,136)</t>
        </is>
      </c>
    </row>
    <row r="8">
      <c r="A8" t="inlineStr">
        <is>
          <t>Gross profit</t>
        </is>
      </c>
      <c r="B8" t="inlineStr">
        <is>
          <t>7,156,861</t>
        </is>
      </c>
      <c r="C8" t="inlineStr">
        <is>
          <t>6,220,745</t>
        </is>
      </c>
    </row>
    <row r="9">
      <c r="A9" t="inlineStr">
        <is>
          <t>Administrative expenses</t>
        </is>
      </c>
      <c r="B9" t="inlineStr">
        <is>
          <t>(6,275,435)</t>
        </is>
      </c>
      <c r="C9" t="inlineStr">
        <is>
          <t>(7,987,015)</t>
        </is>
      </c>
    </row>
    <row r="10">
      <c r="A10" t="inlineStr">
        <is>
          <t>Operating profit/(loss)</t>
        </is>
      </c>
      <c r="B10" t="inlineStr">
        <is>
          <t>:</t>
        </is>
      </c>
      <c r="C10" t="inlineStr">
        <is>
          <t>5</t>
        </is>
      </c>
      <c r="D10" t="inlineStr">
        <is>
          <t>881,426</t>
        </is>
      </c>
      <c r="E10">
        <f> (1,766,270)</f>
        <v/>
      </c>
    </row>
    <row r="11">
      <c r="A11" t="inlineStr">
        <is>
          <t>Interest payable and expenses</t>
        </is>
      </c>
      <c r="B11" t="inlineStr">
        <is>
          <t>8</t>
        </is>
      </c>
      <c r="C11" t="inlineStr">
        <is>
          <t>{13,279)</t>
        </is>
      </c>
      <c r="D11" t="inlineStr">
        <is>
          <t>(8,818)</t>
        </is>
      </c>
    </row>
    <row r="12">
      <c r="A12" t="inlineStr">
        <is>
          <t>Profit/(loss) before tax</t>
        </is>
      </c>
      <c r="B12" t="inlineStr">
        <is>
          <t>868,147</t>
        </is>
      </c>
      <c r="C12">
        <f> (1,775,088)</f>
        <v/>
      </c>
    </row>
    <row r="13">
      <c r="A13" t="inlineStr">
        <is>
          <t>Tax on profit/(loss)</t>
        </is>
      </c>
      <c r="B13" t="inlineStr">
        <is>
          <t>9</t>
        </is>
      </c>
      <c r="C13" t="inlineStr">
        <is>
          <t>30,774</t>
        </is>
      </c>
      <c r="D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B14" t="inlineStr">
        <is>
          <t>oe</t>
        </is>
      </c>
    </row>
    <row r="15">
      <c r="A15" t="inlineStr">
        <is>
          <t>parent company</t>
        </is>
      </c>
      <c r="B15" t="inlineStr">
        <is>
          <t>898,921</t>
        </is>
      </c>
      <c r="C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B17" t="inlineStr">
        <is>
          <t>:</t>
        </is>
      </c>
    </row>
    <row r="18">
      <c r="A18" t="inlineStr">
        <is>
          <t>.</t>
        </is>
      </c>
      <c r="B18" t="inlineStr">
        <is>
          <t>9</t>
        </is>
      </c>
      <c r="C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2020-10-27T12:59:04Z</dcterms:created>
  <dcterms:modified xsi:type="dcterms:W3CDTF">2020-10-27T12:59:04Z</dcterms:modified>
</cp:coreProperties>
</file>