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68a67138e819d7/Documents/"/>
    </mc:Choice>
  </mc:AlternateContent>
  <xr:revisionPtr revIDLastSave="86" documentId="8_{4928446F-9AB0-4905-9322-4464D6DF3BF6}" xr6:coauthVersionLast="47" xr6:coauthVersionMax="47" xr10:uidLastSave="{5BC802C2-1372-4833-BC42-4175873056AE}"/>
  <bookViews>
    <workbookView xWindow="-108" yWindow="-108" windowWidth="23256" windowHeight="12456" xr2:uid="{41808F00-F9C9-41D6-B8F5-7B364CFEFB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Q26" i="1"/>
  <c r="Q27" i="1"/>
  <c r="Q28" i="1"/>
  <c r="Q29" i="1"/>
  <c r="P26" i="1"/>
  <c r="P27" i="1"/>
  <c r="P28" i="1"/>
  <c r="P29" i="1"/>
  <c r="P25" i="1"/>
  <c r="P18" i="1"/>
  <c r="P19" i="1"/>
  <c r="P20" i="1"/>
  <c r="P21" i="1"/>
  <c r="P17" i="1"/>
</calcChain>
</file>

<file path=xl/sharedStrings.xml><?xml version="1.0" encoding="utf-8"?>
<sst xmlns="http://schemas.openxmlformats.org/spreadsheetml/2006/main" count="41" uniqueCount="38">
  <si>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</si>
  <si>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</si>
  <si>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</si>
  <si>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</si>
  <si>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</si>
  <si>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</si>
  <si>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</si>
  <si>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</si>
  <si>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</si>
  <si>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</si>
  <si>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</si>
  <si>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</si>
  <si>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</si>
  <si>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</si>
  <si>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</si>
  <si>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</si>
  <si>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</si>
  <si>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</si>
  <si>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</si>
  <si>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</si>
  <si>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</si>
  <si>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</si>
  <si>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</si>
  <si>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</si>
  <si>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</si>
  <si>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</si>
  <si>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</si>
  <si>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</si>
  <si>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</si>
  <si>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</si>
  <si>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</si>
  <si>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</si>
  <si>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Q.1</t>
  </si>
  <si>
    <t>#Showing the salary for the all employee</t>
  </si>
  <si>
    <t>Q.2</t>
  </si>
  <si>
    <t>Bonus</t>
  </si>
  <si>
    <t>#Showing the bouns and Tax rate by vlookup</t>
  </si>
  <si>
    <t>Q.3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</si>
</sst>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i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4" borderId="1" xfId="0" applyFont="1" applyFill="1" applyBorder="1"/>
    <xf numFmtId="9" fontId="1" fillId="0" borderId="1" xfId="1" applyFont="1" applyBorder="1"/>
    <xf numFmtId="0" fontId="1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B3:W43"/>
  <sheetViews>
    <sheetView tabSelected="1" topLeftCell="A4" zoomScale="85" workbookViewId="0">
      <selection activeCell="K12" sqref="K12"/>
    </sheetView>
  </sheetViews>
  <sheetFormatPr defaultRowHeight="14.4"/>
  <cols>
    <col min="15" max="15" width="10" customWidth="1"/>
  </cols>
  <sheetData>
    <row r="3" spans="2:22">
      <c r="B3" s="2" t="s">
        <v>0</v>
      </c>
    </row>
    <row r="4" spans="2:22">
      <c r="B4" s="1"/>
    </row>
    <row r="5" spans="2:22">
      <c r="B5" s="1"/>
    </row>
    <row r="6" spans="2:22">
      <c r="B6" s="3" t="s">
        <v>1</v>
      </c>
    </row>
    <row r="7" spans="2:22">
      <c r="B7" s="3" t="s">
        <v>2</v>
      </c>
    </row>
    <row r="8" spans="2:22" ht="43.2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K8" s="18"/>
      <c r="L8" s="18"/>
      <c r="M8" s="18"/>
      <c r="N8" s="18"/>
      <c r="O8" s="18"/>
    </row>
    <row r="9" spans="2:22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O9" s="7"/>
    </row>
    <row r="10" spans="2:22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O10" s="7"/>
    </row>
    <row r="11" spans="2:22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</row>
    <row r="12" spans="2:22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</row>
    <row r="13" spans="2:22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</row>
    <row r="14" spans="2:22">
      <c r="B14" s="1"/>
      <c r="L14" s="7"/>
      <c r="M14" s="7"/>
    </row>
    <row r="15" spans="2:22">
      <c r="B15" s="2" t="s">
        <v>18</v>
      </c>
    </row>
    <row r="16" spans="2:22" ht="28.8">
      <c r="B16" s="1"/>
      <c r="N16" s="9"/>
      <c r="O16" s="4" t="s">
        <v>3</v>
      </c>
      <c r="P16" s="4" t="s">
        <v>6</v>
      </c>
      <c r="Q16" s="16" t="s">
        <v>33</v>
      </c>
      <c r="R16" s="17"/>
      <c r="S16" s="17"/>
      <c r="T16" s="17"/>
      <c r="U16" s="17"/>
      <c r="V16" s="17"/>
    </row>
    <row r="17" spans="2:23" ht="14.4" customHeight="1">
      <c r="B17" s="1"/>
      <c r="N17" s="8" t="s">
        <v>32</v>
      </c>
      <c r="O17" s="10">
        <v>1001</v>
      </c>
      <c r="P17" s="10">
        <f>VLOOKUP(O17,B9:F13,4,0)</f>
        <v>50000</v>
      </c>
      <c r="Q17" s="16"/>
      <c r="R17" s="17"/>
      <c r="S17" s="17"/>
      <c r="T17" s="17"/>
      <c r="U17" s="17"/>
      <c r="V17" s="17"/>
    </row>
    <row r="18" spans="2:23" ht="14.4" customHeight="1">
      <c r="B18" s="3" t="s">
        <v>19</v>
      </c>
      <c r="N18" s="9"/>
      <c r="O18" s="10">
        <v>1002</v>
      </c>
      <c r="P18" s="10">
        <f>VLOOKUP(O18,B10:F14,4,0)</f>
        <v>55000</v>
      </c>
      <c r="Q18" s="16"/>
      <c r="R18" s="17"/>
      <c r="S18" s="17"/>
      <c r="T18" s="17"/>
      <c r="U18" s="17"/>
      <c r="V18" s="17"/>
    </row>
    <row r="19" spans="2:23" ht="14.4" customHeight="1">
      <c r="B19" s="3" t="s">
        <v>20</v>
      </c>
      <c r="N19" s="9"/>
      <c r="O19" s="10">
        <v>1003</v>
      </c>
      <c r="P19" s="10">
        <f>VLOOKUP(O19,B11:F15,4,0)</f>
        <v>62000</v>
      </c>
      <c r="Q19" s="16"/>
      <c r="R19" s="17"/>
      <c r="S19" s="17"/>
      <c r="T19" s="17"/>
      <c r="U19" s="17"/>
      <c r="V19" s="17"/>
    </row>
    <row r="20" spans="2:23" ht="14.4" customHeight="1">
      <c r="B20" s="1"/>
      <c r="N20" s="9"/>
      <c r="O20" s="10">
        <v>1004</v>
      </c>
      <c r="P20" s="10">
        <f>VLOOKUP(O20,B12:F16,4,0)</f>
        <v>68000</v>
      </c>
      <c r="Q20" s="16"/>
      <c r="R20" s="17"/>
      <c r="S20" s="17"/>
      <c r="T20" s="17"/>
      <c r="U20" s="17"/>
      <c r="V20" s="17"/>
    </row>
    <row r="21" spans="2:23" ht="14.4" customHeight="1">
      <c r="B21" s="2" t="s">
        <v>21</v>
      </c>
      <c r="N21" s="9"/>
      <c r="O21" s="10">
        <v>1005</v>
      </c>
      <c r="P21" s="10">
        <f>VLOOKUP(O21,B13:F17,4,0)</f>
        <v>54000</v>
      </c>
      <c r="Q21" s="16"/>
      <c r="R21" s="17"/>
      <c r="S21" s="17"/>
      <c r="T21" s="17"/>
      <c r="U21" s="17"/>
      <c r="V21" s="17"/>
    </row>
    <row r="22" spans="2:23">
      <c r="B22" s="1"/>
    </row>
    <row r="23" spans="2:23">
      <c r="B23" s="1"/>
    </row>
    <row r="24" spans="2:23" ht="28.8">
      <c r="B24" s="3" t="s">
        <v>22</v>
      </c>
      <c r="N24" s="9"/>
      <c r="O24" s="4" t="s">
        <v>3</v>
      </c>
      <c r="P24" s="4" t="s">
        <v>35</v>
      </c>
      <c r="Q24" s="13" t="s">
        <v>37</v>
      </c>
      <c r="R24" s="14" t="s">
        <v>36</v>
      </c>
      <c r="S24" s="15"/>
      <c r="T24" s="15"/>
      <c r="U24" s="15"/>
      <c r="V24" s="15"/>
      <c r="W24" s="15"/>
    </row>
    <row r="25" spans="2:23" ht="14.4" customHeight="1">
      <c r="B25" s="3" t="s">
        <v>23</v>
      </c>
      <c r="N25" s="11" t="s">
        <v>34</v>
      </c>
      <c r="O25" s="10">
        <v>1001</v>
      </c>
      <c r="P25" s="10">
        <f>VLOOKUP(O25, B9:F13, 4, FALSE) * VLOOKUP(O25, B9:F13, 5, FALSE)</f>
        <v>5000</v>
      </c>
      <c r="Q25" s="12">
        <f>VLOOKUP(P17,$B$33:$C$36,2,TRUE)</f>
        <v>0.1</v>
      </c>
      <c r="R25" s="14"/>
      <c r="S25" s="15"/>
      <c r="T25" s="15"/>
      <c r="U25" s="15"/>
      <c r="V25" s="15"/>
      <c r="W25" s="15"/>
    </row>
    <row r="26" spans="2:23" ht="14.4" customHeight="1">
      <c r="B26" s="3" t="s">
        <v>24</v>
      </c>
      <c r="N26" s="9"/>
      <c r="O26" s="10">
        <v>1002</v>
      </c>
      <c r="P26" s="10">
        <f t="shared" ref="P26:P29" si="0">VLOOKUP(O26, B10:F14, 4, FALSE) * VLOOKUP(O26, B10:F14, 5, FALSE)</f>
        <v>6600</v>
      </c>
      <c r="Q26" s="12">
        <f t="shared" ref="Q26:Q29" si="1">VLOOKUP(P18,$B$33:$C$36,2,TRUE)</f>
        <v>0.1</v>
      </c>
      <c r="R26" s="14"/>
      <c r="S26" s="15"/>
      <c r="T26" s="15"/>
      <c r="U26" s="15"/>
      <c r="V26" s="15"/>
      <c r="W26" s="15"/>
    </row>
    <row r="27" spans="2:23" ht="14.4" customHeight="1">
      <c r="B27" s="1"/>
      <c r="N27" s="9"/>
      <c r="O27" s="10">
        <v>1003</v>
      </c>
      <c r="P27" s="10">
        <f t="shared" si="0"/>
        <v>9300</v>
      </c>
      <c r="Q27" s="12">
        <f t="shared" si="1"/>
        <v>0.15</v>
      </c>
      <c r="R27" s="14"/>
      <c r="S27" s="15"/>
      <c r="T27" s="15"/>
      <c r="U27" s="15"/>
      <c r="V27" s="15"/>
      <c r="W27" s="15"/>
    </row>
    <row r="28" spans="2:23" ht="14.4" customHeight="1">
      <c r="B28" s="2" t="s">
        <v>25</v>
      </c>
      <c r="N28" s="9"/>
      <c r="O28" s="10">
        <v>1004</v>
      </c>
      <c r="P28" s="10">
        <f t="shared" si="0"/>
        <v>7480</v>
      </c>
      <c r="Q28" s="12">
        <f t="shared" si="1"/>
        <v>0.15</v>
      </c>
      <c r="R28" s="14"/>
      <c r="S28" s="15"/>
      <c r="T28" s="15"/>
      <c r="U28" s="15"/>
      <c r="V28" s="15"/>
      <c r="W28" s="15"/>
    </row>
    <row r="29" spans="2:23" ht="14.4" customHeight="1">
      <c r="B29" s="1"/>
      <c r="N29" s="9"/>
      <c r="O29" s="10">
        <v>1005</v>
      </c>
      <c r="P29" s="10">
        <f t="shared" si="0"/>
        <v>4860</v>
      </c>
      <c r="Q29" s="12">
        <f t="shared" si="1"/>
        <v>0.1</v>
      </c>
      <c r="R29" s="14"/>
      <c r="S29" s="15"/>
      <c r="T29" s="15"/>
      <c r="U29" s="15"/>
      <c r="V29" s="15"/>
      <c r="W29" s="15"/>
    </row>
    <row r="30" spans="2:23">
      <c r="B30" s="1"/>
    </row>
    <row r="31" spans="2:23">
      <c r="B31" s="3" t="s">
        <v>26</v>
      </c>
    </row>
    <row r="32" spans="2:23" ht="43.2">
      <c r="B32" s="4" t="s">
        <v>27</v>
      </c>
      <c r="C32" s="4" t="s">
        <v>28</v>
      </c>
    </row>
    <row r="33" spans="2:3">
      <c r="B33" s="5">
        <v>0</v>
      </c>
      <c r="C33" s="6">
        <v>0.05</v>
      </c>
    </row>
    <row r="34" spans="2:3">
      <c r="B34" s="5">
        <v>50000</v>
      </c>
      <c r="C34" s="6">
        <v>0.1</v>
      </c>
    </row>
    <row r="35" spans="2:3">
      <c r="B35" s="5">
        <v>60000</v>
      </c>
      <c r="C35" s="6">
        <v>0.15</v>
      </c>
    </row>
    <row r="36" spans="2:3">
      <c r="B36" s="5">
        <v>70000</v>
      </c>
      <c r="C36" s="6">
        <v>0.2</v>
      </c>
    </row>
    <row r="37" spans="2:3">
      <c r="B37" s="1"/>
    </row>
    <row r="38" spans="2:3">
      <c r="B38" s="3" t="s">
        <v>29</v>
      </c>
    </row>
    <row r="39" spans="2:3">
      <c r="B39" s="1"/>
    </row>
    <row r="40" spans="2:3">
      <c r="B40" s="2" t="s">
        <v>30</v>
      </c>
    </row>
    <row r="41" spans="2:3">
      <c r="B41" s="1"/>
    </row>
    <row r="42" spans="2:3">
      <c r="B42" s="1"/>
    </row>
    <row r="43" spans="2:3">
      <c r="B43" s="3" t="s">
        <v>31</v>
      </c>
    </row>
  </sheetData>
  <mergeCells count="2">
    <mergeCell ref="R24:W29"/>
    <mergeCell ref="Q16:V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Harsh Mishra</cp:lastModifiedBy>
  <dcterms:created xsi:type="dcterms:W3CDTF">2024-10-14T18:10:38Z</dcterms:created>
  <dcterms:modified xsi:type="dcterms:W3CDTF">2024-10-25T05:12:25Z</dcterms:modified>
</cp:coreProperties>
</file>