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..Selxoz\!YaKYN\2026 итоги\01.07.2026 j\Svod 2\Динамика Ашык мағлыўматлар\КК\7. Селхоз\"/>
    </mc:Choice>
  </mc:AlternateContent>
  <bookViews>
    <workbookView xWindow="-120" yWindow="-120" windowWidth="29040" windowHeight="15840"/>
  </bookViews>
  <sheets>
    <sheet name="qq" sheetId="7" r:id="rId1"/>
  </sheets>
  <definedNames>
    <definedName name="_xlnm.Print_Area" localSheetId="0">qq!$A$1:$R$25</definedName>
  </definedNames>
  <calcPr calcId="162913"/>
</workbook>
</file>

<file path=xl/calcChain.xml><?xml version="1.0" encoding="utf-8"?>
<calcChain xmlns="http://schemas.openxmlformats.org/spreadsheetml/2006/main">
  <c r="P5" i="7" l="1"/>
  <c r="O5" i="7" l="1"/>
  <c r="N5" i="7" l="1"/>
  <c r="M5" i="7"/>
</calcChain>
</file>

<file path=xl/sharedStrings.xml><?xml version="1.0" encoding="utf-8"?>
<sst xmlns="http://schemas.openxmlformats.org/spreadsheetml/2006/main" count="39" uniqueCount="39">
  <si>
    <t>Beruniy</t>
  </si>
  <si>
    <t>Kegeyli</t>
  </si>
  <si>
    <t>Aymaqlar boyınsha awıl xojalıģı ónimleri</t>
  </si>
  <si>
    <t>Qaraqalpaqstan Respublikası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</si>
  <si>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</si>
  <si>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</si>
  <si>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</si>
  <si>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</si>
  <si>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</si>
  <si>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</si>
  <si>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</si>
  <si>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</si>
  <si>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 rayon</t>
  </si>
  <si>
    <t>Taqıyatas</t>
  </si>
  <si>
    <t>Taxtakópır</t>
  </si>
  <si>
    <t>Tórtkúl</t>
  </si>
  <si>
    <t>Xojeli</t>
  </si>
  <si>
    <t>Shımbay</t>
  </si>
  <si>
    <t>Shomanay</t>
  </si>
  <si>
    <t>Ellikqala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</si>
  <si>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</si>
  <si>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</si>
  <si>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</si>
  <si>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</si>
  <si>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</si>
  <si>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</si>
  <si>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</si>
  <si>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</si>
  <si>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</si>
  <si>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</si>
  <si>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</si>
  <si>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(usı jılģı bahalarında. mlrd. sum)</t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</si>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</sst>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\ _₽"/>
  </numFmts>
  <fonts count="11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165" fontId="5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topLeftCell="E1" zoomScale="90" zoomScaleNormal="100" zoomScaleSheetLayoutView="90" workbookViewId="0">
      <selection activeCell="R5" sqref="R5:R23"/>
    </sheetView>
  </sheetViews>
  <sheetFormatPr defaultRowHeight="15" x14ac:dyDescent="0.25"/>
  <cols>
    <col min="1" max="1" width="16.28515625" style="5" customWidth="1"/>
    <col min="2" max="16" width="8.7109375" style="1" customWidth="1"/>
    <col min="17" max="17" width="11.140625" style="1" customWidth="1"/>
    <col min="18" max="16384" width="9.140625" style="1"/>
  </cols>
  <sheetData>
    <row r="1" spans="1:19" ht="20.25" customHeight="1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9" ht="21" customHeight="1" x14ac:dyDescent="0.25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9" x14ac:dyDescent="0.25">
      <c r="A3" s="2"/>
    </row>
    <row r="4" spans="1:19" s="4" customFormat="1" ht="62.25" customHeight="1" x14ac:dyDescent="0.2">
      <c r="A4" s="3"/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  <c r="K4" s="12" t="s">
        <v>30</v>
      </c>
      <c r="L4" s="12" t="s">
        <v>32</v>
      </c>
      <c r="M4" s="12" t="s">
        <v>33</v>
      </c>
      <c r="N4" s="13" t="s">
        <v>34</v>
      </c>
      <c r="O4" s="13" t="s">
        <v>35</v>
      </c>
      <c r="P4" s="13" t="s">
        <v>36</v>
      </c>
      <c r="Q4" s="13" t="s">
        <v>37</v>
      </c>
      <c r="R4" s="13" t="s">
        <v>38</v>
      </c>
    </row>
    <row r="5" spans="1:19" ht="37.5" customHeight="1" x14ac:dyDescent="0.25">
      <c r="A5" s="14" t="s">
        <v>3</v>
      </c>
      <c r="B5" s="7">
        <v>990.4000000000002</v>
      </c>
      <c r="C5" s="7">
        <v>1282.0999999999999</v>
      </c>
      <c r="D5" s="7">
        <v>1812.2</v>
      </c>
      <c r="E5" s="7">
        <v>2071.4</v>
      </c>
      <c r="F5" s="7">
        <v>2558.6999999999994</v>
      </c>
      <c r="G5" s="7">
        <v>3332.2</v>
      </c>
      <c r="H5" s="7">
        <v>3929.8</v>
      </c>
      <c r="I5" s="7">
        <v>4801.2999999999993</v>
      </c>
      <c r="J5" s="7">
        <v>6562.9000000000015</v>
      </c>
      <c r="K5" s="7">
        <v>8208.1</v>
      </c>
      <c r="L5" s="7">
        <v>9751.6</v>
      </c>
      <c r="M5" s="7">
        <f>SUM(M6:M23)</f>
        <v>11511.848</v>
      </c>
      <c r="N5" s="7">
        <f>SUM(N6:N23)</f>
        <v>13348.232700000002</v>
      </c>
      <c r="O5" s="7">
        <f>SUM(O6:O23)</f>
        <v>15212.085899999996</v>
      </c>
      <c r="P5" s="7">
        <f>SUM(P6:P23)</f>
        <v>16339.677700000002</v>
      </c>
      <c r="Q5" s="7">
        <v>21623.839399999997</v>
      </c>
      <c r="R5" s="7">
        <v>12986.528582699999</v>
      </c>
      <c r="S5" s="6"/>
    </row>
    <row r="6" spans="1:19" ht="22.5" customHeight="1" x14ac:dyDescent="0.25">
      <c r="A6" s="15" t="s">
        <v>4</v>
      </c>
      <c r="B6" s="8">
        <v>3.4</v>
      </c>
      <c r="C6" s="8">
        <v>5.9</v>
      </c>
      <c r="D6" s="8">
        <v>7.9</v>
      </c>
      <c r="E6" s="8">
        <v>9.6</v>
      </c>
      <c r="F6" s="8">
        <v>12.5</v>
      </c>
      <c r="G6" s="8">
        <v>15</v>
      </c>
      <c r="H6" s="8">
        <v>18</v>
      </c>
      <c r="I6" s="8">
        <v>27.5</v>
      </c>
      <c r="J6" s="8">
        <v>47.5</v>
      </c>
      <c r="K6" s="8">
        <v>55.4</v>
      </c>
      <c r="L6" s="8">
        <v>57.7</v>
      </c>
      <c r="M6" s="8">
        <v>65.957999999999998</v>
      </c>
      <c r="N6" s="8">
        <v>75.674199999999999</v>
      </c>
      <c r="O6" s="8">
        <v>86.6327</v>
      </c>
      <c r="P6" s="8">
        <v>86.412499999999994</v>
      </c>
      <c r="Q6" s="8">
        <v>144.89410000000001</v>
      </c>
      <c r="R6" s="8">
        <v>82.354599999999991</v>
      </c>
      <c r="S6" s="6"/>
    </row>
    <row r="7" spans="1:19" ht="22.5" customHeight="1" x14ac:dyDescent="0.25">
      <c r="A7" s="16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6"/>
    </row>
    <row r="8" spans="1:19" ht="22.5" customHeight="1" x14ac:dyDescent="0.25">
      <c r="A8" s="15" t="s">
        <v>6</v>
      </c>
      <c r="B8" s="8">
        <v>128.5</v>
      </c>
      <c r="C8" s="8">
        <v>168.9</v>
      </c>
      <c r="D8" s="8">
        <v>230.8</v>
      </c>
      <c r="E8" s="8">
        <v>291.60000000000002</v>
      </c>
      <c r="F8" s="8">
        <v>365.59999999999997</v>
      </c>
      <c r="G8" s="8">
        <v>491.4</v>
      </c>
      <c r="H8" s="8">
        <v>617.29999999999995</v>
      </c>
      <c r="I8" s="8">
        <v>807.5</v>
      </c>
      <c r="J8" s="8">
        <v>1241.2</v>
      </c>
      <c r="K8" s="8">
        <v>1483.4</v>
      </c>
      <c r="L8" s="8">
        <v>1801.6</v>
      </c>
      <c r="M8" s="8">
        <v>2135.2280999999998</v>
      </c>
      <c r="N8" s="8">
        <v>2433.9524000000001</v>
      </c>
      <c r="O8" s="8">
        <v>2848.4430999999995</v>
      </c>
      <c r="P8" s="8">
        <v>3061.5072</v>
      </c>
      <c r="Q8" s="8">
        <v>3915.7905000000001</v>
      </c>
      <c r="R8" s="8">
        <v>1878.8437689</v>
      </c>
      <c r="S8" s="6"/>
    </row>
    <row r="9" spans="1:19" ht="22.5" customHeight="1" x14ac:dyDescent="0.25">
      <c r="A9" s="15" t="s">
        <v>0</v>
      </c>
      <c r="B9" s="8">
        <v>129.19999999999999</v>
      </c>
      <c r="C9" s="8">
        <v>175.6</v>
      </c>
      <c r="D9" s="8">
        <v>225.4</v>
      </c>
      <c r="E9" s="8">
        <v>265</v>
      </c>
      <c r="F9" s="8">
        <v>326.5</v>
      </c>
      <c r="G9" s="8">
        <v>403.3</v>
      </c>
      <c r="H9" s="8">
        <v>472.5</v>
      </c>
      <c r="I9" s="8">
        <v>611</v>
      </c>
      <c r="J9" s="8">
        <v>868.5</v>
      </c>
      <c r="K9" s="8">
        <v>1085.3</v>
      </c>
      <c r="L9" s="8">
        <v>1327.3</v>
      </c>
      <c r="M9" s="8">
        <v>1535.1717999999998</v>
      </c>
      <c r="N9" s="8">
        <v>1707.4102000000003</v>
      </c>
      <c r="O9" s="8">
        <v>2044.3992000000001</v>
      </c>
      <c r="P9" s="8">
        <v>2169.0929000000001</v>
      </c>
      <c r="Q9" s="8">
        <v>2434.2833000000001</v>
      </c>
      <c r="R9" s="8">
        <v>1747.9226170000002</v>
      </c>
      <c r="S9" s="6"/>
    </row>
    <row r="10" spans="1:19" ht="22.5" customHeight="1" x14ac:dyDescent="0.25">
      <c r="A10" s="15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>
        <v>161.1</v>
      </c>
      <c r="M10" s="8">
        <v>192.8424</v>
      </c>
      <c r="N10" s="8">
        <v>219.65619999999998</v>
      </c>
      <c r="O10" s="8">
        <v>296.4452</v>
      </c>
      <c r="P10" s="8">
        <v>310.70840000000004</v>
      </c>
      <c r="Q10" s="8">
        <v>402.13360000000006</v>
      </c>
      <c r="R10" s="8">
        <v>225.32989999999998</v>
      </c>
      <c r="S10" s="6"/>
    </row>
    <row r="11" spans="1:19" ht="22.5" customHeight="1" x14ac:dyDescent="0.25">
      <c r="A11" s="15" t="s">
        <v>8</v>
      </c>
      <c r="B11" s="8">
        <v>43.9</v>
      </c>
      <c r="C11" s="8">
        <v>48.2</v>
      </c>
      <c r="D11" s="8">
        <v>70</v>
      </c>
      <c r="E11" s="8">
        <v>70.5</v>
      </c>
      <c r="F11" s="8">
        <v>87.3</v>
      </c>
      <c r="G11" s="8">
        <v>129.1</v>
      </c>
      <c r="H11" s="8">
        <v>156.1</v>
      </c>
      <c r="I11" s="8">
        <v>193.5</v>
      </c>
      <c r="J11" s="8">
        <v>251.3</v>
      </c>
      <c r="K11" s="8">
        <v>320.3</v>
      </c>
      <c r="L11" s="8">
        <v>360.1</v>
      </c>
      <c r="M11" s="8">
        <v>427.4692</v>
      </c>
      <c r="N11" s="8">
        <v>494.8349</v>
      </c>
      <c r="O11" s="8">
        <v>530.38970000000006</v>
      </c>
      <c r="P11" s="8">
        <v>569.59059999999999</v>
      </c>
      <c r="Q11" s="8">
        <v>851.10249999999996</v>
      </c>
      <c r="R11" s="8">
        <v>356.5667919</v>
      </c>
      <c r="S11" s="6"/>
    </row>
    <row r="12" spans="1:19" ht="22.5" customHeight="1" x14ac:dyDescent="0.25">
      <c r="A12" s="15" t="s">
        <v>1</v>
      </c>
      <c r="B12" s="8">
        <v>55.7</v>
      </c>
      <c r="C12" s="8">
        <v>75.7</v>
      </c>
      <c r="D12" s="8">
        <v>102.8</v>
      </c>
      <c r="E12" s="8">
        <v>116.7</v>
      </c>
      <c r="F12" s="8">
        <v>141.6</v>
      </c>
      <c r="G12" s="8">
        <v>181.6</v>
      </c>
      <c r="H12" s="8">
        <v>219.8</v>
      </c>
      <c r="I12" s="8">
        <v>275.2</v>
      </c>
      <c r="J12" s="8">
        <v>366.3</v>
      </c>
      <c r="K12" s="8">
        <v>441.3</v>
      </c>
      <c r="L12" s="8">
        <v>382.9</v>
      </c>
      <c r="M12" s="8">
        <v>425.18279999999999</v>
      </c>
      <c r="N12" s="8">
        <v>484.18730000000005</v>
      </c>
      <c r="O12" s="8">
        <v>539.63499999999999</v>
      </c>
      <c r="P12" s="8">
        <v>526.17780000000005</v>
      </c>
      <c r="Q12" s="8">
        <v>811.50419999999997</v>
      </c>
      <c r="R12" s="8">
        <v>564.64780000000007</v>
      </c>
      <c r="S12" s="6"/>
    </row>
    <row r="13" spans="1:19" ht="22.5" customHeight="1" x14ac:dyDescent="0.25">
      <c r="A13" s="15" t="s">
        <v>9</v>
      </c>
      <c r="B13" s="8">
        <v>37.299999999999997</v>
      </c>
      <c r="C13" s="8">
        <v>49.2</v>
      </c>
      <c r="D13" s="8">
        <v>97</v>
      </c>
      <c r="E13" s="8">
        <v>108.6</v>
      </c>
      <c r="F13" s="8">
        <v>132.19999999999999</v>
      </c>
      <c r="G13" s="8">
        <v>190.8</v>
      </c>
      <c r="H13" s="8">
        <v>226.1</v>
      </c>
      <c r="I13" s="8">
        <v>278.3</v>
      </c>
      <c r="J13" s="8">
        <v>324.7</v>
      </c>
      <c r="K13" s="8">
        <v>426.1</v>
      </c>
      <c r="L13" s="8">
        <v>511</v>
      </c>
      <c r="M13" s="8">
        <v>607.31479999999999</v>
      </c>
      <c r="N13" s="8">
        <v>699.21400000000006</v>
      </c>
      <c r="O13" s="8">
        <v>787.78790000000004</v>
      </c>
      <c r="P13" s="8">
        <v>907.02260000000001</v>
      </c>
      <c r="Q13" s="8">
        <v>1242.4551999999996</v>
      </c>
      <c r="R13" s="8">
        <v>833.09952350000003</v>
      </c>
      <c r="S13" s="6"/>
    </row>
    <row r="14" spans="1:19" ht="22.5" customHeight="1" x14ac:dyDescent="0.25">
      <c r="A14" s="15" t="s">
        <v>10</v>
      </c>
      <c r="B14" s="8">
        <v>46.6</v>
      </c>
      <c r="C14" s="8">
        <v>51</v>
      </c>
      <c r="D14" s="8">
        <v>89.1</v>
      </c>
      <c r="E14" s="8">
        <v>82.6</v>
      </c>
      <c r="F14" s="8">
        <v>96.6</v>
      </c>
      <c r="G14" s="8">
        <v>135.80000000000001</v>
      </c>
      <c r="H14" s="8">
        <v>152.5</v>
      </c>
      <c r="I14" s="8">
        <v>175.7</v>
      </c>
      <c r="J14" s="8">
        <v>226.1</v>
      </c>
      <c r="K14" s="8">
        <v>307.7</v>
      </c>
      <c r="L14" s="8">
        <v>374.4</v>
      </c>
      <c r="M14" s="8">
        <v>487.19150000000002</v>
      </c>
      <c r="N14" s="8">
        <v>719.38580000000002</v>
      </c>
      <c r="O14" s="8">
        <v>833.6567</v>
      </c>
      <c r="P14" s="8">
        <v>896.14919999999995</v>
      </c>
      <c r="Q14" s="8">
        <v>1168.0255</v>
      </c>
      <c r="R14" s="8">
        <v>494.31215639999999</v>
      </c>
      <c r="S14" s="6"/>
    </row>
    <row r="15" spans="1:19" ht="22.5" customHeight="1" x14ac:dyDescent="0.25">
      <c r="A15" s="15" t="s">
        <v>11</v>
      </c>
      <c r="B15" s="8">
        <v>6.4</v>
      </c>
      <c r="C15" s="8">
        <v>8</v>
      </c>
      <c r="D15" s="8">
        <v>12.8</v>
      </c>
      <c r="E15" s="8">
        <v>16.600000000000001</v>
      </c>
      <c r="F15" s="8">
        <v>22</v>
      </c>
      <c r="G15" s="8">
        <v>29.3</v>
      </c>
      <c r="H15" s="8">
        <v>38.9</v>
      </c>
      <c r="I15" s="8">
        <v>48.1</v>
      </c>
      <c r="J15" s="8">
        <v>66.3</v>
      </c>
      <c r="K15" s="8">
        <v>89.9</v>
      </c>
      <c r="L15" s="8">
        <v>115</v>
      </c>
      <c r="M15" s="8">
        <v>123.77529999999999</v>
      </c>
      <c r="N15" s="8">
        <v>145.16079999999999</v>
      </c>
      <c r="O15" s="8">
        <v>150.90049999999999</v>
      </c>
      <c r="P15" s="8">
        <v>171.76270000000002</v>
      </c>
      <c r="Q15" s="8">
        <v>239.20479999999998</v>
      </c>
      <c r="R15" s="8">
        <v>189.79301370000002</v>
      </c>
      <c r="S15" s="6"/>
    </row>
    <row r="16" spans="1:19" ht="22.5" customHeight="1" x14ac:dyDescent="0.25">
      <c r="A16" s="15" t="s">
        <v>12</v>
      </c>
      <c r="B16" s="8">
        <v>73.5</v>
      </c>
      <c r="C16" s="8">
        <v>89.1</v>
      </c>
      <c r="D16" s="8">
        <v>132.30000000000001</v>
      </c>
      <c r="E16" s="8">
        <v>135.30000000000001</v>
      </c>
      <c r="F16" s="8">
        <v>206.1</v>
      </c>
      <c r="G16" s="8">
        <v>262.3</v>
      </c>
      <c r="H16" s="8">
        <v>305.39999999999998</v>
      </c>
      <c r="I16" s="8">
        <v>219.8</v>
      </c>
      <c r="J16" s="8">
        <v>246.9</v>
      </c>
      <c r="K16" s="8">
        <v>328.4</v>
      </c>
      <c r="L16" s="8">
        <v>350.8</v>
      </c>
      <c r="M16" s="8">
        <v>343.24579999999997</v>
      </c>
      <c r="N16" s="8">
        <v>433.82670000000002</v>
      </c>
      <c r="O16" s="8">
        <v>472.99090000000001</v>
      </c>
      <c r="P16" s="8">
        <v>530.39980000000003</v>
      </c>
      <c r="Q16" s="8">
        <v>698.06870000000004</v>
      </c>
      <c r="R16" s="8">
        <v>420.21693540000001</v>
      </c>
      <c r="S16" s="6"/>
    </row>
    <row r="17" spans="1:19" ht="22.5" customHeight="1" x14ac:dyDescent="0.25">
      <c r="A17" s="15" t="s">
        <v>13</v>
      </c>
      <c r="B17" s="8">
        <v>5.9</v>
      </c>
      <c r="C17" s="8">
        <v>7.8</v>
      </c>
      <c r="D17" s="8">
        <v>9</v>
      </c>
      <c r="E17" s="8">
        <v>0</v>
      </c>
      <c r="F17" s="8">
        <v>0</v>
      </c>
      <c r="G17" s="8">
        <v>75</v>
      </c>
      <c r="H17" s="8">
        <v>87</v>
      </c>
      <c r="I17" s="8">
        <v>108.30000000000001</v>
      </c>
      <c r="J17" s="8">
        <v>142</v>
      </c>
      <c r="K17" s="8">
        <v>188.6</v>
      </c>
      <c r="L17" s="8">
        <v>237.3</v>
      </c>
      <c r="M17" s="8">
        <v>288.87040000000002</v>
      </c>
      <c r="N17" s="8">
        <v>328.4898</v>
      </c>
      <c r="O17" s="8">
        <v>369.21899999999999</v>
      </c>
      <c r="P17" s="8">
        <v>409.79490000000004</v>
      </c>
      <c r="Q17" s="8">
        <v>508.16789999999997</v>
      </c>
      <c r="R17" s="8">
        <v>331.63290000000001</v>
      </c>
      <c r="S17" s="6"/>
    </row>
    <row r="18" spans="1:19" ht="22.5" customHeight="1" x14ac:dyDescent="0.25">
      <c r="A18" s="15" t="s">
        <v>14</v>
      </c>
      <c r="B18" s="8">
        <v>45.6</v>
      </c>
      <c r="C18" s="8">
        <v>48.9</v>
      </c>
      <c r="D18" s="8">
        <v>70.5</v>
      </c>
      <c r="E18" s="8">
        <v>73.5</v>
      </c>
      <c r="F18" s="8">
        <v>88.6</v>
      </c>
      <c r="G18" s="8">
        <v>117.5</v>
      </c>
      <c r="H18" s="8">
        <v>139.5</v>
      </c>
      <c r="I18" s="8">
        <v>180.1</v>
      </c>
      <c r="J18" s="8">
        <v>229</v>
      </c>
      <c r="K18" s="8">
        <v>290.10000000000002</v>
      </c>
      <c r="L18" s="8">
        <v>328.5</v>
      </c>
      <c r="M18" s="8">
        <v>389.77289999999999</v>
      </c>
      <c r="N18" s="8">
        <v>460.11940000000004</v>
      </c>
      <c r="O18" s="8">
        <v>531.55100000000004</v>
      </c>
      <c r="P18" s="8">
        <v>572.21669999999995</v>
      </c>
      <c r="Q18" s="8">
        <v>845.25789999999995</v>
      </c>
      <c r="R18" s="8">
        <v>514.28717710000001</v>
      </c>
      <c r="S18" s="6"/>
    </row>
    <row r="19" spans="1:19" ht="22.5" customHeight="1" x14ac:dyDescent="0.25">
      <c r="A19" s="15" t="s">
        <v>15</v>
      </c>
      <c r="B19" s="8">
        <v>116.1</v>
      </c>
      <c r="C19" s="8">
        <v>161.9</v>
      </c>
      <c r="D19" s="8">
        <v>213.4</v>
      </c>
      <c r="E19" s="8">
        <v>253.9</v>
      </c>
      <c r="F19" s="8">
        <v>305.7</v>
      </c>
      <c r="G19" s="8">
        <v>388.6</v>
      </c>
      <c r="H19" s="8">
        <v>446.70000000000005</v>
      </c>
      <c r="I19" s="8">
        <v>562.1</v>
      </c>
      <c r="J19" s="8">
        <v>739.6</v>
      </c>
      <c r="K19" s="8">
        <v>913.3</v>
      </c>
      <c r="L19" s="8">
        <v>1086.9000000000001</v>
      </c>
      <c r="M19" s="8">
        <v>1299.1801</v>
      </c>
      <c r="N19" s="8">
        <v>1462.0432000000003</v>
      </c>
      <c r="O19" s="8">
        <v>1599.9900999999998</v>
      </c>
      <c r="P19" s="8">
        <v>1721.1453999999999</v>
      </c>
      <c r="Q19" s="8">
        <v>2293.9195000000004</v>
      </c>
      <c r="R19" s="8">
        <v>1520.0664317000001</v>
      </c>
      <c r="S19" s="6"/>
    </row>
    <row r="20" spans="1:19" ht="22.5" customHeight="1" x14ac:dyDescent="0.25">
      <c r="A20" s="15" t="s">
        <v>16</v>
      </c>
      <c r="B20" s="8">
        <v>75.2</v>
      </c>
      <c r="C20" s="8">
        <v>98.9</v>
      </c>
      <c r="D20" s="8">
        <v>130.19999999999999</v>
      </c>
      <c r="E20" s="8">
        <v>172.1</v>
      </c>
      <c r="F20" s="8">
        <v>203.4</v>
      </c>
      <c r="G20" s="8">
        <v>178.8</v>
      </c>
      <c r="H20" s="8">
        <v>207.9</v>
      </c>
      <c r="I20" s="8">
        <v>254.4</v>
      </c>
      <c r="J20" s="8">
        <v>354.1</v>
      </c>
      <c r="K20" s="8">
        <v>427.4</v>
      </c>
      <c r="L20" s="8">
        <v>473.09999999999997</v>
      </c>
      <c r="M20" s="8">
        <v>573.61259999999993</v>
      </c>
      <c r="N20" s="8">
        <v>733.83839999999998</v>
      </c>
      <c r="O20" s="8">
        <v>766.6271999999999</v>
      </c>
      <c r="P20" s="8">
        <v>787.50300000000004</v>
      </c>
      <c r="Q20" s="8">
        <v>1014.5995</v>
      </c>
      <c r="R20" s="8">
        <v>550.19960000000003</v>
      </c>
      <c r="S20" s="6"/>
    </row>
    <row r="21" spans="1:19" ht="22.5" customHeight="1" x14ac:dyDescent="0.25">
      <c r="A21" s="15" t="s">
        <v>17</v>
      </c>
      <c r="B21" s="8">
        <v>68.2</v>
      </c>
      <c r="C21" s="8">
        <v>79.5</v>
      </c>
      <c r="D21" s="8">
        <v>134.6</v>
      </c>
      <c r="E21" s="8">
        <v>147.80000000000001</v>
      </c>
      <c r="F21" s="8">
        <v>174.3</v>
      </c>
      <c r="G21" s="8">
        <v>247</v>
      </c>
      <c r="H21" s="8">
        <v>280.7</v>
      </c>
      <c r="I21" s="8">
        <v>373.7</v>
      </c>
      <c r="J21" s="8">
        <v>474.1</v>
      </c>
      <c r="K21" s="8">
        <v>600.4</v>
      </c>
      <c r="L21" s="8">
        <v>700.8</v>
      </c>
      <c r="M21" s="8">
        <v>827.43630000000007</v>
      </c>
      <c r="N21" s="8">
        <v>918.05160000000012</v>
      </c>
      <c r="O21" s="8">
        <v>1035.7800999999999</v>
      </c>
      <c r="P21" s="8">
        <v>1089.2341000000001</v>
      </c>
      <c r="Q21" s="8">
        <v>1693.8163</v>
      </c>
      <c r="R21" s="8">
        <v>906.85149999999999</v>
      </c>
    </row>
    <row r="22" spans="1:19" ht="22.5" customHeight="1" x14ac:dyDescent="0.25">
      <c r="A22" s="15" t="s">
        <v>18</v>
      </c>
      <c r="B22" s="8">
        <v>29.2</v>
      </c>
      <c r="C22" s="8">
        <v>42.4</v>
      </c>
      <c r="D22" s="8">
        <v>67.400000000000006</v>
      </c>
      <c r="E22" s="8">
        <v>78.599999999999994</v>
      </c>
      <c r="F22" s="8">
        <v>92.1</v>
      </c>
      <c r="G22" s="8">
        <v>117</v>
      </c>
      <c r="H22" s="8">
        <v>134.6</v>
      </c>
      <c r="I22" s="8">
        <v>180.3</v>
      </c>
      <c r="J22" s="8">
        <v>255.2</v>
      </c>
      <c r="K22" s="8">
        <v>314.39999999999998</v>
      </c>
      <c r="L22" s="8">
        <v>371.5</v>
      </c>
      <c r="M22" s="8">
        <v>463.3723</v>
      </c>
      <c r="N22" s="8">
        <v>548.80010000000004</v>
      </c>
      <c r="O22" s="8">
        <v>653.21119999999996</v>
      </c>
      <c r="P22" s="8">
        <v>725.01700000000005</v>
      </c>
      <c r="Q22" s="8">
        <v>940.13130000000001</v>
      </c>
      <c r="R22" s="8">
        <v>566.01164310000001</v>
      </c>
    </row>
    <row r="23" spans="1:19" ht="22.5" customHeight="1" x14ac:dyDescent="0.25">
      <c r="A23" s="15" t="s">
        <v>19</v>
      </c>
      <c r="B23" s="8">
        <v>125.7</v>
      </c>
      <c r="C23" s="8">
        <v>171.1</v>
      </c>
      <c r="D23" s="8">
        <v>219</v>
      </c>
      <c r="E23" s="8">
        <v>249</v>
      </c>
      <c r="F23" s="8">
        <v>304.2</v>
      </c>
      <c r="G23" s="8">
        <v>369.7</v>
      </c>
      <c r="H23" s="8">
        <v>426.8</v>
      </c>
      <c r="I23" s="8">
        <v>505.8</v>
      </c>
      <c r="J23" s="8">
        <v>730.1</v>
      </c>
      <c r="K23" s="8">
        <v>936.1</v>
      </c>
      <c r="L23" s="8">
        <v>1111.5999999999999</v>
      </c>
      <c r="M23" s="8">
        <v>1326.2237000000002</v>
      </c>
      <c r="N23" s="8">
        <v>1483.5877000000003</v>
      </c>
      <c r="O23" s="8">
        <v>1664.4264000000001</v>
      </c>
      <c r="P23" s="8">
        <v>1805.9429</v>
      </c>
      <c r="Q23" s="8">
        <v>2420.4845999999998</v>
      </c>
      <c r="R23" s="8">
        <v>1804.3922239999999</v>
      </c>
    </row>
    <row r="24" spans="1:19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9" ht="18.75" customHeight="1" x14ac:dyDescent="0.25">
      <c r="A25" s="11" t="s">
        <v>20</v>
      </c>
    </row>
    <row r="26" spans="1:19" x14ac:dyDescent="0.25">
      <c r="A26" s="2"/>
    </row>
  </sheetData>
  <mergeCells count="2">
    <mergeCell ref="A1:Q1"/>
    <mergeCell ref="A2:Q2"/>
  </mergeCells>
  <printOptions horizontalCentered="1"/>
  <pageMargins left="0.15748031496062992" right="0.19685039370078741" top="0.39" bottom="0.31496062992125984" header="0.36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Nurislam I. Madreymov</cp:lastModifiedBy>
  <cp:lastPrinted>2025-10-22T09:38:31Z</cp:lastPrinted>
  <dcterms:created xsi:type="dcterms:W3CDTF">2019-07-17T14:25:45Z</dcterms:created>
  <dcterms:modified xsi:type="dcterms:W3CDTF">2026-07-22T16:24:19Z</dcterms:modified>
</cp:coreProperties>
</file>