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qq" sheetId="1" r:id="rId1"/>
  </sheets>
  <definedNames>
    <definedName name="_xlnm.Print_Area" localSheetId="0">qq!$A$1:$R$25</definedName>
  </definedNames>
  <calcPr calcId="162913"/>
</workbook>
</file>

<file path=xl/calcChain.xml><?xml version="1.0" encoding="utf-8"?>
<calcChain xmlns="http://schemas.openxmlformats.org/spreadsheetml/2006/main">
  <c r="O5" i="1" l="1"/>
  <c r="N5" i="1" l="1"/>
</calcChain>
</file>

<file path=xl/sharedStrings.xml><?xml version="1.0" encoding="utf-8"?>
<sst xmlns="http://schemas.openxmlformats.org/spreadsheetml/2006/main" count="39" uniqueCount="39">
  <si>
    <t>Beruniy</t>
  </si>
  <si>
    <t>Kegeyli</t>
  </si>
  <si>
    <t>Qaraqalpaqstan Respublikası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</si>
  <si>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</si>
  <si>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</si>
  <si>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</si>
  <si>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</si>
  <si>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</si>
  <si>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</si>
  <si>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</si>
  <si>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</si>
  <si>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 xml:space="preserve">Nókis </t>
  </si>
  <si>
    <t>Taqıyatas</t>
  </si>
  <si>
    <t>Taxtakópır</t>
  </si>
  <si>
    <t>Tórtkúl</t>
  </si>
  <si>
    <t>Xojeli</t>
  </si>
  <si>
    <t>Shımbay</t>
  </si>
  <si>
    <t>Shomanay</t>
  </si>
  <si>
    <t>Ellikqala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</si>
  <si>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</si>
  <si>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Aymaqlar boyınsha awıl, toģay hám balıqshlıq xojalıģı ónim (xızmet)lerdiń kólemi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</si>
  <si>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</si>
  <si>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</si>
  <si>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</si>
  <si>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</si>
  <si>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</si>
  <si>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</si>
  <si>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</si>
  <si>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</si>
  <si>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</si>
  <si>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</si>
  <si>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(usı jılģıń bahalarında. mlrd. sum)</t>
  </si>
  <si>
    <t>2020 j.</t>
  </si>
  <si>
    <t>2021 j.</t>
  </si>
  <si>
    <t>2022 j.</t>
  </si>
  <si>
    <t>2023 j.</t>
  </si>
  <si>
    <t xml:space="preserve">2024 jıl </t>
  </si>
  <si>
    <r>
      <t>2025 jıl yanvar-dekabr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</si>
  <si>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2026 jıl yanvar-iyun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</si>
</sst>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1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7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view="pageBreakPreview" zoomScale="80" zoomScaleNormal="80" zoomScaleSheetLayoutView="80" workbookViewId="0">
      <selection activeCell="R5" sqref="R5:R23"/>
    </sheetView>
  </sheetViews>
  <sheetFormatPr defaultRowHeight="15.75" x14ac:dyDescent="0.25"/>
  <cols>
    <col min="1" max="1" width="18.85546875" style="1" customWidth="1"/>
    <col min="2" max="14" width="11" style="1" customWidth="1"/>
    <col min="15" max="17" width="10.85546875" style="1" customWidth="1"/>
    <col min="18" max="18" width="9.5703125" style="1" bestFit="1" customWidth="1"/>
    <col min="19" max="16384" width="9.140625" style="1"/>
  </cols>
  <sheetData>
    <row r="1" spans="1:21" ht="24" customHeight="1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1" s="2" customFormat="1" ht="21" customHeight="1" x14ac:dyDescent="0.25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21" x14ac:dyDescent="0.25">
      <c r="N3" s="2"/>
      <c r="O3" s="2"/>
      <c r="P3" s="2"/>
      <c r="Q3" s="2"/>
      <c r="R3" s="2"/>
    </row>
    <row r="4" spans="1:21" ht="54.75" customHeight="1" x14ac:dyDescent="0.25">
      <c r="A4" s="3"/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32</v>
      </c>
      <c r="M4" s="11" t="s">
        <v>33</v>
      </c>
      <c r="N4" s="12" t="s">
        <v>34</v>
      </c>
      <c r="O4" s="12" t="s">
        <v>35</v>
      </c>
      <c r="P4" s="12" t="s">
        <v>36</v>
      </c>
      <c r="Q4" s="12" t="s">
        <v>37</v>
      </c>
      <c r="R4" s="12" t="s">
        <v>38</v>
      </c>
    </row>
    <row r="5" spans="1:21" ht="42.75" customHeight="1" x14ac:dyDescent="0.25">
      <c r="A5" s="10" t="s">
        <v>2</v>
      </c>
      <c r="B5" s="4">
        <v>1060</v>
      </c>
      <c r="C5" s="4">
        <v>1351.1</v>
      </c>
      <c r="D5" s="4">
        <v>1884.8</v>
      </c>
      <c r="E5" s="4">
        <v>2155.2000000000003</v>
      </c>
      <c r="F5" s="4">
        <v>2659.2999999999997</v>
      </c>
      <c r="G5" s="4">
        <v>3452.1</v>
      </c>
      <c r="H5" s="4">
        <v>4062.8999999999996</v>
      </c>
      <c r="I5" s="4">
        <v>4977.2999999999993</v>
      </c>
      <c r="J5" s="4">
        <v>6995.5000000000009</v>
      </c>
      <c r="K5" s="4">
        <v>8769.2999999999993</v>
      </c>
      <c r="L5" s="4">
        <v>10532.199999999999</v>
      </c>
      <c r="M5" s="4">
        <v>12340.899999999998</v>
      </c>
      <c r="N5" s="4">
        <f>SUM(N6:N23)</f>
        <v>14374</v>
      </c>
      <c r="O5" s="4">
        <f>SUM(O6:O23)</f>
        <v>16390.800000000003</v>
      </c>
      <c r="P5" s="4">
        <v>18433.2</v>
      </c>
      <c r="Q5" s="4">
        <v>21623.8</v>
      </c>
      <c r="R5" s="4">
        <v>15130.9741827</v>
      </c>
      <c r="S5" s="6"/>
      <c r="T5" s="6"/>
      <c r="U5" s="6"/>
    </row>
    <row r="6" spans="1:21" ht="25.5" customHeight="1" x14ac:dyDescent="0.25">
      <c r="A6" s="7" t="s">
        <v>3</v>
      </c>
      <c r="B6" s="5">
        <v>4.4000000000000004</v>
      </c>
      <c r="C6" s="5">
        <v>7.4</v>
      </c>
      <c r="D6" s="5">
        <v>8.5</v>
      </c>
      <c r="E6" s="5">
        <v>10.199999999999999</v>
      </c>
      <c r="F6" s="5">
        <v>13.2</v>
      </c>
      <c r="G6" s="5">
        <v>15.8</v>
      </c>
      <c r="H6" s="5">
        <v>19.399999999999999</v>
      </c>
      <c r="I6" s="5">
        <v>30.2</v>
      </c>
      <c r="J6" s="5">
        <v>53.5</v>
      </c>
      <c r="K6" s="5">
        <v>67.8</v>
      </c>
      <c r="L6" s="5">
        <v>67</v>
      </c>
      <c r="M6" s="5">
        <v>84.7</v>
      </c>
      <c r="N6" s="5">
        <v>102.1</v>
      </c>
      <c r="O6" s="5">
        <v>118.8</v>
      </c>
      <c r="P6" s="5">
        <v>128.69999999999999</v>
      </c>
      <c r="Q6" s="5">
        <v>144.9</v>
      </c>
      <c r="R6" s="5">
        <v>215.79259999999999</v>
      </c>
      <c r="S6" s="6"/>
      <c r="T6" s="6"/>
      <c r="U6" s="6"/>
    </row>
    <row r="7" spans="1:21" ht="25.5" customHeight="1" x14ac:dyDescent="0.25">
      <c r="A7" s="8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  <c r="T7" s="6"/>
      <c r="U7" s="6"/>
    </row>
    <row r="8" spans="1:21" ht="25.5" customHeight="1" x14ac:dyDescent="0.25">
      <c r="A8" s="7" t="s">
        <v>5</v>
      </c>
      <c r="B8" s="5">
        <v>147.69999999999999</v>
      </c>
      <c r="C8" s="5">
        <v>187.9</v>
      </c>
      <c r="D8" s="5">
        <v>248</v>
      </c>
      <c r="E8" s="5">
        <v>311</v>
      </c>
      <c r="F8" s="5">
        <v>386.8</v>
      </c>
      <c r="G8" s="5">
        <v>515.5</v>
      </c>
      <c r="H8" s="5">
        <v>644.79999999999995</v>
      </c>
      <c r="I8" s="5">
        <v>848.9</v>
      </c>
      <c r="J8" s="5">
        <v>1332.5</v>
      </c>
      <c r="K8" s="5">
        <v>1566.2</v>
      </c>
      <c r="L8" s="5">
        <v>1920.6</v>
      </c>
      <c r="M8" s="5">
        <v>2270.8000000000002</v>
      </c>
      <c r="N8" s="5">
        <v>2602.3000000000002</v>
      </c>
      <c r="O8" s="5">
        <v>3049.7</v>
      </c>
      <c r="P8" s="5">
        <v>3377.1</v>
      </c>
      <c r="Q8" s="5">
        <v>3915.8</v>
      </c>
      <c r="R8" s="5">
        <v>2289.3080688999999</v>
      </c>
      <c r="S8" s="6"/>
      <c r="T8" s="6"/>
      <c r="U8" s="6"/>
    </row>
    <row r="9" spans="1:21" ht="25.5" customHeight="1" x14ac:dyDescent="0.25">
      <c r="A9" s="7" t="s">
        <v>0</v>
      </c>
      <c r="B9" s="5">
        <v>132.69999999999999</v>
      </c>
      <c r="C9" s="5">
        <v>177</v>
      </c>
      <c r="D9" s="5">
        <v>227.6</v>
      </c>
      <c r="E9" s="5">
        <v>267.8</v>
      </c>
      <c r="F9" s="5">
        <v>330.2</v>
      </c>
      <c r="G9" s="5">
        <v>409</v>
      </c>
      <c r="H9" s="5">
        <v>478.6</v>
      </c>
      <c r="I9" s="5">
        <v>617.4</v>
      </c>
      <c r="J9" s="5">
        <v>877.8</v>
      </c>
      <c r="K9" s="5">
        <v>1099.0999999999999</v>
      </c>
      <c r="L9" s="5">
        <v>1358</v>
      </c>
      <c r="M9" s="5">
        <v>1586.5</v>
      </c>
      <c r="N9" s="5">
        <v>1775.1</v>
      </c>
      <c r="O9" s="5">
        <v>2136.9</v>
      </c>
      <c r="P9" s="5">
        <v>2358.6</v>
      </c>
      <c r="Q9" s="5">
        <v>2434.3000000000002</v>
      </c>
      <c r="R9" s="5">
        <v>1982.5363170000001</v>
      </c>
      <c r="S9" s="6"/>
      <c r="T9" s="6"/>
      <c r="U9" s="6"/>
    </row>
    <row r="10" spans="1:21" ht="25.5" customHeight="1" x14ac:dyDescent="0.25">
      <c r="A10" s="7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168.3</v>
      </c>
      <c r="M10" s="5">
        <v>200.5</v>
      </c>
      <c r="N10" s="5">
        <v>232.3</v>
      </c>
      <c r="O10" s="5">
        <v>316.3</v>
      </c>
      <c r="P10" s="5">
        <v>353.4</v>
      </c>
      <c r="Q10" s="5">
        <v>402.1</v>
      </c>
      <c r="R10" s="5">
        <v>278.95320000000004</v>
      </c>
      <c r="S10" s="6"/>
      <c r="T10" s="6"/>
      <c r="U10" s="6"/>
    </row>
    <row r="11" spans="1:21" ht="25.5" customHeight="1" x14ac:dyDescent="0.25">
      <c r="A11" s="7" t="s">
        <v>7</v>
      </c>
      <c r="B11" s="5">
        <v>45.5</v>
      </c>
      <c r="C11" s="5">
        <v>50.1</v>
      </c>
      <c r="D11" s="5">
        <v>72.599999999999994</v>
      </c>
      <c r="E11" s="5">
        <v>73</v>
      </c>
      <c r="F11" s="5">
        <v>90</v>
      </c>
      <c r="G11" s="5">
        <v>132.80000000000001</v>
      </c>
      <c r="H11" s="5">
        <v>161.5</v>
      </c>
      <c r="I11" s="5">
        <v>200.7</v>
      </c>
      <c r="J11" s="5">
        <v>261.2</v>
      </c>
      <c r="K11" s="5">
        <v>330.4</v>
      </c>
      <c r="L11" s="5">
        <v>374.1</v>
      </c>
      <c r="M11" s="5">
        <v>442.5</v>
      </c>
      <c r="N11" s="5">
        <v>533.70000000000005</v>
      </c>
      <c r="O11" s="5">
        <v>573.6</v>
      </c>
      <c r="P11" s="5">
        <v>643.1</v>
      </c>
      <c r="Q11" s="5">
        <v>851.1</v>
      </c>
      <c r="R11" s="5">
        <v>392.78639190000001</v>
      </c>
      <c r="S11" s="6"/>
      <c r="T11" s="6"/>
      <c r="U11" s="6"/>
    </row>
    <row r="12" spans="1:21" ht="25.5" customHeight="1" x14ac:dyDescent="0.25">
      <c r="A12" s="7" t="s">
        <v>1</v>
      </c>
      <c r="B12" s="5">
        <v>58.1</v>
      </c>
      <c r="C12" s="5">
        <v>77.5</v>
      </c>
      <c r="D12" s="5">
        <v>105.3</v>
      </c>
      <c r="E12" s="5">
        <v>119.6</v>
      </c>
      <c r="F12" s="5">
        <v>144.5</v>
      </c>
      <c r="G12" s="5">
        <v>185.1</v>
      </c>
      <c r="H12" s="5">
        <v>223.6</v>
      </c>
      <c r="I12" s="5">
        <v>279</v>
      </c>
      <c r="J12" s="5">
        <v>375.29999999999995</v>
      </c>
      <c r="K12" s="5">
        <v>451</v>
      </c>
      <c r="L12" s="5">
        <v>391.6</v>
      </c>
      <c r="M12" s="5">
        <v>438.7</v>
      </c>
      <c r="N12" s="5">
        <v>500.8</v>
      </c>
      <c r="O12" s="5">
        <v>560.4</v>
      </c>
      <c r="P12" s="5">
        <v>577.6</v>
      </c>
      <c r="Q12" s="5">
        <v>811.5</v>
      </c>
      <c r="R12" s="5">
        <v>641.13710000000003</v>
      </c>
      <c r="S12" s="6"/>
      <c r="T12" s="6"/>
      <c r="U12" s="6"/>
    </row>
    <row r="13" spans="1:21" ht="25.5" customHeight="1" x14ac:dyDescent="0.25">
      <c r="A13" s="7" t="s">
        <v>8</v>
      </c>
      <c r="B13" s="5">
        <v>44.5</v>
      </c>
      <c r="C13" s="5">
        <v>51.9</v>
      </c>
      <c r="D13" s="5">
        <v>102.1</v>
      </c>
      <c r="E13" s="5">
        <v>115.7</v>
      </c>
      <c r="F13" s="5">
        <v>139.1</v>
      </c>
      <c r="G13" s="5">
        <v>201.2</v>
      </c>
      <c r="H13" s="5">
        <v>236.3</v>
      </c>
      <c r="I13" s="5">
        <v>288.7</v>
      </c>
      <c r="J13" s="5">
        <v>337.6</v>
      </c>
      <c r="K13" s="5">
        <v>439.9</v>
      </c>
      <c r="L13" s="5">
        <v>533.9</v>
      </c>
      <c r="M13" s="5">
        <v>637.70000000000005</v>
      </c>
      <c r="N13" s="5">
        <v>723.6</v>
      </c>
      <c r="O13" s="5">
        <v>818.5</v>
      </c>
      <c r="P13" s="5">
        <v>1014.6</v>
      </c>
      <c r="Q13" s="5">
        <v>1242.4000000000001</v>
      </c>
      <c r="R13" s="5">
        <v>920.28012349999995</v>
      </c>
      <c r="S13" s="6"/>
      <c r="T13" s="6"/>
      <c r="U13" s="6"/>
    </row>
    <row r="14" spans="1:21" ht="25.5" customHeight="1" x14ac:dyDescent="0.25">
      <c r="A14" s="7" t="s">
        <v>9</v>
      </c>
      <c r="B14" s="5">
        <v>46.9</v>
      </c>
      <c r="C14" s="5">
        <v>51.5</v>
      </c>
      <c r="D14" s="5">
        <v>90.699999999999989</v>
      </c>
      <c r="E14" s="5">
        <v>83.9</v>
      </c>
      <c r="F14" s="5">
        <v>97.9</v>
      </c>
      <c r="G14" s="5">
        <v>137.5</v>
      </c>
      <c r="H14" s="5">
        <v>154.4</v>
      </c>
      <c r="I14" s="5">
        <v>177.9</v>
      </c>
      <c r="J14" s="5">
        <v>228.2</v>
      </c>
      <c r="K14" s="5">
        <v>314.5</v>
      </c>
      <c r="L14" s="5">
        <v>382.2</v>
      </c>
      <c r="M14" s="5">
        <v>510.7</v>
      </c>
      <c r="N14" s="5">
        <v>739.8</v>
      </c>
      <c r="O14" s="5">
        <v>867.2</v>
      </c>
      <c r="P14" s="5">
        <v>1035</v>
      </c>
      <c r="Q14" s="5">
        <v>1168</v>
      </c>
      <c r="R14" s="5">
        <v>705.33665639999992</v>
      </c>
      <c r="S14" s="6"/>
      <c r="T14" s="6"/>
      <c r="U14" s="6"/>
    </row>
    <row r="15" spans="1:21" ht="25.5" customHeight="1" x14ac:dyDescent="0.25">
      <c r="A15" s="7" t="s">
        <v>10</v>
      </c>
      <c r="B15" s="5">
        <v>10.4</v>
      </c>
      <c r="C15" s="5">
        <v>11.9</v>
      </c>
      <c r="D15" s="5">
        <v>16.5</v>
      </c>
      <c r="E15" s="5">
        <v>22.1</v>
      </c>
      <c r="F15" s="5">
        <v>25.1</v>
      </c>
      <c r="G15" s="5">
        <v>32.9</v>
      </c>
      <c r="H15" s="5">
        <v>46.2</v>
      </c>
      <c r="I15" s="5">
        <v>64.3</v>
      </c>
      <c r="J15" s="5">
        <v>111.3</v>
      </c>
      <c r="K15" s="5">
        <v>200.9</v>
      </c>
      <c r="L15" s="5">
        <v>240.9</v>
      </c>
      <c r="M15" s="5">
        <v>194.3</v>
      </c>
      <c r="N15" s="5">
        <v>219.4</v>
      </c>
      <c r="O15" s="5">
        <v>213.2</v>
      </c>
      <c r="P15" s="5">
        <v>233.4</v>
      </c>
      <c r="Q15" s="5">
        <v>239.2</v>
      </c>
      <c r="R15" s="5">
        <v>208.34421369999998</v>
      </c>
      <c r="S15" s="6"/>
      <c r="T15" s="6"/>
      <c r="U15" s="6"/>
    </row>
    <row r="16" spans="1:21" ht="25.5" customHeight="1" x14ac:dyDescent="0.25">
      <c r="A16" s="7" t="s">
        <v>11</v>
      </c>
      <c r="B16" s="5">
        <v>80.099999999999994</v>
      </c>
      <c r="C16" s="5">
        <v>95.1</v>
      </c>
      <c r="D16" s="5">
        <v>137.30000000000001</v>
      </c>
      <c r="E16" s="5">
        <v>140.80000000000001</v>
      </c>
      <c r="F16" s="5">
        <v>222.6</v>
      </c>
      <c r="G16" s="5">
        <v>279.5</v>
      </c>
      <c r="H16" s="5">
        <v>320.89999999999998</v>
      </c>
      <c r="I16" s="5">
        <v>232.2</v>
      </c>
      <c r="J16" s="5">
        <v>267.10000000000002</v>
      </c>
      <c r="K16" s="5">
        <v>349.5</v>
      </c>
      <c r="L16" s="5">
        <v>377.3</v>
      </c>
      <c r="M16" s="5">
        <v>373.5</v>
      </c>
      <c r="N16" s="5">
        <v>471.3</v>
      </c>
      <c r="O16" s="5">
        <v>514.1</v>
      </c>
      <c r="P16" s="5">
        <v>626.70000000000005</v>
      </c>
      <c r="Q16" s="5">
        <v>698.1</v>
      </c>
      <c r="R16" s="5">
        <v>478.10343540000002</v>
      </c>
      <c r="S16" s="6"/>
      <c r="T16" s="6"/>
      <c r="U16" s="6"/>
    </row>
    <row r="17" spans="1:21" ht="25.5" customHeight="1" x14ac:dyDescent="0.25">
      <c r="A17" s="7" t="s">
        <v>12</v>
      </c>
      <c r="B17" s="5">
        <v>8.1</v>
      </c>
      <c r="C17" s="5">
        <v>8.4</v>
      </c>
      <c r="D17" s="5">
        <v>9</v>
      </c>
      <c r="E17" s="5">
        <v>0</v>
      </c>
      <c r="F17" s="5">
        <v>0</v>
      </c>
      <c r="G17" s="5">
        <v>75.8</v>
      </c>
      <c r="H17" s="5">
        <v>88</v>
      </c>
      <c r="I17" s="5">
        <v>109.5</v>
      </c>
      <c r="J17" s="5">
        <v>143.80000000000001</v>
      </c>
      <c r="K17" s="5">
        <v>194.3</v>
      </c>
      <c r="L17" s="5">
        <v>247.6</v>
      </c>
      <c r="M17" s="5">
        <v>301</v>
      </c>
      <c r="N17" s="5">
        <v>343.9</v>
      </c>
      <c r="O17" s="5">
        <v>387.2</v>
      </c>
      <c r="P17" s="5">
        <v>443</v>
      </c>
      <c r="Q17" s="5">
        <v>508.2</v>
      </c>
      <c r="R17" s="5">
        <v>391.14159999999998</v>
      </c>
      <c r="S17" s="6"/>
      <c r="T17" s="6"/>
      <c r="U17" s="6"/>
    </row>
    <row r="18" spans="1:21" ht="25.5" customHeight="1" x14ac:dyDescent="0.25">
      <c r="A18" s="7" t="s">
        <v>13</v>
      </c>
      <c r="B18" s="5">
        <v>50.1</v>
      </c>
      <c r="C18" s="5">
        <v>51</v>
      </c>
      <c r="D18" s="5">
        <v>72.5</v>
      </c>
      <c r="E18" s="5">
        <v>75.900000000000006</v>
      </c>
      <c r="F18" s="5">
        <v>91.6</v>
      </c>
      <c r="G18" s="5">
        <v>122.7</v>
      </c>
      <c r="H18" s="5">
        <v>144</v>
      </c>
      <c r="I18" s="5">
        <v>185.2</v>
      </c>
      <c r="J18" s="5">
        <v>234.7</v>
      </c>
      <c r="K18" s="5">
        <v>299.39999999999998</v>
      </c>
      <c r="L18" s="5">
        <v>345.2</v>
      </c>
      <c r="M18" s="5">
        <v>416</v>
      </c>
      <c r="N18" s="5">
        <v>496.5</v>
      </c>
      <c r="O18" s="5">
        <v>572.70000000000005</v>
      </c>
      <c r="P18" s="5">
        <v>637.4</v>
      </c>
      <c r="Q18" s="5">
        <v>845.3</v>
      </c>
      <c r="R18" s="5">
        <v>540.42097710000007</v>
      </c>
      <c r="S18" s="6"/>
      <c r="T18" s="6"/>
      <c r="U18" s="6"/>
    </row>
    <row r="19" spans="1:21" ht="25.5" customHeight="1" x14ac:dyDescent="0.25">
      <c r="A19" s="7" t="s">
        <v>14</v>
      </c>
      <c r="B19" s="5">
        <v>117.7</v>
      </c>
      <c r="C19" s="5">
        <v>163.80000000000001</v>
      </c>
      <c r="D19" s="5">
        <v>216.2</v>
      </c>
      <c r="E19" s="5">
        <v>257.8</v>
      </c>
      <c r="F19" s="5">
        <v>310.89999999999998</v>
      </c>
      <c r="G19" s="5">
        <v>394.4</v>
      </c>
      <c r="H19" s="5">
        <v>453</v>
      </c>
      <c r="I19" s="5">
        <v>569.20000000000005</v>
      </c>
      <c r="J19" s="5">
        <v>753.8</v>
      </c>
      <c r="K19" s="5">
        <v>975.7</v>
      </c>
      <c r="L19" s="5">
        <v>1174.5999999999999</v>
      </c>
      <c r="M19" s="5">
        <v>1357.6</v>
      </c>
      <c r="N19" s="5">
        <v>1519.4</v>
      </c>
      <c r="O19" s="5">
        <v>1664.2</v>
      </c>
      <c r="P19" s="5">
        <v>1886.9</v>
      </c>
      <c r="Q19" s="5">
        <v>2293.9</v>
      </c>
      <c r="R19" s="5">
        <v>1841.4683316999999</v>
      </c>
      <c r="S19" s="6"/>
      <c r="T19" s="6"/>
      <c r="U19" s="6"/>
    </row>
    <row r="20" spans="1:21" ht="25.5" customHeight="1" x14ac:dyDescent="0.25">
      <c r="A20" s="7" t="s">
        <v>15</v>
      </c>
      <c r="B20" s="5">
        <v>76.599999999999994</v>
      </c>
      <c r="C20" s="5">
        <v>101.1</v>
      </c>
      <c r="D20" s="5">
        <v>132.6</v>
      </c>
      <c r="E20" s="5">
        <v>175.7</v>
      </c>
      <c r="F20" s="5">
        <v>207.5</v>
      </c>
      <c r="G20" s="5">
        <v>182.6</v>
      </c>
      <c r="H20" s="5">
        <v>212.2</v>
      </c>
      <c r="I20" s="5">
        <v>260.10000000000002</v>
      </c>
      <c r="J20" s="5">
        <v>365.3</v>
      </c>
      <c r="K20" s="5">
        <v>440.6</v>
      </c>
      <c r="L20" s="5">
        <v>487.2</v>
      </c>
      <c r="M20" s="5">
        <v>598.4</v>
      </c>
      <c r="N20" s="5">
        <v>769.4</v>
      </c>
      <c r="O20" s="5">
        <v>800.5</v>
      </c>
      <c r="P20" s="5">
        <v>855</v>
      </c>
      <c r="Q20" s="5">
        <v>1014.6</v>
      </c>
      <c r="R20" s="5">
        <v>619.79439999999988</v>
      </c>
      <c r="S20" s="6"/>
      <c r="T20" s="6"/>
      <c r="U20" s="6"/>
    </row>
    <row r="21" spans="1:21" ht="25.5" customHeight="1" x14ac:dyDescent="0.25">
      <c r="A21" s="7" t="s">
        <v>16</v>
      </c>
      <c r="B21" s="5">
        <v>80.400000000000006</v>
      </c>
      <c r="C21" s="5">
        <v>100.7</v>
      </c>
      <c r="D21" s="5">
        <v>156.19999999999999</v>
      </c>
      <c r="E21" s="5">
        <v>169.6</v>
      </c>
      <c r="F21" s="5">
        <v>197.5</v>
      </c>
      <c r="G21" s="5">
        <v>273.39999999999998</v>
      </c>
      <c r="H21" s="5">
        <v>310</v>
      </c>
      <c r="I21" s="5">
        <v>417.8</v>
      </c>
      <c r="J21" s="5">
        <v>655.1</v>
      </c>
      <c r="K21" s="5">
        <v>743.8</v>
      </c>
      <c r="L21" s="5">
        <v>911.9</v>
      </c>
      <c r="M21" s="5">
        <v>1056.9000000000001</v>
      </c>
      <c r="N21" s="5">
        <v>1219.9000000000001</v>
      </c>
      <c r="O21" s="5">
        <v>1366.6</v>
      </c>
      <c r="P21" s="5">
        <v>1487.9</v>
      </c>
      <c r="Q21" s="5">
        <v>1693.8</v>
      </c>
      <c r="R21" s="5">
        <v>1038.4349</v>
      </c>
    </row>
    <row r="22" spans="1:21" ht="25.5" customHeight="1" x14ac:dyDescent="0.25">
      <c r="A22" s="7" t="s">
        <v>17</v>
      </c>
      <c r="B22" s="5">
        <v>29.3</v>
      </c>
      <c r="C22" s="5">
        <v>42.7</v>
      </c>
      <c r="D22" s="5">
        <v>67.900000000000006</v>
      </c>
      <c r="E22" s="5">
        <v>79.2</v>
      </c>
      <c r="F22" s="5">
        <v>93</v>
      </c>
      <c r="G22" s="5">
        <v>118.4</v>
      </c>
      <c r="H22" s="5">
        <v>136.30000000000001</v>
      </c>
      <c r="I22" s="5">
        <v>182</v>
      </c>
      <c r="J22" s="5">
        <v>257.2</v>
      </c>
      <c r="K22" s="5">
        <v>316.60000000000002</v>
      </c>
      <c r="L22" s="5">
        <v>382.9</v>
      </c>
      <c r="M22" s="5">
        <v>480.8</v>
      </c>
      <c r="N22" s="5">
        <v>561.79999999999995</v>
      </c>
      <c r="O22" s="5">
        <v>668.9</v>
      </c>
      <c r="P22" s="5">
        <v>779.4</v>
      </c>
      <c r="Q22" s="5">
        <v>940.1</v>
      </c>
      <c r="R22" s="5">
        <v>637.00984310000001</v>
      </c>
    </row>
    <row r="23" spans="1:21" ht="25.5" customHeight="1" x14ac:dyDescent="0.25">
      <c r="A23" s="7" t="s">
        <v>18</v>
      </c>
      <c r="B23" s="5">
        <v>127.5</v>
      </c>
      <c r="C23" s="5">
        <v>173.1</v>
      </c>
      <c r="D23" s="5">
        <v>221.8</v>
      </c>
      <c r="E23" s="5">
        <v>252.9</v>
      </c>
      <c r="F23" s="5">
        <v>309.39999999999998</v>
      </c>
      <c r="G23" s="5">
        <v>375.5</v>
      </c>
      <c r="H23" s="5">
        <v>433.7</v>
      </c>
      <c r="I23" s="5">
        <v>514.20000000000005</v>
      </c>
      <c r="J23" s="5">
        <v>741.1</v>
      </c>
      <c r="K23" s="5">
        <v>979.6</v>
      </c>
      <c r="L23" s="5">
        <v>1168.9000000000001</v>
      </c>
      <c r="M23" s="5">
        <v>1390.3</v>
      </c>
      <c r="N23" s="5">
        <v>1562.7</v>
      </c>
      <c r="O23" s="5">
        <v>1762</v>
      </c>
      <c r="P23" s="5">
        <v>1995.4</v>
      </c>
      <c r="Q23" s="5">
        <v>2420.5</v>
      </c>
      <c r="R23" s="5">
        <v>1950.1260239999999</v>
      </c>
    </row>
    <row r="25" spans="1:21" ht="18" x14ac:dyDescent="0.25">
      <c r="A25" s="13" t="s">
        <v>19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</sheetData>
  <mergeCells count="2">
    <mergeCell ref="A1:Q1"/>
    <mergeCell ref="A2:Q2"/>
  </mergeCells>
  <printOptions horizontalCentered="1"/>
  <pageMargins left="0.2" right="0.2" top="0.53" bottom="0.39370078740157483" header="0.31496062992125984" footer="0.31496062992125984"/>
  <pageSetup paperSize="9" scale="67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2026-07-22T16:25:35Z</dcterms:modified>
</cp:coreProperties>
</file>