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6380" windowHeight="8190"/>
  </bookViews>
  <sheets>
    <sheet name="Tibbiyot xodimlari" sheetId="5" r:id="rId1"/>
  </sheets>
  <definedNames>
    <definedName name="_xlnm.Print_Area" localSheetId="0">'Tibbiyot xodimlari'!$A$1:$P$22</definedName>
  </definedNames>
  <calcPr calcId="144525"/>
</workbook>
</file>

<file path=xl/calcChain.xml><?xml version="1.0" encoding="utf-8"?>
<calcChain xmlns="http://schemas.openxmlformats.org/spreadsheetml/2006/main">
  <c r="P4" i="5" l="1"/>
</calcChain>
</file>

<file path=xl/sharedStrings.xml><?xml version="1.0" encoding="utf-8"?>
<sst xmlns="http://schemas.openxmlformats.org/spreadsheetml/2006/main" count="49" uniqueCount="36">
  <si>
    <t>-</t>
  </si>
  <si>
    <t>Beruniy</t>
  </si>
  <si>
    <t>Kegeyli</t>
  </si>
  <si>
    <t xml:space="preserve">Qaraqalpaqstan Respublikasında iskerlik júrgizeip atırǵan medicina xızmetkerleri sanı </t>
  </si>
  <si>
    <t>2010- j.</t>
  </si>
  <si>
    <t>2011- j.</t>
  </si>
  <si>
    <t>2012- j.</t>
  </si>
  <si>
    <t>2013- j.</t>
  </si>
  <si>
    <t>2014- j.</t>
  </si>
  <si>
    <t>2015- j.</t>
  </si>
  <si>
    <t>2016- j.</t>
  </si>
  <si>
    <t>2017- j.</t>
  </si>
  <si>
    <t>2018- j.</t>
  </si>
  <si>
    <t>2019- j.</t>
  </si>
  <si>
    <t>2020- j.</t>
  </si>
  <si>
    <t xml:space="preserve">Qaraqalpaqstan Respublikasında </t>
  </si>
  <si>
    <t>Nókis qalası</t>
  </si>
  <si>
    <t>rayonlar:</t>
  </si>
  <si>
    <t>Ámiwdárya</t>
  </si>
  <si>
    <t>Bozataw</t>
  </si>
  <si>
    <t>Qaraózek</t>
  </si>
  <si>
    <t>Qońırat</t>
  </si>
  <si>
    <t>Qanlıkól</t>
  </si>
  <si>
    <t>Moynaq</t>
  </si>
  <si>
    <t>Nókis</t>
  </si>
  <si>
    <t>Taqıyatas</t>
  </si>
  <si>
    <t>Taxtakópir</t>
  </si>
  <si>
    <t>Tórtkúl</t>
  </si>
  <si>
    <t>Xojeli</t>
  </si>
  <si>
    <t>Shımbay</t>
  </si>
  <si>
    <t>Shomanay</t>
  </si>
  <si>
    <t>Ellikqala</t>
  </si>
  <si>
    <t>2021- j.</t>
  </si>
  <si>
    <t>2022- j.</t>
  </si>
  <si>
    <t>2023- j.</t>
  </si>
  <si>
    <t>2024- 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</si>
</sst>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u/>
      <sz val="11"/>
      <color rgb="FF0000FF"/>
      <name val="Calibri"/>
      <family val="2"/>
      <charset val="204"/>
    </font>
    <font>
      <u/>
      <sz val="10"/>
      <color rgb="FF0000FF"/>
      <name val="Calibri"/>
      <family val="2"/>
      <charset val="204"/>
    </font>
    <font>
      <i/>
      <sz val="11"/>
      <color rgb="FF000000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2"/>
      <color indexed="8"/>
      <name val="Times New Roman"/>
      <family val="1"/>
      <charset val="204"/>
    </font>
    <font>
      <i/>
      <sz val="12"/>
      <color indexed="8"/>
      <name val="Times New Roman"/>
      <family val="1"/>
      <charset val="204"/>
    </font>
    <font>
      <i/>
      <sz val="10"/>
      <name val="Times New Roman"/>
      <family val="1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auto="1"/>
      </right>
      <top style="thin">
        <color auto="1"/>
      </top>
      <bottom style="hair">
        <color auto="1"/>
      </bottom>
      <diagonal/>
    </border>
  </borders>
  <cellStyleXfs count="10">
    <xf numFmtId="0" fontId="0" fillId="0" borderId="0"/>
    <xf numFmtId="0" fontId="7" fillId="0" borderId="0" applyBorder="0" applyAlignment="0" applyProtection="0"/>
    <xf numFmtId="0" fontId="3" fillId="0" borderId="0"/>
    <xf numFmtId="0" fontId="2" fillId="0" borderId="0"/>
    <xf numFmtId="0" fontId="13" fillId="0" borderId="0"/>
    <xf numFmtId="0" fontId="17" fillId="0" borderId="0"/>
    <xf numFmtId="0" fontId="3" fillId="0" borderId="0"/>
    <xf numFmtId="0" fontId="1" fillId="0" borderId="0"/>
    <xf numFmtId="0" fontId="17" fillId="0" borderId="0"/>
    <xf numFmtId="0" fontId="3" fillId="0" borderId="0"/>
  </cellStyleXfs>
  <cellXfs count="15">
    <xf numFmtId="0" fontId="0" fillId="0" borderId="0" xfId="0"/>
    <xf numFmtId="0" fontId="4" fillId="0" borderId="0" xfId="0" applyFont="1"/>
    <xf numFmtId="0" fontId="6" fillId="0" borderId="1" xfId="0" applyFont="1" applyBorder="1" applyAlignment="1">
      <alignment horizontal="left" vertical="center"/>
    </xf>
    <xf numFmtId="0" fontId="8" fillId="0" borderId="0" xfId="1" applyFont="1" applyBorder="1" applyAlignment="1" applyProtection="1">
      <alignment vertical="center"/>
    </xf>
    <xf numFmtId="0" fontId="9" fillId="0" borderId="0" xfId="0" applyFont="1" applyAlignment="1">
      <alignment horizontal="center"/>
    </xf>
    <xf numFmtId="0" fontId="10" fillId="0" borderId="2" xfId="0" applyFont="1" applyBorder="1"/>
    <xf numFmtId="0" fontId="4" fillId="0" borderId="3" xfId="0" applyFont="1" applyBorder="1"/>
    <xf numFmtId="0" fontId="14" fillId="0" borderId="3" xfId="4" applyFont="1" applyFill="1" applyBorder="1" applyAlignment="1">
      <alignment horizontal="left" vertical="center" wrapText="1" indent="1"/>
    </xf>
    <xf numFmtId="0" fontId="15" fillId="0" borderId="3" xfId="4" applyFont="1" applyFill="1" applyBorder="1" applyAlignment="1">
      <alignment horizontal="left" vertical="center" wrapText="1" indent="2"/>
    </xf>
    <xf numFmtId="0" fontId="16" fillId="0" borderId="0" xfId="2" applyFont="1" applyFill="1"/>
    <xf numFmtId="0" fontId="11" fillId="0" borderId="3" xfId="8" applyFont="1" applyBorder="1" applyAlignment="1">
      <alignment horizontal="center" vertical="center"/>
    </xf>
    <xf numFmtId="1" fontId="6" fillId="0" borderId="3" xfId="8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12" fillId="0" borderId="4" xfId="3" applyFont="1" applyFill="1" applyBorder="1" applyAlignment="1">
      <alignment horizontal="left" vertical="center" wrapText="1" indent="1"/>
    </xf>
  </cellXfs>
  <cellStyles count="10">
    <cellStyle name="Гиперссылка" xfId="1" builtinId="8"/>
    <cellStyle name="Обычный" xfId="0" builtinId="0"/>
    <cellStyle name="Обычный 2" xfId="2"/>
    <cellStyle name="Обычный 2 2" xfId="5"/>
    <cellStyle name="Обычный 2 2 2" xfId="3"/>
    <cellStyle name="Обычный 2 2 2 2" xfId="7"/>
    <cellStyle name="Обычный 2 2 3" xfId="6"/>
    <cellStyle name="Обычный 2 3" xfId="9"/>
    <cellStyle name="Обычный 3 2" xfId="8"/>
    <cellStyle name="Обычный_Лист1 3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C24"/>
  <sheetViews>
    <sheetView tabSelected="1" view="pageBreakPreview" zoomScaleNormal="100" zoomScaleSheetLayoutView="100" workbookViewId="0">
      <selection activeCell="A3" sqref="A3"/>
    </sheetView>
  </sheetViews>
  <sheetFormatPr defaultRowHeight="15" x14ac:dyDescent="0.25"/>
  <cols>
    <col min="1" max="1" width="20" style="1" customWidth="1"/>
    <col min="2" max="16" width="8.5703125" style="1" customWidth="1"/>
    <col min="17" max="237" width="9.140625" style="1"/>
  </cols>
  <sheetData>
    <row r="1" spans="1:16" ht="25.5" customHeight="1" x14ac:dyDescent="0.25">
      <c r="A1" s="12" t="s">
        <v>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x14ac:dyDescent="0.25">
      <c r="A2" s="2"/>
      <c r="H2" s="3"/>
      <c r="L2" s="4"/>
    </row>
    <row r="3" spans="1:16" ht="32.25" customHeight="1" x14ac:dyDescent="0.25">
      <c r="A3" s="5"/>
      <c r="B3" s="13" t="s">
        <v>4</v>
      </c>
      <c r="C3" s="13" t="s">
        <v>5</v>
      </c>
      <c r="D3" s="13" t="s">
        <v>6</v>
      </c>
      <c r="E3" s="13" t="s">
        <v>7</v>
      </c>
      <c r="F3" s="13" t="s">
        <v>8</v>
      </c>
      <c r="G3" s="13" t="s">
        <v>9</v>
      </c>
      <c r="H3" s="13" t="s">
        <v>10</v>
      </c>
      <c r="I3" s="13" t="s">
        <v>11</v>
      </c>
      <c r="J3" s="13" t="s">
        <v>12</v>
      </c>
      <c r="K3" s="13" t="s">
        <v>13</v>
      </c>
      <c r="L3" s="13" t="s">
        <v>14</v>
      </c>
      <c r="M3" s="13" t="s">
        <v>32</v>
      </c>
      <c r="N3" s="13" t="s">
        <v>33</v>
      </c>
      <c r="O3" s="13" t="s">
        <v>34</v>
      </c>
      <c r="P3" s="13" t="s">
        <v>35</v>
      </c>
    </row>
    <row r="4" spans="1:16" ht="36.75" customHeight="1" x14ac:dyDescent="0.25">
      <c r="A4" s="14" t="s">
        <v>15</v>
      </c>
      <c r="B4" s="11">
        <v>19196</v>
      </c>
      <c r="C4" s="11">
        <v>19757</v>
      </c>
      <c r="D4" s="11">
        <v>19862</v>
      </c>
      <c r="E4" s="11">
        <v>19791</v>
      </c>
      <c r="F4" s="11">
        <v>20093</v>
      </c>
      <c r="G4" s="11">
        <v>20937</v>
      </c>
      <c r="H4" s="11">
        <v>21463</v>
      </c>
      <c r="I4" s="11">
        <v>21729</v>
      </c>
      <c r="J4" s="11">
        <v>22673</v>
      </c>
      <c r="K4" s="11">
        <v>23244</v>
      </c>
      <c r="L4" s="11">
        <v>23207</v>
      </c>
      <c r="M4" s="11">
        <v>23622</v>
      </c>
      <c r="N4" s="11">
        <v>24827</v>
      </c>
      <c r="O4" s="11">
        <v>25910</v>
      </c>
      <c r="P4" s="11">
        <f>SUM(P5:P22)</f>
        <v>24668</v>
      </c>
    </row>
    <row r="5" spans="1:16" ht="22.5" customHeight="1" x14ac:dyDescent="0.25">
      <c r="A5" s="7" t="s">
        <v>16</v>
      </c>
      <c r="B5" s="10">
        <v>4609</v>
      </c>
      <c r="C5" s="10">
        <v>4765</v>
      </c>
      <c r="D5" s="10">
        <v>4770</v>
      </c>
      <c r="E5" s="10">
        <v>5299</v>
      </c>
      <c r="F5" s="10">
        <v>5542</v>
      </c>
      <c r="G5" s="10">
        <v>5947</v>
      </c>
      <c r="H5" s="10">
        <v>6433</v>
      </c>
      <c r="I5" s="10">
        <v>6612</v>
      </c>
      <c r="J5" s="10">
        <v>6905</v>
      </c>
      <c r="K5" s="10">
        <v>7116</v>
      </c>
      <c r="L5" s="10">
        <v>7189</v>
      </c>
      <c r="M5" s="10">
        <v>7302</v>
      </c>
      <c r="N5" s="10">
        <v>3684</v>
      </c>
      <c r="O5" s="10">
        <v>9985</v>
      </c>
      <c r="P5" s="10">
        <v>8678</v>
      </c>
    </row>
    <row r="6" spans="1:16" ht="22.5" customHeight="1" x14ac:dyDescent="0.25">
      <c r="A6" s="8" t="s">
        <v>17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6"/>
      <c r="M6" s="6"/>
      <c r="N6" s="6"/>
      <c r="O6" s="6"/>
      <c r="P6" s="6"/>
    </row>
    <row r="7" spans="1:16" ht="22.5" customHeight="1" x14ac:dyDescent="0.25">
      <c r="A7" s="7" t="s">
        <v>18</v>
      </c>
      <c r="B7" s="10">
        <v>1506</v>
      </c>
      <c r="C7" s="10">
        <v>1617</v>
      </c>
      <c r="D7" s="10">
        <v>1614</v>
      </c>
      <c r="E7" s="10">
        <v>1404</v>
      </c>
      <c r="F7" s="10">
        <v>1483</v>
      </c>
      <c r="G7" s="10">
        <v>1480</v>
      </c>
      <c r="H7" s="10">
        <v>1490</v>
      </c>
      <c r="I7" s="10">
        <v>1538</v>
      </c>
      <c r="J7" s="10">
        <v>1668</v>
      </c>
      <c r="K7" s="10">
        <v>1749</v>
      </c>
      <c r="L7" s="10">
        <v>1731</v>
      </c>
      <c r="M7" s="10">
        <v>1744</v>
      </c>
      <c r="N7" s="10">
        <v>1913</v>
      </c>
      <c r="O7" s="10">
        <v>1759</v>
      </c>
      <c r="P7" s="10">
        <v>1647</v>
      </c>
    </row>
    <row r="8" spans="1:16" ht="22.5" customHeight="1" x14ac:dyDescent="0.25">
      <c r="A8" s="7" t="s">
        <v>1</v>
      </c>
      <c r="B8" s="10">
        <v>2002</v>
      </c>
      <c r="C8" s="10">
        <v>1993</v>
      </c>
      <c r="D8" s="10">
        <v>1969</v>
      </c>
      <c r="E8" s="10">
        <v>1959</v>
      </c>
      <c r="F8" s="10">
        <v>1949</v>
      </c>
      <c r="G8" s="10">
        <v>1992</v>
      </c>
      <c r="H8" s="10">
        <v>1953</v>
      </c>
      <c r="I8" s="10">
        <v>1988</v>
      </c>
      <c r="J8" s="10">
        <v>1993</v>
      </c>
      <c r="K8" s="10">
        <v>1994</v>
      </c>
      <c r="L8" s="10">
        <v>1994</v>
      </c>
      <c r="M8" s="10">
        <v>2057</v>
      </c>
      <c r="N8" s="10">
        <v>2131</v>
      </c>
      <c r="O8" s="10">
        <v>2001</v>
      </c>
      <c r="P8" s="10">
        <v>1288</v>
      </c>
    </row>
    <row r="9" spans="1:16" ht="22.5" customHeight="1" x14ac:dyDescent="0.25">
      <c r="A9" s="7" t="s">
        <v>19</v>
      </c>
      <c r="B9" s="10" t="s">
        <v>0</v>
      </c>
      <c r="C9" s="10" t="s">
        <v>0</v>
      </c>
      <c r="D9" s="10" t="s">
        <v>0</v>
      </c>
      <c r="E9" s="10" t="s">
        <v>0</v>
      </c>
      <c r="F9" s="10" t="s">
        <v>0</v>
      </c>
      <c r="G9" s="10" t="s">
        <v>0</v>
      </c>
      <c r="H9" s="10" t="s">
        <v>0</v>
      </c>
      <c r="I9" s="10" t="s">
        <v>0</v>
      </c>
      <c r="J9" s="10" t="s">
        <v>0</v>
      </c>
      <c r="K9" s="10" t="s">
        <v>0</v>
      </c>
      <c r="L9" s="10">
        <v>211</v>
      </c>
      <c r="M9" s="10">
        <v>224</v>
      </c>
      <c r="N9" s="10">
        <v>240</v>
      </c>
      <c r="O9" s="10">
        <v>277</v>
      </c>
      <c r="P9" s="10">
        <v>272</v>
      </c>
    </row>
    <row r="10" spans="1:16" ht="22.5" customHeight="1" x14ac:dyDescent="0.25">
      <c r="A10" s="7" t="s">
        <v>20</v>
      </c>
      <c r="B10" s="10">
        <v>593</v>
      </c>
      <c r="C10" s="10">
        <v>575</v>
      </c>
      <c r="D10" s="10">
        <v>592</v>
      </c>
      <c r="E10" s="10">
        <v>607</v>
      </c>
      <c r="F10" s="10">
        <v>565</v>
      </c>
      <c r="G10" s="10">
        <v>550</v>
      </c>
      <c r="H10" s="10">
        <v>572</v>
      </c>
      <c r="I10" s="10">
        <v>581</v>
      </c>
      <c r="J10" s="10">
        <v>594</v>
      </c>
      <c r="K10" s="10">
        <v>574</v>
      </c>
      <c r="L10" s="10">
        <v>552</v>
      </c>
      <c r="M10" s="10">
        <v>571</v>
      </c>
      <c r="N10" s="10">
        <v>615</v>
      </c>
      <c r="O10" s="10">
        <v>585</v>
      </c>
      <c r="P10" s="10">
        <v>731</v>
      </c>
    </row>
    <row r="11" spans="1:16" ht="22.5" customHeight="1" x14ac:dyDescent="0.25">
      <c r="A11" s="7" t="s">
        <v>2</v>
      </c>
      <c r="B11" s="10">
        <v>910</v>
      </c>
      <c r="C11" s="10">
        <v>937</v>
      </c>
      <c r="D11" s="10">
        <v>891</v>
      </c>
      <c r="E11" s="10">
        <v>834</v>
      </c>
      <c r="F11" s="10">
        <v>823</v>
      </c>
      <c r="G11" s="10">
        <v>809</v>
      </c>
      <c r="H11" s="10">
        <v>793</v>
      </c>
      <c r="I11" s="10">
        <v>804</v>
      </c>
      <c r="J11" s="10">
        <v>826</v>
      </c>
      <c r="K11" s="10">
        <v>825</v>
      </c>
      <c r="L11" s="10">
        <v>667</v>
      </c>
      <c r="M11" s="10">
        <v>690</v>
      </c>
      <c r="N11" s="10">
        <v>738</v>
      </c>
      <c r="O11" s="10">
        <v>670</v>
      </c>
      <c r="P11" s="10">
        <v>731</v>
      </c>
    </row>
    <row r="12" spans="1:16" ht="22.5" customHeight="1" x14ac:dyDescent="0.25">
      <c r="A12" s="7" t="s">
        <v>21</v>
      </c>
      <c r="B12" s="10">
        <v>1762</v>
      </c>
      <c r="C12" s="10">
        <v>1895</v>
      </c>
      <c r="D12" s="10">
        <v>1887</v>
      </c>
      <c r="E12" s="10">
        <v>1801</v>
      </c>
      <c r="F12" s="10">
        <v>1734</v>
      </c>
      <c r="G12" s="10">
        <v>1679</v>
      </c>
      <c r="H12" s="10">
        <v>1756</v>
      </c>
      <c r="I12" s="10">
        <v>1764</v>
      </c>
      <c r="J12" s="10">
        <v>1782</v>
      </c>
      <c r="K12" s="10">
        <v>1773</v>
      </c>
      <c r="L12" s="10">
        <v>1788</v>
      </c>
      <c r="M12" s="10">
        <v>1857</v>
      </c>
      <c r="N12" s="10">
        <v>1946</v>
      </c>
      <c r="O12" s="10">
        <v>1756</v>
      </c>
      <c r="P12" s="10">
        <v>1870</v>
      </c>
    </row>
    <row r="13" spans="1:16" ht="22.5" customHeight="1" x14ac:dyDescent="0.25">
      <c r="A13" s="7" t="s">
        <v>22</v>
      </c>
      <c r="B13" s="10">
        <v>624</v>
      </c>
      <c r="C13" s="10">
        <v>629</v>
      </c>
      <c r="D13" s="10">
        <v>635</v>
      </c>
      <c r="E13" s="10">
        <v>600</v>
      </c>
      <c r="F13" s="10">
        <v>564</v>
      </c>
      <c r="G13" s="10">
        <v>635</v>
      </c>
      <c r="H13" s="10">
        <v>590</v>
      </c>
      <c r="I13" s="10">
        <v>570</v>
      </c>
      <c r="J13" s="10">
        <v>617</v>
      </c>
      <c r="K13" s="10">
        <v>646</v>
      </c>
      <c r="L13" s="10">
        <v>699</v>
      </c>
      <c r="M13" s="10">
        <v>675</v>
      </c>
      <c r="N13" s="10">
        <v>723</v>
      </c>
      <c r="O13" s="10">
        <v>679</v>
      </c>
      <c r="P13" s="10">
        <v>609</v>
      </c>
    </row>
    <row r="14" spans="1:16" ht="22.5" customHeight="1" x14ac:dyDescent="0.25">
      <c r="A14" s="7" t="s">
        <v>23</v>
      </c>
      <c r="B14" s="10">
        <v>296</v>
      </c>
      <c r="C14" s="10">
        <v>288</v>
      </c>
      <c r="D14" s="10">
        <v>306</v>
      </c>
      <c r="E14" s="10">
        <v>312</v>
      </c>
      <c r="F14" s="10">
        <v>320</v>
      </c>
      <c r="G14" s="10">
        <v>320</v>
      </c>
      <c r="H14" s="10">
        <v>311</v>
      </c>
      <c r="I14" s="10">
        <v>331</v>
      </c>
      <c r="J14" s="10">
        <v>349</v>
      </c>
      <c r="K14" s="10">
        <v>373</v>
      </c>
      <c r="L14" s="10">
        <v>341</v>
      </c>
      <c r="M14" s="10">
        <v>352</v>
      </c>
      <c r="N14" s="10">
        <v>404</v>
      </c>
      <c r="O14" s="10">
        <v>411</v>
      </c>
      <c r="P14" s="10">
        <v>497</v>
      </c>
    </row>
    <row r="15" spans="1:16" ht="22.5" customHeight="1" x14ac:dyDescent="0.25">
      <c r="A15" s="7" t="s">
        <v>24</v>
      </c>
      <c r="B15" s="10">
        <v>475</v>
      </c>
      <c r="C15" s="10">
        <v>568</v>
      </c>
      <c r="D15" s="10">
        <v>580</v>
      </c>
      <c r="E15" s="10">
        <v>581</v>
      </c>
      <c r="F15" s="10">
        <v>596</v>
      </c>
      <c r="G15" s="10">
        <v>638</v>
      </c>
      <c r="H15" s="10">
        <v>630</v>
      </c>
      <c r="I15" s="10">
        <v>628</v>
      </c>
      <c r="J15" s="10">
        <v>621</v>
      </c>
      <c r="K15" s="10">
        <v>631</v>
      </c>
      <c r="L15" s="10">
        <v>611</v>
      </c>
      <c r="M15" s="10">
        <v>627</v>
      </c>
      <c r="N15" s="10">
        <v>904</v>
      </c>
      <c r="O15" s="10">
        <v>647</v>
      </c>
      <c r="P15" s="10">
        <v>719</v>
      </c>
    </row>
    <row r="16" spans="1:16" ht="22.5" customHeight="1" x14ac:dyDescent="0.25">
      <c r="A16" s="7" t="s">
        <v>25</v>
      </c>
      <c r="B16" s="10">
        <v>615</v>
      </c>
      <c r="C16" s="10">
        <v>629</v>
      </c>
      <c r="D16" s="10">
        <v>655</v>
      </c>
      <c r="E16" s="10" t="s">
        <v>0</v>
      </c>
      <c r="F16" s="10" t="s">
        <v>0</v>
      </c>
      <c r="G16" s="10" t="s">
        <v>0</v>
      </c>
      <c r="H16" s="10" t="s">
        <v>0</v>
      </c>
      <c r="I16" s="10">
        <v>608</v>
      </c>
      <c r="J16" s="10">
        <v>790</v>
      </c>
      <c r="K16" s="10">
        <v>787</v>
      </c>
      <c r="L16" s="10">
        <v>768</v>
      </c>
      <c r="M16" s="10">
        <v>773</v>
      </c>
      <c r="N16" s="10">
        <v>4602</v>
      </c>
      <c r="O16" s="10">
        <v>599</v>
      </c>
      <c r="P16" s="10">
        <v>750</v>
      </c>
    </row>
    <row r="17" spans="1:16" ht="22.5" customHeight="1" x14ac:dyDescent="0.25">
      <c r="A17" s="7" t="s">
        <v>26</v>
      </c>
      <c r="B17" s="10">
        <v>542</v>
      </c>
      <c r="C17" s="10">
        <v>538</v>
      </c>
      <c r="D17" s="10">
        <v>507</v>
      </c>
      <c r="E17" s="10">
        <v>507</v>
      </c>
      <c r="F17" s="10">
        <v>518</v>
      </c>
      <c r="G17" s="10">
        <v>520</v>
      </c>
      <c r="H17" s="10">
        <v>512</v>
      </c>
      <c r="I17" s="10">
        <v>526</v>
      </c>
      <c r="J17" s="10">
        <v>511</v>
      </c>
      <c r="K17" s="10">
        <v>513</v>
      </c>
      <c r="L17" s="10">
        <v>504</v>
      </c>
      <c r="M17" s="10">
        <v>509</v>
      </c>
      <c r="N17" s="10">
        <v>547</v>
      </c>
      <c r="O17" s="10">
        <v>509</v>
      </c>
      <c r="P17" s="10">
        <v>551</v>
      </c>
    </row>
    <row r="18" spans="1:16" ht="22.5" customHeight="1" x14ac:dyDescent="0.25">
      <c r="A18" s="7" t="s">
        <v>27</v>
      </c>
      <c r="B18" s="10">
        <v>1361</v>
      </c>
      <c r="C18" s="10">
        <v>1419</v>
      </c>
      <c r="D18" s="10">
        <v>1426</v>
      </c>
      <c r="E18" s="10">
        <v>1399</v>
      </c>
      <c r="F18" s="10">
        <v>1456</v>
      </c>
      <c r="G18" s="10">
        <v>1528</v>
      </c>
      <c r="H18" s="10">
        <v>1436</v>
      </c>
      <c r="I18" s="10">
        <v>1496</v>
      </c>
      <c r="J18" s="10">
        <v>1548</v>
      </c>
      <c r="K18" s="10">
        <v>1607</v>
      </c>
      <c r="L18" s="10">
        <v>1580</v>
      </c>
      <c r="M18" s="10">
        <v>1565</v>
      </c>
      <c r="N18" s="10">
        <v>1655</v>
      </c>
      <c r="O18" s="10">
        <v>1578</v>
      </c>
      <c r="P18" s="10">
        <v>1573</v>
      </c>
    </row>
    <row r="19" spans="1:16" ht="22.5" customHeight="1" x14ac:dyDescent="0.25">
      <c r="A19" s="7" t="s">
        <v>28</v>
      </c>
      <c r="B19" s="10">
        <v>1301</v>
      </c>
      <c r="C19" s="10">
        <v>1216</v>
      </c>
      <c r="D19" s="10">
        <v>1233</v>
      </c>
      <c r="E19" s="10">
        <v>1739</v>
      </c>
      <c r="F19" s="10">
        <v>1736</v>
      </c>
      <c r="G19" s="10">
        <v>1882</v>
      </c>
      <c r="H19" s="10">
        <v>2000</v>
      </c>
      <c r="I19" s="10">
        <v>1350</v>
      </c>
      <c r="J19" s="10">
        <v>1411</v>
      </c>
      <c r="K19" s="10">
        <v>1496</v>
      </c>
      <c r="L19" s="10">
        <v>1450</v>
      </c>
      <c r="M19" s="10">
        <v>1489</v>
      </c>
      <c r="N19" s="10">
        <v>1546</v>
      </c>
      <c r="O19" s="10">
        <v>1429</v>
      </c>
      <c r="P19" s="10">
        <v>1150</v>
      </c>
    </row>
    <row r="20" spans="1:16" ht="22.5" customHeight="1" x14ac:dyDescent="0.25">
      <c r="A20" s="7" t="s">
        <v>29</v>
      </c>
      <c r="B20" s="10">
        <v>840</v>
      </c>
      <c r="C20" s="10">
        <v>845</v>
      </c>
      <c r="D20" s="10">
        <v>903</v>
      </c>
      <c r="E20" s="10">
        <v>843</v>
      </c>
      <c r="F20" s="10">
        <v>857</v>
      </c>
      <c r="G20" s="10">
        <v>937</v>
      </c>
      <c r="H20" s="10">
        <v>928</v>
      </c>
      <c r="I20" s="10">
        <v>951</v>
      </c>
      <c r="J20" s="10">
        <v>991</v>
      </c>
      <c r="K20" s="10">
        <v>1025</v>
      </c>
      <c r="L20" s="10">
        <v>1013</v>
      </c>
      <c r="M20" s="10">
        <v>1038</v>
      </c>
      <c r="N20" s="10">
        <v>1102</v>
      </c>
      <c r="O20" s="10">
        <v>1007</v>
      </c>
      <c r="P20" s="10">
        <v>1601</v>
      </c>
    </row>
    <row r="21" spans="1:16" ht="22.5" customHeight="1" x14ac:dyDescent="0.25">
      <c r="A21" s="7" t="s">
        <v>30</v>
      </c>
      <c r="B21" s="10">
        <v>536</v>
      </c>
      <c r="C21" s="10">
        <v>556</v>
      </c>
      <c r="D21" s="10">
        <v>672</v>
      </c>
      <c r="E21" s="10">
        <v>672</v>
      </c>
      <c r="F21" s="10">
        <v>712</v>
      </c>
      <c r="G21" s="10">
        <v>682</v>
      </c>
      <c r="H21" s="10">
        <v>658</v>
      </c>
      <c r="I21" s="10">
        <v>603</v>
      </c>
      <c r="J21" s="10">
        <v>605</v>
      </c>
      <c r="K21" s="10">
        <v>630</v>
      </c>
      <c r="L21" s="10">
        <v>626</v>
      </c>
      <c r="M21" s="10">
        <v>635</v>
      </c>
      <c r="N21" s="10">
        <v>667</v>
      </c>
      <c r="O21" s="10">
        <v>638</v>
      </c>
      <c r="P21" s="10">
        <v>599</v>
      </c>
    </row>
    <row r="22" spans="1:16" ht="22.5" customHeight="1" x14ac:dyDescent="0.25">
      <c r="A22" s="7" t="s">
        <v>31</v>
      </c>
      <c r="B22" s="10">
        <v>1224</v>
      </c>
      <c r="C22" s="10">
        <v>1287</v>
      </c>
      <c r="D22" s="10">
        <v>1222</v>
      </c>
      <c r="E22" s="10">
        <v>1234</v>
      </c>
      <c r="F22" s="10">
        <v>1238</v>
      </c>
      <c r="G22" s="10">
        <v>1338</v>
      </c>
      <c r="H22" s="10">
        <v>1401</v>
      </c>
      <c r="I22" s="10">
        <v>1379</v>
      </c>
      <c r="J22" s="10">
        <v>1462</v>
      </c>
      <c r="K22" s="10">
        <v>1505</v>
      </c>
      <c r="L22" s="10">
        <v>1483</v>
      </c>
      <c r="M22" s="10">
        <v>1514</v>
      </c>
      <c r="N22" s="10">
        <v>1410</v>
      </c>
      <c r="O22" s="10">
        <v>1380</v>
      </c>
      <c r="P22" s="10">
        <v>1402</v>
      </c>
    </row>
    <row r="24" spans="1:16" x14ac:dyDescent="0.25">
      <c r="A24" s="9"/>
    </row>
  </sheetData>
  <mergeCells count="1">
    <mergeCell ref="A1:P1"/>
  </mergeCells>
  <printOptions horizontalCentered="1"/>
  <pageMargins left="0.23622047244094491" right="0.15748031496062992" top="0.59055118110236227" bottom="0.68" header="0.51181102362204722" footer="0.51181102362204722"/>
  <pageSetup paperSize="9" scale="97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Tibbiyot xodimlari</vt:lpstr>
      <vt:lpstr>'Tibbiyot xodimlari'!Область_печати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Talgat E. Nurmaxanov</cp:lastModifiedBy>
  <cp:revision>0</cp:revision>
  <cp:lastPrinted>2025-10-24T10:04:25Z</cp:lastPrinted>
  <dcterms:created xsi:type="dcterms:W3CDTF">1996-10-09T07:32:33Z</dcterms:created>
  <dcterms:modified xsi:type="dcterms:W3CDTF">2025-10-24T10:04:29Z</dcterms:modified>
  <dc:language>en-PH</dc:language>
</cp:coreProperties>
</file>