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<sst xmlns="http://schemas.openxmlformats.org/spreadsheetml/2006/main" count="92" uniqueCount="85">
  <si>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</si>
  <si>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</si>
  <si>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</si>
  <si>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</si>
  <si>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</si>
  <si>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</si>
  <si>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</si>
  <si>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</si>
  <si>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</si>
  <si>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</si>
  <si>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</si>
  <si>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</si>
  <si>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000-98-3075</t>
  </si>
  <si>
    <t>Tsega</t>
  </si>
  <si>
    <t>Bam</t>
  </si>
  <si>
    <t>000-98-3022</t>
  </si>
  <si>
    <t>Theophile</t>
  </si>
  <si>
    <t>Bekele</t>
  </si>
  <si>
    <t>000-98-3059</t>
  </si>
  <si>
    <t>Tomas Yosief</t>
  </si>
  <si>
    <t>Baskota</t>
  </si>
  <si>
    <t>000-98-3141</t>
  </si>
  <si>
    <t>Venkata</t>
  </si>
  <si>
    <t>Atapattu</t>
  </si>
  <si>
    <t>000-98-3111</t>
  </si>
  <si>
    <t>Umesh</t>
  </si>
  <si>
    <t>Baasandorj</t>
  </si>
  <si>
    <t>000-98-3099</t>
  </si>
  <si>
    <t>Udeep</t>
  </si>
  <si>
    <t>Badwan</t>
  </si>
  <si>
    <t>000-98-3150</t>
  </si>
  <si>
    <t>Victor</t>
  </si>
  <si>
    <t>Asress</t>
  </si>
  <si>
    <t>000-98-3088</t>
  </si>
  <si>
    <t>Tulasi</t>
  </si>
  <si>
    <t>Bajwa</t>
  </si>
  <si>
    <t>000-98-3109</t>
  </si>
  <si>
    <t>Umamaheswararao</t>
  </si>
  <si>
    <t>Baber</t>
  </si>
  <si>
    <t>000-98-3089</t>
  </si>
  <si>
    <t>000-98-3129</t>
  </si>
  <si>
    <t>Van</t>
  </si>
  <si>
    <t>Ayana</t>
  </si>
  <si>
    <t>000-98-3093</t>
  </si>
  <si>
    <t>Tung</t>
  </si>
  <si>
    <t>Bai</t>
  </si>
  <si>
    <t>000-98-3123</t>
  </si>
  <si>
    <t>Uyen</t>
  </si>
  <si>
    <t>Ayele</t>
  </si>
  <si>
    <t>000-98-3157</t>
  </si>
  <si>
    <t>Vijai</t>
  </si>
  <si>
    <t>Asmerom</t>
  </si>
  <si>
    <t>000-98-3083</t>
  </si>
  <si>
    <t>Tsion</t>
  </si>
  <si>
    <t>Balami</t>
  </si>
  <si>
    <t>000-98-3147</t>
  </si>
  <si>
    <t>Vichet</t>
  </si>
  <si>
    <t>Assefa</t>
  </si>
  <si>
    <t>000-98-0188</t>
  </si>
  <si>
    <t>Alireza</t>
  </si>
  <si>
    <t>Worku</t>
  </si>
  <si>
    <t>000-98-0192</t>
  </si>
  <si>
    <t>Altangerel</t>
  </si>
  <si>
    <t>000-98-0201</t>
  </si>
  <si>
    <t>Amanuel</t>
  </si>
  <si>
    <t>Wolie</t>
  </si>
  <si>
    <t>000-98-0199</t>
  </si>
  <si>
    <t>Wondimu</t>
  </si>
  <si>
    <t>000-98-0200</t>
  </si>
  <si>
    <t>Wondimagegnehu</t>
  </si>
  <si>
    <t>000-98-0202</t>
  </si>
  <si>
    <t>Woldu</t>
  </si>
  <si>
    <t>000-98-0197</t>
  </si>
  <si>
    <t>Aman</t>
  </si>
  <si>
    <t>000-98-0166</t>
  </si>
  <si>
    <t>Alem</t>
  </si>
  <si>
    <t>Yadav</t>
  </si>
  <si>
    <t>000-98-3086</t>
  </si>
  <si>
    <t>Tuan Duc</t>
  </si>
  <si>
    <t>Baksh</t>
  </si>
  <si>
    <t>000-98-3014</t>
  </si>
  <si>
    <t>Thanh Tien</t>
  </si>
  <si>
    <t>Belay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</si>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</sst>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0.0</v>
      </c>
      <c r="I8" t="n">
        <v>0.0</v>
      </c>
      <c r="J8" t="n">
        <v>1.0</v>
      </c>
      <c r="K8" t="n">
        <v>1.0</v>
      </c>
      <c r="L8" t="n">
        <v>1.0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1.0</v>
      </c>
      <c r="I9" t="n">
        <v>1.0</v>
      </c>
      <c r="J9" t="n">
        <v>0.0</v>
      </c>
      <c r="K9" t="n">
        <v>1.0</v>
      </c>
      <c r="L9" t="n">
        <v>1.0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</row>
    <row r="11">
      <c r="A11" t="n">
        <v>10.0</v>
      </c>
      <c r="B11" t="s">
        <v>39</v>
      </c>
      <c r="C11" t="s">
        <v>34</v>
      </c>
      <c r="D11" t="s">
        <v>35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0.0</v>
      </c>
      <c r="I11" t="n">
        <v>0.0</v>
      </c>
      <c r="J11" t="n">
        <v>1.0</v>
      </c>
      <c r="K11" t="n">
        <v>1.0</v>
      </c>
      <c r="L11" t="n">
        <v>0.0</v>
      </c>
    </row>
    <row r="12">
      <c r="A12" t="n">
        <v>11.0</v>
      </c>
      <c r="B12" t="s">
        <v>40</v>
      </c>
      <c r="C12" t="s">
        <v>41</v>
      </c>
      <c r="D12" t="s">
        <v>42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</row>
    <row r="13">
      <c r="A13" t="n">
        <v>12.0</v>
      </c>
      <c r="B13" t="s">
        <v>43</v>
      </c>
      <c r="C13" t="s">
        <v>44</v>
      </c>
      <c r="D13" t="s">
        <v>45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0.0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46</v>
      </c>
      <c r="C14" t="s">
        <v>47</v>
      </c>
      <c r="D14" t="s">
        <v>48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</row>
    <row r="15">
      <c r="A15" t="n">
        <v>14.0</v>
      </c>
      <c r="B15" t="s">
        <v>49</v>
      </c>
      <c r="C15" t="s">
        <v>50</v>
      </c>
      <c r="D15" t="s">
        <v>51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s">
        <v>52</v>
      </c>
      <c r="C16" t="s">
        <v>53</v>
      </c>
      <c r="D16" t="s">
        <v>54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s">
        <v>55</v>
      </c>
      <c r="C17" t="s">
        <v>56</v>
      </c>
      <c r="D17" t="s">
        <v>57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0.0</v>
      </c>
      <c r="I17" t="n">
        <v>0.0</v>
      </c>
      <c r="J17" t="n">
        <v>1.0</v>
      </c>
      <c r="K17" t="n">
        <v>1.0</v>
      </c>
      <c r="L17" t="n">
        <v>0.0</v>
      </c>
    </row>
    <row r="18">
      <c r="A18" t="n">
        <v>17.0</v>
      </c>
      <c r="B18" t="s">
        <v>58</v>
      </c>
      <c r="C18" t="s">
        <v>59</v>
      </c>
      <c r="D18" t="s">
        <v>60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s">
        <v>61</v>
      </c>
      <c r="C19" t="s">
        <v>62</v>
      </c>
      <c r="D19" t="s">
        <v>60</v>
      </c>
      <c r="E19">
        <f>SUM(H19:L19)</f>
      </c>
      <c r="F19">
        <f>ROUND(100*E19/5, 1)</f>
      </c>
      <c r="G19">
        <f>IF(F19 &gt;= 90, 1.5, IF(F19 &gt;= 80, 1, IF(F19 &gt;= 70, 0.5, 0)))</f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s">
        <v>63</v>
      </c>
      <c r="C20" t="s">
        <v>64</v>
      </c>
      <c r="D20" t="s">
        <v>65</v>
      </c>
      <c r="E20">
        <f>SUM(H20:L20)</f>
      </c>
      <c r="F20">
        <f>ROUND(100*E20/5, 1)</f>
      </c>
      <c r="G20">
        <f>IF(F20 &gt;= 90, 1.5, IF(F20 &gt;= 80, 1, IF(F20 &gt;= 70, 0.5, 0)))</f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s">
        <v>66</v>
      </c>
      <c r="C21" t="s">
        <v>64</v>
      </c>
      <c r="D21" t="s">
        <v>67</v>
      </c>
      <c r="E21">
        <f>SUM(H21:L21)</f>
      </c>
      <c r="F21">
        <f>ROUND(100*E21/5, 1)</f>
      </c>
      <c r="G21">
        <f>IF(F21 &gt;= 90, 1.5, IF(F21 &gt;= 80, 1, IF(F21 &gt;= 70, 0.5, 0)))</f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s">
        <v>68</v>
      </c>
      <c r="C22" t="s">
        <v>64</v>
      </c>
      <c r="D22" t="s">
        <v>69</v>
      </c>
      <c r="E22">
        <f>SUM(H22:L22)</f>
      </c>
      <c r="F22">
        <f>ROUND(100*E22/5, 1)</f>
      </c>
      <c r="G22">
        <f>IF(F22 &gt;= 90, 1.5, IF(F22 &gt;= 80, 1, IF(F22 &gt;= 70, 0.5, 0)))</f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s">
        <v>70</v>
      </c>
      <c r="C23" t="s">
        <v>64</v>
      </c>
      <c r="D23" t="s">
        <v>71</v>
      </c>
      <c r="E23">
        <f>SUM(H23:L23)</f>
      </c>
      <c r="F23">
        <f>ROUND(100*E23/5, 1)</f>
      </c>
      <c r="G23">
        <f>IF(F23 &gt;= 90, 1.5, IF(F23 &gt;= 80, 1, IF(F23 &gt;= 70, 0.5, 0)))</f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s">
        <v>72</v>
      </c>
      <c r="C24" t="s">
        <v>73</v>
      </c>
      <c r="D24" t="s">
        <v>67</v>
      </c>
      <c r="E24">
        <f>SUM(H24:L24)</f>
      </c>
      <c r="F24">
        <f>ROUND(100*E24/5, 1)</f>
      </c>
      <c r="G24">
        <f>IF(F24 &gt;= 90, 1.5, IF(F24 &gt;= 80, 1, IF(F24 &gt;= 70, 0.5, 0)))</f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s">
        <v>74</v>
      </c>
      <c r="C25" t="s">
        <v>75</v>
      </c>
      <c r="D25" t="s">
        <v>76</v>
      </c>
      <c r="E25">
        <f>SUM(H25:L25)</f>
      </c>
      <c r="F25">
        <f>ROUND(100*E25/5, 1)</f>
      </c>
      <c r="G25">
        <f>IF(F25 &gt;= 90, 1.5, IF(F25 &gt;= 80, 1, IF(F25 &gt;= 70, 0.5, 0)))</f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s">
        <v>77</v>
      </c>
      <c r="C26" t="s">
        <v>78</v>
      </c>
      <c r="D26" t="s">
        <v>79</v>
      </c>
      <c r="E26">
        <f>SUM(H26:L26)</f>
      </c>
      <c r="F26">
        <f>ROUND(100*E26/5, 1)</f>
      </c>
      <c r="G26">
        <f>IF(F26 &gt;= 90, 1.5, IF(F26 &gt;= 80, 1, IF(F26 &gt;= 70, 0.5, 0)))</f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</row>
    <row r="27">
      <c r="A27" t="n">
        <v>26.0</v>
      </c>
      <c r="B27" t="s">
        <v>80</v>
      </c>
      <c r="C27" t="s">
        <v>81</v>
      </c>
      <c r="D27" t="s">
        <v>82</v>
      </c>
      <c r="E27">
        <f>SUM(H27:L27)</f>
      </c>
      <c r="F27">
        <f>ROUND(100*E27/5, 1)</f>
      </c>
      <c r="G27">
        <f>IF(F27 &gt;= 90, 1.5, IF(F27 &gt;= 80, 1, IF(F27 &gt;= 70, 0.5, 0)))</f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2017-07-06T20:50:37Z</dcterms:created>
  <dc:creator>Apache POI</dc:creator>
</cp:coreProperties>
</file>