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7aa2386eeded2a2/Documentos importantes/Personales/Profesional/Escuela/Maestría/Semestre 5/MATLAB MEMB/"/>
    </mc:Choice>
  </mc:AlternateContent>
  <xr:revisionPtr revIDLastSave="0" documentId="8_{791DE1C4-3064-4FBA-AA2A-121D9CC34554}" xr6:coauthVersionLast="47" xr6:coauthVersionMax="47" xr10:uidLastSave="{00000000-0000-0000-0000-000000000000}"/>
  <bookViews>
    <workbookView xWindow="15" yWindow="15" windowWidth="20460" windowHeight="10770" xr2:uid="{44976CDF-4DB8-4365-93B1-CF00600F2DFD}"/>
  </bookViews>
  <sheets>
    <sheet name="network2406x2406Labels" sheetId="2" r:id="rId1"/>
  </sheets>
  <definedNames>
    <definedName name="DatosExternos_1" localSheetId="0" hidden="1">network2406x2406Labels!$A$1:$G$2407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A7A05B-E2BD-4F08-9ED3-C29198F13868}" keepAlive="1" name="Consulta - network2406x2406Labels" description="Conexión a la consulta 'network2406x2406Labels' en el libro." type="5" refreshedVersion="8" background="1" saveData="1">
    <dbPr connection="Provider=Microsoft.Mashup.OleDb.1;Data Source=$Workbook$;Location=network2406x2406Labels;Extended Properties=&quot;&quot;" command="SELECT * FROM [network2406x2406Labels]"/>
  </connection>
</connections>
</file>

<file path=xl/sharedStrings.xml><?xml version="1.0" encoding="utf-8"?>
<sst xmlns="http://schemas.openxmlformats.org/spreadsheetml/2006/main" count="12038" uniqueCount="6121">
  <si>
    <t>Sahota N</t>
  </si>
  <si>
    <t xml:space="preserve"> IMPLEMENT SCI</t>
  </si>
  <si>
    <t xml:space="preserve"> V6</t>
  </si>
  <si>
    <t xml:space="preserve"> P0</t>
  </si>
  <si>
    <t xml:space="preserve"> DOI 10.1186/1748-5908-6-91</t>
  </si>
  <si>
    <t/>
  </si>
  <si>
    <t>Cucchi V</t>
  </si>
  <si>
    <t xml:space="preserve"> TREES-STRUCT FUNCT</t>
  </si>
  <si>
    <t xml:space="preserve"> V18</t>
  </si>
  <si>
    <t xml:space="preserve"> P460</t>
  </si>
  <si>
    <t xml:space="preserve"> DOI 10.1007/s00468-004-0330-2</t>
  </si>
  <si>
    <t>ANDRIOLE SJ</t>
  </si>
  <si>
    <t xml:space="preserve"> MICRO COMPUTER DECIS</t>
  </si>
  <si>
    <t xml:space="preserve"> V0</t>
  </si>
  <si>
    <t>Agarwal A</t>
  </si>
  <si>
    <t xml:space="preserve"> IND MARKET MANAG</t>
  </si>
  <si>
    <t xml:space="preserve"> V36</t>
  </si>
  <si>
    <t xml:space="preserve"> P443</t>
  </si>
  <si>
    <t xml:space="preserve"> DOI 10.1016/j.indmarman.2005.12.004</t>
  </si>
  <si>
    <t>FORGIONNE GA</t>
  </si>
  <si>
    <t xml:space="preserve"> SYST RES</t>
  </si>
  <si>
    <t xml:space="preserve"> V9</t>
  </si>
  <si>
    <t xml:space="preserve"> P65</t>
  </si>
  <si>
    <t xml:space="preserve"> DOI 10.1002/sres.3850090207</t>
  </si>
  <si>
    <t>Jungo KT</t>
  </si>
  <si>
    <t xml:space="preserve"> BMJ-BRIT MED J</t>
  </si>
  <si>
    <t xml:space="preserve"> V381</t>
  </si>
  <si>
    <t xml:space="preserve"> DOI 10.1136/bmj-2022-074054</t>
  </si>
  <si>
    <t>Sandler M</t>
  </si>
  <si>
    <t xml:space="preserve"> PROC CVPR IEEE</t>
  </si>
  <si>
    <t xml:space="preserve"> PP4510</t>
  </si>
  <si>
    <t xml:space="preserve"> DOI 10.1109/CVPR.2018.00474</t>
  </si>
  <si>
    <t>*I MANP STUD</t>
  </si>
  <si>
    <t xml:space="preserve"> 3RD P ANN COMP PERS</t>
  </si>
  <si>
    <t>Nanji KC</t>
  </si>
  <si>
    <t xml:space="preserve"> J AM MED INFORM ASSN</t>
  </si>
  <si>
    <t xml:space="preserve"> V25</t>
  </si>
  <si>
    <t xml:space="preserve"> P476</t>
  </si>
  <si>
    <t xml:space="preserve"> DOI 10.1093/jamia/ocx115</t>
  </si>
  <si>
    <t>Hill T</t>
  </si>
  <si>
    <t xml:space="preserve"> MANUFACTURING STRATE</t>
  </si>
  <si>
    <t>Kannan D</t>
  </si>
  <si>
    <t xml:space="preserve"> INT J PROD ECON</t>
  </si>
  <si>
    <t xml:space="preserve"> V195</t>
  </si>
  <si>
    <t xml:space="preserve"> P391</t>
  </si>
  <si>
    <t xml:space="preserve"> DOI 10.1016/j.ijpe.2017.02.020</t>
  </si>
  <si>
    <t>Wheeler BC</t>
  </si>
  <si>
    <t xml:space="preserve"> INFORM SYST RES</t>
  </si>
  <si>
    <t xml:space="preserve"> V7</t>
  </si>
  <si>
    <t xml:space="preserve"> P429</t>
  </si>
  <si>
    <t xml:space="preserve"> DOI 10.1287/isre.7.4.429</t>
  </si>
  <si>
    <t>Repoussis PP</t>
  </si>
  <si>
    <t xml:space="preserve"> EUR J OPER RES</t>
  </si>
  <si>
    <t xml:space="preserve"> P676</t>
  </si>
  <si>
    <t xml:space="preserve"> DOI 10.1016/j.ejor.2007.11.004</t>
  </si>
  <si>
    <t>ANDERSON RM</t>
  </si>
  <si>
    <t xml:space="preserve"> IMA J MATH APPL MED</t>
  </si>
  <si>
    <t xml:space="preserve"> V3</t>
  </si>
  <si>
    <t xml:space="preserve"> P299</t>
  </si>
  <si>
    <t>Haykin S</t>
  </si>
  <si>
    <t xml:space="preserve"> NEURAL NETWORKS</t>
  </si>
  <si>
    <t xml:space="preserve"> VSecond</t>
  </si>
  <si>
    <t>Rousis K</t>
  </si>
  <si>
    <t xml:space="preserve"> WASTE MANAGE</t>
  </si>
  <si>
    <t xml:space="preserve"> V28</t>
  </si>
  <si>
    <t xml:space="preserve"> P1941</t>
  </si>
  <si>
    <t xml:space="preserve"> DOI 10.1016/j.wasman.2007.12.001</t>
  </si>
  <si>
    <t>EOM SB</t>
  </si>
  <si>
    <t xml:space="preserve"> DECIS SUPPORT SYST</t>
  </si>
  <si>
    <t xml:space="preserve"> V10</t>
  </si>
  <si>
    <t xml:space="preserve"> P19</t>
  </si>
  <si>
    <t xml:space="preserve"> DOI 10.1016/0167-9236(93)90003-L</t>
  </si>
  <si>
    <t>BRAMS SJ</t>
  </si>
  <si>
    <t xml:space="preserve"> CONFLICT MANAG PEACE</t>
  </si>
  <si>
    <t xml:space="preserve"> P39</t>
  </si>
  <si>
    <t xml:space="preserve"> DOI 10.1177/073889428100600103</t>
  </si>
  <si>
    <t>Blanco R</t>
  </si>
  <si>
    <t xml:space="preserve"> J BIOMED INFORM</t>
  </si>
  <si>
    <t xml:space="preserve"> V38</t>
  </si>
  <si>
    <t xml:space="preserve"> P376</t>
  </si>
  <si>
    <t xml:space="preserve"> DOI 10.1016/j.jbi.2005.05.004</t>
  </si>
  <si>
    <t>PARSAYE KAMRAN</t>
  </si>
  <si>
    <t xml:space="preserve"> EXPERT SYSTEMS FOR EXPERTS</t>
  </si>
  <si>
    <t>Sliogeriene J</t>
  </si>
  <si>
    <t xml:space="preserve"> TECHNOL ECON DEV ECO</t>
  </si>
  <si>
    <t xml:space="preserve"> V15</t>
  </si>
  <si>
    <t xml:space="preserve"> P490</t>
  </si>
  <si>
    <t xml:space="preserve"> DOI 10.3846/1392-8619.2009.15.490-521</t>
  </si>
  <si>
    <t>Malczewski J</t>
  </si>
  <si>
    <t xml:space="preserve"> MULTICRITERIA DECISI</t>
  </si>
  <si>
    <t>Nour M</t>
  </si>
  <si>
    <t xml:space="preserve"> APPL SOFT COMPUT</t>
  </si>
  <si>
    <t xml:space="preserve"> V97</t>
  </si>
  <si>
    <t xml:space="preserve"> DOI 10.1016/j.asoc.2020.106580</t>
  </si>
  <si>
    <t>Alvaro-Fuentes J</t>
  </si>
  <si>
    <t xml:space="preserve"> PLANT SOIL</t>
  </si>
  <si>
    <t xml:space="preserve"> V338</t>
  </si>
  <si>
    <t xml:space="preserve"> P261</t>
  </si>
  <si>
    <t xml:space="preserve"> DOI 10.1007/s11104-010-0304-7</t>
  </si>
  <si>
    <t>Ayag Z</t>
  </si>
  <si>
    <t xml:space="preserve"> COMPUT IND ENG</t>
  </si>
  <si>
    <t xml:space="preserve"> V56</t>
  </si>
  <si>
    <t xml:space="preserve"> P368</t>
  </si>
  <si>
    <t xml:space="preserve"> DOI 10.1016/j.cie.2008.06.011</t>
  </si>
  <si>
    <t>Adenso-Diaz B</t>
  </si>
  <si>
    <t xml:space="preserve"> ENVIRON MODELL SOFTW</t>
  </si>
  <si>
    <t xml:space="preserve"> V20</t>
  </si>
  <si>
    <t xml:space="preserve"> P639</t>
  </si>
  <si>
    <t xml:space="preserve"> DOI 10.1016/j.envsoft.2004.03.008</t>
  </si>
  <si>
    <t>Dinnes DL</t>
  </si>
  <si>
    <t xml:space="preserve"> AGRON J</t>
  </si>
  <si>
    <t xml:space="preserve"> V94</t>
  </si>
  <si>
    <t xml:space="preserve"> P153</t>
  </si>
  <si>
    <t xml:space="preserve"> DOI 10.2134/agronj2002.0153</t>
  </si>
  <si>
    <t>Garcia-Saez Gema</t>
  </si>
  <si>
    <t xml:space="preserve"> J DIABETES SCI TECHNOL</t>
  </si>
  <si>
    <t xml:space="preserve"> V8</t>
  </si>
  <si>
    <t xml:space="preserve"> P238</t>
  </si>
  <si>
    <t>Miller T</t>
  </si>
  <si>
    <t xml:space="preserve"> ARTIF INTELL</t>
  </si>
  <si>
    <t xml:space="preserve"> V267</t>
  </si>
  <si>
    <t xml:space="preserve"> P1</t>
  </si>
  <si>
    <t xml:space="preserve"> DOI 10.1016/j.artint.2018.07.007</t>
  </si>
  <si>
    <t>KAULA R</t>
  </si>
  <si>
    <t xml:space="preserve"> THESIS STATE U NEW Y</t>
  </si>
  <si>
    <t>BELARDO S</t>
  </si>
  <si>
    <t xml:space="preserve"> INTERFACES</t>
  </si>
  <si>
    <t xml:space="preserve"> P84</t>
  </si>
  <si>
    <t xml:space="preserve"> DOI 10.1287/inte.15.6.84</t>
  </si>
  <si>
    <t>EINDOR P</t>
  </si>
  <si>
    <t xml:space="preserve"> MANAGE SCI</t>
  </si>
  <si>
    <t xml:space="preserve"> V24</t>
  </si>
  <si>
    <t xml:space="preserve"> P1064</t>
  </si>
  <si>
    <t xml:space="preserve"> DOI 10.1287/mnsc.24.10.1064</t>
  </si>
  <si>
    <t>AIKEN MW</t>
  </si>
  <si>
    <t xml:space="preserve"> ACM T INFORM SYST</t>
  </si>
  <si>
    <t xml:space="preserve"> P75</t>
  </si>
  <si>
    <t xml:space="preserve"> DOI 10.1145/103731.103735</t>
  </si>
  <si>
    <t>JESSUP LM</t>
  </si>
  <si>
    <t xml:space="preserve"> DECISION SCI</t>
  </si>
  <si>
    <t xml:space="preserve"> V22</t>
  </si>
  <si>
    <t xml:space="preserve"> P266</t>
  </si>
  <si>
    <t xml:space="preserve"> DOI 10.1111/j.1540-5915.1991.tb00346.x</t>
  </si>
  <si>
    <t>Acar Y</t>
  </si>
  <si>
    <t xml:space="preserve"> INT J PROD RES</t>
  </si>
  <si>
    <t xml:space="preserve"> V48</t>
  </si>
  <si>
    <t xml:space="preserve"> P3245</t>
  </si>
  <si>
    <t xml:space="preserve"> DOI 10.1080/00207540902791769</t>
  </si>
  <si>
    <t>MCGINNIS LF</t>
  </si>
  <si>
    <t xml:space="preserve"> IIE TRANS</t>
  </si>
  <si>
    <t xml:space="preserve"> P18</t>
  </si>
  <si>
    <t xml:space="preserve"> DOI 10.1080/07408179208964231</t>
  </si>
  <si>
    <t>Duan YQ</t>
  </si>
  <si>
    <t xml:space="preserve"> INT J INFORM MANAGE</t>
  </si>
  <si>
    <t xml:space="preserve"> P63</t>
  </si>
  <si>
    <t xml:space="preserve"> DOI 10.1016/j.ijinfomgt.2019.01.021</t>
  </si>
  <si>
    <t>Zhai ZY</t>
  </si>
  <si>
    <t xml:space="preserve"> COMPUT ELECTRON AGR</t>
  </si>
  <si>
    <t xml:space="preserve"> V170</t>
  </si>
  <si>
    <t xml:space="preserve"> DOI 10.1016/j.compag.2020.105256</t>
  </si>
  <si>
    <t>Phillips-Wren G</t>
  </si>
  <si>
    <t xml:space="preserve"> P642</t>
  </si>
  <si>
    <t xml:space="preserve"> DOI 10.1016/j.ejor.2007.11.001</t>
  </si>
  <si>
    <t>Lindahl D</t>
  </si>
  <si>
    <t xml:space="preserve"> J NUCL MED</t>
  </si>
  <si>
    <t xml:space="preserve"> P1870</t>
  </si>
  <si>
    <t>Chan SL</t>
  </si>
  <si>
    <t xml:space="preserve"> V52</t>
  </si>
  <si>
    <t xml:space="preserve"> P178</t>
  </si>
  <si>
    <t xml:space="preserve"> DOI 10.1016/j.dss.2011.07.002</t>
  </si>
  <si>
    <t>LANZOLA G</t>
  </si>
  <si>
    <t xml:space="preserve"> METHOD INFORM MED</t>
  </si>
  <si>
    <t xml:space="preserve"> V34</t>
  </si>
  <si>
    <t xml:space="preserve"> P25</t>
  </si>
  <si>
    <t xml:space="preserve"> DOI 10.1055/s-0038-1634578</t>
  </si>
  <si>
    <t>Kacprzyk J</t>
  </si>
  <si>
    <t xml:space="preserve"> INFORM SCIENCES</t>
  </si>
  <si>
    <t xml:space="preserve"> V173</t>
  </si>
  <si>
    <t xml:space="preserve"> P281</t>
  </si>
  <si>
    <t xml:space="preserve"> DOI 10.1016/j.ins.2005.03.002</t>
  </si>
  <si>
    <t>Lu Y</t>
  </si>
  <si>
    <t xml:space="preserve"> J MANAG ANAL</t>
  </si>
  <si>
    <t xml:space="preserve"> DOI 10.1080/23270012.2019.1570365</t>
  </si>
  <si>
    <t>Cowling RM</t>
  </si>
  <si>
    <t xml:space="preserve"> DIVERSITY AND DISTRIBUTIONS</t>
  </si>
  <si>
    <t xml:space="preserve"> V5</t>
  </si>
  <si>
    <t xml:space="preserve"> P51</t>
  </si>
  <si>
    <t xml:space="preserve"> DOI 10.1046/j.1472-4642.1999.00038.x</t>
  </si>
  <si>
    <t>NUNAMAKER JF</t>
  </si>
  <si>
    <t xml:space="preserve"> COMMUN ACM</t>
  </si>
  <si>
    <t xml:space="preserve"> P40</t>
  </si>
  <si>
    <t xml:space="preserve"> DOI 10.1145/105783.105793</t>
  </si>
  <si>
    <t>Ohno-Machado L</t>
  </si>
  <si>
    <t xml:space="preserve"> P357</t>
  </si>
  <si>
    <t xml:space="preserve"> DOI 10.1136/jamia.1998.0050357</t>
  </si>
  <si>
    <t>Adadi A</t>
  </si>
  <si>
    <t xml:space="preserve"> IEEE ACCESS</t>
  </si>
  <si>
    <t xml:space="preserve"> P52138</t>
  </si>
  <si>
    <t xml:space="preserve"> DOI 10.1109/ACCESS.2018.2870052</t>
  </si>
  <si>
    <t>CHAUDHRY SS</t>
  </si>
  <si>
    <t xml:space="preserve"> V70</t>
  </si>
  <si>
    <t xml:space="preserve"> P52</t>
  </si>
  <si>
    <t xml:space="preserve"> DOI 10.1016/0377-2217(93)90232-C</t>
  </si>
  <si>
    <t>Chowdhury MEH</t>
  </si>
  <si>
    <t xml:space="preserve"> P132665</t>
  </si>
  <si>
    <t xml:space="preserve"> DOI 10.1109/ACCESS.2020.3010287</t>
  </si>
  <si>
    <t>*MICR DAT BAS SYST</t>
  </si>
  <si>
    <t xml:space="preserve"> GURU VERS 1 1</t>
  </si>
  <si>
    <t>LEHMANN ED</t>
  </si>
  <si>
    <t xml:space="preserve"> J BIOMED ENG</t>
  </si>
  <si>
    <t xml:space="preserve"> V14</t>
  </si>
  <si>
    <t xml:space="preserve"> P235</t>
  </si>
  <si>
    <t xml:space="preserve"> DOI 10.1016/0141-5425(92)90058-S</t>
  </si>
  <si>
    <t>ARIAV G</t>
  </si>
  <si>
    <t xml:space="preserve"> COMMUNICATIONS ACM</t>
  </si>
  <si>
    <t>Goddard S</t>
  </si>
  <si>
    <t xml:space="preserve"> V46</t>
  </si>
  <si>
    <t xml:space="preserve"> P35</t>
  </si>
  <si>
    <t xml:space="preserve"> DOI 10.1145/602421.602442</t>
  </si>
  <si>
    <t>PLANT RE</t>
  </si>
  <si>
    <t xml:space="preserve"> AGR SYST</t>
  </si>
  <si>
    <t xml:space="preserve"> V31</t>
  </si>
  <si>
    <t xml:space="preserve"> P127</t>
  </si>
  <si>
    <t xml:space="preserve"> DOI 10.1016/0308-521X(89)90017-6</t>
  </si>
  <si>
    <t>Agarwal R</t>
  </si>
  <si>
    <t xml:space="preserve"> JOURNAL OF MANAGEMENT INFORMATION SYSTEMS</t>
  </si>
  <si>
    <t xml:space="preserve"> P165</t>
  </si>
  <si>
    <t>BECHTOLD S</t>
  </si>
  <si>
    <t xml:space="preserve"> PRODUCTION INVENTORY</t>
  </si>
  <si>
    <t xml:space="preserve"> V26</t>
  </si>
  <si>
    <t xml:space="preserve"> P117</t>
  </si>
  <si>
    <t>Zimmer K</t>
  </si>
  <si>
    <t xml:space="preserve"> V54</t>
  </si>
  <si>
    <t xml:space="preserve"> P1412</t>
  </si>
  <si>
    <t xml:space="preserve"> DOI 10.1080/00207543.2015.1079340</t>
  </si>
  <si>
    <t>Purao S</t>
  </si>
  <si>
    <t xml:space="preserve"> P225</t>
  </si>
  <si>
    <t xml:space="preserve"> DOI 10.1016/S0167-9236(99)00029-9</t>
  </si>
  <si>
    <t>Ruland CM</t>
  </si>
  <si>
    <t xml:space="preserve"> CANCER NURS</t>
  </si>
  <si>
    <t xml:space="preserve"> P6</t>
  </si>
  <si>
    <t xml:space="preserve"> DOI 10.1097/NCC.0b013e31824d90d4</t>
  </si>
  <si>
    <t>Chua DKH</t>
  </si>
  <si>
    <t xml:space="preserve"> J CONSTR ENG M ASCE</t>
  </si>
  <si>
    <t xml:space="preserve"> V127</t>
  </si>
  <si>
    <t xml:space="preserve"> DOI 10.1061/(ASCE)0733-9364(2001)127:1(35)</t>
  </si>
  <si>
    <t>Aiello G</t>
  </si>
  <si>
    <t xml:space="preserve"> J CLEAN PROD</t>
  </si>
  <si>
    <t xml:space="preserve"> V172</t>
  </si>
  <si>
    <t xml:space="preserve"> P4057</t>
  </si>
  <si>
    <t xml:space="preserve"> DOI 10.1016/j.jclepro.2017.02.197</t>
  </si>
  <si>
    <t>LeCun Y</t>
  </si>
  <si>
    <t xml:space="preserve"> NATURE</t>
  </si>
  <si>
    <t xml:space="preserve"> V521</t>
  </si>
  <si>
    <t xml:space="preserve"> P436</t>
  </si>
  <si>
    <t xml:space="preserve"> DOI 10.1038/nature14539</t>
  </si>
  <si>
    <t>DAY GS</t>
  </si>
  <si>
    <t xml:space="preserve"> CASES COMPUTER MODEL</t>
  </si>
  <si>
    <t>Cropper S</t>
  </si>
  <si>
    <t xml:space="preserve"> SOCIAL SCIENCE COMPUTER REVIEW</t>
  </si>
  <si>
    <t xml:space="preserve"> P345</t>
  </si>
  <si>
    <t>Shukla PR</t>
  </si>
  <si>
    <t xml:space="preserve"> CONTRIBUTION WORKING</t>
  </si>
  <si>
    <t xml:space="preserve"> DOI 10.1017/9781009157926.005</t>
  </si>
  <si>
    <t>ANGEHRN AA</t>
  </si>
  <si>
    <t xml:space="preserve"> V23</t>
  </si>
  <si>
    <t xml:space="preserve"> P3</t>
  </si>
  <si>
    <t xml:space="preserve"> DOI 10.1287/inte.23.3.3</t>
  </si>
  <si>
    <t>Lau F</t>
  </si>
  <si>
    <t xml:space="preserve"> V17</t>
  </si>
  <si>
    <t xml:space="preserve"> P637</t>
  </si>
  <si>
    <t xml:space="preserve"> DOI 10.1136/jamia.2010.004838</t>
  </si>
  <si>
    <t>Eom SB</t>
  </si>
  <si>
    <t xml:space="preserve"> V16</t>
  </si>
  <si>
    <t xml:space="preserve"> P315</t>
  </si>
  <si>
    <t xml:space="preserve"> DOI 10.1016/0167-9236(95)00026-7</t>
  </si>
  <si>
    <t>Cai YP</t>
  </si>
  <si>
    <t xml:space="preserve"> APPL ENERG</t>
  </si>
  <si>
    <t xml:space="preserve"> V86</t>
  </si>
  <si>
    <t xml:space="preserve"> P480</t>
  </si>
  <si>
    <t xml:space="preserve"> DOI 10.1016/j.apenergy.2008.09.025</t>
  </si>
  <si>
    <t>Peleg M</t>
  </si>
  <si>
    <t xml:space="preserve"> P744</t>
  </si>
  <si>
    <t xml:space="preserve"> DOI 10.1016/j.jbi.2013.06.009</t>
  </si>
  <si>
    <t>Kuang HB</t>
  </si>
  <si>
    <t xml:space="preserve"> IEEE T SYST MAN CY-S</t>
  </si>
  <si>
    <t xml:space="preserve"> V45</t>
  </si>
  <si>
    <t xml:space="preserve"> P1254</t>
  </si>
  <si>
    <t xml:space="preserve"> DOI 10.1109/TSMC.2014.2387096</t>
  </si>
  <si>
    <t>Gabelloni M</t>
  </si>
  <si>
    <t xml:space="preserve"> RADIOL MED</t>
  </si>
  <si>
    <t xml:space="preserve"> V125</t>
  </si>
  <si>
    <t xml:space="preserve"> P531</t>
  </si>
  <si>
    <t xml:space="preserve"> DOI 10.1007/s11547-020-01142-w</t>
  </si>
  <si>
    <t>*ACIAR</t>
  </si>
  <si>
    <t xml:space="preserve"> ACIAR MON</t>
  </si>
  <si>
    <t xml:space="preserve"> V37</t>
  </si>
  <si>
    <t>MACLEAN DA</t>
  </si>
  <si>
    <t xml:space="preserve"> DECISION MAKING GIS</t>
  </si>
  <si>
    <t xml:space="preserve"> V2</t>
  </si>
  <si>
    <t xml:space="preserve"> P863</t>
  </si>
  <si>
    <t>Cao XF</t>
  </si>
  <si>
    <t xml:space="preserve"> ENTERP INF SYST-UK</t>
  </si>
  <si>
    <t xml:space="preserve"> P207</t>
  </si>
  <si>
    <t xml:space="preserve"> DOI 10.1080/17517575.2010.528039</t>
  </si>
  <si>
    <t>Zikos D</t>
  </si>
  <si>
    <t xml:space="preserve"> BMC MED RES METHODOL</t>
  </si>
  <si>
    <t xml:space="preserve"> DOI 10.1186/s12874-018-0587-6</t>
  </si>
  <si>
    <t>BLUM B</t>
  </si>
  <si>
    <t xml:space="preserve"> TEDIUM SOFTWARE PROC</t>
  </si>
  <si>
    <t>Wright A</t>
  </si>
  <si>
    <t xml:space="preserve"> INT J MED INFORM</t>
  </si>
  <si>
    <t xml:space="preserve"> V77</t>
  </si>
  <si>
    <t xml:space="preserve"> P641</t>
  </si>
  <si>
    <t xml:space="preserve"> DOI 10.1016/j.ijmedinf.2008.01.004</t>
  </si>
  <si>
    <t>Hoogenboom G</t>
  </si>
  <si>
    <t xml:space="preserve"> DECISION SUPPORT SYSTEM FOR AGROTECHNOLOGY TRANSFER VERSION 4.0</t>
  </si>
  <si>
    <t>Bracke MBM</t>
  </si>
  <si>
    <t xml:space="preserve"> NETH J AGR SCI</t>
  </si>
  <si>
    <t xml:space="preserve"> V47</t>
  </si>
  <si>
    <t xml:space="preserve"> P93</t>
  </si>
  <si>
    <t>Weber ES</t>
  </si>
  <si>
    <t xml:space="preserve"> V4</t>
  </si>
  <si>
    <t xml:space="preserve"> P64</t>
  </si>
  <si>
    <t>Ferrier S</t>
  </si>
  <si>
    <t xml:space="preserve"> BIOL CONSERV</t>
  </si>
  <si>
    <t xml:space="preserve"> V93</t>
  </si>
  <si>
    <t xml:space="preserve"> P303</t>
  </si>
  <si>
    <t xml:space="preserve"> DOI 10.1016/S0006-3207(99)00149-4</t>
  </si>
  <si>
    <t>Ferro DB</t>
  </si>
  <si>
    <t xml:space="preserve"> V138</t>
  </si>
  <si>
    <t xml:space="preserve"> DOI 10.1016/j.dss.2020.113398</t>
  </si>
  <si>
    <t>CHANKONG V</t>
  </si>
  <si>
    <t xml:space="preserve"> DECISION MAKING MULT</t>
  </si>
  <si>
    <t xml:space="preserve"> P36</t>
  </si>
  <si>
    <t>Gerner L</t>
  </si>
  <si>
    <t xml:space="preserve"> ATLA-ALTERN LAB ANIM</t>
  </si>
  <si>
    <t xml:space="preserve"> P11</t>
  </si>
  <si>
    <t xml:space="preserve"> DOI 10.1177/026119290002800106</t>
  </si>
  <si>
    <t>BLANNING RW</t>
  </si>
  <si>
    <t xml:space="preserve"> 1983 NAT COMP C</t>
  </si>
  <si>
    <t xml:space="preserve"> P395</t>
  </si>
  <si>
    <t>Bhargava HK</t>
  </si>
  <si>
    <t xml:space="preserve"> V43</t>
  </si>
  <si>
    <t xml:space="preserve"> P1083</t>
  </si>
  <si>
    <t xml:space="preserve"> DOI 10.1016/j.dss.2005.07.002</t>
  </si>
  <si>
    <t>BENDER PS</t>
  </si>
  <si>
    <t xml:space="preserve"> HARVARD BUS REV</t>
  </si>
  <si>
    <t xml:space="preserve"> V59</t>
  </si>
  <si>
    <t xml:space="preserve"> P163</t>
  </si>
  <si>
    <t>Young L</t>
  </si>
  <si>
    <t xml:space="preserve"> DECISION SUPPORT IDE</t>
  </si>
  <si>
    <t>Su C</t>
  </si>
  <si>
    <t xml:space="preserve"> JOURNAL OF CIVIL ENGINEERING AND MANAGEMENT</t>
  </si>
  <si>
    <t xml:space="preserve"> V12</t>
  </si>
  <si>
    <t xml:space="preserve"> P285</t>
  </si>
  <si>
    <t xml:space="preserve"> DOI 10.3846/13923730.2006.9636405</t>
  </si>
  <si>
    <t>Glynn RJ</t>
  </si>
  <si>
    <t xml:space="preserve"> V312</t>
  </si>
  <si>
    <t xml:space="preserve"> P364</t>
  </si>
  <si>
    <t>Shan SQ</t>
  </si>
  <si>
    <t xml:space="preserve"> INFORM TECHNOL MANAG</t>
  </si>
  <si>
    <t xml:space="preserve"> P173</t>
  </si>
  <si>
    <t xml:space="preserve"> DOI 10.1007/s10799-011-0083-8</t>
  </si>
  <si>
    <t>Wei GW</t>
  </si>
  <si>
    <t xml:space="preserve"> INT J INTELL SYST</t>
  </si>
  <si>
    <t xml:space="preserve"> V33</t>
  </si>
  <si>
    <t xml:space="preserve"> P169</t>
  </si>
  <si>
    <t xml:space="preserve"> DOI 10.1002/int.21946</t>
  </si>
  <si>
    <t>Sufi FK</t>
  </si>
  <si>
    <t xml:space="preserve"> P152449</t>
  </si>
  <si>
    <t xml:space="preserve"> DOI 10.1109/ACCESS.2021.3127571</t>
  </si>
  <si>
    <t>Delquie P</t>
  </si>
  <si>
    <t xml:space="preserve"> J MULTICRITERIA DECI</t>
  </si>
  <si>
    <t xml:space="preserve"> P248</t>
  </si>
  <si>
    <t>Matrosov ES</t>
  </si>
  <si>
    <t xml:space="preserve"> P1599</t>
  </si>
  <si>
    <t xml:space="preserve"> DOI 10.1016/j.envsoft.2011.07.013</t>
  </si>
  <si>
    <t>Abed-Alguni BH</t>
  </si>
  <si>
    <t xml:space="preserve"> APPL INTELL</t>
  </si>
  <si>
    <t xml:space="preserve"> P17217</t>
  </si>
  <si>
    <t xml:space="preserve"> DOI 10.1007/s10489-022-03269-x</t>
  </si>
  <si>
    <t>SHAW MJ</t>
  </si>
  <si>
    <t xml:space="preserve"> P349</t>
  </si>
  <si>
    <t xml:space="preserve"> DOI 10.1016/0167-9236(93)90046-6</t>
  </si>
  <si>
    <t>Alinezhad A</t>
  </si>
  <si>
    <t xml:space="preserve"> NEW METHODS AND APPLICATIONS IN MULTIPLE ATTRIBUTE DECISION MAKING (MADM)</t>
  </si>
  <si>
    <t xml:space="preserve"> V277</t>
  </si>
  <si>
    <t xml:space="preserve"> P103</t>
  </si>
  <si>
    <t>Keshavarz-Ghorabaee M</t>
  </si>
  <si>
    <t xml:space="preserve"> SYMMETRY-BASEL</t>
  </si>
  <si>
    <t xml:space="preserve"> V13</t>
  </si>
  <si>
    <t xml:space="preserve"> DOI 10.3390/sym13040525</t>
  </si>
  <si>
    <t>Diykh M</t>
  </si>
  <si>
    <t xml:space="preserve"> IEEE T NEUR SYS REH</t>
  </si>
  <si>
    <t xml:space="preserve"> P1159</t>
  </si>
  <si>
    <t xml:space="preserve"> DOI 10.1109/TNSRE.2016.2552539</t>
  </si>
  <si>
    <t>Borne P</t>
  </si>
  <si>
    <t xml:space="preserve"> IEEE T SYST MAN CY C</t>
  </si>
  <si>
    <t xml:space="preserve"> P67</t>
  </si>
  <si>
    <t xml:space="preserve"> DOI 10.1109/TSMCC.2003.809355</t>
  </si>
  <si>
    <t>Kellner F</t>
  </si>
  <si>
    <t xml:space="preserve"> V272</t>
  </si>
  <si>
    <t xml:space="preserve"> P505</t>
  </si>
  <si>
    <t xml:space="preserve"> DOI 10.1016/j.ejor.2018.06.044</t>
  </si>
  <si>
    <t>SPRAGUE RH</t>
  </si>
  <si>
    <t xml:space="preserve"> MIS Q</t>
  </si>
  <si>
    <t>Boyaci B</t>
  </si>
  <si>
    <t xml:space="preserve"> V240</t>
  </si>
  <si>
    <t xml:space="preserve"> P718</t>
  </si>
  <si>
    <t xml:space="preserve"> DOI 10.1016/j.ejor.2014.07.020</t>
  </si>
  <si>
    <t>Hofstede Gert Jan</t>
  </si>
  <si>
    <t xml:space="preserve"> EUROPEAN JOURNAL OF CROSS-CULTURAL COMPETENCE AND MANAGEMENT</t>
  </si>
  <si>
    <t xml:space="preserve"> V1</t>
  </si>
  <si>
    <t xml:space="preserve"> P14</t>
  </si>
  <si>
    <t xml:space="preserve"> DOI 10.1504/EJCCM.2009.026729</t>
  </si>
  <si>
    <t>Chan FTS</t>
  </si>
  <si>
    <t xml:space="preserve"> J MATER PROCESS TECH</t>
  </si>
  <si>
    <t xml:space="preserve"> V116</t>
  </si>
  <si>
    <t xml:space="preserve"> P137</t>
  </si>
  <si>
    <t xml:space="preserve"> DOI 10.1016/S0924-0136(01)01038-X</t>
  </si>
  <si>
    <t>Kalantary S</t>
  </si>
  <si>
    <t xml:space="preserve"> SCI REP-UK</t>
  </si>
  <si>
    <t xml:space="preserve"> DOI 10.1038/s41598-020-65121-x</t>
  </si>
  <si>
    <t>HEDEN B</t>
  </si>
  <si>
    <t xml:space="preserve"> AM J CARDIOL</t>
  </si>
  <si>
    <t xml:space="preserve"> V74</t>
  </si>
  <si>
    <t xml:space="preserve"> P5</t>
  </si>
  <si>
    <t xml:space="preserve"> DOI 10.1016/0002-9149(94)90482-0</t>
  </si>
  <si>
    <t>Chien CF</t>
  </si>
  <si>
    <t xml:space="preserve"> IEEE T AUTOM SCI ENG</t>
  </si>
  <si>
    <t xml:space="preserve"> P1567</t>
  </si>
  <si>
    <t xml:space="preserve"> DOI 10.1109/TASE.2016.2583659</t>
  </si>
  <si>
    <t>EVANS RS</t>
  </si>
  <si>
    <t xml:space="preserve"> ARCH INTERN MED</t>
  </si>
  <si>
    <t xml:space="preserve"> V154</t>
  </si>
  <si>
    <t xml:space="preserve"> P878</t>
  </si>
  <si>
    <t xml:space="preserve"> DOI 10.1001/archinte.154.8.878</t>
  </si>
  <si>
    <t>BONCZEK RH</t>
  </si>
  <si>
    <t xml:space="preserve"> F DECISION SUPPORT S</t>
  </si>
  <si>
    <t>Shalom E</t>
  </si>
  <si>
    <t xml:space="preserve"> V84</t>
  </si>
  <si>
    <t xml:space="preserve"> DOI 10.1016/j.ijmedinf.2015.01.004</t>
  </si>
  <si>
    <t>Buddhaboon C</t>
  </si>
  <si>
    <t xml:space="preserve"> J AGR SCI-CAMBRIDGE</t>
  </si>
  <si>
    <t xml:space="preserve"> V156</t>
  </si>
  <si>
    <t xml:space="preserve"> P482</t>
  </si>
  <si>
    <t xml:space="preserve"> DOI 10.1017/S0021859618000527</t>
  </si>
  <si>
    <t>Kouri A</t>
  </si>
  <si>
    <t xml:space="preserve"> DOI 10.1186/s13012-022-01199-3</t>
  </si>
  <si>
    <t>*HQ DEP ARM</t>
  </si>
  <si>
    <t xml:space="preserve"> ARM TACT WHEEL</t>
  </si>
  <si>
    <t>PORTER BW</t>
  </si>
  <si>
    <t xml:space="preserve"> P229</t>
  </si>
  <si>
    <t xml:space="preserve"> DOI 10.1016/0004-3702(90)90041-W</t>
  </si>
  <si>
    <t>BAREISS ER</t>
  </si>
  <si>
    <t xml:space="preserve"> INT J MAN MACH STUD</t>
  </si>
  <si>
    <t xml:space="preserve"> V29</t>
  </si>
  <si>
    <t xml:space="preserve"> P549</t>
  </si>
  <si>
    <t>Bakken S</t>
  </si>
  <si>
    <t xml:space="preserve"> P413</t>
  </si>
  <si>
    <t xml:space="preserve"> DOI 10.1016/j.ijmedinf.2007.08.006</t>
  </si>
  <si>
    <t>De Dominicis M</t>
  </si>
  <si>
    <t xml:space="preserve"> GEOSCI MODEL DEV</t>
  </si>
  <si>
    <t xml:space="preserve"> P1871</t>
  </si>
  <si>
    <t xml:space="preserve"> DOI 10.5194/gmd-6-1871-2013</t>
  </si>
  <si>
    <t>Rauscher HM</t>
  </si>
  <si>
    <t xml:space="preserve"> FOREST ECOL MANAG</t>
  </si>
  <si>
    <t xml:space="preserve"> V114</t>
  </si>
  <si>
    <t xml:space="preserve"> DOI 10.1016/S0378-1127(98)00350-8</t>
  </si>
  <si>
    <t>Greenes RA</t>
  </si>
  <si>
    <t xml:space="preserve"> V78</t>
  </si>
  <si>
    <t xml:space="preserve"> P134</t>
  </si>
  <si>
    <t xml:space="preserve"> DOI 10.1016/j.jbi.2017.12.005</t>
  </si>
  <si>
    <t>HICKS R</t>
  </si>
  <si>
    <t xml:space="preserve"> VP EXPERT BUSINESS A</t>
  </si>
  <si>
    <t>ALY AA</t>
  </si>
  <si>
    <t xml:space="preserve"> P2252</t>
  </si>
  <si>
    <t>ARMSTRONG M</t>
  </si>
  <si>
    <t xml:space="preserve"> P AUTOCARTO 87</t>
  </si>
  <si>
    <t>Hassan AR</t>
  </si>
  <si>
    <t xml:space="preserve"> COMPUT METH PROG BIO</t>
  </si>
  <si>
    <t xml:space="preserve"> V137</t>
  </si>
  <si>
    <t xml:space="preserve"> P247</t>
  </si>
  <si>
    <t xml:space="preserve"> DOI 10.1016/j.cmpb.2016.09.008</t>
  </si>
  <si>
    <t>Wurbs RA</t>
  </si>
  <si>
    <t xml:space="preserve"> MODELING ANAL RESERV</t>
  </si>
  <si>
    <t xml:space="preserve"> APPL ANIM BEHAV SCI</t>
  </si>
  <si>
    <t xml:space="preserve"> V104</t>
  </si>
  <si>
    <t xml:space="preserve"> DOI 10.1016/j.applanim.2006.05.006</t>
  </si>
  <si>
    <t>Li JP</t>
  </si>
  <si>
    <t xml:space="preserve"> P107562</t>
  </si>
  <si>
    <t xml:space="preserve"> DOI 10.1109/ACCESS.2020.3001149</t>
  </si>
  <si>
    <t>GALLUPE RB</t>
  </si>
  <si>
    <t xml:space="preserve"> MIS QUART</t>
  </si>
  <si>
    <t xml:space="preserve"> P277</t>
  </si>
  <si>
    <t xml:space="preserve"> DOI 10.2307/248853</t>
  </si>
  <si>
    <t>DYER RF</t>
  </si>
  <si>
    <t xml:space="preserve"> P99</t>
  </si>
  <si>
    <t xml:space="preserve"> DOI 10.1016/0167-9236(92)90003-8</t>
  </si>
  <si>
    <t>Pedro-Monzonís M</t>
  </si>
  <si>
    <t xml:space="preserve"> SCI TOTAL ENVIRON</t>
  </si>
  <si>
    <t xml:space="preserve"> V503</t>
  </si>
  <si>
    <t xml:space="preserve"> P319</t>
  </si>
  <si>
    <t xml:space="preserve"> DOI 10.1016/j.scitotenv.2014.07.042</t>
  </si>
  <si>
    <t>MCNAIR MP</t>
  </si>
  <si>
    <t xml:space="preserve"> P81</t>
  </si>
  <si>
    <t>Fathollahi-Fard AM</t>
  </si>
  <si>
    <t xml:space="preserve"> SOFT COMPUT</t>
  </si>
  <si>
    <t xml:space="preserve"> P14637</t>
  </si>
  <si>
    <t xml:space="preserve"> DOI 10.1007/s00500-020-04812-z</t>
  </si>
  <si>
    <t>Bucholc M</t>
  </si>
  <si>
    <t xml:space="preserve"> EXPERT SYST APPL</t>
  </si>
  <si>
    <t xml:space="preserve"> V130</t>
  </si>
  <si>
    <t xml:space="preserve"> P157</t>
  </si>
  <si>
    <t xml:space="preserve"> DOI 10.1016/j.eswa.2019.04.022</t>
  </si>
  <si>
    <t>Lenat Douglas B</t>
  </si>
  <si>
    <t xml:space="preserve"> AI MAGAZINE</t>
  </si>
  <si>
    <t>Boyd J</t>
  </si>
  <si>
    <t xml:space="preserve"> ECOL ECON</t>
  </si>
  <si>
    <t xml:space="preserve"> V63</t>
  </si>
  <si>
    <t xml:space="preserve"> P616</t>
  </si>
  <si>
    <t xml:space="preserve"> DOI 10.1016/j.ecolecon.2007.01.002</t>
  </si>
  <si>
    <t>Khanal S</t>
  </si>
  <si>
    <t xml:space="preserve"> V139</t>
  </si>
  <si>
    <t xml:space="preserve"> P22</t>
  </si>
  <si>
    <t xml:space="preserve"> DOI 10.1016/j.compag.2017.05.001</t>
  </si>
  <si>
    <t>Asan O</t>
  </si>
  <si>
    <t xml:space="preserve"> J MED INTERNET RES</t>
  </si>
  <si>
    <t xml:space="preserve"> DOI 10.2196/15154</t>
  </si>
  <si>
    <t>Momblanch A</t>
  </si>
  <si>
    <t xml:space="preserve"> J HYDROL</t>
  </si>
  <si>
    <t xml:space="preserve"> V519</t>
  </si>
  <si>
    <t xml:space="preserve"> P3369</t>
  </si>
  <si>
    <t xml:space="preserve"> DOI 10.1016/j.jhydrol.2014.10.002</t>
  </si>
  <si>
    <t>BOYER CH</t>
  </si>
  <si>
    <t xml:space="preserve"> IND ENG</t>
  </si>
  <si>
    <t xml:space="preserve"> P26</t>
  </si>
  <si>
    <t>Du YY</t>
  </si>
  <si>
    <t xml:space="preserve"> P449</t>
  </si>
  <si>
    <t xml:space="preserve"> DOI 10.1080/17517575.2010.541943</t>
  </si>
  <si>
    <t>JONSBU J</t>
  </si>
  <si>
    <t xml:space="preserve"> J INTERN MED</t>
  </si>
  <si>
    <t xml:space="preserve"> V229</t>
  </si>
  <si>
    <t xml:space="preserve"> P143</t>
  </si>
  <si>
    <t xml:space="preserve"> DOI 10.1111/j.1365-2796.1991.tb00322.x</t>
  </si>
  <si>
    <t>Kong GL</t>
  </si>
  <si>
    <t xml:space="preserve"> V219</t>
  </si>
  <si>
    <t xml:space="preserve"> P564</t>
  </si>
  <si>
    <t xml:space="preserve"> DOI 10.1016/j.ejor.2011.10.044</t>
  </si>
  <si>
    <t>BRODHEIM E</t>
  </si>
  <si>
    <t xml:space="preserve"> V21</t>
  </si>
  <si>
    <t xml:space="preserve"> P1320</t>
  </si>
  <si>
    <t xml:space="preserve"> DOI 10.1287/mnsc.21.11.1320</t>
  </si>
  <si>
    <t>Kaplan EH</t>
  </si>
  <si>
    <t xml:space="preserve"> MATH BIOSCI</t>
  </si>
  <si>
    <t xml:space="preserve"> V185</t>
  </si>
  <si>
    <t xml:space="preserve"> P33</t>
  </si>
  <si>
    <t xml:space="preserve"> DOI 10.1016/S0025-5564(03)00090-7</t>
  </si>
  <si>
    <t>Devlin J</t>
  </si>
  <si>
    <t xml:space="preserve"> ARXIV</t>
  </si>
  <si>
    <t>Castelán-Ortega OA</t>
  </si>
  <si>
    <t xml:space="preserve"> EXP AGR</t>
  </si>
  <si>
    <t xml:space="preserve"> P479</t>
  </si>
  <si>
    <t>Li KW</t>
  </si>
  <si>
    <t xml:space="preserve"> WATER RESOUR RES</t>
  </si>
  <si>
    <t xml:space="preserve"> V40</t>
  </si>
  <si>
    <t xml:space="preserve"> DOI 10.1029/2003WR002596</t>
  </si>
  <si>
    <t>Azadnia AH</t>
  </si>
  <si>
    <t xml:space="preserve"> V53</t>
  </si>
  <si>
    <t xml:space="preserve"> P383</t>
  </si>
  <si>
    <t xml:space="preserve"> DOI 10.1080/00207543.2014.935827</t>
  </si>
  <si>
    <t>Costanza R</t>
  </si>
  <si>
    <t xml:space="preserve"> ECOSYST SERV</t>
  </si>
  <si>
    <t xml:space="preserve"> DOI 10.1016/j.ecoser.2017.09.008</t>
  </si>
  <si>
    <t>Murugesan S</t>
  </si>
  <si>
    <t xml:space="preserve"> COMPUT MATH METHOD M</t>
  </si>
  <si>
    <t xml:space="preserve"> V2021</t>
  </si>
  <si>
    <t xml:space="preserve"> DOI 10.1155/2021/6662420</t>
  </si>
  <si>
    <t>Cinelli M</t>
  </si>
  <si>
    <t xml:space="preserve"> ECOL INDIC</t>
  </si>
  <si>
    <t xml:space="preserve"> P138</t>
  </si>
  <si>
    <t xml:space="preserve"> DOI 10.1016/j.ecolind.2014.06.011</t>
  </si>
  <si>
    <t>Comas J</t>
  </si>
  <si>
    <t xml:space="preserve"> WATER SCI TECHNOL</t>
  </si>
  <si>
    <t xml:space="preserve"> P393</t>
  </si>
  <si>
    <t xml:space="preserve"> DOI 10.2166/wst.2004.0887</t>
  </si>
  <si>
    <t>Osheroff JA</t>
  </si>
  <si>
    <t xml:space="preserve"> P141</t>
  </si>
  <si>
    <t xml:space="preserve"> DOI 10.1197/jamia.M2334</t>
  </si>
  <si>
    <t>Asseng S</t>
  </si>
  <si>
    <t xml:space="preserve"> NAT CLIM CHANGE</t>
  </si>
  <si>
    <t xml:space="preserve"> P827</t>
  </si>
  <si>
    <t xml:space="preserve"> DOI 10.1038/NCLIMATE1916</t>
  </si>
  <si>
    <t>Goap A</t>
  </si>
  <si>
    <t xml:space="preserve"> V155</t>
  </si>
  <si>
    <t xml:space="preserve"> P41</t>
  </si>
  <si>
    <t xml:space="preserve"> DOI 10.1016/j.compag.2018.09.040</t>
  </si>
  <si>
    <t>Wang L</t>
  </si>
  <si>
    <t xml:space="preserve"> V107</t>
  </si>
  <si>
    <t xml:space="preserve"> P151</t>
  </si>
  <si>
    <t xml:space="preserve"> DOI 10.1016/j.ijpe.2006.08.005</t>
  </si>
  <si>
    <t>COUILLARD J</t>
  </si>
  <si>
    <t xml:space="preserve"> P149</t>
  </si>
  <si>
    <t xml:space="preserve"> DOI 10.1016/0167-9236(93)90009-R</t>
  </si>
  <si>
    <t>Arabasadi Z</t>
  </si>
  <si>
    <t xml:space="preserve"> V141</t>
  </si>
  <si>
    <t xml:space="preserve"> DOI 10.1016/j.cmpb.2017.01.004</t>
  </si>
  <si>
    <t>Enns ST</t>
  </si>
  <si>
    <t xml:space="preserve"> PROD PLAN CONTROL</t>
  </si>
  <si>
    <t xml:space="preserve"> P614</t>
  </si>
  <si>
    <t xml:space="preserve"> DOI 10.1080/0953728021000026258</t>
  </si>
  <si>
    <t>Peng Y</t>
  </si>
  <si>
    <t xml:space="preserve"> INT J INF TECH DECIS</t>
  </si>
  <si>
    <t xml:space="preserve"> P187</t>
  </si>
  <si>
    <t xml:space="preserve"> DOI 10.1142/S0219622011004282</t>
  </si>
  <si>
    <t>BARBER GR</t>
  </si>
  <si>
    <t xml:space="preserve"> ICCP 84</t>
  </si>
  <si>
    <t xml:space="preserve"> P2</t>
  </si>
  <si>
    <t>Free C</t>
  </si>
  <si>
    <t xml:space="preserve"> PLOS MED</t>
  </si>
  <si>
    <t xml:space="preserve"> DOI 10.1371/journal.pmed.1001363</t>
  </si>
  <si>
    <t>MCCLURE J</t>
  </si>
  <si>
    <t xml:space="preserve"> AI APPLICATIONS</t>
  </si>
  <si>
    <t xml:space="preserve"> P54</t>
  </si>
  <si>
    <t>Hauduc H</t>
  </si>
  <si>
    <t xml:space="preserve"> P2164</t>
  </si>
  <si>
    <t xml:space="preserve"> DOI 10.2166/wst.2011.368</t>
  </si>
  <si>
    <t>Zinke S</t>
  </si>
  <si>
    <t xml:space="preserve"> P29</t>
  </si>
  <si>
    <t xml:space="preserve"> DOI 10.1177/026119290002800108</t>
  </si>
  <si>
    <t>Reynolds KM</t>
  </si>
  <si>
    <t xml:space="preserve"> V49</t>
  </si>
  <si>
    <t xml:space="preserve"> DOI 10.1016/j.compag.2005.02.002</t>
  </si>
  <si>
    <t>He J</t>
  </si>
  <si>
    <t xml:space="preserve"> T ASABE</t>
  </si>
  <si>
    <t xml:space="preserve"> P1907</t>
  </si>
  <si>
    <t xml:space="preserve"> DOI 10.13031/2013.29218</t>
  </si>
  <si>
    <t>Kim DS</t>
  </si>
  <si>
    <t xml:space="preserve"> OPER RES LETT</t>
  </si>
  <si>
    <t xml:space="preserve"> DOI 10.1016/S0167-6377(97)00052-7</t>
  </si>
  <si>
    <t>Dobos I</t>
  </si>
  <si>
    <t xml:space="preserve"> V157</t>
  </si>
  <si>
    <t xml:space="preserve"> P273</t>
  </si>
  <si>
    <t xml:space="preserve"> DOI 10.1016/j.ijpe.2014.09.026</t>
  </si>
  <si>
    <t>Walling E</t>
  </si>
  <si>
    <t xml:space="preserve"> J ENVIRON MANAGE</t>
  </si>
  <si>
    <t xml:space="preserve"> V264</t>
  </si>
  <si>
    <t xml:space="preserve"> DOI 10.1016/j.jenvman.2020.110513</t>
  </si>
  <si>
    <t>MURRAY AT</t>
  </si>
  <si>
    <t xml:space="preserve"> OR SPEKTRUM</t>
  </si>
  <si>
    <t xml:space="preserve"> P193</t>
  </si>
  <si>
    <t xml:space="preserve"> DOI 10.1007/BF01719265</t>
  </si>
  <si>
    <t>Beattie VE</t>
  </si>
  <si>
    <t xml:space="preserve"> ANIM SCI</t>
  </si>
  <si>
    <t xml:space="preserve"> V72</t>
  </si>
  <si>
    <t xml:space="preserve"> DOI 10.1017/S1357729800055533</t>
  </si>
  <si>
    <t>BRONSOILER A</t>
  </si>
  <si>
    <t xml:space="preserve"> 11 P NAMRC</t>
  </si>
  <si>
    <t xml:space="preserve"> P434</t>
  </si>
  <si>
    <t>Hipel KW</t>
  </si>
  <si>
    <t xml:space="preserve"> J HYDROL ENG</t>
  </si>
  <si>
    <t xml:space="preserve"> P761</t>
  </si>
  <si>
    <t xml:space="preserve"> DOI 10.1061/(ASCE)1084-0699(2008)13:9(761)</t>
  </si>
  <si>
    <t>Malik W</t>
  </si>
  <si>
    <t xml:space="preserve"> AGR WATER MANAGE</t>
  </si>
  <si>
    <t xml:space="preserve"> V213</t>
  </si>
  <si>
    <t xml:space="preserve"> P298</t>
  </si>
  <si>
    <t xml:space="preserve"> DOI 10.1016/j.agwat.2018.10.022</t>
  </si>
  <si>
    <t>Chang CW</t>
  </si>
  <si>
    <t xml:space="preserve"> V177</t>
  </si>
  <si>
    <t xml:space="preserve"> P3383</t>
  </si>
  <si>
    <t xml:space="preserve"> DOI 10.1016/j.ins.2007.02.010</t>
  </si>
  <si>
    <t>Chollet F</t>
  </si>
  <si>
    <t xml:space="preserve"> KERAS DOCUMENTATION</t>
  </si>
  <si>
    <t>Cosenza A</t>
  </si>
  <si>
    <t xml:space="preserve"> DOI 10.1016/j.envsoft.2013.07.009</t>
  </si>
  <si>
    <t>APPLEGATE LM</t>
  </si>
  <si>
    <t xml:space="preserve"> DEC P C COMP SUPP CO</t>
  </si>
  <si>
    <t xml:space="preserve"> P16</t>
  </si>
  <si>
    <t>RASMUSSEN J</t>
  </si>
  <si>
    <t xml:space="preserve"> INFORMATION PROCESSI</t>
  </si>
  <si>
    <t>Alter S</t>
  </si>
  <si>
    <t xml:space="preserve"> DOI 10.2307/249176</t>
  </si>
  <si>
    <t>BENDAVID A</t>
  </si>
  <si>
    <t xml:space="preserve"> INFORM MANAGE</t>
  </si>
  <si>
    <t xml:space="preserve"> P323</t>
  </si>
  <si>
    <t xml:space="preserve"> DOI 10.1016/0378-7206(92)90028-E</t>
  </si>
  <si>
    <t>Kisekka I</t>
  </si>
  <si>
    <t>He JQ</t>
  </si>
  <si>
    <t xml:space="preserve"> V109</t>
  </si>
  <si>
    <t xml:space="preserve"> P61</t>
  </si>
  <si>
    <t xml:space="preserve"> DOI 10.1016/j.agwat.2012.02.007</t>
  </si>
  <si>
    <t>Shahsavar MM</t>
  </si>
  <si>
    <t xml:space="preserve"> ENERG CONVERS MANAGE</t>
  </si>
  <si>
    <t xml:space="preserve"> V248</t>
  </si>
  <si>
    <t xml:space="preserve"> DOI 10.1016/j.enconman.2021.114794</t>
  </si>
  <si>
    <t>Abdar M</t>
  </si>
  <si>
    <t xml:space="preserve"> PATTERN RECOGN LETT</t>
  </si>
  <si>
    <t xml:space="preserve"> V132</t>
  </si>
  <si>
    <t xml:space="preserve"> P123</t>
  </si>
  <si>
    <t xml:space="preserve"> DOI 10.1016/j.patrec.2018.11.004</t>
  </si>
  <si>
    <t>Xu LD</t>
  </si>
  <si>
    <t xml:space="preserve"> IEEE T IND INFORM</t>
  </si>
  <si>
    <t xml:space="preserve"> P630</t>
  </si>
  <si>
    <t xml:space="preserve"> DOI 10.1109/TII.2011.2167156</t>
  </si>
  <si>
    <t>Whitecotton SM</t>
  </si>
  <si>
    <t xml:space="preserve"> ORGAN BEHAV HUM DEC</t>
  </si>
  <si>
    <t xml:space="preserve"> V76</t>
  </si>
  <si>
    <t xml:space="preserve"> P325</t>
  </si>
  <si>
    <t xml:space="preserve"> DOI 10.1006/obhd.1998.2809</t>
  </si>
  <si>
    <t>Meehan TD</t>
  </si>
  <si>
    <t xml:space="preserve"> PLOS ONE</t>
  </si>
  <si>
    <t xml:space="preserve"> DOI 10.1371/journal.pone.0080093</t>
  </si>
  <si>
    <t>Harmer CJ</t>
  </si>
  <si>
    <t xml:space="preserve"> MSPHERE</t>
  </si>
  <si>
    <t xml:space="preserve"> DOI 10.1128/mSphere.00038-16</t>
  </si>
  <si>
    <t>Bonczek RH</t>
  </si>
  <si>
    <t xml:space="preserve"> DECISION SCIENCES</t>
  </si>
  <si>
    <t xml:space="preserve"> V11</t>
  </si>
  <si>
    <t xml:space="preserve"> DOI 10.1111/j.1540-5915.1980.tb01165.x</t>
  </si>
  <si>
    <t>MENNECKE BE</t>
  </si>
  <si>
    <t xml:space="preserve"> SMALL GR RES</t>
  </si>
  <si>
    <t xml:space="preserve"> P524</t>
  </si>
  <si>
    <t xml:space="preserve"> DOI 10.1177/1046496492234005</t>
  </si>
  <si>
    <t>Chen XP</t>
  </si>
  <si>
    <t xml:space="preserve"> AGRONOMY-BASEL</t>
  </si>
  <si>
    <t xml:space="preserve"> DOI 10.3390/agronomy9110686</t>
  </si>
  <si>
    <t>Ballou RH</t>
  </si>
  <si>
    <t xml:space="preserve"> BUSINESS LOGISTICS M</t>
  </si>
  <si>
    <t xml:space="preserve"> V4th</t>
  </si>
  <si>
    <t>Tierney WM</t>
  </si>
  <si>
    <t xml:space="preserve"> J GEN INTERN MED</t>
  </si>
  <si>
    <t xml:space="preserve"> P967</t>
  </si>
  <si>
    <t xml:space="preserve"> DOI 10.1111/j.1525-1497.2003.30635.x</t>
  </si>
  <si>
    <t>Mannina G</t>
  </si>
  <si>
    <t xml:space="preserve"> BIOCHEM ENG J</t>
  </si>
  <si>
    <t xml:space="preserve"> P31</t>
  </si>
  <si>
    <t xml:space="preserve"> DOI 10.1016/j.bej.2017.05.005</t>
  </si>
  <si>
    <t>BOHME D</t>
  </si>
  <si>
    <t xml:space="preserve"> COMPUTER APPLICATION</t>
  </si>
  <si>
    <t xml:space="preserve"> P213</t>
  </si>
  <si>
    <t>Aljefri YM</t>
  </si>
  <si>
    <t xml:space="preserve"> P2158</t>
  </si>
  <si>
    <t xml:space="preserve"> DOI 10.1109/TSMC.2017.2690619</t>
  </si>
  <si>
    <t>Rumbaugh J</t>
  </si>
  <si>
    <t xml:space="preserve"> OBJECT ORIENTED MODE</t>
  </si>
  <si>
    <t>Alazmi M</t>
  </si>
  <si>
    <t xml:space="preserve"> TOTAL QUAL MANAG BUS</t>
  </si>
  <si>
    <t xml:space="preserve"> P199</t>
  </si>
  <si>
    <t xml:space="preserve"> DOI 10.1080/1478336032000051386</t>
  </si>
  <si>
    <t>Iliadis LS</t>
  </si>
  <si>
    <t xml:space="preserve"> FOREST POLICY ECON</t>
  </si>
  <si>
    <t xml:space="preserve"> P43</t>
  </si>
  <si>
    <t xml:space="preserve"> DOI 10.1016/S1389-9341(01)00079-X</t>
  </si>
  <si>
    <t>Dias LC</t>
  </si>
  <si>
    <t xml:space="preserve"> V160</t>
  </si>
  <si>
    <t xml:space="preserve"> P291</t>
  </si>
  <si>
    <t xml:space="preserve"> DOI 10.1016/j.ejor.2003.09.002</t>
  </si>
  <si>
    <t>Dunea D</t>
  </si>
  <si>
    <t xml:space="preserve"> ENVIRON SCI POLLUT R</t>
  </si>
  <si>
    <t xml:space="preserve"> P15395</t>
  </si>
  <si>
    <t xml:space="preserve"> DOI 10.1007/s11356-016-6734-x</t>
  </si>
  <si>
    <t>LEIBOVICI L</t>
  </si>
  <si>
    <t xml:space="preserve"> JAMA-J AM MED ASSOC</t>
  </si>
  <si>
    <t xml:space="preserve"> V274</t>
  </si>
  <si>
    <t xml:space="preserve"> P807</t>
  </si>
  <si>
    <t xml:space="preserve"> DOI 10.1001/jama.274.10.807</t>
  </si>
  <si>
    <t>de-Miguel S</t>
  </si>
  <si>
    <t xml:space="preserve"> V330</t>
  </si>
  <si>
    <t xml:space="preserve"> P218</t>
  </si>
  <si>
    <t xml:space="preserve"> DOI 10.1016/j.foreco.2014.07.014</t>
  </si>
  <si>
    <t>Lee JH</t>
  </si>
  <si>
    <t xml:space="preserve"> J DENT</t>
  </si>
  <si>
    <t xml:space="preserve"> P106</t>
  </si>
  <si>
    <t xml:space="preserve"> DOI 10.1016/j.jdent.2018.07.015</t>
  </si>
  <si>
    <t>Mesarec B</t>
  </si>
  <si>
    <t xml:space="preserve"> P60</t>
  </si>
  <si>
    <t xml:space="preserve"> DOI 10.3846/1392-8619.2009.15.60-77</t>
  </si>
  <si>
    <t>Ashraf S</t>
  </si>
  <si>
    <t xml:space="preserve"> J INTELL FUZZY SYST</t>
  </si>
  <si>
    <t xml:space="preserve"> P2829</t>
  </si>
  <si>
    <t xml:space="preserve"> DOI 10.3233/JIFS-172009</t>
  </si>
  <si>
    <t>Ashby MF</t>
  </si>
  <si>
    <t xml:space="preserve"> MAT SELECTION MECH D</t>
  </si>
  <si>
    <t>Kilgour DM</t>
  </si>
  <si>
    <t xml:space="preserve"> GROUP DECIS NEGOT</t>
  </si>
  <si>
    <t xml:space="preserve"> P371</t>
  </si>
  <si>
    <t>Jawad HM</t>
  </si>
  <si>
    <t xml:space="preserve"> SENSORS-BASEL</t>
  </si>
  <si>
    <t xml:space="preserve"> DOI 10.3390/s17081781</t>
  </si>
  <si>
    <t>Tama BA</t>
  </si>
  <si>
    <t xml:space="preserve"> BIOMED RES INT</t>
  </si>
  <si>
    <t xml:space="preserve"> V2020</t>
  </si>
  <si>
    <t xml:space="preserve"> DOI 10.1155/2020/9816142</t>
  </si>
  <si>
    <t>Yan HM</t>
  </si>
  <si>
    <t xml:space="preserve"> V30</t>
  </si>
  <si>
    <t xml:space="preserve"> P272</t>
  </si>
  <si>
    <t xml:space="preserve"> DOI 10.1016/j.eswa.2005.07.022</t>
  </si>
  <si>
    <t>da Silveira TLT</t>
  </si>
  <si>
    <t xml:space="preserve"> MED BIOL ENG COMPUT</t>
  </si>
  <si>
    <t xml:space="preserve"> V55</t>
  </si>
  <si>
    <t xml:space="preserve"> P343</t>
  </si>
  <si>
    <t xml:space="preserve"> DOI 10.1007/s11517-016-1519-4</t>
  </si>
  <si>
    <t>Kengpol A</t>
  </si>
  <si>
    <t xml:space="preserve"> V69</t>
  </si>
  <si>
    <t xml:space="preserve"> P177</t>
  </si>
  <si>
    <t xml:space="preserve"> DOI 10.1016/S0925-5273(00)00016-5</t>
  </si>
  <si>
    <t>Farahani HJ</t>
  </si>
  <si>
    <t xml:space="preserve"> V101</t>
  </si>
  <si>
    <t xml:space="preserve"> P469</t>
  </si>
  <si>
    <t xml:space="preserve"> DOI 10.2134/agronj2008.0182s</t>
  </si>
  <si>
    <t>CHAN KH</t>
  </si>
  <si>
    <t xml:space="preserve"> J SYST MANAGE APR</t>
  </si>
  <si>
    <t xml:space="preserve"> P17</t>
  </si>
  <si>
    <t>Fang LP</t>
  </si>
  <si>
    <t xml:space="preserve"> P42</t>
  </si>
  <si>
    <t xml:space="preserve"> DOI 10.1109/TSMCC.2003.809361</t>
  </si>
  <si>
    <t>Hanson CW</t>
  </si>
  <si>
    <t xml:space="preserve"> CRIT CARE MED</t>
  </si>
  <si>
    <t xml:space="preserve"> P427</t>
  </si>
  <si>
    <t xml:space="preserve"> DOI 10.1097/00003246-200102000-00038</t>
  </si>
  <si>
    <t>Castaneda Christian</t>
  </si>
  <si>
    <t xml:space="preserve"> J CLIN BIOINFORMA</t>
  </si>
  <si>
    <t xml:space="preserve"> P4</t>
  </si>
  <si>
    <t xml:space="preserve"> DOI 10.1186/s13336-015-0019-3</t>
  </si>
  <si>
    <t>BENBASSAT I</t>
  </si>
  <si>
    <t xml:space="preserve"> IN PRESS MANAGEMENT</t>
  </si>
  <si>
    <t>Nieuwlaat R</t>
  </si>
  <si>
    <t xml:space="preserve"> DOI 10.1186/1748-5908-6-90</t>
  </si>
  <si>
    <t>COURBON JC</t>
  </si>
  <si>
    <t xml:space="preserve"> UNPUB DESIGN IMPLEME</t>
  </si>
  <si>
    <t>Abdel-Basset M</t>
  </si>
  <si>
    <t xml:space="preserve"> V280</t>
  </si>
  <si>
    <t xml:space="preserve"> DOI 10.1016/j.jclepro.2020.124462</t>
  </si>
  <si>
    <t>Kahraman C</t>
  </si>
  <si>
    <t xml:space="preserve"> P135</t>
  </si>
  <si>
    <t xml:space="preserve"> DOI 10.1016/S0020-0255(03)00183-X</t>
  </si>
  <si>
    <t>Fedra K</t>
  </si>
  <si>
    <t xml:space="preserve"> DOI 10.1016/0022-1694(95)02958-3</t>
  </si>
  <si>
    <t>*N I SECR STAT HLT</t>
  </si>
  <si>
    <t xml:space="preserve"> WORK PAT</t>
  </si>
  <si>
    <t>Ager AA</t>
  </si>
  <si>
    <t xml:space="preserve"> V246</t>
  </si>
  <si>
    <t xml:space="preserve"> P45</t>
  </si>
  <si>
    <t xml:space="preserve"> DOI 10.1016/j.foreco.2007.03.070</t>
  </si>
  <si>
    <t>BABAKUS E</t>
  </si>
  <si>
    <t xml:space="preserve"> J MARKETING RES</t>
  </si>
  <si>
    <t xml:space="preserve"> P222</t>
  </si>
  <si>
    <t xml:space="preserve"> DOI 10.2307/3151512</t>
  </si>
  <si>
    <t>ALAVI M</t>
  </si>
  <si>
    <t xml:space="preserve"> V27</t>
  </si>
  <si>
    <t xml:space="preserve"> P1309</t>
  </si>
  <si>
    <t xml:space="preserve"> DOI 10.1287/mnsc.27.11.1309</t>
  </si>
  <si>
    <t>BEHRENS J</t>
  </si>
  <si>
    <t xml:space="preserve"> P INT C TSUN WARN IC</t>
  </si>
  <si>
    <t>ADIL GK</t>
  </si>
  <si>
    <t xml:space="preserve"> THESIS IIT KANPUR IN</t>
  </si>
  <si>
    <t xml:space="preserve"> BIORESOURCE TECHNOL</t>
  </si>
  <si>
    <t xml:space="preserve"> V209</t>
  </si>
  <si>
    <t xml:space="preserve"> P205</t>
  </si>
  <si>
    <t xml:space="preserve"> DOI 10.1016/j.biortech.2016.02.122</t>
  </si>
  <si>
    <t>Davies AJ</t>
  </si>
  <si>
    <t xml:space="preserve"> MAR POLLUT BULL</t>
  </si>
  <si>
    <t xml:space="preserve"> V96</t>
  </si>
  <si>
    <t xml:space="preserve"> P87</t>
  </si>
  <si>
    <t xml:space="preserve"> DOI 10.1016/j.marpolbul.2015.05.041</t>
  </si>
  <si>
    <t>Sokolova MV</t>
  </si>
  <si>
    <t xml:space="preserve"> P2603</t>
  </si>
  <si>
    <t xml:space="preserve"> DOI 10.1016/j.eswa.2008.01.041</t>
  </si>
  <si>
    <t>Fagerholt K</t>
  </si>
  <si>
    <t xml:space="preserve"> J OPER RES SOC</t>
  </si>
  <si>
    <t xml:space="preserve"> V51</t>
  </si>
  <si>
    <t xml:space="preserve"> P683</t>
  </si>
  <si>
    <t xml:space="preserve"> DOI 10.1057/palgrave.jors.2600950</t>
  </si>
  <si>
    <t xml:space="preserve"> DOI 10.1016/j.dss.2003.04.001</t>
  </si>
  <si>
    <t>Cooper RJ</t>
  </si>
  <si>
    <t xml:space="preserve"> ANN INTERN MED</t>
  </si>
  <si>
    <t xml:space="preserve"> V134</t>
  </si>
  <si>
    <t xml:space="preserve"> P509</t>
  </si>
  <si>
    <t xml:space="preserve"> DOI 10.7326/0003-4819-134-6-200103200-00019</t>
  </si>
  <si>
    <t>Alizadehsani R</t>
  </si>
  <si>
    <t xml:space="preserve"> V162</t>
  </si>
  <si>
    <t xml:space="preserve"> P119</t>
  </si>
  <si>
    <t xml:space="preserve"> DOI 10.1016/j.cmpb.2018.05.009</t>
  </si>
  <si>
    <t>Ali L</t>
  </si>
  <si>
    <t xml:space="preserve"> P34938</t>
  </si>
  <si>
    <t xml:space="preserve"> DOI 10.1109/ACCESS.2019.2904800</t>
  </si>
  <si>
    <t>COULSON RN</t>
  </si>
  <si>
    <t xml:space="preserve"> ANNU REV ENTOMOL</t>
  </si>
  <si>
    <t xml:space="preserve"> V32</t>
  </si>
  <si>
    <t xml:space="preserve"> P415</t>
  </si>
  <si>
    <t xml:space="preserve"> DOI 10.1146/annurev.en.32.010187.002215</t>
  </si>
  <si>
    <t>Prasad D</t>
  </si>
  <si>
    <t xml:space="preserve"> MATER TODAY-PROC</t>
  </si>
  <si>
    <t xml:space="preserve"> P1298</t>
  </si>
  <si>
    <t xml:space="preserve"> DOI 10.1016/j.matpr.2017.11.215</t>
  </si>
  <si>
    <t>HUANG HP</t>
  </si>
  <si>
    <t xml:space="preserve"> P2515</t>
  </si>
  <si>
    <t xml:space="preserve"> DOI 10.1080/00207549208948174</t>
  </si>
  <si>
    <t>Duda RO</t>
  </si>
  <si>
    <t xml:space="preserve"> PATTERN CLASSIFICATI</t>
  </si>
  <si>
    <t>Alumur S</t>
  </si>
  <si>
    <t xml:space="preserve"> V190</t>
  </si>
  <si>
    <t xml:space="preserve"> DOI 10.1016/j.ejor.2007.06.008</t>
  </si>
  <si>
    <t>Murdoch J</t>
  </si>
  <si>
    <t xml:space="preserve"> SOC SCI MED</t>
  </si>
  <si>
    <t xml:space="preserve"> V126</t>
  </si>
  <si>
    <t xml:space="preserve"> DOI 10.1016/j.socscimed.2014.12.013</t>
  </si>
  <si>
    <t>CUMMING PD</t>
  </si>
  <si>
    <t xml:space="preserve"> P962</t>
  </si>
  <si>
    <t xml:space="preserve"> DOI 10.1287/mnsc.22.9.962</t>
  </si>
  <si>
    <t>BRUNSSON N</t>
  </si>
  <si>
    <t xml:space="preserve"> J MANAGE STUD</t>
  </si>
  <si>
    <t xml:space="preserve"> V19</t>
  </si>
  <si>
    <t xml:space="preserve"> DOI 10.1111/j.1467-6486.1982.tb00058.x</t>
  </si>
  <si>
    <t>*NAT CERT BOARD PE</t>
  </si>
  <si>
    <t xml:space="preserve"> PNP CERT RES LIST</t>
  </si>
  <si>
    <t>Tan WA</t>
  </si>
  <si>
    <t xml:space="preserve"> P283</t>
  </si>
  <si>
    <t xml:space="preserve"> DOI 10.1080/17517575.2010.504888</t>
  </si>
  <si>
    <t>Basheer IA</t>
  </si>
  <si>
    <t xml:space="preserve"> J MICROBIOL METH</t>
  </si>
  <si>
    <t xml:space="preserve"> DOI 10.1016/S0167-7012(00)00201-3</t>
  </si>
  <si>
    <t>MICHALEWICZ Z</t>
  </si>
  <si>
    <t xml:space="preserve"> GENETIC ALGORITHMS P</t>
  </si>
  <si>
    <t>Gallardo M</t>
  </si>
  <si>
    <t xml:space="preserve"> SCI HORTIC-AMSTERDAM</t>
  </si>
  <si>
    <t xml:space="preserve"> V279</t>
  </si>
  <si>
    <t xml:space="preserve"> DOI 10.1016/j.scienta.2020.109862</t>
  </si>
  <si>
    <t>Senapati T</t>
  </si>
  <si>
    <t xml:space="preserve"> J AMB INTEL HUM COMP</t>
  </si>
  <si>
    <t xml:space="preserve"> P663</t>
  </si>
  <si>
    <t xml:space="preserve"> DOI 10.1007/s12652-019-01377-0</t>
  </si>
  <si>
    <t>Booker JF</t>
  </si>
  <si>
    <t xml:space="preserve"> V41</t>
  </si>
  <si>
    <t xml:space="preserve"> DOI 10.1029/2004WR003486</t>
  </si>
  <si>
    <t>Ramakrishnan D</t>
  </si>
  <si>
    <t xml:space="preserve"> J EARTH SYST SCI</t>
  </si>
  <si>
    <t xml:space="preserve"> V118</t>
  </si>
  <si>
    <t xml:space="preserve"> P355</t>
  </si>
  <si>
    <t xml:space="preserve"> DOI 10.1007/s12040-009-0034-5</t>
  </si>
  <si>
    <t>Makropoulos CK</t>
  </si>
  <si>
    <t xml:space="preserve"> P69</t>
  </si>
  <si>
    <t xml:space="preserve"> DOI 10.1016/j.envsoft.2004.10.010</t>
  </si>
  <si>
    <t>BLEAU BL</t>
  </si>
  <si>
    <t xml:space="preserve"> HIGH EDUC</t>
  </si>
  <si>
    <t xml:space="preserve"> DOI 10.1007/BF00129129</t>
  </si>
  <si>
    <t>Alexouda G</t>
  </si>
  <si>
    <t xml:space="preserve"> P495</t>
  </si>
  <si>
    <t xml:space="preserve"> DOI 10.1016/j.dss.2003.09.002</t>
  </si>
  <si>
    <t>Landry JR</t>
  </si>
  <si>
    <t xml:space="preserve"> PROCEEDINGS OF THE TWENTY-SEVENTH HAWAII INTERNATIONAL CONFERENCE ON SYSTEM SCIENCES. VOL.IV: INFORMATION SYSTEMS: COLLABORATION TECHNOLOGY ORGANIZATIONAL SYSTEMS AND TECHNOLOGY (CAT. NO.94TH0607-2)</t>
  </si>
  <si>
    <t xml:space="preserve"> PP775</t>
  </si>
  <si>
    <t xml:space="preserve"> DOI 10.1109/HICSS.1994.323431</t>
  </si>
  <si>
    <t>Hart P E</t>
  </si>
  <si>
    <t xml:space="preserve"> PATTERN CLASSIFICATION AND SCENE ANALYSIS</t>
  </si>
  <si>
    <t>Cohen Y</t>
  </si>
  <si>
    <t xml:space="preserve"> V62</t>
  </si>
  <si>
    <t xml:space="preserve"> P107</t>
  </si>
  <si>
    <t xml:space="preserve"> DOI 10.1016/j.compag.2007.12.005</t>
  </si>
  <si>
    <t>Bryan Cathy</t>
  </si>
  <si>
    <t xml:space="preserve"> INFORM PRIM CARE</t>
  </si>
  <si>
    <t xml:space="preserve"> P79</t>
  </si>
  <si>
    <t>OKEEFE RM</t>
  </si>
  <si>
    <t xml:space="preserve"> IEEE EXPERT</t>
  </si>
  <si>
    <t xml:space="preserve"> DOI 10.1109/MEX.1987.5006538</t>
  </si>
  <si>
    <t>Bussan AJ</t>
  </si>
  <si>
    <t xml:space="preserve"> WEED SCI</t>
  </si>
  <si>
    <t xml:space="preserve"> P445</t>
  </si>
  <si>
    <t xml:space="preserve"> DOI 10.1614/0043-1745(2000)048[0445:ROSFDP]2.0.CO;2</t>
  </si>
  <si>
    <t>MacLean DA</t>
  </si>
  <si>
    <t xml:space="preserve"> EUR FOREST INST PROC</t>
  </si>
  <si>
    <t>Adeli H</t>
  </si>
  <si>
    <t xml:space="preserve"> NEUROCOMPUTING DESIG</t>
  </si>
  <si>
    <t xml:space="preserve"> V187</t>
  </si>
  <si>
    <t xml:space="preserve"> P96</t>
  </si>
  <si>
    <t xml:space="preserve"> DOI 10.1016/j.jenvman.2016.11.025</t>
  </si>
  <si>
    <t>Chauhan N</t>
  </si>
  <si>
    <t xml:space="preserve"> P7659</t>
  </si>
  <si>
    <t xml:space="preserve"> DOI 10.1016/j.eswa.2008.09.019</t>
  </si>
  <si>
    <t>Downs Stephen M</t>
  </si>
  <si>
    <t xml:space="preserve"> AMIA ANNU SYMP PROC</t>
  </si>
  <si>
    <t xml:space="preserve"> P166</t>
  </si>
  <si>
    <t xml:space="preserve"> P WORKSH DEC SUPP SY</t>
  </si>
  <si>
    <t xml:space="preserve"> P15</t>
  </si>
  <si>
    <t>Aydin NY</t>
  </si>
  <si>
    <t xml:space="preserve"> P90</t>
  </si>
  <si>
    <t xml:space="preserve"> DOI 10.1016/j.enconman.2013.02.004</t>
  </si>
  <si>
    <t xml:space="preserve"> COMPUT-AIDED CIV INF</t>
  </si>
  <si>
    <t xml:space="preserve"> P126</t>
  </si>
  <si>
    <t xml:space="preserve"> DOI 10.1111/0885-9507.00219</t>
  </si>
  <si>
    <t>Decencière E</t>
  </si>
  <si>
    <t xml:space="preserve"> IMAGE ANAL STEREOL</t>
  </si>
  <si>
    <t xml:space="preserve"> P231</t>
  </si>
  <si>
    <t xml:space="preserve"> DOI 10.5566/ias.1155</t>
  </si>
  <si>
    <t>Scott J</t>
  </si>
  <si>
    <t xml:space="preserve"> V166</t>
  </si>
  <si>
    <t xml:space="preserve"> P226</t>
  </si>
  <si>
    <t xml:space="preserve"> DOI 10.1016/j.ijpe.2014.11.008</t>
  </si>
  <si>
    <t>COOD EF</t>
  </si>
  <si>
    <t xml:space="preserve"> P WORKSHOP DATA ABST</t>
  </si>
  <si>
    <t xml:space="preserve"> P112</t>
  </si>
  <si>
    <t>Altay N</t>
  </si>
  <si>
    <t xml:space="preserve"> V175</t>
  </si>
  <si>
    <t xml:space="preserve"> P475</t>
  </si>
  <si>
    <t xml:space="preserve"> DOI 10.1016/j.ejor.2005.05.016</t>
  </si>
  <si>
    <t>HARRIS PR</t>
  </si>
  <si>
    <t xml:space="preserve"> MANAGING CULTURAL DI</t>
  </si>
  <si>
    <t>Bressi S</t>
  </si>
  <si>
    <t xml:space="preserve"> RELIAB ENG SYST SAFE</t>
  </si>
  <si>
    <t xml:space="preserve"> V207</t>
  </si>
  <si>
    <t xml:space="preserve"> DOI 10.1016/j.ress.2020.107359</t>
  </si>
  <si>
    <t>ANDREU J</t>
  </si>
  <si>
    <t xml:space="preserve"> STOCHASTIC HYDROLOGY</t>
  </si>
  <si>
    <t>GRINSPAN P</t>
  </si>
  <si>
    <t xml:space="preserve"> T ASAE</t>
  </si>
  <si>
    <t xml:space="preserve"> P1647</t>
  </si>
  <si>
    <t xml:space="preserve"> DOI 10.13031/2013.28252</t>
  </si>
  <si>
    <t>Voinov A</t>
  </si>
  <si>
    <t xml:space="preserve"> P1268</t>
  </si>
  <si>
    <t xml:space="preserve"> DOI 10.1016/j.envsoft.2010.03.007</t>
  </si>
  <si>
    <t>Louis DN</t>
  </si>
  <si>
    <t xml:space="preserve"> ACTA NEUROPATHOL</t>
  </si>
  <si>
    <t xml:space="preserve"> P547</t>
  </si>
  <si>
    <t xml:space="preserve"> DOI 10.1007/s00401-007-0278-6</t>
  </si>
  <si>
    <t>Quintens C</t>
  </si>
  <si>
    <t xml:space="preserve"> BMC MED INFORM DECIS</t>
  </si>
  <si>
    <t xml:space="preserve"> DOI 10.1186/s12911-019-0748-5</t>
  </si>
  <si>
    <t>Carlsson C</t>
  </si>
  <si>
    <t xml:space="preserve"> P105</t>
  </si>
  <si>
    <t xml:space="preserve"> DOI 10.1016/S0167-9236(01)00137-3</t>
  </si>
  <si>
    <t>Horsky J</t>
  </si>
  <si>
    <t xml:space="preserve"> V82</t>
  </si>
  <si>
    <t xml:space="preserve"> P492</t>
  </si>
  <si>
    <t xml:space="preserve"> DOI 10.1016/j.ijmedinf.2013.02.003</t>
  </si>
  <si>
    <t>Fazlollahi B</t>
  </si>
  <si>
    <t xml:space="preserve"> J MANAGE INFORM SYST</t>
  </si>
  <si>
    <t>Abadi M</t>
  </si>
  <si>
    <t xml:space="preserve"> TENSORFLOW LARGE SCA</t>
  </si>
  <si>
    <t>Brandon PS</t>
  </si>
  <si>
    <t xml:space="preserve"> EVALUATION BUILT ENV</t>
  </si>
  <si>
    <t>MACERATINI R</t>
  </si>
  <si>
    <t xml:space="preserve"> P487</t>
  </si>
  <si>
    <t xml:space="preserve"> DOI 10.1016/0141-5425(89)90045-9</t>
  </si>
  <si>
    <t>Borges JG</t>
  </si>
  <si>
    <t xml:space="preserve"> FOREST SCI</t>
  </si>
  <si>
    <t xml:space="preserve"> P49</t>
  </si>
  <si>
    <t xml:space="preserve"> DOI 10.5849/FS-2016-035</t>
  </si>
  <si>
    <t>Honjo T</t>
  </si>
  <si>
    <t xml:space="preserve"> LANDSCAPE URBAN PLAN</t>
  </si>
  <si>
    <t xml:space="preserve"> P175</t>
  </si>
  <si>
    <t xml:space="preserve"> DOI 10.1016/S0169-2046(01)00152-9</t>
  </si>
  <si>
    <t>Hartkamp AD</t>
  </si>
  <si>
    <t xml:space="preserve"> V91</t>
  </si>
  <si>
    <t xml:space="preserve"> DOI 10.2134/agronj1999.915761x</t>
  </si>
  <si>
    <t>Tarantilis CD</t>
  </si>
  <si>
    <t xml:space="preserve"> INFORM MANAGE-AMSTER</t>
  </si>
  <si>
    <t xml:space="preserve"> V39</t>
  </si>
  <si>
    <t xml:space="preserve"> P359</t>
  </si>
  <si>
    <t xml:space="preserve"> DOI 10.1016/S0378-7206(01)00103-3</t>
  </si>
  <si>
    <t>BROWN RW</t>
  </si>
  <si>
    <t xml:space="preserve"> MIT10781 WORK PAP</t>
  </si>
  <si>
    <t>Bronmo G</t>
  </si>
  <si>
    <t xml:space="preserve"> COMPUT OPER RES</t>
  </si>
  <si>
    <t xml:space="preserve"> P900</t>
  </si>
  <si>
    <t xml:space="preserve"> DOI 10.1016/j.cor.2005.05.017</t>
  </si>
  <si>
    <t>FULCHER C</t>
  </si>
  <si>
    <t xml:space="preserve"> THESIS U MISSOURI CO</t>
  </si>
  <si>
    <t>Khan AI</t>
  </si>
  <si>
    <t xml:space="preserve"> V196</t>
  </si>
  <si>
    <t xml:space="preserve"> DOI 10.1016/j.cmpb.2020.105581</t>
  </si>
  <si>
    <t>KRAEMER KL</t>
  </si>
  <si>
    <t xml:space="preserve"> COMPUT SURV</t>
  </si>
  <si>
    <t xml:space="preserve"> P115</t>
  </si>
  <si>
    <t xml:space="preserve"> DOI 10.1145/46157.46158</t>
  </si>
  <si>
    <t>JARVENPAA SL</t>
  </si>
  <si>
    <t xml:space="preserve"> V35</t>
  </si>
  <si>
    <t xml:space="preserve"> DOI 10.1287/mnsc.35.3.285</t>
  </si>
  <si>
    <t xml:space="preserve"> IRRIGATION SCI</t>
  </si>
  <si>
    <t xml:space="preserve"> P237</t>
  </si>
  <si>
    <t xml:space="preserve"> DOI 10.1007/s00271-014-0427-3</t>
  </si>
  <si>
    <t>REINDERS MP</t>
  </si>
  <si>
    <t xml:space="preserve"> V42</t>
  </si>
  <si>
    <t xml:space="preserve"> P243</t>
  </si>
  <si>
    <t xml:space="preserve"> DOI 10.1016/0377-2217(89)90436-0</t>
  </si>
  <si>
    <t>Dennis AR</t>
  </si>
  <si>
    <t xml:space="preserve"> GROUP SUPPORT SYSTEMS: NEW PERSPECTIVES</t>
  </si>
  <si>
    <t xml:space="preserve"> P59</t>
  </si>
  <si>
    <t>Boerenfijn P</t>
  </si>
  <si>
    <t xml:space="preserve"> ENERG BUILDINGS</t>
  </si>
  <si>
    <t xml:space="preserve"> V158</t>
  </si>
  <si>
    <t xml:space="preserve"> P1762</t>
  </si>
  <si>
    <t xml:space="preserve"> DOI 10.1016/j.enbuild.2017.10.101</t>
  </si>
  <si>
    <t>León C</t>
  </si>
  <si>
    <t xml:space="preserve"> J WATER RES PL-ASCE</t>
  </si>
  <si>
    <t xml:space="preserve"> DOI 10.1061/(ASCE)0733-9496(2000)126:2(65)</t>
  </si>
  <si>
    <t>JAMNICK MS</t>
  </si>
  <si>
    <t xml:space="preserve"> CAN J FOREST RES</t>
  </si>
  <si>
    <t xml:space="preserve"> P402</t>
  </si>
  <si>
    <t xml:space="preserve"> DOI 10.1139/x93-058</t>
  </si>
  <si>
    <t>BALACHANDRAN V</t>
  </si>
  <si>
    <t xml:space="preserve"> 807 NW U ACC RES CTR</t>
  </si>
  <si>
    <t>Keen PG</t>
  </si>
  <si>
    <t xml:space="preserve"> DATAMATION</t>
  </si>
  <si>
    <t>Büyüközkan G</t>
  </si>
  <si>
    <t xml:space="preserve"> DOI 10.1002/int.20006</t>
  </si>
  <si>
    <t>Basnet C</t>
  </si>
  <si>
    <t xml:space="preserve"> P195</t>
  </si>
  <si>
    <t xml:space="preserve"> DOI 10.1016/0167-9236(95)00010-0</t>
  </si>
  <si>
    <t xml:space="preserve"> ANIM WELFARE</t>
  </si>
  <si>
    <t xml:space="preserve"> J MARKETING</t>
  </si>
  <si>
    <t xml:space="preserve"> DOI 10.2307/1250631</t>
  </si>
  <si>
    <t>Simonyan K</t>
  </si>
  <si>
    <t>Paul M</t>
  </si>
  <si>
    <t xml:space="preserve"> J ANTIMICROB CHEMOTH</t>
  </si>
  <si>
    <t xml:space="preserve"> V58</t>
  </si>
  <si>
    <t xml:space="preserve"> P1238</t>
  </si>
  <si>
    <t xml:space="preserve"> DOI 10.1093/jac/dkl372</t>
  </si>
  <si>
    <t>Mahmoud SH</t>
  </si>
  <si>
    <t xml:space="preserve"> WATER RESOUR MANAG</t>
  </si>
  <si>
    <t xml:space="preserve"> P3319</t>
  </si>
  <si>
    <t xml:space="preserve"> DOI 10.1007/s11269-014-0681-4</t>
  </si>
  <si>
    <t>Pinsonneault A</t>
  </si>
  <si>
    <t xml:space="preserve"> DECISION SUPPORT SYSTEMS</t>
  </si>
  <si>
    <t xml:space="preserve"> P197</t>
  </si>
  <si>
    <t xml:space="preserve"> DOI 10.1016/0167-9236(89)90007-9</t>
  </si>
  <si>
    <t>Hennigar CR</t>
  </si>
  <si>
    <t xml:space="preserve"> P158</t>
  </si>
  <si>
    <t>Rajkomar A</t>
  </si>
  <si>
    <t xml:space="preserve"> NPJ DIGIT MED</t>
  </si>
  <si>
    <t xml:space="preserve"> DOI 10.1038/s41746-018-0029-1</t>
  </si>
  <si>
    <t>Black AD</t>
  </si>
  <si>
    <t xml:space="preserve"> DOI 10.1371/journal.pmed.1000387</t>
  </si>
  <si>
    <t xml:space="preserve"> P337</t>
  </si>
  <si>
    <t xml:space="preserve"> DOI 10.1111/j.1540-5915.1980.tb01143.x</t>
  </si>
  <si>
    <t>Roshanov PS</t>
  </si>
  <si>
    <t xml:space="preserve"> DOI 10.1186/1748-5908-6-92</t>
  </si>
  <si>
    <t>Bakir M</t>
  </si>
  <si>
    <t xml:space="preserve"> FACTA UNIV-SER MECH</t>
  </si>
  <si>
    <t xml:space="preserve"> P423</t>
  </si>
  <si>
    <t xml:space="preserve"> DOI 10.22190/FUME210505053B</t>
  </si>
  <si>
    <t>Amer Diabet Assoc</t>
  </si>
  <si>
    <t xml:space="preserve"> DIABETES CARE</t>
  </si>
  <si>
    <t xml:space="preserve"> PS11</t>
  </si>
  <si>
    <t xml:space="preserve"> DOI 10.2337/dc10-S011</t>
  </si>
  <si>
    <t>Bashar MA</t>
  </si>
  <si>
    <t xml:space="preserve"> FUZZY SET SYST</t>
  </si>
  <si>
    <t xml:space="preserve"> P34</t>
  </si>
  <si>
    <t xml:space="preserve"> DOI 10.1016/j.fss.2014.02.011</t>
  </si>
  <si>
    <t>Papadopoulos A</t>
  </si>
  <si>
    <t xml:space="preserve"> P130</t>
  </si>
  <si>
    <t xml:space="preserve"> DOI 10.1016/j.compag.2011.06.007</t>
  </si>
  <si>
    <t>Hupert N</t>
  </si>
  <si>
    <t xml:space="preserve"> MED DECIS MAKING</t>
  </si>
  <si>
    <t xml:space="preserve"> PS17</t>
  </si>
  <si>
    <t xml:space="preserve"> DOI 10.1177/027298902237709</t>
  </si>
  <si>
    <t>Alvarez PA</t>
  </si>
  <si>
    <t xml:space="preserve"> V183</t>
  </si>
  <si>
    <t xml:space="preserve"> DOI 10.1016/j.eswa.2021.115368</t>
  </si>
  <si>
    <t>Jemielniak K</t>
  </si>
  <si>
    <t xml:space="preserve"> INT J ADV MANUF TECH</t>
  </si>
  <si>
    <t xml:space="preserve"> P711</t>
  </si>
  <si>
    <t xml:space="preserve"> DOI 10.1007/s001700050123</t>
  </si>
  <si>
    <t>Zhong RY</t>
  </si>
  <si>
    <t xml:space="preserve"> ENGINEERING-PRC</t>
  </si>
  <si>
    <t xml:space="preserve"> DOI 10.1016/J.ENG.2017.05.015</t>
  </si>
  <si>
    <t xml:space="preserve"> PROCEEDINGS OF THE THIRD INTERNATIONAL CONFERENCE ON DECISION SUPPORT SYSTEMS</t>
  </si>
  <si>
    <t xml:space="preserve"> P507</t>
  </si>
  <si>
    <t>Bancheri M</t>
  </si>
  <si>
    <t xml:space="preserve"> V807</t>
  </si>
  <si>
    <t xml:space="preserve"> DOI 10.1016/j.scitotenv.2021.150793</t>
  </si>
  <si>
    <t>Freer TW</t>
  </si>
  <si>
    <t xml:space="preserve"> RADIOLOGY</t>
  </si>
  <si>
    <t xml:space="preserve"> V220</t>
  </si>
  <si>
    <t xml:space="preserve"> P781</t>
  </si>
  <si>
    <t xml:space="preserve"> DOI 10.1148/radiol.2203001282</t>
  </si>
  <si>
    <t>Carlson ED</t>
  </si>
  <si>
    <t xml:space="preserve"> INFORMATION PROCESSING 80. PROCEEDINGS OF THE IFIP CONGRESS 80</t>
  </si>
  <si>
    <t xml:space="preserve"> P463</t>
  </si>
  <si>
    <t>Abramson A</t>
  </si>
  <si>
    <t xml:space="preserve"> DOI 10.1029/2010WR010147</t>
  </si>
  <si>
    <t>Saddique Q</t>
  </si>
  <si>
    <t xml:space="preserve"> DOI 10.3390/agronomy9020109</t>
  </si>
  <si>
    <t>RADERMACHER FJ</t>
  </si>
  <si>
    <t xml:space="preserve"> P257</t>
  </si>
  <si>
    <t xml:space="preserve"> DOI 10.1016/0167-9236(94)90044-2</t>
  </si>
  <si>
    <t>Nekhay O</t>
  </si>
  <si>
    <t xml:space="preserve"> V65</t>
  </si>
  <si>
    <t xml:space="preserve"> DOI 10.1016/j.compag.2008.07.012</t>
  </si>
  <si>
    <t>Blokhuis HJ</t>
  </si>
  <si>
    <t>BEAUMONT J</t>
  </si>
  <si>
    <t xml:space="preserve"> MICROCOMPUTERS LIBRA</t>
  </si>
  <si>
    <t>Hodge GL</t>
  </si>
  <si>
    <t xml:space="preserve"> DOI 10.1080/09537287.2010.498577</t>
  </si>
  <si>
    <t xml:space="preserve"> V90</t>
  </si>
  <si>
    <t xml:space="preserve"> DOI 10.1016/S0925-5273(03)00042-2</t>
  </si>
  <si>
    <t>Pérez-Ruiz A</t>
  </si>
  <si>
    <t xml:space="preserve"> BMC BIOINFORMATICS</t>
  </si>
  <si>
    <t xml:space="preserve"> DOI 10.1186/1471-2105-11-581</t>
  </si>
  <si>
    <t>DYBOWSKI R</t>
  </si>
  <si>
    <t xml:space="preserve"> LANCET</t>
  </si>
  <si>
    <t xml:space="preserve"> V346</t>
  </si>
  <si>
    <t xml:space="preserve"> P1203</t>
  </si>
  <si>
    <t xml:space="preserve"> DOI 10.1016/S0140-6736(95)92904-5</t>
  </si>
  <si>
    <t>Balas EA</t>
  </si>
  <si>
    <t xml:space="preserve"> P301</t>
  </si>
  <si>
    <t xml:space="preserve"> DOI 10.1001/archinte.160.3.301</t>
  </si>
  <si>
    <t>Lilien GL</t>
  </si>
  <si>
    <t xml:space="preserve"> P216</t>
  </si>
  <si>
    <t xml:space="preserve"> DOI 10.1287/isre.1040.0026</t>
  </si>
  <si>
    <t>CLARK LH</t>
  </si>
  <si>
    <t xml:space="preserve"> WALL STREET J 0307</t>
  </si>
  <si>
    <t>Cummins ML</t>
  </si>
  <si>
    <t xml:space="preserve"> MICROB GENOMICS</t>
  </si>
  <si>
    <t xml:space="preserve"> DOI 10.1099/mgen.0.000250</t>
  </si>
  <si>
    <t>*CAL CORP</t>
  </si>
  <si>
    <t xml:space="preserve"> TRANSCAD REF MAN VER</t>
  </si>
  <si>
    <t>Turskis Z</t>
  </si>
  <si>
    <t xml:space="preserve"> P224</t>
  </si>
  <si>
    <t xml:space="preserve"> DOI 10.3846/1392-8619.2008.14.224-239</t>
  </si>
  <si>
    <t>Bhattacharya A</t>
  </si>
  <si>
    <t xml:space="preserve"> P698</t>
  </si>
  <si>
    <t xml:space="preserve"> DOI 10.1080/09537287.2013.798088</t>
  </si>
  <si>
    <t>Bichindaritz I</t>
  </si>
  <si>
    <t xml:space="preserve"> LECT NOTES ARTIF INT</t>
  </si>
  <si>
    <t xml:space="preserve"> V1488</t>
  </si>
  <si>
    <t xml:space="preserve"> P334</t>
  </si>
  <si>
    <t xml:space="preserve"> DOI 10.1007/BFb0056345</t>
  </si>
  <si>
    <t>Kangas J</t>
  </si>
  <si>
    <t xml:space="preserve"> DOI 10.1016/S0378-1127(99)00221-2</t>
  </si>
  <si>
    <t>McGarigal K</t>
  </si>
  <si>
    <t xml:space="preserve"> FRAGSTATS</t>
  </si>
  <si>
    <t>Fernandes M</t>
  </si>
  <si>
    <t xml:space="preserve"> ARTIF INTELL MED</t>
  </si>
  <si>
    <t xml:space="preserve"> V102</t>
  </si>
  <si>
    <t xml:space="preserve"> DOI 10.1016/j.artmed.2019.101762</t>
  </si>
  <si>
    <t>Asuncion A</t>
  </si>
  <si>
    <t xml:space="preserve"> UCI MACHINE LEARNING</t>
  </si>
  <si>
    <t>OLEARY DE</t>
  </si>
  <si>
    <t xml:space="preserve"> P72</t>
  </si>
  <si>
    <t xml:space="preserve"> DOI 10.1287/inte.18.6.72</t>
  </si>
  <si>
    <t>CHOU YH</t>
  </si>
  <si>
    <t xml:space="preserve"> INT J GEOGR INF SYST</t>
  </si>
  <si>
    <t xml:space="preserve"> DOI 10.1080/02693799208901900</t>
  </si>
  <si>
    <t>Feng S</t>
  </si>
  <si>
    <t xml:space="preserve"> P21</t>
  </si>
  <si>
    <t xml:space="preserve"> DOI 10.1016/S0957-4174(98)00028-1</t>
  </si>
  <si>
    <t>ANSON R</t>
  </si>
  <si>
    <t xml:space="preserve"> P189</t>
  </si>
  <si>
    <t xml:space="preserve"> DOI 10.1287/mnsc.41.2.189</t>
  </si>
  <si>
    <t>Demirtas EA</t>
  </si>
  <si>
    <t xml:space="preserve"> P677</t>
  </si>
  <si>
    <t xml:space="preserve"> DOI 10.1016/j.cie.2006.12.006</t>
  </si>
  <si>
    <t xml:space="preserve"> P1731</t>
  </si>
  <si>
    <t xml:space="preserve"> DOI 10.1139/x26-197</t>
  </si>
  <si>
    <t>Berner Eta S</t>
  </si>
  <si>
    <t xml:space="preserve"> CLINICAL DECISION SUPPORT SYSTEMS</t>
  </si>
  <si>
    <t xml:space="preserve"> DOI 10.1038/nclimate2470</t>
  </si>
  <si>
    <t>Yu KH</t>
  </si>
  <si>
    <t xml:space="preserve"> NAT BIOMED ENG</t>
  </si>
  <si>
    <t xml:space="preserve"> P719</t>
  </si>
  <si>
    <t xml:space="preserve"> DOI 10.1038/s41551-018-0305-z</t>
  </si>
  <si>
    <t>Zucca A</t>
  </si>
  <si>
    <t xml:space="preserve"> V88</t>
  </si>
  <si>
    <t xml:space="preserve"> P752</t>
  </si>
  <si>
    <t xml:space="preserve"> DOI 10.1016/j.jenvman.2007.04.026</t>
  </si>
  <si>
    <t>Botreau R</t>
  </si>
  <si>
    <t xml:space="preserve"> ANIMAL</t>
  </si>
  <si>
    <t xml:space="preserve"> P1179</t>
  </si>
  <si>
    <t xml:space="preserve"> DOI 10.1017/S1751731107000535</t>
  </si>
  <si>
    <t>Latinopoulos D</t>
  </si>
  <si>
    <t xml:space="preserve"> RENEW ENERG</t>
  </si>
  <si>
    <t xml:space="preserve"> P550</t>
  </si>
  <si>
    <t xml:space="preserve"> DOI 10.1016/j.renene.2015.01.041</t>
  </si>
  <si>
    <t>Davey P</t>
  </si>
  <si>
    <t xml:space="preserve"> COCHRANE DB SYST REV</t>
  </si>
  <si>
    <t xml:space="preserve"> DOI 10.1002/14651858.CD003543.pub2</t>
  </si>
  <si>
    <t>Nugent G</t>
  </si>
  <si>
    <t xml:space="preserve"> MED CARE</t>
  </si>
  <si>
    <t>Chatterjee P</t>
  </si>
  <si>
    <t xml:space="preserve"> ROBOT CIM-INT MANUF</t>
  </si>
  <si>
    <t xml:space="preserve"> P483</t>
  </si>
  <si>
    <t xml:space="preserve"> DOI 10.1016/j.rcim.2010.03.007</t>
  </si>
  <si>
    <t>Rajpurkar P</t>
  </si>
  <si>
    <t xml:space="preserve"> NAT MED</t>
  </si>
  <si>
    <t xml:space="preserve"> DOI 10.1038/s41591-021-01614-0</t>
  </si>
  <si>
    <t>Yan L</t>
  </si>
  <si>
    <t xml:space="preserve"> NAT MACH INTELL</t>
  </si>
  <si>
    <t xml:space="preserve"> DOI 10.1038/s42256-020-0180-7</t>
  </si>
  <si>
    <t>Bosch E</t>
  </si>
  <si>
    <t xml:space="preserve"> HUM REPROD OPEN</t>
  </si>
  <si>
    <t xml:space="preserve"> DOI 10.1093/hropen/hoaa009</t>
  </si>
  <si>
    <t>Yang JB</t>
  </si>
  <si>
    <t xml:space="preserve"> J CHIN INST ENG</t>
  </si>
  <si>
    <t xml:space="preserve"> P83</t>
  </si>
  <si>
    <t xml:space="preserve"> DOI 10.1080/02533839.2000.9670526</t>
  </si>
  <si>
    <t>Chang CC</t>
  </si>
  <si>
    <t xml:space="preserve"> ACM T INTEL SYST TEC</t>
  </si>
  <si>
    <t xml:space="preserve"> DOI 10.1145/1961189.1961199</t>
  </si>
  <si>
    <t>Kerr DV</t>
  </si>
  <si>
    <t xml:space="preserve"> ASIAN-AUSTRALASIAN JOURNAL OF ANIMAL SCIENCES</t>
  </si>
  <si>
    <t>Choy KL</t>
  </si>
  <si>
    <t xml:space="preserve"> DOI 10.1016/S0957-4174(03)00009-5</t>
  </si>
  <si>
    <t>Kumar R</t>
  </si>
  <si>
    <t xml:space="preserve"> P500</t>
  </si>
  <si>
    <t xml:space="preserve"> DOI 10.1016/j.rcim.2010.03.012</t>
  </si>
  <si>
    <t>Khairat S</t>
  </si>
  <si>
    <t xml:space="preserve"> JMIR MED INF</t>
  </si>
  <si>
    <t xml:space="preserve"> DOI 10.2196/medinform.8912</t>
  </si>
  <si>
    <t xml:space="preserve"> KNOWL-BASED SYST</t>
  </si>
  <si>
    <t xml:space="preserve"> DOI 10.1016/j.knosys.2004.05.003</t>
  </si>
  <si>
    <t>*ADV VIS SYST</t>
  </si>
  <si>
    <t xml:space="preserve"> AVS US GUID</t>
  </si>
  <si>
    <t xml:space="preserve"> DOI 10.1002/14651858.CD003543.pub4</t>
  </si>
  <si>
    <t>Christakis DA</t>
  </si>
  <si>
    <t xml:space="preserve"> PEDIATRICS</t>
  </si>
  <si>
    <t xml:space="preserve"> Part. no.</t>
  </si>
  <si>
    <t xml:space="preserve"> DOI 10.1542/peds.107.2.e15</t>
  </si>
  <si>
    <t>Berner ES</t>
  </si>
  <si>
    <t xml:space="preserve"> HEALTH INFORM SER</t>
  </si>
  <si>
    <t xml:space="preserve"> PP1</t>
  </si>
  <si>
    <t xml:space="preserve"> DOI 10.1007/978-3-319-31913-1</t>
  </si>
  <si>
    <t>Bolloju N</t>
  </si>
  <si>
    <t xml:space="preserve"> DOI 10.1016/S0167-9236(01)00142-7</t>
  </si>
  <si>
    <t>Bartz KK</t>
  </si>
  <si>
    <t xml:space="preserve"> CAN J FISH AQUAT SCI</t>
  </si>
  <si>
    <t xml:space="preserve"> P1578</t>
  </si>
  <si>
    <t xml:space="preserve"> DOI 10.1139/F06-055</t>
  </si>
  <si>
    <t>Booij MJ</t>
  </si>
  <si>
    <t xml:space="preserve"> HYDROL PROCESS</t>
  </si>
  <si>
    <t xml:space="preserve"> P2581</t>
  </si>
  <si>
    <t xml:space="preserve"> DOI 10.1002/hyp.1268</t>
  </si>
  <si>
    <t>VAKHARIA AJ</t>
  </si>
  <si>
    <t xml:space="preserve"> DOI 10.1080/07408179008964161</t>
  </si>
  <si>
    <t>Spruijt BM</t>
  </si>
  <si>
    <t xml:space="preserve"> P145</t>
  </si>
  <si>
    <t xml:space="preserve"> DOI 10.1016/S0168-1591(00)00204-5</t>
  </si>
  <si>
    <t>DAVIS GB</t>
  </si>
  <si>
    <t xml:space="preserve"> MANAGEMENT INFORMATI</t>
  </si>
  <si>
    <t>BERGER M</t>
  </si>
  <si>
    <t xml:space="preserve"> P725</t>
  </si>
  <si>
    <t xml:space="preserve"> DOI 10.2337/diacare.12.10.725</t>
  </si>
  <si>
    <t>Belton V</t>
  </si>
  <si>
    <t xml:space="preserve"> MULIPLE CRITERIA DEC</t>
  </si>
  <si>
    <t>Kamilaris A</t>
  </si>
  <si>
    <t xml:space="preserve"> V143</t>
  </si>
  <si>
    <t xml:space="preserve"> P23</t>
  </si>
  <si>
    <t xml:space="preserve"> DOI 10.1016/j.compag.2017.09.037</t>
  </si>
  <si>
    <t xml:space="preserve"> V67</t>
  </si>
  <si>
    <t xml:space="preserve"> P239</t>
  </si>
  <si>
    <t xml:space="preserve"> DOI 10.1016/j.eswa.2016.08.065</t>
  </si>
  <si>
    <t>Carron JC</t>
  </si>
  <si>
    <t xml:space="preserve"> P1733</t>
  </si>
  <si>
    <t xml:space="preserve"> DOI 10.1029/2000WR900390</t>
  </si>
  <si>
    <t>BERNSTEIN P</t>
  </si>
  <si>
    <t xml:space="preserve"> FORTUNE 0717</t>
  </si>
  <si>
    <t xml:space="preserve"> P88</t>
  </si>
  <si>
    <t>GOLDBERG AV</t>
  </si>
  <si>
    <t xml:space="preserve"> MATH OPER RES</t>
  </si>
  <si>
    <t xml:space="preserve"> P430</t>
  </si>
  <si>
    <t xml:space="preserve"> DOI 10.1287/moor.15.3.430</t>
  </si>
  <si>
    <t>Acharya UR</t>
  </si>
  <si>
    <t xml:space="preserve"> V83</t>
  </si>
  <si>
    <t xml:space="preserve"> DOI 10.1016/j.knosys.2015.03.015</t>
  </si>
  <si>
    <t>BARCUS SW</t>
  </si>
  <si>
    <t xml:space="preserve"> MGMT ACCOUNTING</t>
  </si>
  <si>
    <t xml:space="preserve"> P13</t>
  </si>
  <si>
    <t>Liu HL</t>
  </si>
  <si>
    <t xml:space="preserve"> NUTR CYCL AGROECOSYS</t>
  </si>
  <si>
    <t xml:space="preserve"> V89</t>
  </si>
  <si>
    <t xml:space="preserve"> P313</t>
  </si>
  <si>
    <t xml:space="preserve"> DOI 10.1007/s10705-010-9396-y</t>
  </si>
  <si>
    <t>Goudriaan J</t>
  </si>
  <si>
    <t xml:space="preserve"> MODELLING POTENTIAL</t>
  </si>
  <si>
    <t>Khan AA</t>
  </si>
  <si>
    <t xml:space="preserve"> DOI 10.3390/sym11030383</t>
  </si>
  <si>
    <t>Ge YC</t>
  </si>
  <si>
    <t xml:space="preserve"> P182</t>
  </si>
  <si>
    <t xml:space="preserve"> DOI 10.1016/j.envsoft.2013.05.010</t>
  </si>
  <si>
    <t>Ferretti V</t>
  </si>
  <si>
    <t xml:space="preserve"> DOI 10.1016/j.dss.2016.01.005</t>
  </si>
  <si>
    <t>Allen DT</t>
  </si>
  <si>
    <t xml:space="preserve"> POLLUTION PREVENTION</t>
  </si>
  <si>
    <t>SAGE AP</t>
  </si>
  <si>
    <t xml:space="preserve"> CONCISE ENCY INFORMA</t>
  </si>
  <si>
    <t>Daume S</t>
  </si>
  <si>
    <t xml:space="preserve"> P305</t>
  </si>
  <si>
    <t xml:space="preserve"> DOI 10.1016/S0957-4174(00)00042-7</t>
  </si>
  <si>
    <t>R Development Core Team</t>
  </si>
  <si>
    <t xml:space="preserve"> R LANG ENV STAT COMP</t>
  </si>
  <si>
    <t>Luthra S</t>
  </si>
  <si>
    <t xml:space="preserve"> V140</t>
  </si>
  <si>
    <t xml:space="preserve"> P1686</t>
  </si>
  <si>
    <t xml:space="preserve"> DOI 10.1016/j.jclepro.2016.09.078</t>
  </si>
  <si>
    <t>Lee J</t>
  </si>
  <si>
    <t xml:space="preserve"> P929</t>
  </si>
  <si>
    <t xml:space="preserve"> DOI 10.1016/j.ijmedinf.2014.08.006</t>
  </si>
  <si>
    <t>COVINGTON WW</t>
  </si>
  <si>
    <t xml:space="preserve"> 2ND P ANN INT C GIS</t>
  </si>
  <si>
    <t>Laurans Y</t>
  </si>
  <si>
    <t xml:space="preserve"> V119</t>
  </si>
  <si>
    <t xml:space="preserve"> P208</t>
  </si>
  <si>
    <t xml:space="preserve"> DOI 10.1016/j.jenvman.2013.01.008</t>
  </si>
  <si>
    <t>Crowley EK</t>
  </si>
  <si>
    <t xml:space="preserve"> BMC HEALTH SERV RES</t>
  </si>
  <si>
    <t xml:space="preserve"> DOI 10.1186/s12913-020-5056-3</t>
  </si>
  <si>
    <t>Thierauf RJ</t>
  </si>
  <si>
    <t xml:space="preserve"> USER-ORIENTED DECISION SUPPORT SYSTEMS</t>
  </si>
  <si>
    <t>Power D</t>
  </si>
  <si>
    <t>Amott D</t>
  </si>
  <si>
    <t xml:space="preserve"> V44</t>
  </si>
  <si>
    <t xml:space="preserve"> P657</t>
  </si>
  <si>
    <t xml:space="preserve"> DOI 10.1016/j.dss.2007.09.003</t>
  </si>
  <si>
    <t>Zoph B</t>
  </si>
  <si>
    <t xml:space="preserve"> PP8697</t>
  </si>
  <si>
    <t xml:space="preserve"> DOI 10.1109/CVPR.2018.00907</t>
  </si>
  <si>
    <t>González-Ferrer A</t>
  </si>
  <si>
    <t xml:space="preserve"> COMPUT STAND INTER</t>
  </si>
  <si>
    <t xml:space="preserve"> P125</t>
  </si>
  <si>
    <t xml:space="preserve"> DOI 10.1016/j.csi.2015.06.002</t>
  </si>
  <si>
    <t>DAVIS RM</t>
  </si>
  <si>
    <t xml:space="preserve"> J AGR RESOUR ECON</t>
  </si>
  <si>
    <t xml:space="preserve"> P56</t>
  </si>
  <si>
    <t>DOUKIDIS GEORGIOS</t>
  </si>
  <si>
    <t xml:space="preserve"> KNOWLEDGE BASED MANAGMENT SUPPORT SYSTEMS"</t>
  </si>
  <si>
    <t>Wang JJ</t>
  </si>
  <si>
    <t xml:space="preserve"> RENEW SUST ENERG REV</t>
  </si>
  <si>
    <t xml:space="preserve"> P2263</t>
  </si>
  <si>
    <t xml:space="preserve"> DOI 10.1016/j.rser.2009.06.021</t>
  </si>
  <si>
    <t>Kulak O</t>
  </si>
  <si>
    <t xml:space="preserve"> P191</t>
  </si>
  <si>
    <t xml:space="preserve"> DOI 10.1016/j.ins.2004.02.021</t>
  </si>
  <si>
    <t>Reshmidevi TV</t>
  </si>
  <si>
    <t xml:space="preserve"> P101</t>
  </si>
  <si>
    <t xml:space="preserve"> DOI 10.1016/j.agsy.2009.04.001</t>
  </si>
  <si>
    <t>Murphy G C</t>
  </si>
  <si>
    <t xml:space="preserve"> PROC AMIA ANNU FALL SYMP</t>
  </si>
  <si>
    <t xml:space="preserve"> P219</t>
  </si>
  <si>
    <t xml:space="preserve"> P C DEC SUPP SYST SA</t>
  </si>
  <si>
    <t>*SAS I INC</t>
  </si>
  <si>
    <t xml:space="preserve"> SAS US GUID BAS</t>
  </si>
  <si>
    <t>Tao F</t>
  </si>
  <si>
    <t xml:space="preserve"> P2405</t>
  </si>
  <si>
    <t xml:space="preserve"> DOI 10.1109/TII.2018.2873186</t>
  </si>
  <si>
    <t>Tehrani FT</t>
  </si>
  <si>
    <t xml:space="preserve"> P171</t>
  </si>
  <si>
    <t xml:space="preserve"> DOI 10.1016/j.artmed.2008.07.006</t>
  </si>
  <si>
    <t>Pellicer-Martínez F</t>
  </si>
  <si>
    <t xml:space="preserve"> V60</t>
  </si>
  <si>
    <t xml:space="preserve"> P1173</t>
  </si>
  <si>
    <t xml:space="preserve"> DOI 10.1016/j.ecolind.2015.08.032</t>
  </si>
  <si>
    <t>PIRAMUTHU S</t>
  </si>
  <si>
    <t xml:space="preserve"> DOI 10.1016/0167-9236(93)90027-Z</t>
  </si>
  <si>
    <t>Korsvik JE</t>
  </si>
  <si>
    <t xml:space="preserve"> V61</t>
  </si>
  <si>
    <t xml:space="preserve"> P594</t>
  </si>
  <si>
    <t xml:space="preserve"> DOI 10.1057/jors.2008.192</t>
  </si>
  <si>
    <t xml:space="preserve"> BMJ OPEN</t>
  </si>
  <si>
    <t xml:space="preserve"> DOI 10.1136/bmjopen-2019-031080</t>
  </si>
  <si>
    <t>Phillips LD</t>
  </si>
  <si>
    <t xml:space="preserve"> ADVANCES IN DECISION ANALYSIS: FROM FOUNDATIONS TO APPLICATIONS</t>
  </si>
  <si>
    <t xml:space="preserve"> PP375</t>
  </si>
  <si>
    <t xml:space="preserve"> DOI 10.1017/CBO9780511611308.020</t>
  </si>
  <si>
    <t>Jiang DH</t>
  </si>
  <si>
    <t xml:space="preserve"> V121</t>
  </si>
  <si>
    <t xml:space="preserve"> P188</t>
  </si>
  <si>
    <t xml:space="preserve"> DOI 10.1016/j.eswa.2018.12.023</t>
  </si>
  <si>
    <t>Challinor AJ</t>
  </si>
  <si>
    <t xml:space="preserve"> J EXP BOT</t>
  </si>
  <si>
    <t xml:space="preserve"> P2775</t>
  </si>
  <si>
    <t xml:space="preserve"> DOI 10.1093/jxb/erp062</t>
  </si>
  <si>
    <t>Carroll AE</t>
  </si>
  <si>
    <t xml:space="preserve"> JAMA PEDIATR</t>
  </si>
  <si>
    <t xml:space="preserve"> V168</t>
  </si>
  <si>
    <t xml:space="preserve"> P815</t>
  </si>
  <si>
    <t xml:space="preserve"> DOI 10.1001/jamapediatrics.2014.464</t>
  </si>
  <si>
    <t>Doshi-Velez F</t>
  </si>
  <si>
    <t xml:space="preserve"> DEEP-SEA RES PT II</t>
  </si>
  <si>
    <t xml:space="preserve"> V133</t>
  </si>
  <si>
    <t xml:space="preserve"> DOI 10.1016/j.dsr2.2016.04.002</t>
  </si>
  <si>
    <t>DINKEL JJ</t>
  </si>
  <si>
    <t xml:space="preserve"> OPER RES</t>
  </si>
  <si>
    <t xml:space="preserve"> P853</t>
  </si>
  <si>
    <t xml:space="preserve"> DOI 10.1287/opre.37.6.853</t>
  </si>
  <si>
    <t>Ciurana J</t>
  </si>
  <si>
    <t xml:space="preserve"> COMPUT IND</t>
  </si>
  <si>
    <t xml:space="preserve"> DOI 10.1016/SO166-3615(03)00024-1</t>
  </si>
  <si>
    <t>ADAMS J</t>
  </si>
  <si>
    <t xml:space="preserve"> DOI 10.1287/mnsc.34.3.391</t>
  </si>
  <si>
    <t>SENN JA</t>
  </si>
  <si>
    <t xml:space="preserve"> ANAL DESIGN INFORMAT</t>
  </si>
  <si>
    <t>Turban E</t>
  </si>
  <si>
    <t xml:space="preserve"> DECISION SUPPORT BUS</t>
  </si>
  <si>
    <t xml:space="preserve"> V9th</t>
  </si>
  <si>
    <t>COHEN MA</t>
  </si>
  <si>
    <t xml:space="preserve"> TRANSFUSION</t>
  </si>
  <si>
    <t xml:space="preserve"> P58</t>
  </si>
  <si>
    <t>Chen Y</t>
  </si>
  <si>
    <t xml:space="preserve"> P1582</t>
  </si>
  <si>
    <t xml:space="preserve"> DOI 10.1016/j.envsoft.2010.06.001</t>
  </si>
  <si>
    <t>Scott IA</t>
  </si>
  <si>
    <t xml:space="preserve"> THER ADV DRUG SAF</t>
  </si>
  <si>
    <t xml:space="preserve"> P559</t>
  </si>
  <si>
    <t xml:space="preserve"> DOI 10.1177/2042098618784809</t>
  </si>
  <si>
    <t>Gamache M</t>
  </si>
  <si>
    <t xml:space="preserve"> DOI 10.1287/opre.47.2.247</t>
  </si>
  <si>
    <t>Beasley JE</t>
  </si>
  <si>
    <t xml:space="preserve"> DOI 10.1057/palgrave.jors.2601129</t>
  </si>
  <si>
    <t>Blumenthal D</t>
  </si>
  <si>
    <t xml:space="preserve"> NEW ENGL J MED</t>
  </si>
  <si>
    <t xml:space="preserve"> V363</t>
  </si>
  <si>
    <t xml:space="preserve"> P501</t>
  </si>
  <si>
    <t xml:space="preserve"> DOI 10.1056/NEJMp1006114</t>
  </si>
  <si>
    <t>Kazak JK</t>
  </si>
  <si>
    <t xml:space="preserve"> SUSTAINABILITY-BASEL</t>
  </si>
  <si>
    <t xml:space="preserve"> DOI 10.3390/su10124388</t>
  </si>
  <si>
    <t>Chou SY</t>
  </si>
  <si>
    <t xml:space="preserve"> P2241</t>
  </si>
  <si>
    <t xml:space="preserve"> DOI 10.1016/j.eswa.2007.03.001</t>
  </si>
  <si>
    <t>Cova TJ</t>
  </si>
  <si>
    <t xml:space="preserve"> TRANSPORT RES A-POL</t>
  </si>
  <si>
    <t xml:space="preserve"> P579</t>
  </si>
  <si>
    <t xml:space="preserve"> DOI 10.1016/S0965-8564(03)00007-7</t>
  </si>
  <si>
    <t>Tirkolaee EB</t>
  </si>
  <si>
    <t xml:space="preserve"> V756</t>
  </si>
  <si>
    <t xml:space="preserve"> DOI 10.1016/j.scitotenv.2020.143607</t>
  </si>
  <si>
    <t>*PRIC WAT CO</t>
  </si>
  <si>
    <t xml:space="preserve"> COMP BAS STAFF SCHED</t>
  </si>
  <si>
    <t>Ioffe S</t>
  </si>
  <si>
    <t xml:space="preserve"> INT C MACH LEARN</t>
  </si>
  <si>
    <t xml:space="preserve"> P448</t>
  </si>
  <si>
    <t>Ali S</t>
  </si>
  <si>
    <t xml:space="preserve"> P1360</t>
  </si>
  <si>
    <t xml:space="preserve"> DOI 10.1016/j.renene.2018.09.035</t>
  </si>
  <si>
    <t>LIANG TP</t>
  </si>
  <si>
    <t xml:space="preserve"> P849</t>
  </si>
  <si>
    <t xml:space="preserve"> DOI 10.1287/opre.36.6.849</t>
  </si>
  <si>
    <t>Sacramento AG</t>
  </si>
  <si>
    <t xml:space="preserve"> J GLOB ANTIMICROB RE</t>
  </si>
  <si>
    <t xml:space="preserve"> P288</t>
  </si>
  <si>
    <t xml:space="preserve"> DOI 10.1016/j.jgar.2018.10.024</t>
  </si>
  <si>
    <t>BERLEKAMP J</t>
  </si>
  <si>
    <t xml:space="preserve"> 10 FED I HYDR PROJ E</t>
  </si>
  <si>
    <t>Jiang YW</t>
  </si>
  <si>
    <t xml:space="preserve"> P37</t>
  </si>
  <si>
    <t xml:space="preserve"> DOI 10.1016/j.agwat.2016.06.014</t>
  </si>
  <si>
    <t>Berg M</t>
  </si>
  <si>
    <t xml:space="preserve"> DOI 10.1016/S1386-5056(99)00011-8</t>
  </si>
  <si>
    <t>Banaitis A</t>
  </si>
  <si>
    <t xml:space="preserve"> INT J ENVIRON POLLUT</t>
  </si>
  <si>
    <t xml:space="preserve"> DOI 10.1504/IJEP.2007.014820</t>
  </si>
  <si>
    <t xml:space="preserve"> CACM</t>
  </si>
  <si>
    <t>Toth P</t>
  </si>
  <si>
    <t xml:space="preserve"> SIAM MONOGRAPHS DISC</t>
  </si>
  <si>
    <t>Shaked B</t>
  </si>
  <si>
    <t xml:space="preserve"> J APPL ENTOMOL</t>
  </si>
  <si>
    <t xml:space="preserve"> V142</t>
  </si>
  <si>
    <t xml:space="preserve"> DOI 10.1111/jen.12422</t>
  </si>
  <si>
    <t>Pamucar D</t>
  </si>
  <si>
    <t xml:space="preserve"> DOI 10.3390/su9081315</t>
  </si>
  <si>
    <t>Bruglieri M</t>
  </si>
  <si>
    <t xml:space="preserve"> NETWORKS</t>
  </si>
  <si>
    <t xml:space="preserve"> V64</t>
  </si>
  <si>
    <t xml:space="preserve"> P292</t>
  </si>
  <si>
    <t xml:space="preserve"> DOI 10.1002/net.21585</t>
  </si>
  <si>
    <t>Ludwig JA</t>
  </si>
  <si>
    <t xml:space="preserve"> AUSTRALIAN RANGELAND JOURNAL</t>
  </si>
  <si>
    <t xml:space="preserve"> P100</t>
  </si>
  <si>
    <t>Nair R</t>
  </si>
  <si>
    <t xml:space="preserve"> TRANSPORT SCI</t>
  </si>
  <si>
    <t>Casas-Rosal JC</t>
  </si>
  <si>
    <t xml:space="preserve"> INT T OPER RES</t>
  </si>
  <si>
    <t xml:space="preserve"> P1537</t>
  </si>
  <si>
    <t xml:space="preserve"> DOI 10.1111/itor.12956</t>
  </si>
  <si>
    <t>PRATO T</t>
  </si>
  <si>
    <t xml:space="preserve"> 22 U MISS COL CTR AG</t>
  </si>
  <si>
    <t>Liao SH</t>
  </si>
  <si>
    <t xml:space="preserve"> V123</t>
  </si>
  <si>
    <t xml:space="preserve"> P558</t>
  </si>
  <si>
    <t xml:space="preserve"> DOI 10.1016/S0377-2217(99)00109-5</t>
  </si>
  <si>
    <t>ADAMOPOULOS G</t>
  </si>
  <si>
    <t xml:space="preserve"> COMPUT CHEM ENG</t>
  </si>
  <si>
    <t xml:space="preserve"> PS577</t>
  </si>
  <si>
    <t xml:space="preserve"> DOI 10.1016/0098-1354(94)80094-4</t>
  </si>
  <si>
    <t>Rezaei J</t>
  </si>
  <si>
    <t xml:space="preserve"> OMEGA-INT J MANAGE S</t>
  </si>
  <si>
    <t xml:space="preserve"> DOI 10.1016/j.omega.2014.11.009</t>
  </si>
  <si>
    <t>Browne J</t>
  </si>
  <si>
    <t xml:space="preserve"> PRODUCTION MANAGEMENT SYSTEMS</t>
  </si>
  <si>
    <t>Yao JT</t>
  </si>
  <si>
    <t xml:space="preserve"> J ENVIRON INFORM</t>
  </si>
  <si>
    <t xml:space="preserve"> DOI 10.3808/jei.200600070</t>
  </si>
  <si>
    <t>Jorge D</t>
  </si>
  <si>
    <t xml:space="preserve"> EUR J TRANSP INFRAST</t>
  </si>
  <si>
    <t xml:space="preserve"> P201</t>
  </si>
  <si>
    <t>Agurto C</t>
  </si>
  <si>
    <t xml:space="preserve"> IEEE T MED IMAGING</t>
  </si>
  <si>
    <t xml:space="preserve"> P502</t>
  </si>
  <si>
    <t xml:space="preserve"> DOI 10.1109/TMI.2009.2037146</t>
  </si>
  <si>
    <t>Dong JC</t>
  </si>
  <si>
    <t xml:space="preserve"> P367</t>
  </si>
  <si>
    <t xml:space="preserve"> DOI 10.1016/S0167-9236(03)00034-4</t>
  </si>
  <si>
    <t>Evans RS</t>
  </si>
  <si>
    <t xml:space="preserve"> P232</t>
  </si>
  <si>
    <t xml:space="preserve"> DOI 10.1056/NEJM199801223380406</t>
  </si>
  <si>
    <t>Dreiseitl S</t>
  </si>
  <si>
    <t xml:space="preserve"> P28</t>
  </si>
  <si>
    <t xml:space="preserve"> DOI 10.1006/jbin.2001.10004</t>
  </si>
  <si>
    <t>Bierwirth C</t>
  </si>
  <si>
    <t xml:space="preserve"> V244</t>
  </si>
  <si>
    <t xml:space="preserve"> P675</t>
  </si>
  <si>
    <t xml:space="preserve"> DOI 10.1016/j.ejor.2014.12.030</t>
  </si>
  <si>
    <t>Yang JM</t>
  </si>
  <si>
    <t xml:space="preserve"> DOI 10.1016/j.agsy.2014.01.008</t>
  </si>
  <si>
    <t>Schaaf J</t>
  </si>
  <si>
    <t xml:space="preserve"> DOI 10.1186/s12911-021-01435-8</t>
  </si>
  <si>
    <t>Ting-Ya Hsieh</t>
  </si>
  <si>
    <t xml:space="preserve"> INTERNATIONAL JOURNAL OF PROJECT MANAGEMENT</t>
  </si>
  <si>
    <t xml:space="preserve"> P573</t>
  </si>
  <si>
    <t xml:space="preserve"> DOI 10.1016/j.ijproman.2004.01.002</t>
  </si>
  <si>
    <t>DUPUITS FMH</t>
  </si>
  <si>
    <t xml:space="preserve"> P SEMI IMIA WORKING</t>
  </si>
  <si>
    <t xml:space="preserve"> P181</t>
  </si>
  <si>
    <t>Foroughi A</t>
  </si>
  <si>
    <t xml:space="preserve"> P485</t>
  </si>
  <si>
    <t xml:space="preserve"> DOI 10.1007/BF01409712</t>
  </si>
  <si>
    <t>Ruane AC</t>
  </si>
  <si>
    <t xml:space="preserve"> HANDBOOK OF CLIMATE CHANGE AND AGROECOSYSTEMS: THE AGRICULTURAL MODEL INTERCOMPARISON AND IMPROVEMENT PROJECT (AGMIP) INTEGRATED CROP AND ECONOMIC ASSESSMENTS</t>
  </si>
  <si>
    <t>Chen Winnie</t>
  </si>
  <si>
    <t xml:space="preserve"> IMPLEMENT SCI COMMUN</t>
  </si>
  <si>
    <t xml:space="preserve"> DOI 10.1186/s43058-022-00326-x</t>
  </si>
  <si>
    <t>BRIGGS WG</t>
  </si>
  <si>
    <t xml:space="preserve"> COMPUTERWORLD 0301</t>
  </si>
  <si>
    <t>Classen DC</t>
  </si>
  <si>
    <t xml:space="preserve"> DOI 10.1001/jama.277.4.301</t>
  </si>
  <si>
    <t>Sutton RT</t>
  </si>
  <si>
    <t xml:space="preserve"> DOI 10.1038/s41746-020-0221-y</t>
  </si>
  <si>
    <t>Panagopoulos Y</t>
  </si>
  <si>
    <t xml:space="preserve"> P57</t>
  </si>
  <si>
    <t xml:space="preserve"> DOI 10.1016/j.envsoft.2011.11.006</t>
  </si>
  <si>
    <t>Mileti FA</t>
  </si>
  <si>
    <t xml:space="preserve"> LAND USE POLICY</t>
  </si>
  <si>
    <t xml:space="preserve"> DOI 10.1016/j.landusepol.2022.106131</t>
  </si>
  <si>
    <t>Pedersen G</t>
  </si>
  <si>
    <t xml:space="preserve"> SCAND J INFECT DIS</t>
  </si>
  <si>
    <t xml:space="preserve"> DOI 10.3109/00365549709035879</t>
  </si>
  <si>
    <t>Liu S</t>
  </si>
  <si>
    <t xml:space="preserve"> P32</t>
  </si>
  <si>
    <t xml:space="preserve"> DOI 10.1016/j.agwat.2013.03.001</t>
  </si>
  <si>
    <t xml:space="preserve"> EPIDEMIOLOGY</t>
  </si>
  <si>
    <t xml:space="preserve"> P264</t>
  </si>
  <si>
    <t xml:space="preserve"> DOI 10.1097/01.ede.0000121821.02642.a4</t>
  </si>
  <si>
    <t>Szucs G</t>
  </si>
  <si>
    <t xml:space="preserve"> TRANSPORT-VILNIUS</t>
  </si>
  <si>
    <t xml:space="preserve"> DOI 10.3846/1648-4142.2009.24.21-25</t>
  </si>
  <si>
    <t>BOMMER MRW</t>
  </si>
  <si>
    <t xml:space="preserve"> DECISION MAKING LIBR</t>
  </si>
  <si>
    <t>YOSHIMOTO A</t>
  </si>
  <si>
    <t xml:space="preserve"> P1617</t>
  </si>
  <si>
    <t xml:space="preserve"> DOI 10.1139/x94-210</t>
  </si>
  <si>
    <t>Balls M</t>
  </si>
  <si>
    <t xml:space="preserve"> ATLA S1</t>
  </si>
  <si>
    <t>*APTA</t>
  </si>
  <si>
    <t xml:space="preserve"> DEV DEC SUPP SYST AP</t>
  </si>
  <si>
    <t>Aggarval R</t>
  </si>
  <si>
    <t xml:space="preserve"> SIMULATION BUSINESS PLANNING AND DECISION MAKING</t>
  </si>
  <si>
    <t>Sprague RH</t>
  </si>
  <si>
    <t xml:space="preserve"> BUILDING EFFECTIVE D</t>
  </si>
  <si>
    <t>Dong XB</t>
  </si>
  <si>
    <t xml:space="preserve"> FRONT COMPUT SCI-CHI</t>
  </si>
  <si>
    <t xml:space="preserve"> P241</t>
  </si>
  <si>
    <t xml:space="preserve"> DOI 10.1007/s11704-019-8208-z</t>
  </si>
  <si>
    <t xml:space="preserve"> INFORM SYST</t>
  </si>
  <si>
    <t xml:space="preserve"> P489</t>
  </si>
  <si>
    <t xml:space="preserve"> DOI 10.1016/0306-4379(90)90051-P</t>
  </si>
  <si>
    <t xml:space="preserve"> DOI 10.1016/j.rser.2009.07.023</t>
  </si>
  <si>
    <t>EDEN C</t>
  </si>
  <si>
    <t xml:space="preserve"> LONG RANGE PLANN</t>
  </si>
  <si>
    <t xml:space="preserve"> DOI 10.1016/0024-6301(90)90100-I</t>
  </si>
  <si>
    <t>Arfi B</t>
  </si>
  <si>
    <t xml:space="preserve"> POLIT ANAL</t>
  </si>
  <si>
    <t xml:space="preserve"> DOI 10.1093/pan/mpi002</t>
  </si>
  <si>
    <t>Govindan K</t>
  </si>
  <si>
    <t xml:space="preserve"> V152</t>
  </si>
  <si>
    <t xml:space="preserve"> P9</t>
  </si>
  <si>
    <t xml:space="preserve"> DOI 10.1016/j.ijpe.2013.12.028</t>
  </si>
  <si>
    <t>El-Sappagh S</t>
  </si>
  <si>
    <t xml:space="preserve"> P179</t>
  </si>
  <si>
    <t xml:space="preserve"> DOI 10.1016/j.artmed.2015.08.003</t>
  </si>
  <si>
    <t xml:space="preserve"> DOI 10.1287/inte.9.5.3</t>
  </si>
  <si>
    <t>Kaklauskas A</t>
  </si>
  <si>
    <t xml:space="preserve"> P361</t>
  </si>
  <si>
    <t xml:space="preserve"> DOI 10.1016/j.enbuild.2004.07.005</t>
  </si>
  <si>
    <t xml:space="preserve"> P2099</t>
  </si>
  <si>
    <t xml:space="preserve"> DOI 10.1139/x26-238</t>
  </si>
  <si>
    <t xml:space="preserve"> DECISION SUPPORT EXP</t>
  </si>
  <si>
    <t>Molina JL</t>
  </si>
  <si>
    <t xml:space="preserve"> DOI 10.1016/j.envsoft.2009.10.007</t>
  </si>
  <si>
    <t>COLEMAN DR</t>
  </si>
  <si>
    <t xml:space="preserve"> 1979 JOINT NAT M OP</t>
  </si>
  <si>
    <t>DEUTSCH T</t>
  </si>
  <si>
    <t xml:space="preserve"> DOI 10.1016/0169-2607(90)90102-F</t>
  </si>
  <si>
    <t>Rai A</t>
  </si>
  <si>
    <t>Kaspi M</t>
  </si>
  <si>
    <t xml:space="preserve"> TRANSPORT RES B-METH</t>
  </si>
  <si>
    <t xml:space="preserve"> DOI 10.1016/j.trb.2014.01.006</t>
  </si>
  <si>
    <t>Nakaoka I</t>
  </si>
  <si>
    <t xml:space="preserve"> INT J INNOV COMPUT I</t>
  </si>
  <si>
    <t xml:space="preserve"> P4915</t>
  </si>
  <si>
    <t>Borowski I</t>
  </si>
  <si>
    <t xml:space="preserve"> P1049</t>
  </si>
  <si>
    <t xml:space="preserve"> DOI 10.1007/s11269-006-9098-z</t>
  </si>
  <si>
    <t>OCallaghan JR</t>
  </si>
  <si>
    <t xml:space="preserve"> JOURNAL OF ENVIRONMENTAL PLANNING AND MANAGEMENT</t>
  </si>
  <si>
    <t>Law AM</t>
  </si>
  <si>
    <t xml:space="preserve"> SIMULATION MODELING</t>
  </si>
  <si>
    <t xml:space="preserve"> DECISION SUPPORT AND BUSINESS INTELLIGENCE SYSTEMS</t>
  </si>
  <si>
    <t>DEWERRA D</t>
  </si>
  <si>
    <t xml:space="preserve"> DOI 10.1016/0377-2217(85)90167-5</t>
  </si>
  <si>
    <t>Sakellariou S</t>
  </si>
  <si>
    <t xml:space="preserve"> J FORESTRY RES</t>
  </si>
  <si>
    <t xml:space="preserve"> P1107</t>
  </si>
  <si>
    <t xml:space="preserve"> DOI 10.1007/s11676-017-0452-1</t>
  </si>
  <si>
    <t>Karsak EE</t>
  </si>
  <si>
    <t xml:space="preserve"> P82</t>
  </si>
  <si>
    <t xml:space="preserve"> DOI 10.1016/j.cie.2015.01.019</t>
  </si>
  <si>
    <t>Mohan S</t>
  </si>
  <si>
    <t xml:space="preserve"> P81542</t>
  </si>
  <si>
    <t xml:space="preserve"> DOI 10.1109/ACCESS.2019.2923707</t>
  </si>
  <si>
    <t>Bates DW</t>
  </si>
  <si>
    <t xml:space="preserve"> V348</t>
  </si>
  <si>
    <t xml:space="preserve"> P2526</t>
  </si>
  <si>
    <t xml:space="preserve"> DOI 10.1056/NEJMsa020847</t>
  </si>
  <si>
    <t>Poch M</t>
  </si>
  <si>
    <t xml:space="preserve"> P857</t>
  </si>
  <si>
    <t xml:space="preserve"> DOI 10.1016/j.envsoft.2003.03.007</t>
  </si>
  <si>
    <t>Gazmuri P</t>
  </si>
  <si>
    <t xml:space="preserve"> DOI 10.1287/inte.31.4.22.9668</t>
  </si>
  <si>
    <t>Tan MX</t>
  </si>
  <si>
    <t xml:space="preserve"> PR MACH LEARN RES</t>
  </si>
  <si>
    <t>Mata F</t>
  </si>
  <si>
    <t xml:space="preserve"> IEEE T FUZZY SYST</t>
  </si>
  <si>
    <t xml:space="preserve"> P279</t>
  </si>
  <si>
    <t xml:space="preserve"> DOI 10.1109/TFUZZ.2009.2013457</t>
  </si>
  <si>
    <t>Fauci AS</t>
  </si>
  <si>
    <t xml:space="preserve"> P1319</t>
  </si>
  <si>
    <t xml:space="preserve"> DOI 10.1056/NEJMe020026</t>
  </si>
  <si>
    <t>Naderpour M</t>
  </si>
  <si>
    <t xml:space="preserve"> DOI 10.1016/j.dss.2014.01.004</t>
  </si>
  <si>
    <t>Neeser C</t>
  </si>
  <si>
    <t xml:space="preserve"> DOI 10.1614/P2002-154</t>
  </si>
  <si>
    <t>Amailef K</t>
  </si>
  <si>
    <t xml:space="preserve"> DOI 10.1016/j.dss.2012.12.034</t>
  </si>
  <si>
    <t>Edoura-Gaena RB</t>
  </si>
  <si>
    <t xml:space="preserve"> FOOD CONTROL</t>
  </si>
  <si>
    <t xml:space="preserve"> P585</t>
  </si>
  <si>
    <t xml:space="preserve"> DOI 10.1016/j.foodcont.2004.10.002</t>
  </si>
  <si>
    <t>Banaszak ZA</t>
  </si>
  <si>
    <t xml:space="preserve"> INT SER OPER RES MAN</t>
  </si>
  <si>
    <t xml:space="preserve"> V92</t>
  </si>
  <si>
    <t xml:space="preserve"> P409</t>
  </si>
  <si>
    <t xml:space="preserve"> DOI 10.1007/978-0-387-33768-5</t>
  </si>
  <si>
    <t>McKinney SM</t>
  </si>
  <si>
    <t xml:space="preserve"> V577</t>
  </si>
  <si>
    <t xml:space="preserve"> P89</t>
  </si>
  <si>
    <t xml:space="preserve"> DOI 10.1038/s41586-019-1799-6</t>
  </si>
  <si>
    <t>Wang JW</t>
  </si>
  <si>
    <t xml:space="preserve"> P377</t>
  </si>
  <si>
    <t xml:space="preserve"> DOI 10.1016/j.asoc.2008.04.014</t>
  </si>
  <si>
    <t>Bennett JL</t>
  </si>
  <si>
    <t xml:space="preserve"> BUILDING DECISION SU</t>
  </si>
  <si>
    <t>Baker JP</t>
  </si>
  <si>
    <t xml:space="preserve"> ECOL APPL</t>
  </si>
  <si>
    <t xml:space="preserve"> DOI 10.1890/02-5011</t>
  </si>
  <si>
    <t>Pearson SA</t>
  </si>
  <si>
    <t xml:space="preserve"> DOI 10.1186/1472-6963-9-154</t>
  </si>
  <si>
    <t>Doumbouya MB</t>
  </si>
  <si>
    <t xml:space="preserve"> FUTURE GENER COMP SY</t>
  </si>
  <si>
    <t xml:space="preserve"> V81</t>
  </si>
  <si>
    <t xml:space="preserve"> DOI 10.1016/j.future.2017.09.081</t>
  </si>
  <si>
    <t>HUBER GP</t>
  </si>
  <si>
    <t xml:space="preserve"> DOI 10.2307/248666</t>
  </si>
  <si>
    <t>KOTON P</t>
  </si>
  <si>
    <t xml:space="preserve"> DOI 10.1016/0169-2607(89)90070-9</t>
  </si>
  <si>
    <t>Gburek WJ</t>
  </si>
  <si>
    <t xml:space="preserve"> J ENVIRON QUAL</t>
  </si>
  <si>
    <t xml:space="preserve"> DOI 10.2134/jeq2000.00472425002900010017x</t>
  </si>
  <si>
    <t>Gray P</t>
  </si>
  <si>
    <t xml:space="preserve"> DECISION SUPPORT IN THE DATA WAREHOUSE</t>
  </si>
  <si>
    <t>LOCKWOOD C</t>
  </si>
  <si>
    <t xml:space="preserve"> P468</t>
  </si>
  <si>
    <t xml:space="preserve"> DOI 10.1139/x93-065</t>
  </si>
  <si>
    <t>Argent RM</t>
  </si>
  <si>
    <t xml:space="preserve"> P433</t>
  </si>
  <si>
    <t xml:space="preserve"> DOI 10.1016/S1364-8152(01)00013-5</t>
  </si>
  <si>
    <t>Bharati P</t>
  </si>
  <si>
    <t xml:space="preserve"> DOI 10.1016/S0167-9236(03)00006-X</t>
  </si>
  <si>
    <t>Berglund C</t>
  </si>
  <si>
    <t xml:space="preserve"> ENERG POLICY</t>
  </si>
  <si>
    <t xml:space="preserve"> P1344</t>
  </si>
  <si>
    <t xml:space="preserve"> DOI 10.1016/j.enpol.2004.09.002</t>
  </si>
  <si>
    <t>Zavadskas EK</t>
  </si>
  <si>
    <t xml:space="preserve"> P335</t>
  </si>
  <si>
    <t xml:space="preserve"> DOI 10.1016/S0377-2217(03)00091-2</t>
  </si>
  <si>
    <t>Godo-Pla L</t>
  </si>
  <si>
    <t xml:space="preserve"> PROCESS SAF ENVIRON</t>
  </si>
  <si>
    <t xml:space="preserve"> P317</t>
  </si>
  <si>
    <t xml:space="preserve"> DOI 10.1016/j.psep.2019.03.017</t>
  </si>
  <si>
    <t>Ren SQ</t>
  </si>
  <si>
    <t xml:space="preserve"> ADV NEUR IN</t>
  </si>
  <si>
    <t xml:space="preserve"> DOI 10.1109/TPAMI.2016.2577031</t>
  </si>
  <si>
    <t>OMahony D</t>
  </si>
  <si>
    <t xml:space="preserve"> AGE AGEING</t>
  </si>
  <si>
    <t xml:space="preserve"> DOI 10.1093/ageing/afu145</t>
  </si>
  <si>
    <t>EOM HB</t>
  </si>
  <si>
    <t xml:space="preserve"> DOI 10.1287/inte.20.3.65</t>
  </si>
  <si>
    <t>Anand V</t>
  </si>
  <si>
    <t xml:space="preserve"> APPL CLIN INFORM</t>
  </si>
  <si>
    <t xml:space="preserve"> DOI 10.4338/ACI-2014-09-RA-0071</t>
  </si>
  <si>
    <t>*GEN ACC OFF</t>
  </si>
  <si>
    <t xml:space="preserve"> GAO HRD8811 REP</t>
  </si>
  <si>
    <t>ROSENTHAL EC</t>
  </si>
  <si>
    <t xml:space="preserve"> DOI 10.1111/j.1540-5915.1995.tb00836.x</t>
  </si>
  <si>
    <t>Bassu S</t>
  </si>
  <si>
    <t xml:space="preserve"> GLOBAL CHANGE BIOL</t>
  </si>
  <si>
    <t xml:space="preserve"> P2301</t>
  </si>
  <si>
    <t xml:space="preserve"> DOI 10.1111/gcb.12520</t>
  </si>
  <si>
    <t>Papazoglou IA</t>
  </si>
  <si>
    <t>Tolley CL</t>
  </si>
  <si>
    <t xml:space="preserve"> AM J HEALTH-SYST PH</t>
  </si>
  <si>
    <t xml:space="preserve"> V75</t>
  </si>
  <si>
    <t xml:space="preserve"> DOI 10.2146/ajhp160830</t>
  </si>
  <si>
    <t>ALTER S</t>
  </si>
  <si>
    <t xml:space="preserve"> INFORMATION SYSTEMS</t>
  </si>
  <si>
    <t>FOX J</t>
  </si>
  <si>
    <t xml:space="preserve"> IEEE T SYST MAN CYB</t>
  </si>
  <si>
    <t xml:space="preserve"> P347</t>
  </si>
  <si>
    <t xml:space="preserve"> DOI 10.1109/21.52546</t>
  </si>
  <si>
    <t>Camacho-Collados M</t>
  </si>
  <si>
    <t xml:space="preserve"> DOI 10.1016/j.dss.2015.04.012</t>
  </si>
  <si>
    <t>Cioffi J</t>
  </si>
  <si>
    <t xml:space="preserve"> J ADV NURS</t>
  </si>
  <si>
    <t xml:space="preserve"> P108</t>
  </si>
  <si>
    <t xml:space="preserve"> DOI 10.1046/j.1365-2648.2000.01414.x</t>
  </si>
  <si>
    <t xml:space="preserve"> P333</t>
  </si>
  <si>
    <t xml:space="preserve"> DOI 10.1016/0377-2217(90)90008-Y</t>
  </si>
  <si>
    <t>MARZI R</t>
  </si>
  <si>
    <t xml:space="preserve"> P IFAC S AN DES EV H</t>
  </si>
  <si>
    <t>*US DEP ARM</t>
  </si>
  <si>
    <t xml:space="preserve"> HOM HOUS OP MAN SYST</t>
  </si>
  <si>
    <t>Berlekamp J</t>
  </si>
  <si>
    <t xml:space="preserve"> DOI 10.1016/j.envsoft.2005.07.021</t>
  </si>
  <si>
    <t>Sulis A</t>
  </si>
  <si>
    <t xml:space="preserve"> P214</t>
  </si>
  <si>
    <t xml:space="preserve"> DOI 10.1016/j.envsoft.2012.09.012</t>
  </si>
  <si>
    <t>Ma JP</t>
  </si>
  <si>
    <t xml:space="preserve"> DOI 10.1080/17517575.2011.580007</t>
  </si>
  <si>
    <t>PLANT RT</t>
  </si>
  <si>
    <t xml:space="preserve"> SOFTWARE ENG ARTIFIC</t>
  </si>
  <si>
    <t>HRIPCSAK G</t>
  </si>
  <si>
    <t xml:space="preserve"> COMPUT BIOMED RES</t>
  </si>
  <si>
    <t xml:space="preserve"> DOI 10.1006/cbmr.1994.1023</t>
  </si>
  <si>
    <t>Ancelin P</t>
  </si>
  <si>
    <t xml:space="preserve"> V203</t>
  </si>
  <si>
    <t xml:space="preserve"> DOI 10.1016/j.foreco.2004.07.067</t>
  </si>
  <si>
    <t>Vaidya OS</t>
  </si>
  <si>
    <t xml:space="preserve"> V169</t>
  </si>
  <si>
    <t xml:space="preserve"> DOI 10.1016/j.ejor.2004.04.028</t>
  </si>
  <si>
    <t>PINSONNEAULT A</t>
  </si>
  <si>
    <t xml:space="preserve"> DOI 10.1016/0377-2217(90)90128-X</t>
  </si>
  <si>
    <t>Keenan PB</t>
  </si>
  <si>
    <t xml:space="preserve"> DOI 10.1016/S0167-9236(97)00054-7</t>
  </si>
  <si>
    <t>Han J</t>
  </si>
  <si>
    <t xml:space="preserve"> DATA MINING</t>
  </si>
  <si>
    <t xml:space="preserve"> PP393</t>
  </si>
  <si>
    <t xml:space="preserve"> DOI 10.1016/B978-0-12-381479-1.00009-5</t>
  </si>
  <si>
    <t xml:space="preserve"> P518</t>
  </si>
  <si>
    <t xml:space="preserve"> DOI 10.1504/IJEP.2007.014826</t>
  </si>
  <si>
    <t>Jha AK</t>
  </si>
  <si>
    <t xml:space="preserve"> V360</t>
  </si>
  <si>
    <t xml:space="preserve"> P1628</t>
  </si>
  <si>
    <t xml:space="preserve"> DOI 10.1056/NEJMsa0900592</t>
  </si>
  <si>
    <t>*SCI LTD</t>
  </si>
  <si>
    <t xml:space="preserve"> SCICONIC VM US GUID</t>
  </si>
  <si>
    <t>Huber A</t>
  </si>
  <si>
    <t xml:space="preserve"> AGR ECOSYST ENVIRON</t>
  </si>
  <si>
    <t xml:space="preserve"> V80</t>
  </si>
  <si>
    <t xml:space="preserve"> DOI 10.1016/S0167-8809(00)00145-6</t>
  </si>
  <si>
    <t>Zhu X</t>
  </si>
  <si>
    <t xml:space="preserve"> ENVIRON MANAGE</t>
  </si>
  <si>
    <t xml:space="preserve"> DOI 10.1007/s002679900082</t>
  </si>
  <si>
    <t>Koech R</t>
  </si>
  <si>
    <t xml:space="preserve"> WATER-SUI</t>
  </si>
  <si>
    <t xml:space="preserve"> DOI 10.3390/w10121771</t>
  </si>
  <si>
    <t xml:space="preserve"> P311</t>
  </si>
  <si>
    <t xml:space="preserve"> DOI 10.1136/amiajnl-2011-000682</t>
  </si>
  <si>
    <t>Doukas H</t>
  </si>
  <si>
    <t xml:space="preserve"> V227</t>
  </si>
  <si>
    <t xml:space="preserve"> P227</t>
  </si>
  <si>
    <t xml:space="preserve"> DOI 10.1016/j.ejor.2012.11.026</t>
  </si>
  <si>
    <t>Rios-Insua S</t>
  </si>
  <si>
    <t xml:space="preserve"> ECOL MODEL</t>
  </si>
  <si>
    <t xml:space="preserve"> DOI 10.1016/j.ecolmodel.2005.11.034</t>
  </si>
  <si>
    <t>Al-Fuqaha A</t>
  </si>
  <si>
    <t xml:space="preserve"> IEEE COMMUN SURV TUT</t>
  </si>
  <si>
    <t xml:space="preserve"> P2347</t>
  </si>
  <si>
    <t xml:space="preserve"> DOI 10.1109/COMST.2015.2444095</t>
  </si>
  <si>
    <t>Correia GHD</t>
  </si>
  <si>
    <t xml:space="preserve"> TRANSPORT RES E-LOG</t>
  </si>
  <si>
    <t xml:space="preserve"> P233</t>
  </si>
  <si>
    <t xml:space="preserve"> DOI 10.1016/j.tre.2011.06.003</t>
  </si>
  <si>
    <t>Besikçi EB</t>
  </si>
  <si>
    <t xml:space="preserve"> V66</t>
  </si>
  <si>
    <t xml:space="preserve"> DOI 10.1016/j.cor.2015.04.004</t>
  </si>
  <si>
    <t>Buffa E</t>
  </si>
  <si>
    <t xml:space="preserve"> MODERN PRODUCTION OP</t>
  </si>
  <si>
    <t xml:space="preserve"> V7th</t>
  </si>
  <si>
    <t>Ahmadi HB</t>
  </si>
  <si>
    <t xml:space="preserve"> RESOUR CONSERV RECY</t>
  </si>
  <si>
    <t xml:space="preserve"> DOI 10.1016/j.resconrec.2017.07.020</t>
  </si>
  <si>
    <t xml:space="preserve"> P159</t>
  </si>
  <si>
    <t xml:space="preserve"> DOI 10.1023/A:1008713120075</t>
  </si>
  <si>
    <t>Long J</t>
  </si>
  <si>
    <t xml:space="preserve"> PP3431</t>
  </si>
  <si>
    <t xml:space="preserve"> DOI 10.1109/CVPR.2015.7298965</t>
  </si>
  <si>
    <t>Burrough PA</t>
  </si>
  <si>
    <t xml:space="preserve"> PRINCIPLES OF GEOGRAPHIC INFORMATION SYSTEMS</t>
  </si>
  <si>
    <t xml:space="preserve"> J ANIM SCI</t>
  </si>
  <si>
    <t xml:space="preserve"> P1835</t>
  </si>
  <si>
    <t>Bian T</t>
  </si>
  <si>
    <t xml:space="preserve"> PHYSICA A</t>
  </si>
  <si>
    <t xml:space="preserve"> V479</t>
  </si>
  <si>
    <t xml:space="preserve"> P422</t>
  </si>
  <si>
    <t xml:space="preserve"> DOI 10.1016/j.physa.2017.02.085</t>
  </si>
  <si>
    <t>Murty KG</t>
  </si>
  <si>
    <t xml:space="preserve"> P309</t>
  </si>
  <si>
    <t xml:space="preserve"> DOI 10.1016/j.dss.2003.11.002</t>
  </si>
  <si>
    <t>Bhaskar T</t>
  </si>
  <si>
    <t xml:space="preserve"> V208</t>
  </si>
  <si>
    <t xml:space="preserve"> DOI 10.1016/j.ejor.2010.07.021</t>
  </si>
  <si>
    <t>Di Trapani D</t>
  </si>
  <si>
    <t xml:space="preserve"> V189</t>
  </si>
  <si>
    <t xml:space="preserve"> P250</t>
  </si>
  <si>
    <t xml:space="preserve"> DOI 10.1016/j.biortech.2015.03.143</t>
  </si>
  <si>
    <t>GUSTAFSON EJ</t>
  </si>
  <si>
    <t xml:space="preserve"> J FOREST</t>
  </si>
  <si>
    <t xml:space="preserve"> APPLIED INFORMATICS</t>
  </si>
  <si>
    <t>JORDAN GA</t>
  </si>
  <si>
    <t xml:space="preserve"> P GIS 95 9 ANN S GEO</t>
  </si>
  <si>
    <t xml:space="preserve"> P473</t>
  </si>
  <si>
    <t>González-Navarro FF</t>
  </si>
  <si>
    <t xml:space="preserve"> NEUROCOMPUTING</t>
  </si>
  <si>
    <t xml:space="preserve"> V73</t>
  </si>
  <si>
    <t xml:space="preserve"> P622</t>
  </si>
  <si>
    <t xml:space="preserve"> DOI 10.1016/j.neucom.2009.07.018</t>
  </si>
  <si>
    <t>HUETTNER CM</t>
  </si>
  <si>
    <t xml:space="preserve"> P1699</t>
  </si>
  <si>
    <t xml:space="preserve"> DOI 10.1080/00207549208948115</t>
  </si>
  <si>
    <t>BERNER ES</t>
  </si>
  <si>
    <t xml:space="preserve"> P1792</t>
  </si>
  <si>
    <t xml:space="preserve"> DOI 10.1056/NEJM199406233302506</t>
  </si>
  <si>
    <t>Dhunny AZ</t>
  </si>
  <si>
    <t xml:space="preserve"> ENERGY</t>
  </si>
  <si>
    <t xml:space="preserve"> V188</t>
  </si>
  <si>
    <t xml:space="preserve"> DOI 10.1016/j.energy.2019.116056</t>
  </si>
  <si>
    <t>Reisman Y</t>
  </si>
  <si>
    <t xml:space="preserve"> MED INFORM</t>
  </si>
  <si>
    <t xml:space="preserve"> DOI 10.3109/14639239609025356</t>
  </si>
  <si>
    <t>HENDRY LC</t>
  </si>
  <si>
    <t xml:space="preserve"> P871</t>
  </si>
  <si>
    <t xml:space="preserve"> DOI 10.1038/sj/jors/0421005</t>
  </si>
  <si>
    <t>Omar MH</t>
  </si>
  <si>
    <t xml:space="preserve"> INTERFACE: THE COMPUTER EDUCATION QUARTERLY</t>
  </si>
  <si>
    <t>JANKOWSKI P</t>
  </si>
  <si>
    <t xml:space="preserve"> P251</t>
  </si>
  <si>
    <t xml:space="preserve"> DOI 10.1080/02693799508902036</t>
  </si>
  <si>
    <t>Gutjahr WJ</t>
  </si>
  <si>
    <t xml:space="preserve"> V252</t>
  </si>
  <si>
    <t xml:space="preserve"> P351</t>
  </si>
  <si>
    <t xml:space="preserve"> DOI 10.1016/j.ejor.2015.12.035</t>
  </si>
  <si>
    <t>Araz C</t>
  </si>
  <si>
    <t xml:space="preserve"> P3738</t>
  </si>
  <si>
    <t xml:space="preserve"> DOI 10.1016/j.cor.2006.01.014</t>
  </si>
  <si>
    <t>RICO M</t>
  </si>
  <si>
    <t xml:space="preserve"> P 21 INT C COMP IND</t>
  </si>
  <si>
    <t>Liu JG</t>
  </si>
  <si>
    <t xml:space="preserve"> SCIENCE</t>
  </si>
  <si>
    <t xml:space="preserve"> V317</t>
  </si>
  <si>
    <t xml:space="preserve"> P1513</t>
  </si>
  <si>
    <t xml:space="preserve"> DOI 10.1126/science.1144004</t>
  </si>
  <si>
    <t>Ursavas E</t>
  </si>
  <si>
    <t xml:space="preserve"> P312</t>
  </si>
  <si>
    <t xml:space="preserve"> DOI 10.1016/j.dss.2014.01.003</t>
  </si>
  <si>
    <t>Khalighi S</t>
  </si>
  <si>
    <t xml:space="preserve"> P7046</t>
  </si>
  <si>
    <t xml:space="preserve"> DOI 10.1016/j.eswa.2013.06.023</t>
  </si>
  <si>
    <t>BERRY JS</t>
  </si>
  <si>
    <t>Chen CW</t>
  </si>
  <si>
    <t xml:space="preserve"> J ENVIRON ENG-ASCE</t>
  </si>
  <si>
    <t xml:space="preserve"> P653</t>
  </si>
  <si>
    <t xml:space="preserve"> DOI 10.1061/(ASCE)0733-9372(1999)125:7(653)</t>
  </si>
  <si>
    <t>Dahooie JH</t>
  </si>
  <si>
    <t xml:space="preserve"> TECHNOL FORECAST SOC</t>
  </si>
  <si>
    <t xml:space="preserve"> DOI 10.1016/j.techfore.2021.121158</t>
  </si>
  <si>
    <t>BISCHOFF E</t>
  </si>
  <si>
    <t xml:space="preserve"> P271</t>
  </si>
  <si>
    <t xml:space="preserve"> DOI 10.1057/jors.1982.54</t>
  </si>
  <si>
    <t>Costain C</t>
  </si>
  <si>
    <t xml:space="preserve"> P421</t>
  </si>
  <si>
    <t xml:space="preserve"> DOI 10.1016/j.tra.2011.11.005</t>
  </si>
  <si>
    <t>BENBASAT I</t>
  </si>
  <si>
    <t xml:space="preserve"> J ACCOUNTING RES</t>
  </si>
  <si>
    <t xml:space="preserve"> DOI 10.2307/2490759</t>
  </si>
  <si>
    <t>PEARSON JM</t>
  </si>
  <si>
    <t xml:space="preserve"> DOI 10.1016/0378-7206(94)90101-5</t>
  </si>
  <si>
    <t xml:space="preserve"> PE623</t>
  </si>
  <si>
    <t xml:space="preserve"> DOI 10.1542/peds.2013-0933</t>
  </si>
  <si>
    <t>Belacel N</t>
  </si>
  <si>
    <t xml:space="preserve"> DOI 10.1016/S0169-2607(00)00100-0</t>
  </si>
  <si>
    <t xml:space="preserve"> P1819</t>
  </si>
  <si>
    <t>Li SL</t>
  </si>
  <si>
    <t xml:space="preserve"> DOI 10.1016/S0167-9236(99)00061-5</t>
  </si>
  <si>
    <t>Souza NM</t>
  </si>
  <si>
    <t xml:space="preserve"> DOI 10.1186/1748-5908-6-87</t>
  </si>
  <si>
    <t>CATSBARIL WL</t>
  </si>
  <si>
    <t xml:space="preserve"> P350</t>
  </si>
  <si>
    <t xml:space="preserve"> DOI 10.1111/j.1540-5915.1987.tb01530.x</t>
  </si>
  <si>
    <t>Nunamaker JFJr</t>
  </si>
  <si>
    <t>Rose DW</t>
  </si>
  <si>
    <t xml:space="preserve"> COMPILER</t>
  </si>
  <si>
    <t>Yates D</t>
  </si>
  <si>
    <t xml:space="preserve"> WATER INT</t>
  </si>
  <si>
    <t xml:space="preserve"> DOI 10.1080/02508060508691893</t>
  </si>
  <si>
    <t>Bright TJ</t>
  </si>
  <si>
    <t xml:space="preserve"> DOI 10.7326/0003-4819-157-1-201207030-00450</t>
  </si>
  <si>
    <t xml:space="preserve"> INFORMATION MANAGEME</t>
  </si>
  <si>
    <t>Kou G</t>
  </si>
  <si>
    <t xml:space="preserve"> P649</t>
  </si>
  <si>
    <t xml:space="preserve"> DOI 10.3846/20294913.2016.1202353</t>
  </si>
  <si>
    <t>Barbetta S</t>
  </si>
  <si>
    <t xml:space="preserve"> P5443</t>
  </si>
  <si>
    <t xml:space="preserve"> DOI 10.1007/s11269-022-03306-x</t>
  </si>
  <si>
    <t>Amato F</t>
  </si>
  <si>
    <t xml:space="preserve"> J APPL BIOMED</t>
  </si>
  <si>
    <t xml:space="preserve"> P47</t>
  </si>
  <si>
    <t xml:space="preserve"> DOI 10.2478/v10136-012-0031-x</t>
  </si>
  <si>
    <t>Kaki R</t>
  </si>
  <si>
    <t xml:space="preserve"> P1223</t>
  </si>
  <si>
    <t xml:space="preserve"> DOI 10.1093/jac/dkr137</t>
  </si>
  <si>
    <t>Ehrgott Matthias</t>
  </si>
  <si>
    <t xml:space="preserve"> MULTICRITERIA OPTIMI</t>
  </si>
  <si>
    <t>Bouwer H</t>
  </si>
  <si>
    <t xml:space="preserve"> P217</t>
  </si>
  <si>
    <t xml:space="preserve"> DOI 10.1016/S0378-3774(00)00092-5</t>
  </si>
  <si>
    <t>Craig WilliamJ</t>
  </si>
  <si>
    <t xml:space="preserve"> COMMUNITY PARTICIPAT</t>
  </si>
  <si>
    <t>Koulouriotis DE</t>
  </si>
  <si>
    <t xml:space="preserve"> P11901</t>
  </si>
  <si>
    <t xml:space="preserve"> DOI 10.1016/j.eswa.2011.03.082</t>
  </si>
  <si>
    <t>*REMS INC</t>
  </si>
  <si>
    <t xml:space="preserve"> WOODST FOR MOD SYST</t>
  </si>
  <si>
    <t>PARIKH J</t>
  </si>
  <si>
    <t xml:space="preserve"> ENV ACCOUNTING THEOR</t>
  </si>
  <si>
    <t xml:space="preserve"> P321</t>
  </si>
  <si>
    <t>Jiang F</t>
  </si>
  <si>
    <t xml:space="preserve"> STROKE VASC NEUROL</t>
  </si>
  <si>
    <t xml:space="preserve"> P230</t>
  </si>
  <si>
    <t xml:space="preserve"> DOI 10.1136/svn-2017-000101</t>
  </si>
  <si>
    <t>Huckvale C</t>
  </si>
  <si>
    <t xml:space="preserve"> QUAL SAF HEALTH CARE</t>
  </si>
  <si>
    <t xml:space="preserve"> DOI 10.1136/qshc.2009.038497</t>
  </si>
  <si>
    <t>Hejlesen OK</t>
  </si>
  <si>
    <t xml:space="preserve"> V50</t>
  </si>
  <si>
    <t xml:space="preserve"> DOI 10.1016/0169-2607(96)01752-X</t>
  </si>
  <si>
    <t>DRUZDZEL MJ</t>
  </si>
  <si>
    <t xml:space="preserve"> ENCY LIB INFORMATION</t>
  </si>
  <si>
    <t xml:space="preserve"> P120</t>
  </si>
  <si>
    <t>Braekers K</t>
  </si>
  <si>
    <t xml:space="preserve"> V99</t>
  </si>
  <si>
    <t xml:space="preserve"> P300</t>
  </si>
  <si>
    <t xml:space="preserve"> DOI 10.1016/j.cie.2015.12.007</t>
  </si>
  <si>
    <t xml:space="preserve"> DOI 10.1109/TSMCC.2003.809360</t>
  </si>
  <si>
    <t>Bazirha M</t>
  </si>
  <si>
    <t xml:space="preserve"> ANN OPER RES</t>
  </si>
  <si>
    <t xml:space="preserve"> V320</t>
  </si>
  <si>
    <t xml:space="preserve"> DOI 10.1007/s10479-021-04222-w</t>
  </si>
  <si>
    <t>Zhao W</t>
  </si>
  <si>
    <t xml:space="preserve"> CHEM ENG J</t>
  </si>
  <si>
    <t xml:space="preserve"> V253</t>
  </si>
  <si>
    <t xml:space="preserve"> P418</t>
  </si>
  <si>
    <t xml:space="preserve"> DOI 10.1016/j.cej.2014.05.052</t>
  </si>
  <si>
    <t xml:space="preserve"> P1851</t>
  </si>
  <si>
    <t xml:space="preserve"> DOI 10.5194/gmd-6-1851-2013</t>
  </si>
  <si>
    <t>Mulder-Wildemors LGM</t>
  </si>
  <si>
    <t xml:space="preserve"> DRUG AGING</t>
  </si>
  <si>
    <t xml:space="preserve"> DOI 10.1007/s40266-019-00728-y</t>
  </si>
  <si>
    <t>Deng XY</t>
  </si>
  <si>
    <t xml:space="preserve"> P156</t>
  </si>
  <si>
    <t xml:space="preserve"> DOI 10.1016/j.eswa.2013.07.018</t>
  </si>
  <si>
    <t>DUCHESSI P</t>
  </si>
  <si>
    <t>Weiss M</t>
  </si>
  <si>
    <t xml:space="preserve"> REMOTE SENS ENVIRON</t>
  </si>
  <si>
    <t xml:space="preserve"> V236</t>
  </si>
  <si>
    <t xml:space="preserve"> DOI 10.1016/j.rse.2019.111402</t>
  </si>
  <si>
    <t>Coad P</t>
  </si>
  <si>
    <t xml:space="preserve"> OBJECT MODELS STRATE</t>
  </si>
  <si>
    <t>Ginevicius R</t>
  </si>
  <si>
    <t xml:space="preserve"> DOI 10.1504/IJEP.2008.021363</t>
  </si>
  <si>
    <t>Dahel NE</t>
  </si>
  <si>
    <t xml:space="preserve"> SUPPLY CHAIN MANAG</t>
  </si>
  <si>
    <t xml:space="preserve"> DOI 10.1108/13598540310490099</t>
  </si>
  <si>
    <t xml:space="preserve"> OPTIMIZATION THEORY BASED ON NEUTROSOPHIC AND PLITHOGENIC SETS</t>
  </si>
  <si>
    <t xml:space="preserve"> DOI 10.1016/B978-0-12-819670-0.00001-9</t>
  </si>
  <si>
    <t>Wesseling CG</t>
  </si>
  <si>
    <t xml:space="preserve"> TRANSACTIONS IN GIS</t>
  </si>
  <si>
    <t xml:space="preserve"> DOI 10.1111/J.1467-9671.1996.TB00032.X</t>
  </si>
  <si>
    <t>Keen PGW</t>
  </si>
  <si>
    <t xml:space="preserve"> DOI 10.2307/249154</t>
  </si>
  <si>
    <t>OSTAFF DP</t>
  </si>
  <si>
    <t xml:space="preserve"> P1128</t>
  </si>
  <si>
    <t xml:space="preserve"> DOI 10.1139/x95-125</t>
  </si>
  <si>
    <t>Gardas BB</t>
  </si>
  <si>
    <t xml:space="preserve"> SUSTAIN PROD CONSUMP</t>
  </si>
  <si>
    <t xml:space="preserve"> DOI 10.1016/j.spc.2018.11.007</t>
  </si>
  <si>
    <t>SPROULL L</t>
  </si>
  <si>
    <t xml:space="preserve"> P1492</t>
  </si>
  <si>
    <t xml:space="preserve"> DOI 10.1287/mnsc.32.11.1492</t>
  </si>
  <si>
    <t>AIKEN M</t>
  </si>
  <si>
    <t xml:space="preserve"> DOI 10.1016/0167-9236(94)90009-4</t>
  </si>
  <si>
    <t>Grigg NeilS</t>
  </si>
  <si>
    <t xml:space="preserve"> WATER RESOURCES MANA</t>
  </si>
  <si>
    <t>Gorsevski PV</t>
  </si>
  <si>
    <t xml:space="preserve"> P374</t>
  </si>
  <si>
    <t xml:space="preserve"> DOI 10.1016/j.enpol.2012.12.013</t>
  </si>
  <si>
    <t>Applegate LM</t>
  </si>
  <si>
    <t xml:space="preserve"> P20</t>
  </si>
  <si>
    <t>LABADIE JW</t>
  </si>
  <si>
    <t xml:space="preserve"> V112</t>
  </si>
  <si>
    <t xml:space="preserve"> DOI 10.1061/(ASCE)0733-9496(1986)112:3(299)</t>
  </si>
  <si>
    <t>Casal-Guisande M</t>
  </si>
  <si>
    <t xml:space="preserve"> DIAGNOSTICS</t>
  </si>
  <si>
    <t xml:space="preserve"> DOI 10.3390/diagnostics10090614</t>
  </si>
  <si>
    <t>SHARDA R</t>
  </si>
  <si>
    <t xml:space="preserve"> P139</t>
  </si>
  <si>
    <t xml:space="preserve"> DOI 10.1287/mnsc.34.2.139</t>
  </si>
  <si>
    <t>Cabitza F</t>
  </si>
  <si>
    <t xml:space="preserve"> V153</t>
  </si>
  <si>
    <t xml:space="preserve"> DOI 10.1016/j.ijmedinf.2021.104510</t>
  </si>
  <si>
    <t>Defoer T</t>
  </si>
  <si>
    <t xml:space="preserve"> MANAGING SOIL FERTILITY IN THE TROPICS</t>
  </si>
  <si>
    <t>Girshick R</t>
  </si>
  <si>
    <t xml:space="preserve"> IEEE I CONF COMP VIS</t>
  </si>
  <si>
    <t xml:space="preserve"> PP1440</t>
  </si>
  <si>
    <t xml:space="preserve"> DOI 10.1109/ICCV.2015.169</t>
  </si>
  <si>
    <t xml:space="preserve"> CONSTRUCTION SCHEDULING</t>
  </si>
  <si>
    <t>Musen MA</t>
  </si>
  <si>
    <t xml:space="preserve"> MED INFORM COMPUTER</t>
  </si>
  <si>
    <t xml:space="preserve"> V2nd</t>
  </si>
  <si>
    <t xml:space="preserve"> DOI 10.1007/978-0-387-21721-5</t>
  </si>
  <si>
    <t>BANKOWITZ RA</t>
  </si>
  <si>
    <t xml:space="preserve"> V110</t>
  </si>
  <si>
    <t xml:space="preserve"> P824</t>
  </si>
  <si>
    <t xml:space="preserve"> DOI 10.7326/0003-4819-110-10-824</t>
  </si>
  <si>
    <t>Bui T</t>
  </si>
  <si>
    <t xml:space="preserve"> DOI 10.1016/S0167-9236(99)00008-1</t>
  </si>
  <si>
    <t>Mookiah MRK</t>
  </si>
  <si>
    <t xml:space="preserve"> COMPUT BIOL MED</t>
  </si>
  <si>
    <t xml:space="preserve"> DOI 10.1016/j.compbiomed.2015.05.019</t>
  </si>
  <si>
    <t>CHO H</t>
  </si>
  <si>
    <t xml:space="preserve"> P771</t>
  </si>
  <si>
    <t xml:space="preserve"> DOI 10.1080/00207549308956756</t>
  </si>
  <si>
    <t>ASSAF D</t>
  </si>
  <si>
    <t xml:space="preserve"> P1304</t>
  </si>
  <si>
    <t xml:space="preserve"> DOI 10.1287/mnsc.28.11.1304</t>
  </si>
  <si>
    <t>ADSON MA</t>
  </si>
  <si>
    <t xml:space="preserve"> WORLD J SURG</t>
  </si>
  <si>
    <t xml:space="preserve"> P511</t>
  </si>
  <si>
    <t xml:space="preserve"> DOI 10.1007/BF01655817</t>
  </si>
  <si>
    <t>Ahmed KF</t>
  </si>
  <si>
    <t xml:space="preserve"> CLIMATIC CHANGE</t>
  </si>
  <si>
    <t xml:space="preserve"> DOI 10.1007/s10584-015-1462-7</t>
  </si>
  <si>
    <t>Lepkova N</t>
  </si>
  <si>
    <t xml:space="preserve"> P185</t>
  </si>
  <si>
    <t xml:space="preserve"> DOI 10.1504/IJEP.2008.021355</t>
  </si>
  <si>
    <t>ALSTON RM</t>
  </si>
  <si>
    <t xml:space="preserve"> V85</t>
  </si>
  <si>
    <t>Vallejo M</t>
  </si>
  <si>
    <t xml:space="preserve"> EXPERT SYST</t>
  </si>
  <si>
    <t xml:space="preserve"> DOI 10.1111/exsy.12274</t>
  </si>
  <si>
    <t>McInnes L</t>
  </si>
  <si>
    <t>CALIXTE JP</t>
  </si>
  <si>
    <t xml:space="preserve"> DEV GUIDE AEGIS V1 0</t>
  </si>
  <si>
    <t>Kinsara RA</t>
  </si>
  <si>
    <t xml:space="preserve"> J DECIS SYST</t>
  </si>
  <si>
    <t xml:space="preserve"> DOI 10.1080/12460125.2015.1046682</t>
  </si>
  <si>
    <t>Charles RL</t>
  </si>
  <si>
    <t xml:space="preserve"> APPL ERGON</t>
  </si>
  <si>
    <t xml:space="preserve"> P221</t>
  </si>
  <si>
    <t xml:space="preserve"> DOI 10.1016/j.apergo.2018.08.028</t>
  </si>
  <si>
    <t>Behrens J</t>
  </si>
  <si>
    <t xml:space="preserve"> NAT HAZARD EARTH SYS</t>
  </si>
  <si>
    <t xml:space="preserve"> P1085</t>
  </si>
  <si>
    <t xml:space="preserve"> DOI 10.5194/nhess-10-1085-2010</t>
  </si>
  <si>
    <t>Berner E</t>
  </si>
  <si>
    <t xml:space="preserve"> CLIN DECISION SUPPOR</t>
  </si>
  <si>
    <t>BERRY WL</t>
  </si>
  <si>
    <t xml:space="preserve"> MASTER PROJECTION SC</t>
  </si>
  <si>
    <t>Lindquist K</t>
  </si>
  <si>
    <t xml:space="preserve"> WATER AIR SOIL POLL</t>
  </si>
  <si>
    <t xml:space="preserve"> DOI 10.1007/BF00619276</t>
  </si>
  <si>
    <t>LEE TH</t>
  </si>
  <si>
    <t xml:space="preserve"> V324</t>
  </si>
  <si>
    <t xml:space="preserve"> P1239</t>
  </si>
  <si>
    <t xml:space="preserve"> DOI 10.1056/NEJM199105023241803</t>
  </si>
  <si>
    <t>Fanti MP</t>
  </si>
  <si>
    <t xml:space="preserve"> J COMPUT SCI-NETH</t>
  </si>
  <si>
    <t xml:space="preserve"> P86</t>
  </si>
  <si>
    <t xml:space="preserve"> DOI 10.1016/j.jocs.2014.10.003</t>
  </si>
  <si>
    <t>Kristianto Y</t>
  </si>
  <si>
    <t xml:space="preserve"> P790</t>
  </si>
  <si>
    <t xml:space="preserve"> DOI 10.1016/j.dss.2011.11.014</t>
  </si>
  <si>
    <t>Lomsky M</t>
  </si>
  <si>
    <t xml:space="preserve"> CLIN PHYSIOL FUNCT I</t>
  </si>
  <si>
    <t xml:space="preserve"> DOI 10.1111/j.1475-097X.2006.00667.x</t>
  </si>
  <si>
    <t>Georgiev GA</t>
  </si>
  <si>
    <t xml:space="preserve"> SIMULATION</t>
  </si>
  <si>
    <t xml:space="preserve"> DOI 10.1177/003754979907300104</t>
  </si>
  <si>
    <t>Jang D</t>
  </si>
  <si>
    <t xml:space="preserve"> P50</t>
  </si>
  <si>
    <t xml:space="preserve"> DOI 10.1016/j.biortech.2013.02.062</t>
  </si>
  <si>
    <t>Assimakopoulos V</t>
  </si>
  <si>
    <t xml:space="preserve"> INT J FORECASTING</t>
  </si>
  <si>
    <t xml:space="preserve"> P521</t>
  </si>
  <si>
    <t xml:space="preserve"> DOI 10.1016/S0169-2070(00)00066-2</t>
  </si>
  <si>
    <t>KINGSMAN BG</t>
  </si>
  <si>
    <t xml:space="preserve"> P196</t>
  </si>
  <si>
    <t xml:space="preserve"> DOI 10.1016/0377-2217(89)90330-5</t>
  </si>
  <si>
    <t>CARSON ER</t>
  </si>
  <si>
    <t xml:space="preserve"> DOI 10.1016/0169-2607(90)90100-N</t>
  </si>
  <si>
    <t xml:space="preserve"> EUR HEART J</t>
  </si>
  <si>
    <t xml:space="preserve"> P441</t>
  </si>
  <si>
    <t xml:space="preserve"> DOI 10.1093/eurheartj/14.4.441</t>
  </si>
  <si>
    <t>*IPTS</t>
  </si>
  <si>
    <t xml:space="preserve"> IMPL WAST EL EL EQ D</t>
  </si>
  <si>
    <t>BADIRU AB</t>
  </si>
  <si>
    <t xml:space="preserve"> DOI 10.1016/0360-8352(88)90033-2</t>
  </si>
  <si>
    <t>BARTELMUS P</t>
  </si>
  <si>
    <t xml:space="preserve"> P263</t>
  </si>
  <si>
    <t>Chua KC</t>
  </si>
  <si>
    <t xml:space="preserve"> MED ENG PHYS</t>
  </si>
  <si>
    <t xml:space="preserve"> P679</t>
  </si>
  <si>
    <t xml:space="preserve"> DOI 10.1016/j.medengphy.2010.04.009</t>
  </si>
  <si>
    <t>Reed MS</t>
  </si>
  <si>
    <t xml:space="preserve"> P2417</t>
  </si>
  <si>
    <t xml:space="preserve"> DOI 10.1016/j.biocon.2008.07.014</t>
  </si>
  <si>
    <t>HUGENHOLTZ PG</t>
  </si>
  <si>
    <t xml:space="preserve"> PE94</t>
  </si>
  <si>
    <t xml:space="preserve"> DOI 10.1016/0002-9149(89)90239-7</t>
  </si>
  <si>
    <t>ANDRES WA</t>
  </si>
  <si>
    <t xml:space="preserve"> COMPUT PEOPLE</t>
  </si>
  <si>
    <t xml:space="preserve"> P7</t>
  </si>
  <si>
    <t>Waterman Donald A</t>
  </si>
  <si>
    <t xml:space="preserve"> A GUIDE TO EXPERT SYSTEMS</t>
  </si>
  <si>
    <t>Berrisford T</t>
  </si>
  <si>
    <t xml:space="preserve"> MIS QUARTERLY</t>
  </si>
  <si>
    <t>FOURER R</t>
  </si>
  <si>
    <t xml:space="preserve"> MODELING LANGUAGES V</t>
  </si>
  <si>
    <t>Fick D</t>
  </si>
  <si>
    <t xml:space="preserve"> J AM GERIATR SOC</t>
  </si>
  <si>
    <t xml:space="preserve"> DOI 10.1111/j.1532-5415.2012.03923.x</t>
  </si>
  <si>
    <t>Garg H</t>
  </si>
  <si>
    <t xml:space="preserve"> P1234</t>
  </si>
  <si>
    <t xml:space="preserve"> DOI 10.1002/int.21979</t>
  </si>
  <si>
    <t>HOLLINGSHEAD AB</t>
  </si>
  <si>
    <t xml:space="preserve"> P307</t>
  </si>
  <si>
    <t xml:space="preserve"> DOI 10.1177/1046496493243003</t>
  </si>
  <si>
    <t>Canner SR</t>
  </si>
  <si>
    <t xml:space="preserve"> P763</t>
  </si>
  <si>
    <t xml:space="preserve"> DOI 10.1614/0043-1745(2002)050[0763:WRMPMB]2.0.CO;2</t>
  </si>
  <si>
    <t>Huang H</t>
  </si>
  <si>
    <t xml:space="preserve"> IEEE T EVOLUT COMPUT</t>
  </si>
  <si>
    <t xml:space="preserve"> DOI 10.1109/TEVC.2008.911682</t>
  </si>
  <si>
    <t>Morente-Molinera JA</t>
  </si>
  <si>
    <t xml:space="preserve"> P66</t>
  </si>
  <si>
    <t xml:space="preserve"> DOI 10.1016/j.dss.2015.09.001</t>
  </si>
  <si>
    <t>*STAT IA BOARD ED</t>
  </si>
  <si>
    <t xml:space="preserve"> SHAP FUT PLANS RESTR</t>
  </si>
  <si>
    <t>GARBER J</t>
  </si>
  <si>
    <t xml:space="preserve"> HULL STRUCTURAL SURV</t>
  </si>
  <si>
    <t>Spérandio M</t>
  </si>
  <si>
    <t xml:space="preserve"> BIOPROC BIOSYST ENG</t>
  </si>
  <si>
    <t xml:space="preserve"> P493</t>
  </si>
  <si>
    <t xml:space="preserve"> DOI 10.1007/s00449-015-1532-2</t>
  </si>
  <si>
    <t>DEMERCHANT I</t>
  </si>
  <si>
    <t xml:space="preserve"> INVENTORY PROJECTION</t>
  </si>
  <si>
    <t>SRINIVASAN R</t>
  </si>
  <si>
    <t xml:space="preserve"> WATER RESOUR BULL</t>
  </si>
  <si>
    <t xml:space="preserve"> P1073</t>
  </si>
  <si>
    <t>Ahmad I</t>
  </si>
  <si>
    <t xml:space="preserve"> AUTOMAT CONSTR</t>
  </si>
  <si>
    <t xml:space="preserve"> P525</t>
  </si>
  <si>
    <t xml:space="preserve"> DOI 10.1016/j.autcon.2004.03.001</t>
  </si>
  <si>
    <t>Bao YW</t>
  </si>
  <si>
    <t xml:space="preserve"> V150</t>
  </si>
  <si>
    <t xml:space="preserve"> P109</t>
  </si>
  <si>
    <t xml:space="preserve"> DOI 10.1016/j.agsy.2016.10.006</t>
  </si>
  <si>
    <t>Brandt J</t>
  </si>
  <si>
    <t xml:space="preserve"> MATH COMPUT MODEL</t>
  </si>
  <si>
    <t xml:space="preserve"> DOI 10.1016/0895-7177(96)00057-X</t>
  </si>
  <si>
    <t>Hung R</t>
  </si>
  <si>
    <t xml:space="preserve"> P2419</t>
  </si>
  <si>
    <t xml:space="preserve"> DOI 10.1080/002075499190581</t>
  </si>
  <si>
    <t>Lundberg SM</t>
  </si>
  <si>
    <t xml:space="preserve"> DOI 10.1038/s42256-019-0138-9</t>
  </si>
  <si>
    <t>BOJE D</t>
  </si>
  <si>
    <t xml:space="preserve"> P1987</t>
  </si>
  <si>
    <t>JOHNSTON ME</t>
  </si>
  <si>
    <t xml:space="preserve"> V120</t>
  </si>
  <si>
    <t xml:space="preserve"> DOI 10.7326/0003-4819-120-2-199401150-00007</t>
  </si>
  <si>
    <t>Raita Y</t>
  </si>
  <si>
    <t xml:space="preserve"> CRIT CARE</t>
  </si>
  <si>
    <t xml:space="preserve"> DOI 10.1186/s13054-019-2351-7</t>
  </si>
  <si>
    <t>Wu NN</t>
  </si>
  <si>
    <t xml:space="preserve"> P7889</t>
  </si>
  <si>
    <t xml:space="preserve"> DOI 10.1109/TSMC.2020.2992272</t>
  </si>
  <si>
    <t>WITTROCK RJ</t>
  </si>
  <si>
    <t xml:space="preserve"> DOI 10.1287/opre.36.3.445</t>
  </si>
  <si>
    <t>Cronin MTD</t>
  </si>
  <si>
    <t xml:space="preserve"> ENVIRON HEALTH PERSP</t>
  </si>
  <si>
    <t xml:space="preserve"> V111</t>
  </si>
  <si>
    <t xml:space="preserve"> P1391</t>
  </si>
  <si>
    <t xml:space="preserve"> DOI 10.1289/ehp.5760</t>
  </si>
  <si>
    <t>Navarro-Hellín H</t>
  </si>
  <si>
    <t xml:space="preserve"> V124</t>
  </si>
  <si>
    <t xml:space="preserve"> P121</t>
  </si>
  <si>
    <t xml:space="preserve"> DOI 10.1016/j.compag.2016.04.003</t>
  </si>
  <si>
    <t>CARROLL JD</t>
  </si>
  <si>
    <t xml:space="preserve"> P AACHEN S DECISION</t>
  </si>
  <si>
    <t>CLEMONS EK</t>
  </si>
  <si>
    <t xml:space="preserve"> 14TH P HAW INT C SYS</t>
  </si>
  <si>
    <t xml:space="preserve"> P580</t>
  </si>
  <si>
    <t>Jakku E</t>
  </si>
  <si>
    <t xml:space="preserve"> V103</t>
  </si>
  <si>
    <t xml:space="preserve"> DOI 10.1016/j.agsy.2010.08.007</t>
  </si>
  <si>
    <t>Mosaffaei Z</t>
  </si>
  <si>
    <t xml:space="preserve"> MODEL EARTH SYST ENV</t>
  </si>
  <si>
    <t xml:space="preserve"> P715</t>
  </si>
  <si>
    <t xml:space="preserve"> DOI 10.1007/s40808-020-00723-y</t>
  </si>
  <si>
    <t>ARMSTRONG MP</t>
  </si>
  <si>
    <t xml:space="preserve"> COMPUT ENVIRON URBAN</t>
  </si>
  <si>
    <t xml:space="preserve"> DOI 10.1016/0198-9715(91)90044-E</t>
  </si>
  <si>
    <t>LEUNG J</t>
  </si>
  <si>
    <t xml:space="preserve"> DOI 10.1287/mnsc.38.4.594</t>
  </si>
  <si>
    <t>Boran FE</t>
  </si>
  <si>
    <t xml:space="preserve"> P11363</t>
  </si>
  <si>
    <t xml:space="preserve"> DOI 10.1016/j.eswa.2009.03.039</t>
  </si>
  <si>
    <t xml:space="preserve"> P316</t>
  </si>
  <si>
    <t xml:space="preserve"> DOI 10.1016/j.dss.2010.11.025</t>
  </si>
  <si>
    <t>Kakousis K</t>
  </si>
  <si>
    <t xml:space="preserve"> DOI 10.1080/17517575.2010.509814</t>
  </si>
  <si>
    <t>Kuperman GJ</t>
  </si>
  <si>
    <t xml:space="preserve"> DOI 10.1197/jamia.M2170</t>
  </si>
  <si>
    <t>Sutton RS</t>
  </si>
  <si>
    <t xml:space="preserve"> ADAPT COMPUT MACH LE</t>
  </si>
  <si>
    <t xml:space="preserve"> DOI 10.1016/j.artmed.2015.09.006</t>
  </si>
  <si>
    <t>Power DJ</t>
  </si>
  <si>
    <t xml:space="preserve"> DECISION SUPPORT SYSTEMS: CONCEPTS AND RESOURCES FOR MANAGERS</t>
  </si>
  <si>
    <t>SHANG JS</t>
  </si>
  <si>
    <t xml:space="preserve"> DOI 10.1080/00207549308956711</t>
  </si>
  <si>
    <t>Konstantinos I</t>
  </si>
  <si>
    <t xml:space="preserve"> DOI 10.1016/j.enpol.2019.05.020</t>
  </si>
  <si>
    <t>Basch E</t>
  </si>
  <si>
    <t xml:space="preserve"> J CLIN ONCOL</t>
  </si>
  <si>
    <t xml:space="preserve"> P557</t>
  </si>
  <si>
    <t xml:space="preserve"> DOI 10.1200/JCO.2015.63.0830</t>
  </si>
  <si>
    <t>Dias L</t>
  </si>
  <si>
    <t xml:space="preserve"> P332</t>
  </si>
  <si>
    <t xml:space="preserve"> DOI 10.1016/S0377-2217(01)00250-8</t>
  </si>
  <si>
    <t>Liebowitz</t>
  </si>
  <si>
    <t xml:space="preserve"> HDB APPL EXPERT SYST</t>
  </si>
  <si>
    <t>*AL ENG OFF</t>
  </si>
  <si>
    <t xml:space="preserve"> VULN AD CLIM CHANG</t>
  </si>
  <si>
    <t>Lee D</t>
  </si>
  <si>
    <t xml:space="preserve"> DOI 10.1016/j.jbi.2012.09.006</t>
  </si>
  <si>
    <t>Burton GA</t>
  </si>
  <si>
    <t xml:space="preserve"> HUM ECOL RISK ASSESS</t>
  </si>
  <si>
    <t xml:space="preserve"> P1657</t>
  </si>
  <si>
    <t xml:space="preserve"> DOI 10.1080/20028091057547</t>
  </si>
  <si>
    <t>Cooksey RW</t>
  </si>
  <si>
    <t xml:space="preserve"> JUDGMENT ANAL THEORY</t>
  </si>
  <si>
    <t>Beechie TJ</t>
  </si>
  <si>
    <t xml:space="preserve"> NMFSNWFSC58 NOAA</t>
  </si>
  <si>
    <t>U RA</t>
  </si>
  <si>
    <t xml:space="preserve"> J MED SYST</t>
  </si>
  <si>
    <t xml:space="preserve"> P481</t>
  </si>
  <si>
    <t xml:space="preserve"> DOI 10.1007/s10916-008-9154-8</t>
  </si>
  <si>
    <t>Mosadeghi R</t>
  </si>
  <si>
    <t xml:space="preserve"> DOI 10.1016/j.compenvurbsys.2014.10.001</t>
  </si>
  <si>
    <t>LOH DK</t>
  </si>
  <si>
    <t xml:space="preserve"> P167</t>
  </si>
  <si>
    <t xml:space="preserve"> DOI 10.1007/BF02393822</t>
  </si>
  <si>
    <t>Bouhaddou O</t>
  </si>
  <si>
    <t xml:space="preserve"> PROC ANNU SYMP COMPUT APPL MED CARE</t>
  </si>
  <si>
    <t xml:space="preserve"> P742</t>
  </si>
  <si>
    <t>BRADBURY NJ</t>
  </si>
  <si>
    <t xml:space="preserve"> J AGR SCI</t>
  </si>
  <si>
    <t xml:space="preserve"> P363</t>
  </si>
  <si>
    <t xml:space="preserve"> DOI 10.1017/S0021859600085567</t>
  </si>
  <si>
    <t>HOVORKA R</t>
  </si>
  <si>
    <t xml:space="preserve"> IBM SYST J</t>
  </si>
  <si>
    <t xml:space="preserve"> P635</t>
  </si>
  <si>
    <t xml:space="preserve"> DOI 10.1147/sj.314.0635</t>
  </si>
  <si>
    <t>Boote KJ</t>
  </si>
  <si>
    <t xml:space="preserve"> INT J AGRIC ENVIRON</t>
  </si>
  <si>
    <t xml:space="preserve"> DOI 10.4018/jaeis.2010101303</t>
  </si>
  <si>
    <t>Bange MP</t>
  </si>
  <si>
    <t xml:space="preserve"> P131</t>
  </si>
  <si>
    <t xml:space="preserve"> DOI 10.1016/j.compag.2003.12.003</t>
  </si>
  <si>
    <t>Seidling HM</t>
  </si>
  <si>
    <t xml:space="preserve"> DOI 10.1136/amiajnl-2010-000039</t>
  </si>
  <si>
    <t>Anooj PK</t>
  </si>
  <si>
    <t xml:space="preserve"> J KING SAUD UNIV-COM</t>
  </si>
  <si>
    <t xml:space="preserve"> P27</t>
  </si>
  <si>
    <t xml:space="preserve"> DOI 10.1016/j.jksuci.2011.09.002</t>
  </si>
  <si>
    <t>Kingma D</t>
  </si>
  <si>
    <t xml:space="preserve"> P80</t>
  </si>
  <si>
    <t>Bertelli E</t>
  </si>
  <si>
    <t xml:space="preserve"> FRONT ONCOL</t>
  </si>
  <si>
    <t xml:space="preserve"> DOI 10.3389/fonc.2021.802964</t>
  </si>
  <si>
    <t>MILLER RA</t>
  </si>
  <si>
    <t xml:space="preserve"> P8</t>
  </si>
  <si>
    <t xml:space="preserve"> DOI 10.1136/jamia.1994.95236141</t>
  </si>
  <si>
    <t>Rodríguez-González A</t>
  </si>
  <si>
    <t xml:space="preserve"> INT J DECIS SUPPORT</t>
  </si>
  <si>
    <t xml:space="preserve"> DOI 10.4018/jdsst.2011010102</t>
  </si>
  <si>
    <t>Martre P</t>
  </si>
  <si>
    <t xml:space="preserve"> P911</t>
  </si>
  <si>
    <t xml:space="preserve"> DOI 10.1111/gcb.12768</t>
  </si>
  <si>
    <t>Niederman F</t>
  </si>
  <si>
    <t xml:space="preserve"> P451</t>
  </si>
  <si>
    <t xml:space="preserve"> DOI 10.1111/j.1540-5915.1995.tb01436.x</t>
  </si>
  <si>
    <t>BANCILHON F</t>
  </si>
  <si>
    <t xml:space="preserve"> 11TH P INT C VER LAR</t>
  </si>
  <si>
    <t xml:space="preserve"> V216</t>
  </si>
  <si>
    <t xml:space="preserve"> DOI 10.1016/j.agwat.2019.01.017</t>
  </si>
  <si>
    <t>Reichert P</t>
  </si>
  <si>
    <t xml:space="preserve"> DOI 10.1016/j.envsoft.2005.07.017</t>
  </si>
  <si>
    <t>Petrakis I</t>
  </si>
  <si>
    <t xml:space="preserve"> P282</t>
  </si>
  <si>
    <t xml:space="preserve"> DOI 10.1016/j.dss.2012.01.013</t>
  </si>
  <si>
    <t>Rich E</t>
  </si>
  <si>
    <t>Vinodh S</t>
  </si>
  <si>
    <t xml:space="preserve"> J ENG DES TECHNOL</t>
  </si>
  <si>
    <t xml:space="preserve"> P48</t>
  </si>
  <si>
    <t xml:space="preserve"> DOI 10.1108/17260530810863334</t>
  </si>
  <si>
    <t xml:space="preserve"> P85</t>
  </si>
  <si>
    <t xml:space="preserve"> DOI 10.1016/j.knosys.2015.08.004</t>
  </si>
  <si>
    <t>Abul Bashar M</t>
  </si>
  <si>
    <t xml:space="preserve"> P760</t>
  </si>
  <si>
    <t xml:space="preserve"> DOI 10.1109/TFUZZ.2012.2183603</t>
  </si>
  <si>
    <t>DAVIS T</t>
  </si>
  <si>
    <t xml:space="preserve"> SLOAN MANAGEMENT SUM</t>
  </si>
  <si>
    <t>Piri S</t>
  </si>
  <si>
    <t xml:space="preserve"> P12</t>
  </si>
  <si>
    <t xml:space="preserve"> DOI 10.1016/j.dss.2017.05.012</t>
  </si>
  <si>
    <t xml:space="preserve"> GIS ENV MODELING</t>
  </si>
  <si>
    <t xml:space="preserve"> V98</t>
  </si>
  <si>
    <t xml:space="preserve"> DOI 10.1016/j.jclepro.2013.06.046</t>
  </si>
  <si>
    <t>DELHAYE C</t>
  </si>
  <si>
    <t xml:space="preserve"> EXTENSION METHODE SI</t>
  </si>
  <si>
    <t xml:space="preserve"> V87</t>
  </si>
  <si>
    <t xml:space="preserve"> DOI 10.1016/j.applanim.2003.12.006</t>
  </si>
  <si>
    <t>Shirabad JS</t>
  </si>
  <si>
    <t xml:space="preserve"> DOI 10.1007/s10916-010-9452-9</t>
  </si>
  <si>
    <t>Dexter PR</t>
  </si>
  <si>
    <t xml:space="preserve"> V345</t>
  </si>
  <si>
    <t xml:space="preserve"> P965</t>
  </si>
  <si>
    <t xml:space="preserve"> DOI 10.1056/NEJMsa010181</t>
  </si>
  <si>
    <t>Brodheim E</t>
  </si>
  <si>
    <t xml:space="preserve"> ON THE EVALUATION OF A CLASS OF INVENTORY</t>
  </si>
  <si>
    <t>Van der Sijs H</t>
  </si>
  <si>
    <t xml:space="preserve"> DOI 10.1197/jamia.M1809</t>
  </si>
  <si>
    <t>Ghasemzadeh F</t>
  </si>
  <si>
    <t xml:space="preserve"> P73</t>
  </si>
  <si>
    <t xml:space="preserve"> DOI 10.1016/S0167-9236(00)00065-8</t>
  </si>
  <si>
    <t>Seuring S</t>
  </si>
  <si>
    <t xml:space="preserve"> DOI 10.1016/j.dss.2012.05.053</t>
  </si>
  <si>
    <t>Hassanin A</t>
  </si>
  <si>
    <t xml:space="preserve"> GENETICS OF CATTLE</t>
  </si>
  <si>
    <t xml:space="preserve"> DOI 10.1079/9781780642215.0001</t>
  </si>
  <si>
    <t>ALLEN JF</t>
  </si>
  <si>
    <t xml:space="preserve"> P832</t>
  </si>
  <si>
    <t xml:space="preserve"> DOI 10.1145/182.358434</t>
  </si>
  <si>
    <t>Chapra SC</t>
  </si>
  <si>
    <t xml:space="preserve"> SURFACE WATER QUALIT</t>
  </si>
  <si>
    <t>GRAY P</t>
  </si>
  <si>
    <t xml:space="preserve"> DECISION SUPPORT SYS</t>
  </si>
  <si>
    <t xml:space="preserve"> PEI. DATA MINING CONCEPTS AND TECHNIQUES</t>
  </si>
  <si>
    <t xml:space="preserve"> V3rd</t>
  </si>
  <si>
    <t xml:space="preserve"> V551</t>
  </si>
  <si>
    <t xml:space="preserve"> P254</t>
  </si>
  <si>
    <t xml:space="preserve"> DOI 10.1016/j.scitotenv.2016.01.163</t>
  </si>
  <si>
    <t>Ahmed I</t>
  </si>
  <si>
    <t xml:space="preserve"> P28413</t>
  </si>
  <si>
    <t xml:space="preserve"> DOI 10.1007/s11356-018-2884-3</t>
  </si>
  <si>
    <t>Kleiner Y</t>
  </si>
  <si>
    <t xml:space="preserve"> THESIS U TORONTO TOR</t>
  </si>
  <si>
    <t>OXMAN AD</t>
  </si>
  <si>
    <t xml:space="preserve"> CAN MED ASSOC J</t>
  </si>
  <si>
    <t xml:space="preserve"> P1423</t>
  </si>
  <si>
    <t>Hendricks AM</t>
  </si>
  <si>
    <t xml:space="preserve"> P111</t>
  </si>
  <si>
    <t>Silva S</t>
  </si>
  <si>
    <t xml:space="preserve"> V108</t>
  </si>
  <si>
    <t xml:space="preserve"> P46</t>
  </si>
  <si>
    <t xml:space="preserve"> DOI 10.1016/j.compag.2014.06.009</t>
  </si>
  <si>
    <t>An D</t>
  </si>
  <si>
    <t xml:space="preserve"> DOI 10.1016/j.resconrec.2016.08.002</t>
  </si>
  <si>
    <t xml:space="preserve"> V147</t>
  </si>
  <si>
    <t xml:space="preserve"> P70</t>
  </si>
  <si>
    <t xml:space="preserve"> DOI 10.1016/j.compag.2018.02.016</t>
  </si>
  <si>
    <t>ADAMS L</t>
  </si>
  <si>
    <t xml:space="preserve"> P SE AIDS</t>
  </si>
  <si>
    <t>BUEDE D</t>
  </si>
  <si>
    <t xml:space="preserve"> HARDWARE SOFTWARE AN</t>
  </si>
  <si>
    <t>*APPL COMP INC</t>
  </si>
  <si>
    <t xml:space="preserve"> HYP US GUID</t>
  </si>
  <si>
    <t>Ahiablame L</t>
  </si>
  <si>
    <t xml:space="preserve"> V171</t>
  </si>
  <si>
    <t xml:space="preserve"> DOI 10.1016/j.jenvman.2016.01.036</t>
  </si>
  <si>
    <t xml:space="preserve"> DOI 10.1197/jamia.M1961</t>
  </si>
  <si>
    <t>DOLK DR</t>
  </si>
  <si>
    <t xml:space="preserve"> DOI 10.1016/0167-9236(93)90022-U</t>
  </si>
  <si>
    <t>Klein MR</t>
  </si>
  <si>
    <t xml:space="preserve"> KNOWLEDGE BASED DECI</t>
  </si>
  <si>
    <t>Peraka NSP</t>
  </si>
  <si>
    <t xml:space="preserve"> DOI 10.1016/j.autcon.2020.103336</t>
  </si>
  <si>
    <t>Rötter RP</t>
  </si>
  <si>
    <t>Armstrong MP</t>
  </si>
  <si>
    <t xml:space="preserve"> GEOGRAPHICAL SYSTEMS</t>
  </si>
  <si>
    <t>Alamri A</t>
  </si>
  <si>
    <t xml:space="preserve"> COMPUTERS</t>
  </si>
  <si>
    <t xml:space="preserve"> DOI 10.3390/computers7040051</t>
  </si>
  <si>
    <t>Alkahtani M</t>
  </si>
  <si>
    <t xml:space="preserve"> V128</t>
  </si>
  <si>
    <t xml:space="preserve"> P1027</t>
  </si>
  <si>
    <t xml:space="preserve"> DOI 10.1016/j.cie.2018.04.033</t>
  </si>
  <si>
    <t>Matthies M</t>
  </si>
  <si>
    <t xml:space="preserve"> DOI 10.1016/j.envsoft.2005.09.005</t>
  </si>
  <si>
    <t>Narayana MV</t>
  </si>
  <si>
    <t xml:space="preserve"> DOI 10.3390/s22010394</t>
  </si>
  <si>
    <t>Engel T</t>
  </si>
  <si>
    <t xml:space="preserve"> P919</t>
  </si>
  <si>
    <t xml:space="preserve"> DOI 10.2134/agronj1997.00021962008900060012x</t>
  </si>
  <si>
    <t>Chen YH</t>
  </si>
  <si>
    <t xml:space="preserve"> V367</t>
  </si>
  <si>
    <t xml:space="preserve"> DOI 10.1016/j.jhydrol.2009.01.009</t>
  </si>
  <si>
    <t>Szlapczynski R</t>
  </si>
  <si>
    <t xml:space="preserve"> OCEAN ENG</t>
  </si>
  <si>
    <t xml:space="preserve"> V145</t>
  </si>
  <si>
    <t xml:space="preserve"> DOI 10.1016/j.oceaneng.2017.09.020</t>
  </si>
  <si>
    <t>Haghighi PD</t>
  </si>
  <si>
    <t xml:space="preserve"> P1192</t>
  </si>
  <si>
    <t xml:space="preserve"> DOI 10.1016/j.dss.2012.11.013</t>
  </si>
  <si>
    <t>Ao YH</t>
  </si>
  <si>
    <t xml:space="preserve"> DOI 10.1016/j.cie.2019.106092</t>
  </si>
  <si>
    <t>Gupta A</t>
  </si>
  <si>
    <t xml:space="preserve"> P14659</t>
  </si>
  <si>
    <t xml:space="preserve"> DOI 10.1109/ACCESS.2019.2962755</t>
  </si>
  <si>
    <t>HONG IB</t>
  </si>
  <si>
    <t xml:space="preserve"> DOI 10.1111/j.1540-5915.1991.tb01258.x</t>
  </si>
  <si>
    <t>Geng JQ</t>
  </si>
  <si>
    <t xml:space="preserve"> DOI 10.1016/S0957-4174(00)00063-4</t>
  </si>
  <si>
    <t>Ghodsypour SH</t>
  </si>
  <si>
    <t xml:space="preserve"> DOI 10.1016/S0925-5273(01)00093-7</t>
  </si>
  <si>
    <t>ROY A</t>
  </si>
  <si>
    <t>Alberti M</t>
  </si>
  <si>
    <t xml:space="preserve"> J INTELL MANUF</t>
  </si>
  <si>
    <t xml:space="preserve"> DOI 10.1007/s10845-009-0286-6</t>
  </si>
  <si>
    <t>Gillies RJ</t>
  </si>
  <si>
    <t xml:space="preserve"> V278</t>
  </si>
  <si>
    <t xml:space="preserve"> P563</t>
  </si>
  <si>
    <t xml:space="preserve"> DOI 10.1148/radiol.2015151169</t>
  </si>
  <si>
    <t>Vadher B</t>
  </si>
  <si>
    <t xml:space="preserve"> V314</t>
  </si>
  <si>
    <t xml:space="preserve"> P1252</t>
  </si>
  <si>
    <t xml:space="preserve"> DOI 10.1136/bmj.314.7089.1252</t>
  </si>
  <si>
    <t>Randell R</t>
  </si>
  <si>
    <t xml:space="preserve"> V79</t>
  </si>
  <si>
    <t xml:space="preserve"> P412</t>
  </si>
  <si>
    <t xml:space="preserve"> DOI 10.1016/j.ijmedinf.2010.02.003</t>
  </si>
  <si>
    <t xml:space="preserve"> ENVIRONMETRICS</t>
  </si>
  <si>
    <t xml:space="preserve"> DOI 10.1002/env.1048</t>
  </si>
  <si>
    <t>Garg AX</t>
  </si>
  <si>
    <t xml:space="preserve"> V293</t>
  </si>
  <si>
    <t xml:space="preserve"> DOI 10.1001/jama.293.10.1223</t>
  </si>
  <si>
    <t>Gündogdu FK</t>
  </si>
  <si>
    <t xml:space="preserve"> DOI 10.3233/JIFS-181401</t>
  </si>
  <si>
    <t>Wikström P</t>
  </si>
  <si>
    <t xml:space="preserve"> MATH COMPUT FOR NAT-</t>
  </si>
  <si>
    <t>Ahmadaali J</t>
  </si>
  <si>
    <t xml:space="preserve"> DOI 10.3390/w10020160</t>
  </si>
  <si>
    <t>Hearn AB</t>
  </si>
  <si>
    <t xml:space="preserve"> REVIEW OF MARKETING AND AGRICULTURAL ECONOMICS</t>
  </si>
  <si>
    <t xml:space="preserve"> P170</t>
  </si>
  <si>
    <t>BERLAGE AG</t>
  </si>
  <si>
    <t xml:space="preserve"> AGR ENG</t>
  </si>
  <si>
    <t>Shen L</t>
  </si>
  <si>
    <t xml:space="preserve"> DOI 10.1038/s41598-019-48995-4</t>
  </si>
  <si>
    <t>Buongiorno J</t>
  </si>
  <si>
    <t xml:space="preserve"> V151</t>
  </si>
  <si>
    <t xml:space="preserve"> DOI 10.1016/S0378-1127(00)00702-7</t>
  </si>
  <si>
    <t>Lu J</t>
  </si>
  <si>
    <t xml:space="preserve"> MULTIOBJECTIVE GROUP</t>
  </si>
  <si>
    <t xml:space="preserve"> DOI 10.1016/0141-5425(93)90116-G</t>
  </si>
  <si>
    <t>Franses PH</t>
  </si>
  <si>
    <t xml:space="preserve"> QUANTITATIVE MODELS</t>
  </si>
  <si>
    <t xml:space="preserve"> DOI 10.1504/IJEP.2007.014824</t>
  </si>
  <si>
    <t>Chakraborty S</t>
  </si>
  <si>
    <t xml:space="preserve"> P1155</t>
  </si>
  <si>
    <t xml:space="preserve"> DOI 10.1007/s00170-010-2972-0</t>
  </si>
  <si>
    <t>BACCHUS CM</t>
  </si>
  <si>
    <t xml:space="preserve"> DOI 10.1007/BF02600304</t>
  </si>
  <si>
    <t>Beikkhakhian Y</t>
  </si>
  <si>
    <t xml:space="preserve"> P6224</t>
  </si>
  <si>
    <t xml:space="preserve"> DOI 10.1016/j.eswa.2015.02.035</t>
  </si>
  <si>
    <t>van der Sijs H</t>
  </si>
  <si>
    <t xml:space="preserve"> PHARMACOEPIDEM DR S</t>
  </si>
  <si>
    <t xml:space="preserve"> P941</t>
  </si>
  <si>
    <t xml:space="preserve"> DOI 10.1002/pds.1800</t>
  </si>
  <si>
    <t xml:space="preserve"> P523</t>
  </si>
  <si>
    <t xml:space="preserve"> DOI 10.1197/jamia.M1370</t>
  </si>
  <si>
    <t xml:space="preserve"> DOI 10.1016/S0169-2607(97)00033-3</t>
  </si>
  <si>
    <t>van Griethuysen JJM</t>
  </si>
  <si>
    <t xml:space="preserve"> CANCER RES</t>
  </si>
  <si>
    <t xml:space="preserve"> PE104</t>
  </si>
  <si>
    <t xml:space="preserve"> DOI 10.1158/0008-5472.CAN-17-0339</t>
  </si>
  <si>
    <t>Terribile F</t>
  </si>
  <si>
    <t xml:space="preserve"> LAND DEGRAD DEV</t>
  </si>
  <si>
    <t xml:space="preserve"> P813</t>
  </si>
  <si>
    <t xml:space="preserve"> DOI 10.1002/ldr.4954</t>
  </si>
  <si>
    <t>Hetlevik I</t>
  </si>
  <si>
    <t xml:space="preserve"> INT J TECHNOL ASSESS</t>
  </si>
  <si>
    <t xml:space="preserve"> P210</t>
  </si>
  <si>
    <t xml:space="preserve"> DOI 10.1017/S0266462300161185</t>
  </si>
  <si>
    <t>GINZBERG MJ</t>
  </si>
  <si>
    <t xml:space="preserve"> P459</t>
  </si>
  <si>
    <t xml:space="preserve"> DOI 10.1287/mnsc.27.4.459</t>
  </si>
  <si>
    <t>Farahani B</t>
  </si>
  <si>
    <t xml:space="preserve"> P659</t>
  </si>
  <si>
    <t xml:space="preserve"> DOI 10.1016/j.future.2017.04.036</t>
  </si>
  <si>
    <t>Adla A</t>
  </si>
  <si>
    <t xml:space="preserve"> DOI 10.1007/s10726-010-9204-8</t>
  </si>
  <si>
    <t>Ben Elhadj H</t>
  </si>
  <si>
    <t xml:space="preserve"> P417</t>
  </si>
  <si>
    <t xml:space="preserve"> DOI 10.1016/j.future.2021.01.001</t>
  </si>
  <si>
    <t xml:space="preserve"> P651</t>
  </si>
  <si>
    <t xml:space="preserve"> DOI 10.1177/026119290002800507</t>
  </si>
  <si>
    <t>Araya A</t>
  </si>
  <si>
    <t xml:space="preserve"> DOI 10.1016/j.agsy.2016.10.007</t>
  </si>
  <si>
    <t>Chaudhry B</t>
  </si>
  <si>
    <t xml:space="preserve"> V144</t>
  </si>
  <si>
    <t xml:space="preserve"> DOI 10.7326/0003-4819-144-10-200605160-00125</t>
  </si>
  <si>
    <t>MINCH RP</t>
  </si>
  <si>
    <t xml:space="preserve"> DOI 10.2307/248702</t>
  </si>
  <si>
    <t>Porat T</t>
  </si>
  <si>
    <t xml:space="preserve"> DOI 10.1186/s12911-017-0477-6</t>
  </si>
  <si>
    <t>Attia A</t>
  </si>
  <si>
    <t xml:space="preserve"> V165</t>
  </si>
  <si>
    <t xml:space="preserve"> DOI 10.1016/j.agwat.2015.11.002</t>
  </si>
  <si>
    <t>FORTNER JG</t>
  </si>
  <si>
    <t xml:space="preserve"> ANN SURG</t>
  </si>
  <si>
    <t xml:space="preserve"> V199</t>
  </si>
  <si>
    <t xml:space="preserve"> P306</t>
  </si>
  <si>
    <t xml:space="preserve"> DOI 10.1097/00000658-198403000-00010</t>
  </si>
  <si>
    <t>Yun WL</t>
  </si>
  <si>
    <t xml:space="preserve"> V178</t>
  </si>
  <si>
    <t xml:space="preserve"> DOI 10.1016/j.ins.2007.07.020</t>
  </si>
  <si>
    <t>Ali A</t>
  </si>
  <si>
    <t xml:space="preserve"> J DECIS ANAL INTELL</t>
  </si>
  <si>
    <t xml:space="preserve"> DOI 10.31181/jdaic10006062023a</t>
  </si>
  <si>
    <t xml:space="preserve"> BURL DODDS AGR SCI</t>
  </si>
  <si>
    <t xml:space="preserve"> DOI 10.19103/AS.2019.0061.10</t>
  </si>
  <si>
    <t>DIETZSCH L</t>
  </si>
  <si>
    <t>Bodin L</t>
  </si>
  <si>
    <t xml:space="preserve"> ORSA JOURNAL ON COMPUTING</t>
  </si>
  <si>
    <t xml:space="preserve"> DOI 10.1287/ijoc.6.3.261</t>
  </si>
  <si>
    <t>Sharaf-El-Deen DA</t>
  </si>
  <si>
    <t xml:space="preserve"> DOI 10.1007/s10916-014-0009-1</t>
  </si>
  <si>
    <t>ACZEL J</t>
  </si>
  <si>
    <t xml:space="preserve"> J MATH PSYCHOL</t>
  </si>
  <si>
    <t xml:space="preserve"> DOI 10.1016/0022-2496(83)90028-7</t>
  </si>
  <si>
    <t>BROWN SJ</t>
  </si>
  <si>
    <t xml:space="preserve"> 1993 GIS93 S EY FUTU</t>
  </si>
  <si>
    <t>POOLE MS</t>
  </si>
  <si>
    <t xml:space="preserve"> HUM COMMUN RES</t>
  </si>
  <si>
    <t>GERNER I</t>
  </si>
  <si>
    <t xml:space="preserve"> IN PRESS ATLA</t>
  </si>
  <si>
    <t>Durán O</t>
  </si>
  <si>
    <t xml:space="preserve"> P1787</t>
  </si>
  <si>
    <t xml:space="preserve"> DOI 10.1016/j.eswa.2007.01.046</t>
  </si>
  <si>
    <t>*IND GOV DEP SCI T</t>
  </si>
  <si>
    <t xml:space="preserve"> NAT RES DAT MAN SYST</t>
  </si>
  <si>
    <t>Checkland PB</t>
  </si>
  <si>
    <t xml:space="preserve"> SYSTEMS THINKING</t>
  </si>
  <si>
    <t>*IDEAS</t>
  </si>
  <si>
    <t xml:space="preserve"> QUART REL GIUG 2004</t>
  </si>
  <si>
    <t xml:space="preserve"> P147</t>
  </si>
  <si>
    <t>Patterson JH</t>
  </si>
  <si>
    <t xml:space="preserve"> ADVANCES IN PROJECT SCHEDULING</t>
  </si>
  <si>
    <t>Hemingway J</t>
  </si>
  <si>
    <t xml:space="preserve"> TRENDS PARASITOL</t>
  </si>
  <si>
    <t xml:space="preserve"> P308</t>
  </si>
  <si>
    <t xml:space="preserve"> DOI 10.1016/j.pt.2006.05.003</t>
  </si>
  <si>
    <t>RUST RT</t>
  </si>
  <si>
    <t xml:space="preserve"> P322</t>
  </si>
  <si>
    <t xml:space="preserve"> DOI 10.1287/mnsc.41.2.322</t>
  </si>
  <si>
    <t>Park CS</t>
  </si>
  <si>
    <t xml:space="preserve"> P255</t>
  </si>
  <si>
    <t xml:space="preserve"> DOI 10.1016/S0957-4174(02)00045-3</t>
  </si>
  <si>
    <t>LEE HL</t>
  </si>
  <si>
    <t xml:space="preserve"> P835</t>
  </si>
  <si>
    <t xml:space="preserve"> DOI 10.1287/opre.41.5.835</t>
  </si>
  <si>
    <t>Ramnarayan P</t>
  </si>
  <si>
    <t xml:space="preserve"> ARCH DIS CHILD</t>
  </si>
  <si>
    <t xml:space="preserve"> DOI 10.1136/adc.87.5.361</t>
  </si>
  <si>
    <t>Chen JQ</t>
  </si>
  <si>
    <t xml:space="preserve"> DOI 10.1016/S0167-9236(02)00139-2</t>
  </si>
  <si>
    <t>BAKER TE</t>
  </si>
  <si>
    <t xml:space="preserve"> MAY CORS TIMS ORSA M</t>
  </si>
  <si>
    <t>FAYYAD UM</t>
  </si>
  <si>
    <t xml:space="preserve"> P 1 INT C KNOWL DISC</t>
  </si>
  <si>
    <t>Eom JH</t>
  </si>
  <si>
    <t xml:space="preserve"> P2465</t>
  </si>
  <si>
    <t xml:space="preserve"> DOI 10.1016/j.eswa.2007.04.015</t>
  </si>
  <si>
    <t>Anderson K</t>
  </si>
  <si>
    <t xml:space="preserve"> DOI 10.1136/bmjopen-2014-006544</t>
  </si>
  <si>
    <t>Centers for Disease Control and Prevention (CDC)</t>
  </si>
  <si>
    <t xml:space="preserve"> ANTIBIOTIC RESISTANCE THREATS IN THE UNITED STATES</t>
  </si>
  <si>
    <t>Chankong V</t>
  </si>
  <si>
    <t xml:space="preserve"> MULTIPLE OBJECTIVE D</t>
  </si>
  <si>
    <t>Chino M</t>
  </si>
  <si>
    <t xml:space="preserve"> J NUCL SCI TECHNOL</t>
  </si>
  <si>
    <t xml:space="preserve"> P1129</t>
  </si>
  <si>
    <t xml:space="preserve"> DOI 10.3327/jnst.48.1129</t>
  </si>
  <si>
    <t>Makridakis S</t>
  </si>
  <si>
    <t xml:space="preserve"> DOI 10.1371/journal.pone.0194889</t>
  </si>
  <si>
    <t>BARTON RF</t>
  </si>
  <si>
    <t xml:space="preserve"> IMAGINIT MANAGEMENT</t>
  </si>
  <si>
    <t>Warkentin ME</t>
  </si>
  <si>
    <t xml:space="preserve"> P975</t>
  </si>
  <si>
    <t xml:space="preserve"> DOI 10.1111/j.1540-5915.1997.tb01338.x</t>
  </si>
  <si>
    <t>CROSS SS</t>
  </si>
  <si>
    <t xml:space="preserve"> P1075</t>
  </si>
  <si>
    <t xml:space="preserve"> DOI 10.1016/S0140-6736(95)91746-2</t>
  </si>
  <si>
    <t>Liu PD</t>
  </si>
  <si>
    <t xml:space="preserve"> P259</t>
  </si>
  <si>
    <t xml:space="preserve"> DOI 10.1002/int.21927</t>
  </si>
  <si>
    <t>Dosovitskiy A</t>
  </si>
  <si>
    <t>Gao Z</t>
  </si>
  <si>
    <t xml:space="preserve"> DOI 10.1016/S0925-5273(02)00373-0</t>
  </si>
  <si>
    <t>DENNIS AR</t>
  </si>
  <si>
    <t xml:space="preserve"> DOI 10.1016/0378-7206(90)90065-P</t>
  </si>
  <si>
    <t>HORNIK K</t>
  </si>
  <si>
    <t xml:space="preserve"> DOI 10.1016/0893-6080(89)90020-8</t>
  </si>
  <si>
    <t>ISLEI G</t>
  </si>
  <si>
    <t xml:space="preserve"> DOI 10.1287/inte.21.6.4</t>
  </si>
  <si>
    <t>He SW</t>
  </si>
  <si>
    <t xml:space="preserve"> V257</t>
  </si>
  <si>
    <t xml:space="preserve"> DOI 10.1016/j.ejor.2016.08.014</t>
  </si>
  <si>
    <t>Fentem JH</t>
  </si>
  <si>
    <t xml:space="preserve"> TOXICOL IN VITRO</t>
  </si>
  <si>
    <t xml:space="preserve"> DOI 10.1016/S0887-2333(98)00019-8</t>
  </si>
  <si>
    <t>Wang DY</t>
  </si>
  <si>
    <t xml:space="preserve"> DOI 10.1016/j.asoc.2022.108703</t>
  </si>
  <si>
    <t>Lobach DF</t>
  </si>
  <si>
    <t xml:space="preserve"> AM J MED</t>
  </si>
  <si>
    <t xml:space="preserve"> DOI 10.1016/S0002-9343(96)00382-8</t>
  </si>
  <si>
    <t>Ramírez-Rosado IJ</t>
  </si>
  <si>
    <t xml:space="preserve"> DOI 10.1016/j.renene.2007.03.028</t>
  </si>
  <si>
    <t xml:space="preserve"> AUST J EXP AGR</t>
  </si>
  <si>
    <t xml:space="preserve"> P419</t>
  </si>
  <si>
    <t xml:space="preserve"> DOI 10.1071/EA97153</t>
  </si>
  <si>
    <t>AUSTIN TA</t>
  </si>
  <si>
    <t xml:space="preserve"> WATER RESOUR B</t>
  </si>
  <si>
    <t>Abualigah L</t>
  </si>
  <si>
    <t xml:space="preserve"> NEURAL COMPUT APPL</t>
  </si>
  <si>
    <t xml:space="preserve"> P11195</t>
  </si>
  <si>
    <t xml:space="preserve"> DOI 10.1007/s00521-019-04629-4</t>
  </si>
  <si>
    <t>Prato T</t>
  </si>
  <si>
    <t xml:space="preserve"> AGRICULTURAL AND RESOURCE ECONOMICS REVIEW</t>
  </si>
  <si>
    <t xml:space="preserve"> P200</t>
  </si>
  <si>
    <t>Wang S</t>
  </si>
  <si>
    <t xml:space="preserve"> EUR RADIOL</t>
  </si>
  <si>
    <t xml:space="preserve"> P6096</t>
  </si>
  <si>
    <t xml:space="preserve"> DOI 10.1079/9781789246070.0001</t>
  </si>
  <si>
    <t>Gerner I</t>
  </si>
  <si>
    <t xml:space="preserve"> P665</t>
  </si>
  <si>
    <t xml:space="preserve"> DOI 10.1177/026119290002800505</t>
  </si>
  <si>
    <t>BENZ G</t>
  </si>
  <si>
    <t xml:space="preserve"> KERNTECHNIK</t>
  </si>
  <si>
    <t xml:space="preserve"> P215</t>
  </si>
  <si>
    <t>Moreira L</t>
  </si>
  <si>
    <t xml:space="preserve"> J MAR SCI ENG</t>
  </si>
  <si>
    <t xml:space="preserve"> DOI 10.3390/jmse9020119</t>
  </si>
  <si>
    <t>Avriel M</t>
  </si>
  <si>
    <t xml:space="preserve"> NONLINEAR PROGRAMMIN</t>
  </si>
  <si>
    <t>Al-Najjar B</t>
  </si>
  <si>
    <t xml:space="preserve"> P260</t>
  </si>
  <si>
    <t xml:space="preserve"> DOI 10.1016/j.ijpe.2006.09.005</t>
  </si>
  <si>
    <t>Holstiege J</t>
  </si>
  <si>
    <t xml:space="preserve"> P236</t>
  </si>
  <si>
    <t xml:space="preserve"> DOI 10.1136/amiajnl-2014-002886</t>
  </si>
  <si>
    <t xml:space="preserve"> DOI 10.1016/j.tre.2020.101967</t>
  </si>
  <si>
    <t>Bhutta KS</t>
  </si>
  <si>
    <t xml:space="preserve"> SUPPLY CHAIN MANAGEMENT: AN INTERNATIONAL JOURNAL</t>
  </si>
  <si>
    <t>Cheang B</t>
  </si>
  <si>
    <t xml:space="preserve"> P447</t>
  </si>
  <si>
    <t xml:space="preserve"> DOI 10.1016/S0377-2217(03)00021-3</t>
  </si>
  <si>
    <t>Pinson SD</t>
  </si>
  <si>
    <t xml:space="preserve"> DOI 10.1016/S0167-9236(96)00074-7</t>
  </si>
  <si>
    <t xml:space="preserve"> OCEAN DYNAM</t>
  </si>
  <si>
    <t xml:space="preserve"> P667</t>
  </si>
  <si>
    <t xml:space="preserve"> DOI 10.1007/s10236-014-0705-x</t>
  </si>
  <si>
    <t xml:space="preserve"> P1044</t>
  </si>
  <si>
    <t xml:space="preserve"> DOI 10.1016/j.dss.2005.05.030</t>
  </si>
  <si>
    <t>Pomerol J C</t>
  </si>
  <si>
    <t xml:space="preserve"> CHOIX MULTICRITERE E</t>
  </si>
  <si>
    <t>Dow K</t>
  </si>
  <si>
    <t xml:space="preserve"> NAT. HAZARDS REV</t>
  </si>
  <si>
    <t xml:space="preserve"> PP12</t>
  </si>
  <si>
    <t xml:space="preserve"> DOI 10.1061/(ASCE)1527-6988(2002)3:1(12)</t>
  </si>
  <si>
    <t>Chopra S</t>
  </si>
  <si>
    <t xml:space="preserve"> SUPPLY CHAIN MANAGEM</t>
  </si>
  <si>
    <t>Luo Y</t>
  </si>
  <si>
    <t xml:space="preserve"> DOI 10.1016/S0308-521X(96)00038-8</t>
  </si>
  <si>
    <t>Tawadrous D</t>
  </si>
  <si>
    <t xml:space="preserve"> AM J KIDNEY DIS</t>
  </si>
  <si>
    <t xml:space="preserve"> P903</t>
  </si>
  <si>
    <t xml:space="preserve"> DOI 10.1053/j.ajkd.2011.07.022</t>
  </si>
  <si>
    <t>Rahman MM</t>
  </si>
  <si>
    <t xml:space="preserve"> P211</t>
  </si>
  <si>
    <t xml:space="preserve"> DOI 10.1016/j.compbiomed.2018.08.022</t>
  </si>
  <si>
    <t>Nobre S</t>
  </si>
  <si>
    <t xml:space="preserve"> FORESTS</t>
  </si>
  <si>
    <t xml:space="preserve"> DOI 10.3390/f7030072</t>
  </si>
  <si>
    <t>Hoch SJ</t>
  </si>
  <si>
    <t xml:space="preserve"> DOI 10.1287/mnsc.42.1.51</t>
  </si>
  <si>
    <t>Ciais P</t>
  </si>
  <si>
    <t xml:space="preserve"> CLIM CHANG 2013 PHYS</t>
  </si>
  <si>
    <t xml:space="preserve"> P465</t>
  </si>
  <si>
    <t xml:space="preserve"> DOI 10.1017/CBO9781107415324</t>
  </si>
  <si>
    <t>Abbasi SF</t>
  </si>
  <si>
    <t xml:space="preserve"> MATH BIOSCI ENG</t>
  </si>
  <si>
    <t xml:space="preserve"> P17018</t>
  </si>
  <si>
    <t xml:space="preserve"> DOI 10.3934/mbe.2023759</t>
  </si>
  <si>
    <t>Quinn NWT</t>
  </si>
  <si>
    <t xml:space="preserve"> DOI 10.1016/j.agwat.2008.08.003</t>
  </si>
  <si>
    <t>Gerstein HC</t>
  </si>
  <si>
    <t xml:space="preserve"> V358</t>
  </si>
  <si>
    <t xml:space="preserve"> P2545</t>
  </si>
  <si>
    <t xml:space="preserve"> DOI 10.1056/NEJMoa0802743</t>
  </si>
  <si>
    <t>DESANCTIS G</t>
  </si>
  <si>
    <t xml:space="preserve"> P589</t>
  </si>
  <si>
    <t xml:space="preserve"> DOI 10.1287/mnsc.33.5.589</t>
  </si>
  <si>
    <t>Chau KW</t>
  </si>
  <si>
    <t xml:space="preserve"> DOI 10.1016/S0926-5805(02)00087-0</t>
  </si>
  <si>
    <t>Paredes-Arquiola J</t>
  </si>
  <si>
    <t xml:space="preserve"> P2759</t>
  </si>
  <si>
    <t xml:space="preserve"> DOI 10.1007/s11269-010-9578-z</t>
  </si>
  <si>
    <t>ZAGORSKAS J</t>
  </si>
  <si>
    <t xml:space="preserve"> TECHNOLOGICAL EC DEV</t>
  </si>
  <si>
    <t xml:space="preserve"> P452</t>
  </si>
  <si>
    <t xml:space="preserve"> DOI 10.3846/1392-8619.2008.14.452-461</t>
  </si>
  <si>
    <t>*MICR DAT SYST INC</t>
  </si>
  <si>
    <t xml:space="preserve"> GURU REF MAN</t>
  </si>
  <si>
    <t>Amid A</t>
  </si>
  <si>
    <t xml:space="preserve"> DOI 10.1016/j.ijpe.2007.02.040</t>
  </si>
  <si>
    <t>Diogo RCD</t>
  </si>
  <si>
    <t xml:space="preserve"> J NURS SCHOLARSHIP</t>
  </si>
  <si>
    <t xml:space="preserve"> P519</t>
  </si>
  <si>
    <t xml:space="preserve"> DOI 10.1111/jnu.12659</t>
  </si>
  <si>
    <t>Twery MJ</t>
  </si>
  <si>
    <t xml:space="preserve"> DOI 10.1016/S0168-1699(00)00107-1</t>
  </si>
  <si>
    <t xml:space="preserve"> 2015 INTERNATIONAL CONFERENCE ON ADVANCES IN COMPUTING</t>
  </si>
  <si>
    <t xml:space="preserve"> P2238</t>
  </si>
  <si>
    <t xml:space="preserve"> DOI 10.1109/ICACCI.2015.7275950</t>
  </si>
  <si>
    <t>GOTHELUNDGREN M</t>
  </si>
  <si>
    <t xml:space="preserve"> DISCRETE APPL MATH</t>
  </si>
  <si>
    <t xml:space="preserve"> P245</t>
  </si>
  <si>
    <t xml:space="preserve"> DOI 10.1016/0166-218X(92)00177-N</t>
  </si>
  <si>
    <t xml:space="preserve"> BIOCYBERN BIOMED ENG</t>
  </si>
  <si>
    <t xml:space="preserve"> P256</t>
  </si>
  <si>
    <t xml:space="preserve"> DOI 10.1016/j.bbe.2015.11.003</t>
  </si>
  <si>
    <t>JELASSI MT</t>
  </si>
  <si>
    <t xml:space="preserve"> DOI 10.1016/0378-7206(87)90022-X</t>
  </si>
  <si>
    <t xml:space="preserve"> EUR J AGRON</t>
  </si>
  <si>
    <t xml:space="preserve"> V100</t>
  </si>
  <si>
    <t xml:space="preserve"> DOI 10.1016/j.eja.2017.09.002</t>
  </si>
  <si>
    <t xml:space="preserve"> P2257</t>
  </si>
  <si>
    <t xml:space="preserve"> DOI 10.1080/00207549308956856</t>
  </si>
  <si>
    <t>Nazari S</t>
  </si>
  <si>
    <t xml:space="preserve"> V95</t>
  </si>
  <si>
    <t xml:space="preserve"> DOI 10.1016/j.eswa.2017.11.001</t>
  </si>
  <si>
    <t>Yager RR</t>
  </si>
  <si>
    <t xml:space="preserve"> P1222</t>
  </si>
  <si>
    <t xml:space="preserve"> DOI 10.1109/TFUZZ.2016.2604005</t>
  </si>
  <si>
    <t>Fox J</t>
  </si>
  <si>
    <t xml:space="preserve"> DOI 10.1016/S0169-2607(97)00034-5</t>
  </si>
  <si>
    <t>Bottani E</t>
  </si>
  <si>
    <t xml:space="preserve"> DOI 10.1016/j.ijpe.2007.03.012</t>
  </si>
  <si>
    <t>Kim J</t>
  </si>
  <si>
    <t xml:space="preserve"> DOI 10.1016/j.jenvman.2011.11.012</t>
  </si>
  <si>
    <t>Sánchez-Lozano JM</t>
  </si>
  <si>
    <t xml:space="preserve"> DOI 10.1016/j.apenergy.2016.03.030</t>
  </si>
  <si>
    <t>Frej EA</t>
  </si>
  <si>
    <t xml:space="preserve"> MATH PROBL ENG</t>
  </si>
  <si>
    <t xml:space="preserve"> V2017</t>
  </si>
  <si>
    <t xml:space="preserve"> DOI 10.1155/2017/4541914</t>
  </si>
  <si>
    <t xml:space="preserve"> DOI 10.1016/0377-2217(89)90266-X</t>
  </si>
  <si>
    <t xml:space="preserve"> DOI 10.1016/j.knosys.2017.05.005</t>
  </si>
  <si>
    <t>Van de Velde S</t>
  </si>
  <si>
    <t xml:space="preserve"> DOI 10.1186/s13012-018-0772-3</t>
  </si>
  <si>
    <t>Ioannou I</t>
  </si>
  <si>
    <t xml:space="preserve"> J FOOD ENG</t>
  </si>
  <si>
    <t xml:space="preserve"> P497</t>
  </si>
  <si>
    <t xml:space="preserve"> DOI 10.1016/j.jfoodeng.2003.11.017</t>
  </si>
  <si>
    <t>Dalaba MA</t>
  </si>
  <si>
    <t xml:space="preserve"> DOI 10.1371/journal.pone.0106416</t>
  </si>
  <si>
    <t>Bazzani GM</t>
  </si>
  <si>
    <t xml:space="preserve"> DOI 10.1016/j.envsoft.2003.12.017</t>
  </si>
  <si>
    <t>Bröring A</t>
  </si>
  <si>
    <t xml:space="preserve"> P2652</t>
  </si>
  <si>
    <t xml:space="preserve"> DOI 10.3390/s110302652</t>
  </si>
  <si>
    <t>Taber KS</t>
  </si>
  <si>
    <t xml:space="preserve"> RES SCI EDUC</t>
  </si>
  <si>
    <t xml:space="preserve"> P1273</t>
  </si>
  <si>
    <t xml:space="preserve"> DOI 10.1007/s11165-016-9602-2</t>
  </si>
  <si>
    <t xml:space="preserve"> DATA BASE</t>
  </si>
  <si>
    <t>Bannayan M</t>
  </si>
  <si>
    <t xml:space="preserve"> P114</t>
  </si>
  <si>
    <t xml:space="preserve"> DOI 10.2134/agronj2003.0114</t>
  </si>
  <si>
    <t>Laporte G</t>
  </si>
  <si>
    <t xml:space="preserve"> INTERNATIONAL TRANSACTIONS IN OPERATIONAL RESEARCH</t>
  </si>
  <si>
    <t xml:space="preserve"> DOI 10.1111/j.1475-3995.2000.tb00200.x</t>
  </si>
  <si>
    <t>Kokangul A</t>
  </si>
  <si>
    <t xml:space="preserve"> APPL MATH MODEL</t>
  </si>
  <si>
    <t xml:space="preserve"> P1417</t>
  </si>
  <si>
    <t xml:space="preserve"> DOI 10.1016/j.apm.2008.01.021</t>
  </si>
  <si>
    <t>Wasylewicz ATM</t>
  </si>
  <si>
    <t xml:space="preserve"> FUNDAMENTALS OF CLINICAL DATA SCIENCE</t>
  </si>
  <si>
    <t xml:space="preserve"> PP153</t>
  </si>
  <si>
    <t xml:space="preserve"> DOI 10.1007/978-3-319-99713-1</t>
  </si>
  <si>
    <t>Peng L</t>
  </si>
  <si>
    <t xml:space="preserve"> WATER RES</t>
  </si>
  <si>
    <t xml:space="preserve"> DOI 10.1016/j.watres.2015.01.021</t>
  </si>
  <si>
    <t xml:space="preserve"> DOI 10.1016/j.envsoft.2005.04.026</t>
  </si>
  <si>
    <t xml:space="preserve"> P640</t>
  </si>
  <si>
    <t xml:space="preserve"> DOI 10.1109/TSMC.1981.4308761</t>
  </si>
  <si>
    <t>Fuerst WL</t>
  </si>
  <si>
    <t xml:space="preserve"> P554</t>
  </si>
  <si>
    <t xml:space="preserve"> DOI 10.1111/j.1540-5915.1982.tb01182.x</t>
  </si>
  <si>
    <t>Binbasioglu M</t>
  </si>
  <si>
    <t xml:space="preserve"> DOI 10.1016/0167-9236(86)90029-1</t>
  </si>
  <si>
    <t xml:space="preserve"> DOI 10.1111/j.1540-5915.1987.tb01536.x</t>
  </si>
  <si>
    <t>Esteva A</t>
  </si>
  <si>
    <t xml:space="preserve"> V542</t>
  </si>
  <si>
    <t xml:space="preserve"> DOI 10.1038/nature21056</t>
  </si>
  <si>
    <t>Mateos A</t>
  </si>
  <si>
    <t xml:space="preserve"> P253</t>
  </si>
  <si>
    <t xml:space="preserve"> DOI 10.1016/S0951-8320(02)00237-5</t>
  </si>
  <si>
    <t>Guariso G</t>
  </si>
  <si>
    <t xml:space="preserve"> ENV DECISION SUPPORT</t>
  </si>
  <si>
    <t>Bass BM</t>
  </si>
  <si>
    <t xml:space="preserve"> IMPROVING ORG EFFECT</t>
  </si>
  <si>
    <t>HOWELL JM</t>
  </si>
  <si>
    <t xml:space="preserve"> J APPL PSYCHOL</t>
  </si>
  <si>
    <t xml:space="preserve"> P891</t>
  </si>
  <si>
    <t xml:space="preserve"> DOI 10.1037/0021-9010.78.6.891</t>
  </si>
  <si>
    <t>SIMON HA</t>
  </si>
  <si>
    <t xml:space="preserve"> DOI 10.1287/inte.17.4.8</t>
  </si>
  <si>
    <t xml:space="preserve"> SPRINGER HANDBOOK OF AUTOMATION</t>
  </si>
  <si>
    <t xml:space="preserve"> PP1539</t>
  </si>
  <si>
    <t xml:space="preserve"> DOI 10.1007/978-3-540-78831-7</t>
  </si>
  <si>
    <t>BARTHOLDI JJ</t>
  </si>
  <si>
    <t xml:space="preserve"> DOI 10.1287/inte.13.3.1</t>
  </si>
  <si>
    <t>Hammer M</t>
  </si>
  <si>
    <t xml:space="preserve"> REENGINEERING CORPOR</t>
  </si>
  <si>
    <t>Tayyebi A</t>
  </si>
  <si>
    <t xml:space="preserve"> DOI 10.1016/j.compag.2015.12.003</t>
  </si>
  <si>
    <t>Chen A</t>
  </si>
  <si>
    <t xml:space="preserve"> DOI 10.2166/wst.1998.0602</t>
  </si>
  <si>
    <t>ABBOTT J</t>
  </si>
  <si>
    <t xml:space="preserve"> PRESENTATION COMPUTE</t>
  </si>
  <si>
    <t>Marto M</t>
  </si>
  <si>
    <t xml:space="preserve"> DOI 10.3390/f9070438</t>
  </si>
  <si>
    <t xml:space="preserve"> DOI 10.1016/0167-9236(93)90019-Y</t>
  </si>
  <si>
    <t>Wallach D</t>
  </si>
  <si>
    <t xml:space="preserve"> P757</t>
  </si>
  <si>
    <t xml:space="preserve"> DOI 10.2134/agronj2001.934757x</t>
  </si>
  <si>
    <t>UNESCO</t>
  </si>
  <si>
    <t xml:space="preserve"> INT TECHN GUID SEX E</t>
  </si>
  <si>
    <t xml:space="preserve"> DEEP LEARNING. NATURE</t>
  </si>
  <si>
    <t>STRAUS SG</t>
  </si>
  <si>
    <t xml:space="preserve"> DOI 10.1037/0021-9010.79.1.87</t>
  </si>
  <si>
    <t>ANDERSON RE</t>
  </si>
  <si>
    <t xml:space="preserve"> J EDUC COMPUT RES</t>
  </si>
  <si>
    <t xml:space="preserve"> DOI 10.2190/WFT2-661V-HKPT-84H9</t>
  </si>
  <si>
    <t>JONES CA</t>
  </si>
  <si>
    <t xml:space="preserve"> P341</t>
  </si>
  <si>
    <t xml:space="preserve"> DOI 10.1016/0308-521X(91)90057-H</t>
  </si>
  <si>
    <t>GREGORY D</t>
  </si>
  <si>
    <t xml:space="preserve"> 143 HYDR OC SCI CAN</t>
  </si>
  <si>
    <t>Xia WJ</t>
  </si>
  <si>
    <t xml:space="preserve"> P494</t>
  </si>
  <si>
    <t xml:space="preserve"> DOI 10.1016/j.omega.2005.09.002</t>
  </si>
  <si>
    <t>Ibrahim RA</t>
  </si>
  <si>
    <t xml:space="preserve"> P3155</t>
  </si>
  <si>
    <t xml:space="preserve"> DOI 10.1007/s12652-018-1031-9</t>
  </si>
  <si>
    <t>Dalalah D</t>
  </si>
  <si>
    <t xml:space="preserve"> P8384</t>
  </si>
  <si>
    <t xml:space="preserve"> DOI 10.1016/j.eswa.2011.01.031</t>
  </si>
  <si>
    <t>DEWHURST SM</t>
  </si>
  <si>
    <t xml:space="preserve"> P GIS 93 7 ANN S GEO</t>
  </si>
  <si>
    <t xml:space="preserve"> P654</t>
  </si>
  <si>
    <t xml:space="preserve"> DOI 10.1016/j.knosys.2015.09.012</t>
  </si>
  <si>
    <t xml:space="preserve"> DOI 10.1016/j.omega.2005.08.004</t>
  </si>
  <si>
    <t xml:space="preserve"> DOI 10.1016/j.indmarman.2013.03.003</t>
  </si>
  <si>
    <t>Matis P</t>
  </si>
  <si>
    <t xml:space="preserve"> DOI 10.3846/1648-4142.2008.23.230-235</t>
  </si>
  <si>
    <t>Yakoub A</t>
  </si>
  <si>
    <t xml:space="preserve"> FIELD CROP RES</t>
  </si>
  <si>
    <t xml:space="preserve"> V212</t>
  </si>
  <si>
    <t xml:space="preserve"> P95</t>
  </si>
  <si>
    <t xml:space="preserve"> DOI 10.1016/j.fcr.2017.07.002</t>
  </si>
  <si>
    <t>*IBM CORP</t>
  </si>
  <si>
    <t xml:space="preserve"> LOG MOD SYST US IBM</t>
  </si>
  <si>
    <t>Ritchie JT</t>
  </si>
  <si>
    <t xml:space="preserve"> SYST APPR S</t>
  </si>
  <si>
    <t>Zeng HC</t>
  </si>
  <si>
    <t xml:space="preserve"> P1240</t>
  </si>
  <si>
    <t xml:space="preserve"> DOI 10.1016/j.envsoft.2006.07.002</t>
  </si>
  <si>
    <t>Furler M</t>
  </si>
  <si>
    <t xml:space="preserve"> SCHWEIZ ARCH TIERH</t>
  </si>
  <si>
    <t>Aissaoui N</t>
  </si>
  <si>
    <t xml:space="preserve"> P3516</t>
  </si>
  <si>
    <t xml:space="preserve"> DOI 10.1016/j.cor.2006.01.016</t>
  </si>
  <si>
    <t>Canto-Perello J</t>
  </si>
  <si>
    <t xml:space="preserve"> P4707</t>
  </si>
  <si>
    <t xml:space="preserve"> DOI 10.1016/j.eswa.2013.02.031</t>
  </si>
  <si>
    <t>Linder Jeffrey A</t>
  </si>
  <si>
    <t xml:space="preserve"> 2015 2ND INTERNATIONAL CONFERENCE ON ELECTRICAL INFORMATION AND COMMUNICATION TECHNOLOGY (EICT)</t>
  </si>
  <si>
    <t xml:space="preserve"> PP211</t>
  </si>
  <si>
    <t xml:space="preserve"> DOI 10.1109/EICT.2015.7391948</t>
  </si>
  <si>
    <t xml:space="preserve"> IN PRESS QSAR COMB S</t>
  </si>
  <si>
    <t xml:space="preserve"> V235</t>
  </si>
  <si>
    <t xml:space="preserve"> P122</t>
  </si>
  <si>
    <t xml:space="preserve"> DOI 10.1016/j.neucom.2016.12.062</t>
  </si>
  <si>
    <t xml:space="preserve"> IEEE T ENG MANAGE</t>
  </si>
  <si>
    <t xml:space="preserve"> P358</t>
  </si>
  <si>
    <t xml:space="preserve"> DOI 10.1109/17.946535</t>
  </si>
  <si>
    <t>Phansalkar S</t>
  </si>
  <si>
    <t xml:space="preserve"> DOI 10.1136/amiajnl-2012-001089</t>
  </si>
  <si>
    <t>Urbanaviciene V</t>
  </si>
  <si>
    <t xml:space="preserve"> INT J STRATEG PROP M</t>
  </si>
  <si>
    <t xml:space="preserve"> P267</t>
  </si>
  <si>
    <t xml:space="preserve"> DOI 10.3846/1648-715X.2009.13.267-286</t>
  </si>
  <si>
    <t>Barlam TF</t>
  </si>
  <si>
    <t xml:space="preserve"> CLIN INFECT DIS</t>
  </si>
  <si>
    <t xml:space="preserve"> PE51</t>
  </si>
  <si>
    <t xml:space="preserve"> DOI 10.1093/cid/ciw118</t>
  </si>
  <si>
    <t>AHITUV N</t>
  </si>
  <si>
    <t xml:space="preserve"> PRINCIPLES INFORMATI</t>
  </si>
  <si>
    <t>Hevner AR</t>
  </si>
  <si>
    <t xml:space="preserve"> DOI 10.2307/25148625</t>
  </si>
  <si>
    <t>TAN BCY</t>
  </si>
  <si>
    <t xml:space="preserve"> P1054</t>
  </si>
  <si>
    <t xml:space="preserve"> DOI 10.1109/21.297795</t>
  </si>
  <si>
    <t>Ha SH</t>
  </si>
  <si>
    <t xml:space="preserve"> P1303</t>
  </si>
  <si>
    <t xml:space="preserve"> DOI 10.1016/j.eswa.2006.12.008</t>
  </si>
  <si>
    <t>ABBOTT RD</t>
  </si>
  <si>
    <t xml:space="preserve"> P709</t>
  </si>
  <si>
    <t xml:space="preserve"> DOI 10.1046/j.1537-2995.1978.18679077953.x</t>
  </si>
  <si>
    <t>BAILEY TC</t>
  </si>
  <si>
    <t>Sakri SB</t>
  </si>
  <si>
    <t xml:space="preserve"> P29637</t>
  </si>
  <si>
    <t xml:space="preserve"> DOI 10.1109/ACCESS.2018.2843443</t>
  </si>
  <si>
    <t>Boral S</t>
  </si>
  <si>
    <t xml:space="preserve"> ADV PROD ENG MANAG</t>
  </si>
  <si>
    <t xml:space="preserve"> DOI 10.14743/apem2016.4.229</t>
  </si>
  <si>
    <t xml:space="preserve"> DOI 10.1016/j.jclepro.2013.12.065</t>
  </si>
  <si>
    <t>Ma J</t>
  </si>
  <si>
    <t xml:space="preserve"> P437</t>
  </si>
  <si>
    <t xml:space="preserve"> DOI 10.1016/j.jenvman.2010.08.027</t>
  </si>
  <si>
    <t xml:space="preserve"> THESIS U ARIZONA</t>
  </si>
  <si>
    <t>Villacreses G</t>
  </si>
  <si>
    <t xml:space="preserve"> P275</t>
  </si>
  <si>
    <t xml:space="preserve"> DOI 10.1016/j.renene.2017.03.041</t>
  </si>
  <si>
    <t>DICKSON GW</t>
  </si>
  <si>
    <t xml:space="preserve"> ARAB J GEOSCI</t>
  </si>
  <si>
    <t xml:space="preserve"> P5167</t>
  </si>
  <si>
    <t xml:space="preserve"> DOI 10.1007/s12517-014-1535-3</t>
  </si>
  <si>
    <t>CARLSON ED</t>
  </si>
  <si>
    <t>Eden CL</t>
  </si>
  <si>
    <t xml:space="preserve"> RATIONAL ANAL PROBLE</t>
  </si>
  <si>
    <t>Leibovici L</t>
  </si>
  <si>
    <t xml:space="preserve"> V242</t>
  </si>
  <si>
    <t xml:space="preserve"> DOI 10.1046/j.1365-2796.1997.00232.x</t>
  </si>
  <si>
    <t xml:space="preserve"> IOW AEAS FDN FUT</t>
  </si>
  <si>
    <t>MASON JB</t>
  </si>
  <si>
    <t xml:space="preserve"> J RETAILING</t>
  </si>
  <si>
    <t>Easton A</t>
  </si>
  <si>
    <t xml:space="preserve"> ANN FOR SCI</t>
  </si>
  <si>
    <t xml:space="preserve"> P209</t>
  </si>
  <si>
    <t xml:space="preserve"> DOI 10.1051/forest:2003013</t>
  </si>
  <si>
    <t>Griesdale DEG</t>
  </si>
  <si>
    <t xml:space="preserve"> V180</t>
  </si>
  <si>
    <t xml:space="preserve"> P821</t>
  </si>
  <si>
    <t xml:space="preserve"> DOI 10.1503/cmaj.090206</t>
  </si>
  <si>
    <t>Thorp KR</t>
  </si>
  <si>
    <t xml:space="preserve"> P2023</t>
  </si>
  <si>
    <t xml:space="preserve"> DOI 10.13031/trans.12323</t>
  </si>
  <si>
    <t>Caves R</t>
  </si>
  <si>
    <t xml:space="preserve"> AMERICAN INDUSTRY: STRUCTURE</t>
  </si>
  <si>
    <t xml:space="preserve"> 16TH SCAMC P ANN S C</t>
  </si>
  <si>
    <t>Alarcon-Rodriguez A</t>
  </si>
  <si>
    <t xml:space="preserve"> P1353</t>
  </si>
  <si>
    <t xml:space="preserve"> DOI 10.1016/j.rser.2010.01.006</t>
  </si>
  <si>
    <t>Chen T</t>
  </si>
  <si>
    <t xml:space="preserve"> P 22 ACM SIGKDD INT</t>
  </si>
  <si>
    <t xml:space="preserve"> DOI 10.1145/2939672.2939785</t>
  </si>
  <si>
    <t xml:space="preserve"> V129</t>
  </si>
  <si>
    <t xml:space="preserve"> PE1275</t>
  </si>
  <si>
    <t xml:space="preserve"> DOI 10.1542/peds.2011-2875</t>
  </si>
  <si>
    <t>Berndt DJ</t>
  </si>
  <si>
    <t xml:space="preserve"> DOI 10.1016/S0167-9236(02)00114-8</t>
  </si>
  <si>
    <t>Moja L</t>
  </si>
  <si>
    <t xml:space="preserve"> AM J PUBLIC HEALTH</t>
  </si>
  <si>
    <t xml:space="preserve"> PE12</t>
  </si>
  <si>
    <t xml:space="preserve"> DOI 10.2105/AJPH.2014.302164</t>
  </si>
  <si>
    <t>Reddy GT</t>
  </si>
  <si>
    <t xml:space="preserve"> EVOL INTELL</t>
  </si>
  <si>
    <t xml:space="preserve"> DOI 10.1007/s12065-019-00327-1</t>
  </si>
  <si>
    <t xml:space="preserve"> P704</t>
  </si>
  <si>
    <t xml:space="preserve"> DOI 10.1145/62959.62967</t>
  </si>
  <si>
    <t>Jagtap SS</t>
  </si>
  <si>
    <t xml:space="preserve"> P77</t>
  </si>
  <si>
    <t xml:space="preserve"> DOI 10.1016/S0308-521X(99)00019-0</t>
  </si>
  <si>
    <t>Silver MS</t>
  </si>
  <si>
    <t xml:space="preserve"> DOI 10.1287/isre.1.1.47</t>
  </si>
  <si>
    <t>Mancia G</t>
  </si>
  <si>
    <t xml:space="preserve"> P2159</t>
  </si>
  <si>
    <t xml:space="preserve"> DOI 10.1093/eurheartj/eht151</t>
  </si>
  <si>
    <t>Chapman PM</t>
  </si>
  <si>
    <t xml:space="preserve"> P1489</t>
  </si>
  <si>
    <t xml:space="preserve"> DOI 10.1080/20028091057457</t>
  </si>
  <si>
    <t>Shevchenko G</t>
  </si>
  <si>
    <t xml:space="preserve"> P428</t>
  </si>
  <si>
    <t xml:space="preserve"> DOI 10.3846/1392-8619.2008.14.428-443</t>
  </si>
  <si>
    <t>de Kok JL</t>
  </si>
  <si>
    <t xml:space="preserve"> P1781</t>
  </si>
  <si>
    <t xml:space="preserve"> DOI 10.1007/s11269-008-9352-7</t>
  </si>
  <si>
    <t>García-Crespo A</t>
  </si>
  <si>
    <t xml:space="preserve"> P2621</t>
  </si>
  <si>
    <t xml:space="preserve"> DOI 10.1016/j.eswa.2009.08.016</t>
  </si>
  <si>
    <t xml:space="preserve"> V514</t>
  </si>
  <si>
    <t xml:space="preserve"> P486</t>
  </si>
  <si>
    <t xml:space="preserve"> DOI 10.1038/nature13609</t>
  </si>
  <si>
    <t>BATORY DS</t>
  </si>
  <si>
    <t xml:space="preserve"> ACM T DATABASE SYST</t>
  </si>
  <si>
    <t xml:space="preserve"> DOI 10.1145/319682.319696</t>
  </si>
  <si>
    <t>Duan L</t>
  </si>
  <si>
    <t xml:space="preserve"> DOI 10.1080/17517575.2010.541287</t>
  </si>
  <si>
    <t>Hunt DL</t>
  </si>
  <si>
    <t xml:space="preserve"> P1339</t>
  </si>
  <si>
    <t xml:space="preserve"> DOI 10.1001/jama.280.15.1339</t>
  </si>
  <si>
    <t>Bashiri A</t>
  </si>
  <si>
    <t xml:space="preserve"> CLIN EXP EMERG MED</t>
  </si>
  <si>
    <t xml:space="preserve"> DOI 10.15441/ceem.18.032</t>
  </si>
  <si>
    <t>Fang YC</t>
  </si>
  <si>
    <t xml:space="preserve"> V296</t>
  </si>
  <si>
    <t xml:space="preserve"> PE115</t>
  </si>
  <si>
    <t xml:space="preserve"> DOI 10.1148/radiol.2020200432</t>
  </si>
  <si>
    <t>Randell Rebecca</t>
  </si>
  <si>
    <t xml:space="preserve"> J HEALTH SERV RES POLICY</t>
  </si>
  <si>
    <t xml:space="preserve"> P242</t>
  </si>
  <si>
    <t xml:space="preserve"> DOI 10.1258/135581907782101543</t>
  </si>
  <si>
    <t xml:space="preserve"> DOI 10.1016/j.knosys.2012.02.010</t>
  </si>
  <si>
    <t>BERRY J</t>
  </si>
  <si>
    <t xml:space="preserve"> DECISION SUPPORT EXE</t>
  </si>
  <si>
    <t>Amann J</t>
  </si>
  <si>
    <t xml:space="preserve"> DOI 10.1186/s12911-020-01332-6</t>
  </si>
  <si>
    <t xml:space="preserve"> V105</t>
  </si>
  <si>
    <t xml:space="preserve"> DOI 10.1016/S0165-0114(97)00229-7</t>
  </si>
  <si>
    <t>Al-Sabhan W</t>
  </si>
  <si>
    <t>Morton TE</t>
  </si>
  <si>
    <t xml:space="preserve"> HEURISTIC SCHEDULING SYSTEMS</t>
  </si>
  <si>
    <t>Montani S</t>
  </si>
  <si>
    <t xml:space="preserve"> P887</t>
  </si>
  <si>
    <t>SAMBAMURTHY V</t>
  </si>
  <si>
    <t xml:space="preserve"> DOI 10.1111/j.1540-5915.1994.tb01840.x</t>
  </si>
  <si>
    <t>Ford DT</t>
  </si>
  <si>
    <t xml:space="preserve"> DOI 10.1061/(ASCE)0733-9496(2001)127:4(254)</t>
  </si>
  <si>
    <t xml:space="preserve"> P2041</t>
  </si>
  <si>
    <t xml:space="preserve"> DOI 10.1007/s12517-014-1303-4</t>
  </si>
  <si>
    <t>Booch G</t>
  </si>
  <si>
    <t xml:space="preserve"> OBJECT-ORIENTED ANALYSIS AND DESIGN WITH APPLICATIONS</t>
  </si>
  <si>
    <t xml:space="preserve"> Vthird</t>
  </si>
  <si>
    <t xml:space="preserve"> DOI 10.1016/0305-0483(82)90066-4</t>
  </si>
  <si>
    <t xml:space="preserve"> DOI 10.1016/j.applanim.2005.08.021</t>
  </si>
  <si>
    <t>Ash JS</t>
  </si>
  <si>
    <t xml:space="preserve"> DOI 10.1186/1472-6947-12-6</t>
  </si>
  <si>
    <t>Hu ZH</t>
  </si>
  <si>
    <t xml:space="preserve"> DOI 10.1016/j.dss.2013.12.001</t>
  </si>
  <si>
    <t>Carracedo-Martinez E</t>
  </si>
  <si>
    <t xml:space="preserve"> CLIN THER</t>
  </si>
  <si>
    <t xml:space="preserve"> P552</t>
  </si>
  <si>
    <t xml:space="preserve"> DOI 10.1016/j.clinthera.2019.01.018</t>
  </si>
  <si>
    <t>Dandona L</t>
  </si>
  <si>
    <t xml:space="preserve"> V390</t>
  </si>
  <si>
    <t xml:space="preserve"> P2437</t>
  </si>
  <si>
    <t xml:space="preserve"> DOI 10.1016/S0140-6736(17)32804-0</t>
  </si>
  <si>
    <t>*DELT RES CORP</t>
  </si>
  <si>
    <t xml:space="preserve"> UPD COST BEN AN MIL</t>
  </si>
  <si>
    <t xml:space="preserve"> DOI 10.2307/249763</t>
  </si>
  <si>
    <t>Chai JY</t>
  </si>
  <si>
    <t xml:space="preserve"> DOI 10.1016/j.eswa.2019.112903</t>
  </si>
  <si>
    <t xml:space="preserve"> ENVIRON EARTH SCI</t>
  </si>
  <si>
    <t xml:space="preserve"> P3429</t>
  </si>
  <si>
    <t xml:space="preserve"> DOI 10.1007/s12665-014-3249-y</t>
  </si>
  <si>
    <t>Adelman L</t>
  </si>
  <si>
    <t xml:space="preserve"> EVALUATING DECISION</t>
  </si>
  <si>
    <t xml:space="preserve"> V1st</t>
  </si>
  <si>
    <t xml:space="preserve"> INT J GEOGR INF SCI</t>
  </si>
  <si>
    <t xml:space="preserve"> P703</t>
  </si>
  <si>
    <t xml:space="preserve"> DOI 10.1080/13658810600661508</t>
  </si>
  <si>
    <t xml:space="preserve"> MISRCWP8016 U MINN</t>
  </si>
  <si>
    <t>He KM</t>
  </si>
  <si>
    <t xml:space="preserve"> PP770</t>
  </si>
  <si>
    <t xml:space="preserve"> DOI 10.1109/CVPR.2016.90</t>
  </si>
  <si>
    <t>Singhai A</t>
  </si>
  <si>
    <t xml:space="preserve"> ENVIRON DEV SUSTAIN</t>
  </si>
  <si>
    <t xml:space="preserve"> P777</t>
  </si>
  <si>
    <t xml:space="preserve"> DOI 10.1007/s10668-017-0060-4</t>
  </si>
  <si>
    <t xml:space="preserve"> PP1800</t>
  </si>
  <si>
    <t xml:space="preserve"> DOI 10.1109/CVPR.2017.195</t>
  </si>
  <si>
    <t>Curt C</t>
  </si>
  <si>
    <t xml:space="preserve"> DOI 10.1016/j.jfoodeng.2003.09.010</t>
  </si>
  <si>
    <t>Thompson SG</t>
  </si>
  <si>
    <t xml:space="preserve"> BRIT MED J</t>
  </si>
  <si>
    <t xml:space="preserve"> P1197</t>
  </si>
  <si>
    <t xml:space="preserve"> DOI 10.1136/bmj.320.7243.1197</t>
  </si>
  <si>
    <t>Bardram JE</t>
  </si>
  <si>
    <t xml:space="preserve"> DOI 10.3414/ME9107</t>
  </si>
  <si>
    <t>Saparauskas J</t>
  </si>
  <si>
    <t xml:space="preserve"> DOI 10.1080/13928619.2006.9637761</t>
  </si>
  <si>
    <t xml:space="preserve"> DOI 10.2307/249703</t>
  </si>
  <si>
    <t xml:space="preserve"> ENCY LIFE SUPPORT SY</t>
  </si>
  <si>
    <t xml:space="preserve"> BIOMED SIGNAL PROCES</t>
  </si>
  <si>
    <t xml:space="preserve"> DOI 10.1016/j.bspc.2015.09.002</t>
  </si>
  <si>
    <t>Bennett CC</t>
  </si>
  <si>
    <t xml:space="preserve"> V57</t>
  </si>
  <si>
    <t xml:space="preserve"> DOI 10.1016/j.artmed.2012.12.003</t>
  </si>
  <si>
    <t>Ahuja R</t>
  </si>
  <si>
    <t xml:space="preserve"> NETWORK FLOWS THEORY</t>
  </si>
  <si>
    <t>Bergez JE</t>
  </si>
  <si>
    <t xml:space="preserve"> DOI 10.1016/S0304-3800(00)00431-2</t>
  </si>
  <si>
    <t xml:space="preserve"> DOI 10.1016/j.agwat.2020.106209</t>
  </si>
  <si>
    <t xml:space="preserve"> DOI 10.1016/j.bspc.2016.05.009</t>
  </si>
  <si>
    <t>Dubois D</t>
  </si>
  <si>
    <t xml:space="preserve"> POSSIBILITY THEORY: AN APPROACH TO COMPUTERIZED PROCESSING OF UNCERTAINTY</t>
  </si>
  <si>
    <t>Magrabi Farah</t>
  </si>
  <si>
    <t xml:space="preserve"> YEARB MED INFORM</t>
  </si>
  <si>
    <t xml:space="preserve"> P128</t>
  </si>
  <si>
    <t xml:space="preserve"> DOI 10.1055/s-0039-1677903</t>
  </si>
  <si>
    <t>Sueyoshi T</t>
  </si>
  <si>
    <t xml:space="preserve"> P425</t>
  </si>
  <si>
    <t xml:space="preserve"> DOI 10.1016/j.dss.2007.05.007</t>
  </si>
  <si>
    <t>Rao H</t>
  </si>
  <si>
    <t xml:space="preserve"> P634</t>
  </si>
  <si>
    <t xml:space="preserve"> DOI 10.1016/j.asoc.2018.10.036</t>
  </si>
  <si>
    <t>Holzinger Andreas</t>
  </si>
  <si>
    <t xml:space="preserve"> BRAIN INFORM</t>
  </si>
  <si>
    <t xml:space="preserve"> DOI 10.1007/s40708-016-0042-6</t>
  </si>
  <si>
    <t>Palosuo T</t>
  </si>
  <si>
    <t xml:space="preserve"> DOI 10.1016/j.eja.2011.05.001</t>
  </si>
  <si>
    <t>Luo J</t>
  </si>
  <si>
    <t xml:space="preserve"> DOI 10.1080/17517570601092184</t>
  </si>
  <si>
    <t>Ojha T</t>
  </si>
  <si>
    <t xml:space="preserve"> DOI 10.1016/j.compag.2015.08.011</t>
  </si>
  <si>
    <t>Barbosa LC</t>
  </si>
  <si>
    <t xml:space="preserve"> DOI 10.2307/248863</t>
  </si>
  <si>
    <t>RAM S</t>
  </si>
  <si>
    <t xml:space="preserve"> DOI 10.1016/0378-7206(95)00015-O</t>
  </si>
  <si>
    <t>DEDOMBAL FT</t>
  </si>
  <si>
    <t xml:space="preserve"> INT J BIOMED COMPUT</t>
  </si>
  <si>
    <t xml:space="preserve"> DOI 10.1016/0020-7101(89)90003-2</t>
  </si>
  <si>
    <t>Capodici M</t>
  </si>
  <si>
    <t xml:space="preserve"> DESALIN WATER TREAT</t>
  </si>
  <si>
    <t xml:space="preserve"> P22917</t>
  </si>
  <si>
    <t xml:space="preserve"> DOI 10.1080/19443994.2016.1180478</t>
  </si>
  <si>
    <t xml:space="preserve"> DOI 10.1136/jamia.1996.96310634</t>
  </si>
  <si>
    <t>FAO</t>
  </si>
  <si>
    <t xml:space="preserve"> STATE WORLD FISHERIE</t>
  </si>
  <si>
    <t xml:space="preserve"> DOI 10.4060/CC0461EN</t>
  </si>
  <si>
    <t xml:space="preserve"> P289</t>
  </si>
  <si>
    <t>Barr A</t>
  </si>
  <si>
    <t xml:space="preserve"> HDB ARTIFICIAL INTEL</t>
  </si>
  <si>
    <t xml:space="preserve"> VI.</t>
  </si>
  <si>
    <t>Guidotti R</t>
  </si>
  <si>
    <t xml:space="preserve"> ACM COMPUT SURV</t>
  </si>
  <si>
    <t xml:space="preserve"> DOI 10.1145/3236009</t>
  </si>
  <si>
    <t>Rosenzweig C</t>
  </si>
  <si>
    <t xml:space="preserve"> P NATL ACAD SCI USA</t>
  </si>
  <si>
    <t xml:space="preserve"> P3268</t>
  </si>
  <si>
    <t xml:space="preserve"> DOI 10.1073/pnas.1222463110</t>
  </si>
  <si>
    <t>Coban A</t>
  </si>
  <si>
    <t xml:space="preserve"> DOI 10.1016/j.jclepro.2018.01.130</t>
  </si>
  <si>
    <t>Mazo C</t>
  </si>
  <si>
    <t xml:space="preserve"> CANCERS</t>
  </si>
  <si>
    <t xml:space="preserve"> DOI 10.3390/cancers12020369</t>
  </si>
  <si>
    <t>ANSELIN L</t>
  </si>
  <si>
    <t xml:space="preserve"> INTEGRATED GROWTH MA</t>
  </si>
  <si>
    <t xml:space="preserve"> J NEUROSCI METH</t>
  </si>
  <si>
    <t xml:space="preserve"> V271</t>
  </si>
  <si>
    <t xml:space="preserve"> DOI 10.1016/j.jneumeth.2016.07.012</t>
  </si>
  <si>
    <t>Burke EK</t>
  </si>
  <si>
    <t xml:space="preserve"> J SCHEDULING</t>
  </si>
  <si>
    <t xml:space="preserve"> DOI 10.1023/B:JOSH.0000046076.75950.0b</t>
  </si>
  <si>
    <t>Atmis E</t>
  </si>
  <si>
    <t xml:space="preserve"> P352</t>
  </si>
  <si>
    <t xml:space="preserve"> DOI 10.1016/j.ecolecon.2006.07.002</t>
  </si>
  <si>
    <t>LYYTINEN K</t>
  </si>
  <si>
    <t xml:space="preserve"> ACCOUNTING MANAGEMEN</t>
  </si>
  <si>
    <t xml:space="preserve"> P97</t>
  </si>
  <si>
    <t>Bozkurt H</t>
  </si>
  <si>
    <t xml:space="preserve"> P164</t>
  </si>
  <si>
    <t xml:space="preserve"> DOI 10.1016/j.envsoft.2014.11.023</t>
  </si>
  <si>
    <t>Freppaz D</t>
  </si>
  <si>
    <t xml:space="preserve"> BIOMASS BIOENERG</t>
  </si>
  <si>
    <t xml:space="preserve"> DOI 10.1016/S0961-9534(03)00079-5</t>
  </si>
  <si>
    <t>BLOCHER E</t>
  </si>
  <si>
    <t xml:space="preserve"> ACCOUNT REV JUL</t>
  </si>
  <si>
    <t>SILVERT W</t>
  </si>
  <si>
    <t xml:space="preserve"> AQUACULTURE</t>
  </si>
  <si>
    <t xml:space="preserve"> DOI 10.1016/0044-8486(92)90050-U</t>
  </si>
  <si>
    <t>Kuo RJ</t>
  </si>
  <si>
    <t xml:space="preserve"> DOI 10.1016/S0165-0114(96)00382-X</t>
  </si>
  <si>
    <t>Ehrhardt J</t>
  </si>
  <si>
    <t xml:space="preserve"> RADIAT PROT DOSIM</t>
  </si>
  <si>
    <t xml:space="preserve"> DOI 10.1093/oxfordjournals.rpd.a032160</t>
  </si>
  <si>
    <t>Pourmohammad P</t>
  </si>
  <si>
    <t xml:space="preserve"> P1281</t>
  </si>
  <si>
    <t xml:space="preserve"> DOI 10.1007/s40808-020-00799-6</t>
  </si>
  <si>
    <t xml:space="preserve"> P1045</t>
  </si>
  <si>
    <t xml:space="preserve"> DOI 10.1145/4372.4374</t>
  </si>
  <si>
    <t>SRINIVASAN A</t>
  </si>
  <si>
    <t xml:space="preserve"> DOI 10.2307/248951</t>
  </si>
  <si>
    <t xml:space="preserve"> INFORMATICA-LITHUAN</t>
  </si>
  <si>
    <t>Ronicke S</t>
  </si>
  <si>
    <t xml:space="preserve"> ORPHANET J RARE DIS</t>
  </si>
  <si>
    <t xml:space="preserve"> DOI 10.1186/s13023-019-1040-6</t>
  </si>
  <si>
    <t>Chen LC</t>
  </si>
  <si>
    <t xml:space="preserve"> IEEE T PATTERN ANAL</t>
  </si>
  <si>
    <t xml:space="preserve"> P834</t>
  </si>
  <si>
    <t xml:space="preserve"> DOI 10.1109/TPAMI.2017.2699184</t>
  </si>
  <si>
    <t>Mendas A</t>
  </si>
  <si>
    <t xml:space="preserve"> DOI 10.1016/j.compag.2012.02.003</t>
  </si>
  <si>
    <t>Ic YT</t>
  </si>
  <si>
    <t xml:space="preserve"> P3505</t>
  </si>
  <si>
    <t xml:space="preserve"> DOI 10.1016/j.eswa.2008.02.022</t>
  </si>
  <si>
    <t>Huang CL</t>
  </si>
  <si>
    <t xml:space="preserve"> V395</t>
  </si>
  <si>
    <t xml:space="preserve"> DOI 10.1016/S0140-6736(20)30183-5</t>
  </si>
  <si>
    <t>ARCHETTI F</t>
  </si>
  <si>
    <t xml:space="preserve"> LECTURE NOTES CONTRO</t>
  </si>
  <si>
    <t>Ananda J</t>
  </si>
  <si>
    <t xml:space="preserve"> DOI 10.1016/S0921-8009(03)00004-1</t>
  </si>
  <si>
    <t>Staley SM</t>
  </si>
  <si>
    <t xml:space="preserve"> P269</t>
  </si>
  <si>
    <t xml:space="preserve"> DOI 10.1080/17517570701507685</t>
  </si>
  <si>
    <t xml:space="preserve"> DOI 10.1080/07408179208964213</t>
  </si>
  <si>
    <t>Bauer NS</t>
  </si>
  <si>
    <t xml:space="preserve"> PE125</t>
  </si>
  <si>
    <t xml:space="preserve"> DOI 10.1093/jamia/ocv148</t>
  </si>
  <si>
    <t>Cabrerizo FJ</t>
  </si>
  <si>
    <t xml:space="preserve"> DOI 10.1142/S0219622009003296</t>
  </si>
  <si>
    <t>Brooke A</t>
  </si>
  <si>
    <t xml:space="preserve"> GAMS USERS GUIDE</t>
  </si>
  <si>
    <t>Liberati EG</t>
  </si>
  <si>
    <t xml:space="preserve"> DOI 10.1186/s13012-017-0644-2</t>
  </si>
  <si>
    <t>Lundström C</t>
  </si>
  <si>
    <t xml:space="preserve"> V159</t>
  </si>
  <si>
    <t xml:space="preserve"> DOI 10.1016/j.agsy.2017.10.004</t>
  </si>
  <si>
    <t xml:space="preserve"> FINANCIAL PLANNING L</t>
  </si>
  <si>
    <t>CARTER JC</t>
  </si>
  <si>
    <t xml:space="preserve"> J SYST MANAGE</t>
  </si>
  <si>
    <t>MCCLURE JE</t>
  </si>
  <si>
    <t>Hastie T</t>
  </si>
  <si>
    <t xml:space="preserve"> THE ELEMENTS OF STATISTICAL LEARNING: DATA MINING</t>
  </si>
  <si>
    <t>Masnoon N</t>
  </si>
  <si>
    <t xml:space="preserve"> BMC GERIATR</t>
  </si>
  <si>
    <t xml:space="preserve"> DOI 10.1186/s12877-017-0621-2</t>
  </si>
  <si>
    <t xml:space="preserve"> DECISION SUPPORT SYSTEM FOR AGROTECHNOLOGY TRANSFER (DSSAT) VERSION 4.5.1.023</t>
  </si>
  <si>
    <t>Mentzas GN</t>
  </si>
  <si>
    <t xml:space="preserve"> DOI 10.1016/S0377-2217(96)90054-5</t>
  </si>
  <si>
    <t>COURTNEY JF</t>
  </si>
  <si>
    <t xml:space="preserve"> P373</t>
  </si>
  <si>
    <t xml:space="preserve"> DOI 10.1111/j.1540-5915.1987.tb01531.x</t>
  </si>
  <si>
    <t>WATSON RT</t>
  </si>
  <si>
    <t xml:space="preserve"> DOI 10.2307/249214</t>
  </si>
  <si>
    <t>BARRATT MD</t>
  </si>
  <si>
    <t xml:space="preserve"> P410</t>
  </si>
  <si>
    <t>Assaf H</t>
  </si>
  <si>
    <t xml:space="preserve"> P1327</t>
  </si>
  <si>
    <t xml:space="preserve"> DOI 10.1016/j.envsoft.2008.03.006</t>
  </si>
  <si>
    <t>Mickaityte A</t>
  </si>
  <si>
    <t xml:space="preserve"> P53</t>
  </si>
  <si>
    <t xml:space="preserve"> DOI 10.3846/1648-715X.2008.12.53-68</t>
  </si>
  <si>
    <t>Hayashi I</t>
  </si>
  <si>
    <t xml:space="preserve"> 1998 SECOND INTERNATIONAL CONFERENCE ON KNOWLEDGE-BASED INTELLIGENT ELECTRONIC SYSTEMS</t>
  </si>
  <si>
    <t>PORENTA G</t>
  </si>
  <si>
    <t>Su Q</t>
  </si>
  <si>
    <t xml:space="preserve"> P1620</t>
  </si>
  <si>
    <t xml:space="preserve"> DOI 10.1139/x26-182</t>
  </si>
  <si>
    <t xml:space="preserve"> V291</t>
  </si>
  <si>
    <t xml:space="preserve"> DOI 10.1016/j.cej.2016.01.107</t>
  </si>
  <si>
    <t>BORENSTEIN D</t>
  </si>
  <si>
    <t xml:space="preserve"> THESIS U STRATHCLYDE</t>
  </si>
  <si>
    <t xml:space="preserve"> V259</t>
  </si>
  <si>
    <t xml:space="preserve"> P1556</t>
  </si>
  <si>
    <t xml:space="preserve"> DOI 10.1016/j.foreco.2010.01.032</t>
  </si>
  <si>
    <t>PrasannaVenkatesan S</t>
  </si>
  <si>
    <t xml:space="preserve"> P124</t>
  </si>
  <si>
    <t xml:space="preserve"> DOI 10.1016/j.tre.2016.09.005</t>
  </si>
  <si>
    <t>Straichman YZ</t>
  </si>
  <si>
    <t xml:space="preserve"> DOI 10.1016/j.ijmedinf.2017.08.008</t>
  </si>
  <si>
    <t>Iç YT</t>
  </si>
  <si>
    <t xml:space="preserve"> DOI 10.1016/j.rcim.2011.09.005</t>
  </si>
  <si>
    <t>HULZEBOS ET</t>
  </si>
  <si>
    <t xml:space="preserve"> UNPUB QSAR COMB SCI</t>
  </si>
  <si>
    <t>Ghassemi M</t>
  </si>
  <si>
    <t xml:space="preserve"> LANCET DIGIT HEALTH</t>
  </si>
  <si>
    <t xml:space="preserve"> PE745</t>
  </si>
  <si>
    <t xml:space="preserve"> DOI 10.1016/S2589-7500(21)00208-9</t>
  </si>
  <si>
    <t>Acquaye A</t>
  </si>
  <si>
    <t xml:space="preserve"> P571</t>
  </si>
  <si>
    <t xml:space="preserve"> DOI 10.1016/j.jenvman.2016.10.059</t>
  </si>
  <si>
    <t xml:space="preserve"> J CIV ENG MANAG</t>
  </si>
  <si>
    <t xml:space="preserve"> DOI 10.3846/1392-3730.2008.14.3</t>
  </si>
  <si>
    <t xml:space="preserve"> CATENA</t>
  </si>
  <si>
    <t xml:space="preserve"> DOI 10.1016/j.catena.2014.04.011</t>
  </si>
  <si>
    <t>Laleci GB</t>
  </si>
  <si>
    <t xml:space="preserve"> WHITESTEIN SER SOFTW</t>
  </si>
  <si>
    <t xml:space="preserve"> PP25</t>
  </si>
  <si>
    <t xml:space="preserve"> DOI 10.1007/978-3-7643-8547-7</t>
  </si>
  <si>
    <t>George JF</t>
  </si>
  <si>
    <t>GZARA M</t>
  </si>
  <si>
    <t xml:space="preserve"> P WORLD AUT C ROB MA</t>
  </si>
  <si>
    <t xml:space="preserve"> INT J FUZZY SYST</t>
  </si>
  <si>
    <t xml:space="preserve"> P980</t>
  </si>
  <si>
    <t xml:space="preserve"> DOI 10.1007/s40815-022-01417-6</t>
  </si>
  <si>
    <t xml:space="preserve"> ENG APPL ARTIF INTEL</t>
  </si>
  <si>
    <t xml:space="preserve"> DOI 10.1016/j.engappai.2006.06.009</t>
  </si>
  <si>
    <t>Denzer R</t>
  </si>
  <si>
    <t xml:space="preserve"> P1217</t>
  </si>
  <si>
    <t xml:space="preserve"> DOI 10.1016/j.envsoft.2004.09.004</t>
  </si>
  <si>
    <t>Pocquet M</t>
  </si>
  <si>
    <t xml:space="preserve"> P948</t>
  </si>
  <si>
    <t xml:space="preserve"> DOI 10.1016/j.watres.2015.11.029</t>
  </si>
  <si>
    <t>Jamieson DG</t>
  </si>
  <si>
    <t xml:space="preserve"> DOI 10.1016/0022-1694(95)02957-5</t>
  </si>
  <si>
    <t>Adamides ED</t>
  </si>
  <si>
    <t xml:space="preserve"> DOI 10.1080/09537280701773955</t>
  </si>
  <si>
    <t>JONES CV</t>
  </si>
  <si>
    <t xml:space="preserve"> DOI 10.1016/0167-9236(93)E0031-8</t>
  </si>
  <si>
    <t xml:space="preserve"> INTERNATIONAL JOURNAL OF STRATEGIC PROPERTY MANAGEMENT</t>
  </si>
  <si>
    <t>Achillas C</t>
  </si>
  <si>
    <t xml:space="preserve"> WASTE MANAGE RES</t>
  </si>
  <si>
    <t xml:space="preserve"> DOI 10.1177/0734242X12470203</t>
  </si>
  <si>
    <t>Grifoni RC</t>
  </si>
  <si>
    <t xml:space="preserve"> DOI 10.3390/su8090896</t>
  </si>
  <si>
    <t>Chandrashekar G</t>
  </si>
  <si>
    <t xml:space="preserve"> COMPUT ELECTR ENG</t>
  </si>
  <si>
    <t xml:space="preserve"> DOI 10.1016/j.compeleceng.2013.11.024</t>
  </si>
  <si>
    <t>Hill DR</t>
  </si>
  <si>
    <t xml:space="preserve"> B MED LIBR ASSOC</t>
  </si>
  <si>
    <t>Blank A</t>
  </si>
  <si>
    <t xml:space="preserve"> DOI 10.1186/1472-6947-13-44</t>
  </si>
  <si>
    <t>Castelletti A</t>
  </si>
  <si>
    <t xml:space="preserve"> P1455</t>
  </si>
  <si>
    <t xml:space="preserve"> DOI 10.1016/j.envsoft.2005.07.013</t>
  </si>
  <si>
    <t>GEOFFRION AM</t>
  </si>
  <si>
    <t xml:space="preserve"> DOI 10.1287/mnsc.37.12.1513</t>
  </si>
  <si>
    <t>BASU A</t>
  </si>
  <si>
    <t xml:space="preserve"> DOI 10.1287/isre.5.3.195</t>
  </si>
  <si>
    <t>BATES A</t>
  </si>
  <si>
    <t xml:space="preserve"> ACCOUNTANCY FEB</t>
  </si>
  <si>
    <t xml:space="preserve"> P98</t>
  </si>
  <si>
    <t>Kucher N</t>
  </si>
  <si>
    <t xml:space="preserve"> V352</t>
  </si>
  <si>
    <t xml:space="preserve"> P969</t>
  </si>
  <si>
    <t xml:space="preserve"> DOI 10.1056/NEJMoa041533</t>
  </si>
  <si>
    <t>Jones JW</t>
  </si>
  <si>
    <t xml:space="preserve"> DOI 10.1016/j.agsy.2016.09.021</t>
  </si>
  <si>
    <t>Elstein AS</t>
  </si>
  <si>
    <t xml:space="preserve"> P729</t>
  </si>
  <si>
    <t xml:space="preserve"> DOI 10.1136/bmj.324.7339.729</t>
  </si>
  <si>
    <t>Bourouis A</t>
  </si>
  <si>
    <t xml:space="preserve"> DOI 10.1016/j.dss.2014.01.005</t>
  </si>
  <si>
    <t>Ali SM</t>
  </si>
  <si>
    <t xml:space="preserve"> P91</t>
  </si>
  <si>
    <t xml:space="preserve"> DOI 10.1016/j.ijmedinf.2015.12.017</t>
  </si>
  <si>
    <t>Arabsheybani A</t>
  </si>
  <si>
    <t xml:space="preserve"> P577</t>
  </si>
  <si>
    <t xml:space="preserve"> DOI 10.1016/j.jclepro.2018.04.167</t>
  </si>
  <si>
    <t xml:space="preserve"> DOI 10.1186/s13012-018-0790-1</t>
  </si>
  <si>
    <t>Chicco D</t>
  </si>
  <si>
    <t xml:space="preserve"> BMC GENOMICS</t>
  </si>
  <si>
    <t xml:space="preserve"> DOI 10.1186/s12864-019-6413-7</t>
  </si>
  <si>
    <t>Brunner J</t>
  </si>
  <si>
    <t xml:space="preserve"> DOI 10.1016/j.ijmedinf.2017.05.004</t>
  </si>
  <si>
    <t>CHEN FF</t>
  </si>
  <si>
    <t xml:space="preserve"> HDB CONCURRENT ENG</t>
  </si>
  <si>
    <t>Allenby BR</t>
  </si>
  <si>
    <t xml:space="preserve"> INT POLIT SCI REV</t>
  </si>
  <si>
    <t xml:space="preserve"> DOI 10.1177/0192512100211001</t>
  </si>
  <si>
    <t>Raskob W</t>
  </si>
  <si>
    <t xml:space="preserve"> RADIOPROTECTION</t>
  </si>
  <si>
    <t xml:space="preserve"> PS731</t>
  </si>
  <si>
    <t xml:space="preserve"> DOI 10.1051/radiopro/20116865s</t>
  </si>
  <si>
    <t>ATHAPPILLY K</t>
  </si>
  <si>
    <t xml:space="preserve"> DATA MANAGE</t>
  </si>
  <si>
    <t xml:space="preserve"> P10</t>
  </si>
  <si>
    <t xml:space="preserve"> P326</t>
  </si>
  <si>
    <t xml:space="preserve"> DOI 10.1016/j.autcon.2009.12.006</t>
  </si>
  <si>
    <t>Li YF</t>
  </si>
  <si>
    <t xml:space="preserve"> P5921</t>
  </si>
  <si>
    <t xml:space="preserve"> DOI 10.1016/j.eswa.2008.07.062</t>
  </si>
  <si>
    <t xml:space="preserve"> V135</t>
  </si>
  <si>
    <t xml:space="preserve"> DOI 10.1016/j.jclepro.2016.06.125</t>
  </si>
  <si>
    <t>He K</t>
  </si>
  <si>
    <t xml:space="preserve"> P IEEE C COMP VIS PA</t>
  </si>
  <si>
    <t>Piao CH</t>
  </si>
  <si>
    <t xml:space="preserve"> P329</t>
  </si>
  <si>
    <t xml:space="preserve"> DOI 10.1080/17517575.2010.502975</t>
  </si>
  <si>
    <t>CONNOLLY T</t>
  </si>
  <si>
    <t xml:space="preserve"> P689</t>
  </si>
  <si>
    <t xml:space="preserve"> DOI 10.1287/mnsc.36.6.689</t>
  </si>
  <si>
    <t>Kanakoudis V</t>
  </si>
  <si>
    <t xml:space="preserve"> P2994</t>
  </si>
  <si>
    <t xml:space="preserve"> DOI 10.1080/19443994.2012.748448</t>
  </si>
  <si>
    <t>Abbasi R</t>
  </si>
  <si>
    <t xml:space="preserve"> INFORM PROCESS AGR</t>
  </si>
  <si>
    <t xml:space="preserve"> P514</t>
  </si>
  <si>
    <t xml:space="preserve"> DOI 10.1016/j.inpa.2021.12.001</t>
  </si>
  <si>
    <t>*AGR EC RES I</t>
  </si>
  <si>
    <t xml:space="preserve"> AGR HORT DAT</t>
  </si>
  <si>
    <t>BRESNEN EJ</t>
  </si>
  <si>
    <t xml:space="preserve"> MANAGEMENT J METHODS</t>
  </si>
  <si>
    <t>Bellí N</t>
  </si>
  <si>
    <t xml:space="preserve"> J APPL MICROBIOL</t>
  </si>
  <si>
    <t xml:space="preserve"> P839</t>
  </si>
  <si>
    <t xml:space="preserve"> DOI 10.1111/j.1365-2672.2004.02469.x</t>
  </si>
  <si>
    <t>Vacik H</t>
  </si>
  <si>
    <t xml:space="preserve"> SCAND J FOREST RES</t>
  </si>
  <si>
    <t xml:space="preserve"> DOI 10.1080/02827581.2013.830768</t>
  </si>
  <si>
    <t>STEFIK M</t>
  </si>
  <si>
    <t xml:space="preserve"> DOI 10.1145/7885.7887</t>
  </si>
  <si>
    <t>Arumugam N</t>
  </si>
  <si>
    <t xml:space="preserve"> J WATER RES PLAN MAN</t>
  </si>
  <si>
    <t xml:space="preserve"> DOI 10.1061/(ASCE)0733-9496(1997)123:5(266)</t>
  </si>
  <si>
    <t>Mathew M</t>
  </si>
  <si>
    <t xml:space="preserve"> DOI 10.1016/j.engappai.2020.103988</t>
  </si>
  <si>
    <t>Alter S L</t>
  </si>
  <si>
    <t xml:space="preserve"> DECISION SUPPORT SYSTEMS: CURRENT PRACTICE AND CONTINUING CHALLENGE</t>
  </si>
  <si>
    <t>Akram MU</t>
  </si>
  <si>
    <t xml:space="preserve"> PATTERN RECOGN</t>
  </si>
  <si>
    <t xml:space="preserve"> DOI 10.1016/j.patcog.2012.07.002</t>
  </si>
  <si>
    <t>Ahmad A</t>
  </si>
  <si>
    <t xml:space="preserve"> HANDBOOK OF CLIMATE CHANGE AND AGROECOSYSTEMS: THE AGRICULTURAL MODEL INTER-COMPARISON AND IMPROVEMENT PROJECT INTEGRATED CROP AND ECONOMIC ASSESSMENTS</t>
  </si>
  <si>
    <t xml:space="preserve"> DOI 10.1142/9781783265640</t>
  </si>
  <si>
    <t>HOF JG</t>
  </si>
  <si>
    <t xml:space="preserve"> P816</t>
  </si>
  <si>
    <t>Heathwaite L</t>
  </si>
  <si>
    <t xml:space="preserve"> DOI 10.2134/jeq2000.00472425002900010020x</t>
  </si>
  <si>
    <t>CROSSLAND MD</t>
  </si>
  <si>
    <t xml:space="preserve"> DOI 10.1016/0167-9236(94)00018-N</t>
  </si>
  <si>
    <t>Pérez IJ</t>
  </si>
  <si>
    <t xml:space="preserve"> IEEE T SYST MAN CY A</t>
  </si>
  <si>
    <t xml:space="preserve"> P1244</t>
  </si>
  <si>
    <t xml:space="preserve"> DOI 10.1109/TSMCA.2010.2046732</t>
  </si>
  <si>
    <t>De Paola F</t>
  </si>
  <si>
    <t xml:space="preserve"> PROCEDIA ENGINEER</t>
  </si>
  <si>
    <t xml:space="preserve"> P1200</t>
  </si>
  <si>
    <t xml:space="preserve"> DOI 10.1016/j.proeng.2014.11.250</t>
  </si>
  <si>
    <t xml:space="preserve"> INVEST OPHTH VIS SCI</t>
  </si>
  <si>
    <t xml:space="preserve"> P5862</t>
  </si>
  <si>
    <t xml:space="preserve"> DOI 10.1167/iovs.10-7075</t>
  </si>
  <si>
    <t>Unknown -</t>
  </si>
  <si>
    <t xml:space="preserve"> DYNAMIC PROGRAMMING</t>
  </si>
  <si>
    <t>Jiménez A</t>
  </si>
  <si>
    <t xml:space="preserve"> DOI 10.1016/S0167-9236(02)00137-9</t>
  </si>
  <si>
    <t>WEBER M</t>
  </si>
  <si>
    <t xml:space="preserve"> P129</t>
  </si>
  <si>
    <t xml:space="preserve"> DOI 10.1007/BF01721094</t>
  </si>
  <si>
    <t xml:space="preserve"> P365</t>
  </si>
  <si>
    <t>Bellamy RJ</t>
  </si>
  <si>
    <t xml:space="preserve"> QJM-MON J ASSOC PHYS</t>
  </si>
  <si>
    <t xml:space="preserve"> DOI 10.1093/qjmed/94.4.227</t>
  </si>
  <si>
    <t>BAKKER AJ</t>
  </si>
  <si>
    <t xml:space="preserve"> V342</t>
  </si>
  <si>
    <t xml:space="preserve"> P1220</t>
  </si>
  <si>
    <t xml:space="preserve"> DOI 10.1016/0140-6736(93)92192-V</t>
  </si>
  <si>
    <t>FARWELL T</t>
  </si>
  <si>
    <t xml:space="preserve"> SKI AREA EC FEASIBIL</t>
  </si>
  <si>
    <t xml:space="preserve"> P30</t>
  </si>
  <si>
    <t xml:space="preserve"> DOI 10.1287/opre.37.1.30</t>
  </si>
  <si>
    <t>Goodall JL</t>
  </si>
  <si>
    <t xml:space="preserve"> DOI 10.1016/j.envsoft.2010.11.013</t>
  </si>
  <si>
    <t>Brauers WKM</t>
  </si>
  <si>
    <t xml:space="preserve"> CONTROL CYBERN</t>
  </si>
  <si>
    <t>HOOGENBOOM G</t>
  </si>
  <si>
    <t xml:space="preserve"> DSSAT</t>
  </si>
  <si>
    <t>LANDIS JD</t>
  </si>
  <si>
    <t xml:space="preserve"> ENVIRON PLANN B</t>
  </si>
  <si>
    <t xml:space="preserve"> P399</t>
  </si>
  <si>
    <t xml:space="preserve"> DOI 10.1068/b210399</t>
  </si>
  <si>
    <t xml:space="preserve"> V6th</t>
  </si>
  <si>
    <t xml:space="preserve"> P37371</t>
  </si>
  <si>
    <t xml:space="preserve"> DOI 10.1109/ACCESS.2018.2852004</t>
  </si>
  <si>
    <t xml:space="preserve"> INTEGRATING SPATIAL</t>
  </si>
  <si>
    <t xml:space="preserve"> P94</t>
  </si>
  <si>
    <t>Davenport TH</t>
  </si>
  <si>
    <t xml:space="preserve"> COMPETING ANAL NEW S</t>
  </si>
  <si>
    <t xml:space="preserve"> P1274</t>
  </si>
  <si>
    <t xml:space="preserve"> DOI 10.1086/503034</t>
  </si>
  <si>
    <t>Castelli M</t>
  </si>
  <si>
    <t xml:space="preserve"> DOI 10.1016/j.eswa.2021.116029</t>
  </si>
  <si>
    <t>Dua S</t>
  </si>
  <si>
    <t xml:space="preserve"> IEEE T INF TECHNOL B</t>
  </si>
  <si>
    <t xml:space="preserve"> DOI 10.1109/TITB.2011.2176540</t>
  </si>
  <si>
    <t>KROENKE DM</t>
  </si>
  <si>
    <t>Wolfert S</t>
  </si>
  <si>
    <t xml:space="preserve"> DOI 10.1016/j.agsy.2017.01.023</t>
  </si>
  <si>
    <t>DEKLUYVER CA</t>
  </si>
  <si>
    <t>Varma VK</t>
  </si>
  <si>
    <t xml:space="preserve"> DOI 10.1016/S0378-1127(99)00271-6</t>
  </si>
  <si>
    <t xml:space="preserve"> DOI 10.1016/S0957-4174(01)00016-1</t>
  </si>
  <si>
    <t>ORAL M</t>
  </si>
  <si>
    <t xml:space="preserve"> DOI 10.1287/mnsc.37.7.871</t>
  </si>
  <si>
    <t>PORTER KB</t>
  </si>
  <si>
    <t xml:space="preserve"> DOI 10.1016/j.applanim.2006.05.005</t>
  </si>
  <si>
    <t xml:space="preserve"> P293</t>
  </si>
  <si>
    <t>Anar MJ</t>
  </si>
  <si>
    <t xml:space="preserve"> DOI 10.1016/j.agsy.2018.11.010</t>
  </si>
  <si>
    <t>Newman JP</t>
  </si>
  <si>
    <t xml:space="preserve"> P378</t>
  </si>
  <si>
    <t xml:space="preserve"> DOI 10.1016/j.envsoft.2017.06.042</t>
  </si>
  <si>
    <t>Drenth-van Maanen AC</t>
  </si>
  <si>
    <t xml:space="preserve"> J EVAL CLIN PRACT</t>
  </si>
  <si>
    <t xml:space="preserve"> DOI 10.1111/jep.12787</t>
  </si>
  <si>
    <t>LANDAU B</t>
  </si>
  <si>
    <t xml:space="preserve"> P24</t>
  </si>
  <si>
    <t>Ahn T</t>
  </si>
  <si>
    <t>Koskela T</t>
  </si>
  <si>
    <t xml:space="preserve"> DOI 10.1186/s12911-016-0245-z</t>
  </si>
  <si>
    <t>McPhee MJ</t>
  </si>
  <si>
    <t xml:space="preserve"> AUST J AGR RES</t>
  </si>
  <si>
    <t xml:space="preserve"> P831</t>
  </si>
  <si>
    <t xml:space="preserve"> DOI 10.1071/A96176</t>
  </si>
  <si>
    <t xml:space="preserve"> V179</t>
  </si>
  <si>
    <t xml:space="preserve"> DOI 10.1016/j.cmpb.2019.104992</t>
  </si>
  <si>
    <t>Nunamaker J</t>
  </si>
  <si>
    <t xml:space="preserve"> P183</t>
  </si>
  <si>
    <t xml:space="preserve"> DOI 10.1016/0167-9236(89)90006-7</t>
  </si>
  <si>
    <t>Heden B</t>
  </si>
  <si>
    <t xml:space="preserve"> CIRCULATION</t>
  </si>
  <si>
    <t xml:space="preserve"> P1798</t>
  </si>
  <si>
    <t xml:space="preserve"> DOI 10.1161/01.CIR.96.6.1798</t>
  </si>
  <si>
    <t>Ali O</t>
  </si>
  <si>
    <t xml:space="preserve"> J INNOV KNOWL</t>
  </si>
  <si>
    <t xml:space="preserve"> DOI 10.1016/j.jik.2023.100333</t>
  </si>
  <si>
    <t>Bernal JL</t>
  </si>
  <si>
    <t xml:space="preserve"> INT J EPIDEMIOL</t>
  </si>
  <si>
    <t xml:space="preserve"> P348</t>
  </si>
  <si>
    <t xml:space="preserve"> DOI 10.1093/ije/dyw098</t>
  </si>
  <si>
    <t>DAVIS JR</t>
  </si>
  <si>
    <t>*NOV INC</t>
  </si>
  <si>
    <t xml:space="preserve"> DET DIFF PROD IND NO</t>
  </si>
  <si>
    <t xml:space="preserve"> ARCH FAM MED</t>
  </si>
  <si>
    <t xml:space="preserve"> DOI 10.1001/archfami.5.5.271</t>
  </si>
  <si>
    <t>Gilbert S</t>
  </si>
  <si>
    <t xml:space="preserve"> DOI 10.1136/bmjopen-2020-040269</t>
  </si>
  <si>
    <t xml:space="preserve"> HARVARD BUSINESS REV</t>
  </si>
  <si>
    <t>Freeman AC</t>
  </si>
  <si>
    <t xml:space="preserve"> V323</t>
  </si>
  <si>
    <t xml:space="preserve"> P1100</t>
  </si>
  <si>
    <t xml:space="preserve"> DOI 10.1136/bmj.323.7321.1100</t>
  </si>
  <si>
    <t>Bhatt GD</t>
  </si>
  <si>
    <t xml:space="preserve"> P297</t>
  </si>
  <si>
    <t xml:space="preserve"> DOI 10.1016/S0167-9236(01)00120-8</t>
  </si>
  <si>
    <t>Anane M</t>
  </si>
  <si>
    <t xml:space="preserve"> DOI 10.1016/j.resconrec.2012.05.006</t>
  </si>
  <si>
    <t>Naesset E</t>
  </si>
  <si>
    <t xml:space="preserve"> DOI 10.1080/02827589709355387</t>
  </si>
  <si>
    <t>Jung D</t>
  </si>
  <si>
    <t xml:space="preserve"> APPL SCI-BASEL</t>
  </si>
  <si>
    <t xml:space="preserve"> DOI 10.3390/app10020666</t>
  </si>
  <si>
    <t>Samuel OW</t>
  </si>
  <si>
    <t xml:space="preserve"> P4164</t>
  </si>
  <si>
    <t xml:space="preserve"> DOI 10.1016/j.eswa.2013.01.030</t>
  </si>
  <si>
    <t>Eden CAckermann</t>
  </si>
  <si>
    <t xml:space="preserve"> MAKING STRATEGY JOUR</t>
  </si>
  <si>
    <t xml:space="preserve"> P76</t>
  </si>
  <si>
    <t xml:space="preserve"> DOI 10.1016/j.neucom.2016.09.011</t>
  </si>
  <si>
    <t>ARIAS EG</t>
  </si>
  <si>
    <t xml:space="preserve"> MODELING SIMULATION</t>
  </si>
  <si>
    <t xml:space="preserve"> P1011</t>
  </si>
  <si>
    <t xml:space="preserve"> P745</t>
  </si>
  <si>
    <t xml:space="preserve"> DOI 10.1109/TSMCC.2008.2001571</t>
  </si>
  <si>
    <t>Djodjic F</t>
  </si>
  <si>
    <t xml:space="preserve"> P937</t>
  </si>
  <si>
    <t xml:space="preserve"> DOI 10.2134/jeq2002.0937</t>
  </si>
  <si>
    <t>CHANG AM</t>
  </si>
  <si>
    <t xml:space="preserve"> DOI 10.1016/0167-9236(93)90020-4</t>
  </si>
  <si>
    <t xml:space="preserve"> APPL GEOGR</t>
  </si>
  <si>
    <t xml:space="preserve"> DOI 10.1016/j.apgeog.2014.12.020</t>
  </si>
  <si>
    <t>Drenkard K</t>
  </si>
  <si>
    <t xml:space="preserve"> J NURS ADMIN</t>
  </si>
  <si>
    <t xml:space="preserve"> P461</t>
  </si>
  <si>
    <t xml:space="preserve"> DOI 10.1097/00005110-200209000-00008</t>
  </si>
  <si>
    <t xml:space="preserve"> DOI 10.1016/j.applanim.2003.12.005</t>
  </si>
  <si>
    <t>Rasheed A</t>
  </si>
  <si>
    <t xml:space="preserve"> P21980</t>
  </si>
  <si>
    <t xml:space="preserve"> DOI 10.1109/ACCESS.2020.2970143</t>
  </si>
  <si>
    <t>KIMBROUGH SO</t>
  </si>
  <si>
    <t xml:space="preserve"> DOI 10.1287/inte.20.6.5</t>
  </si>
  <si>
    <t>Huang Z</t>
  </si>
  <si>
    <t xml:space="preserve"> P1539</t>
  </si>
  <si>
    <t xml:space="preserve"> DOI 10.1016/j.dss.2006.01.006</t>
  </si>
  <si>
    <t>ASTION ML</t>
  </si>
  <si>
    <t xml:space="preserve"> ARCH PATHOL LAB MED</t>
  </si>
  <si>
    <t xml:space="preserve"> P995</t>
  </si>
  <si>
    <t xml:space="preserve"> V273</t>
  </si>
  <si>
    <t xml:space="preserve"> P353</t>
  </si>
  <si>
    <t xml:space="preserve"> DOI 10.1016/j.ejor.2018.07.054</t>
  </si>
  <si>
    <t>Blesl M</t>
  </si>
  <si>
    <t xml:space="preserve"> P772</t>
  </si>
  <si>
    <t xml:space="preserve"> DOI 10.1016/j.enpol.2006.05.013</t>
  </si>
  <si>
    <t>Mari R</t>
  </si>
  <si>
    <t xml:space="preserve"> P754</t>
  </si>
  <si>
    <t xml:space="preserve"> DOI 10.1016/j.renene.2010.07.005</t>
  </si>
  <si>
    <t>ABRATT R</t>
  </si>
  <si>
    <t xml:space="preserve"> S AFRICAN J BUSINESS</t>
  </si>
  <si>
    <t>Cucco A</t>
  </si>
  <si>
    <t xml:space="preserve"> P1186</t>
  </si>
  <si>
    <t xml:space="preserve"> DOI 10.1016/j.marpolbul.2012.03.019</t>
  </si>
  <si>
    <t>Yazdani M</t>
  </si>
  <si>
    <t xml:space="preserve"> MANAGE DECIS</t>
  </si>
  <si>
    <t xml:space="preserve"> P2501</t>
  </si>
  <si>
    <t xml:space="preserve"> DOI 10.1108/MD-05-2017-0458</t>
  </si>
  <si>
    <t xml:space="preserve"> DOI 10.1016/j.trb.2015.06.003</t>
  </si>
  <si>
    <t>Biber P</t>
  </si>
  <si>
    <t xml:space="preserve"> P1666</t>
  </si>
  <si>
    <t xml:space="preserve"> DOI 10.3390/f6051666</t>
  </si>
  <si>
    <t>McIntosh BS</t>
  </si>
  <si>
    <t xml:space="preserve"> P1389</t>
  </si>
  <si>
    <t xml:space="preserve"> DOI 10.1016/j.envsoft.2011.09.009</t>
  </si>
  <si>
    <t xml:space="preserve"> DA210SHMA PHAMP</t>
  </si>
  <si>
    <t>Alfian G</t>
  </si>
  <si>
    <t xml:space="preserve"> DOI 10.1016/j.cie.2014.01.007</t>
  </si>
  <si>
    <t>BROADBENT HE</t>
  </si>
  <si>
    <t xml:space="preserve"> RESOURCE SHARING LIB</t>
  </si>
  <si>
    <t>SCHONER B</t>
  </si>
  <si>
    <t xml:space="preserve"> P462</t>
  </si>
  <si>
    <t xml:space="preserve"> DOI 10.1111/j.1540-5915.1989.tb01561.x</t>
  </si>
  <si>
    <t xml:space="preserve"> V387</t>
  </si>
  <si>
    <t xml:space="preserve"> DOI 10.1038/387253a0</t>
  </si>
  <si>
    <t>Li L</t>
  </si>
  <si>
    <t xml:space="preserve"> INFORM SYST FRONT</t>
  </si>
  <si>
    <t xml:space="preserve"> DOI 10.1007/s10796-008-9108-1</t>
  </si>
  <si>
    <t>Nugent GN</t>
  </si>
  <si>
    <t>Huang IB</t>
  </si>
  <si>
    <t xml:space="preserve"> V409</t>
  </si>
  <si>
    <t xml:space="preserve"> P3578</t>
  </si>
  <si>
    <t xml:space="preserve"> DOI 10.1016/j.scitotenv.2011.06.022</t>
  </si>
  <si>
    <t>Aboutorab H</t>
  </si>
  <si>
    <t xml:space="preserve"> DOI 10.1016/j.eswa.2018.04.015</t>
  </si>
  <si>
    <t>*S FL REG PLANN CO</t>
  </si>
  <si>
    <t xml:space="preserve"> DEV REG IMP APPL DEV</t>
  </si>
  <si>
    <t>AARTS E</t>
  </si>
  <si>
    <t xml:space="preserve"> LOCAL SEARCH COMBINA</t>
  </si>
  <si>
    <t>BOLAND RJ</t>
  </si>
  <si>
    <t xml:space="preserve"> DOI 10.1287/mnsc.24.9.887</t>
  </si>
  <si>
    <t>Gadgil S</t>
  </si>
  <si>
    <t xml:space="preserve"> CURR SCI INDIA</t>
  </si>
  <si>
    <t>Klerkx L</t>
  </si>
  <si>
    <t xml:space="preserve"> NJAS-WAGEN J LIFE SC</t>
  </si>
  <si>
    <t xml:space="preserve"> V90-91</t>
  </si>
  <si>
    <t xml:space="preserve"> DOI 10.1016/j.njas.2019.100315</t>
  </si>
  <si>
    <t xml:space="preserve"> DOI 10.1016/S1161-0301(01)00124-1</t>
  </si>
  <si>
    <t>Noakes DJ</t>
  </si>
  <si>
    <t xml:space="preserve"> FISHERIES MANAG ECOL</t>
  </si>
  <si>
    <t xml:space="preserve"> DOI 10.1046/j.1365-2400.2003.00336.x</t>
  </si>
  <si>
    <t>Gencer C</t>
  </si>
  <si>
    <t xml:space="preserve"> P2475</t>
  </si>
  <si>
    <t xml:space="preserve"> DOI 10.1016/j.apm.2006.10.002</t>
  </si>
  <si>
    <t xml:space="preserve"> MULTIPLE OBJECTIVE DECISION MAKING FOR LAND</t>
  </si>
  <si>
    <t xml:space="preserve"> P385</t>
  </si>
  <si>
    <t>Caballero-Ruiz E</t>
  </si>
  <si>
    <t xml:space="preserve"> DOI 10.1016/j.ijmedinf.2017.02.014</t>
  </si>
  <si>
    <t>Jahani A</t>
  </si>
  <si>
    <t xml:space="preserve"> P1502</t>
  </si>
  <si>
    <t xml:space="preserve"> DOI 10.1002/ldr.3549</t>
  </si>
  <si>
    <t>Isaac T</t>
  </si>
  <si>
    <t xml:space="preserve"> DOI 10.1001/archinternmed.2008.551</t>
  </si>
  <si>
    <t>Akgül CB</t>
  </si>
  <si>
    <t xml:space="preserve"> J DIGIT IMAGING</t>
  </si>
  <si>
    <t xml:space="preserve"> DOI 10.1007/s10278-010-9290-9</t>
  </si>
  <si>
    <t>Warfield JN</t>
  </si>
  <si>
    <t xml:space="preserve"> ENTERP INFORM SYST</t>
  </si>
  <si>
    <t xml:space="preserve"> DOI 10.1080/17517570701241079</t>
  </si>
  <si>
    <t>CORSTJENS M</t>
  </si>
  <si>
    <t xml:space="preserve"> MARKETING PLANNING M</t>
  </si>
  <si>
    <t>ARINZE B</t>
  </si>
  <si>
    <t xml:space="preserve"> DOI 10.1016/0167-9236(92)90043-O</t>
  </si>
  <si>
    <t xml:space="preserve"> P1105</t>
  </si>
  <si>
    <t xml:space="preserve"> DOI 10.1016/j.agwat.2011.01.017</t>
  </si>
  <si>
    <t>Bochkovskiy A</t>
  </si>
  <si>
    <t>Shim JP</t>
  </si>
  <si>
    <t xml:space="preserve"> DOI 10.1016/S0167-9236(01)00139-7</t>
  </si>
  <si>
    <t xml:space="preserve"> DOI 10.1136/amiajnl-2011-000705</t>
  </si>
  <si>
    <t>ANGELOV AI</t>
  </si>
  <si>
    <t xml:space="preserve"> BIOAVTOMATIKA SOFIA</t>
  </si>
  <si>
    <t xml:space="preserve"> BUILD ENVIRON</t>
  </si>
  <si>
    <t xml:space="preserve"> P621</t>
  </si>
  <si>
    <t xml:space="preserve"> DOI 10.1016/j.buildenv.2005.02.019</t>
  </si>
  <si>
    <t>Chang TC</t>
  </si>
  <si>
    <t xml:space="preserve"> INTRO AUTOMATED PROC</t>
  </si>
  <si>
    <t>Love RF</t>
  </si>
  <si>
    <t xml:space="preserve"> FACILITIES LOCATION: MODELS AND METHODS</t>
  </si>
  <si>
    <t>Todd P</t>
  </si>
  <si>
    <t xml:space="preserve"> DOI 10.1287/isre.2.2.87</t>
  </si>
  <si>
    <t>Lorino P</t>
  </si>
  <si>
    <t xml:space="preserve"> CONTROL GESTION ESTR</t>
  </si>
  <si>
    <t>Ullah A</t>
  </si>
  <si>
    <t xml:space="preserve"> P6745</t>
  </si>
  <si>
    <t xml:space="preserve"> DOI 10.1007/s11356-018-3925-7</t>
  </si>
  <si>
    <t>Hermsen ED</t>
  </si>
  <si>
    <t xml:space="preserve"> INFECT CONT HOSP EP</t>
  </si>
  <si>
    <t xml:space="preserve"> DOI 10.1086/664762</t>
  </si>
  <si>
    <t>Wang DW</t>
  </si>
  <si>
    <t xml:space="preserve"> DOI 10.1016/j.jbi.2004.06.002</t>
  </si>
  <si>
    <t>R Core Team</t>
  </si>
  <si>
    <t xml:space="preserve"> R: A LANGUAGE AND ENVIRONMENT FOR STATISTICAL COMPUTING</t>
  </si>
  <si>
    <t xml:space="preserve"> DOI 10.4135/9781473920446.N12</t>
  </si>
  <si>
    <t>DYER JS</t>
  </si>
  <si>
    <t xml:space="preserve"> P645</t>
  </si>
  <si>
    <t xml:space="preserve"> DOI 10.1287/mnsc.38.5.645</t>
  </si>
  <si>
    <t xml:space="preserve"> DOI 10.1136/amiajnl-2013-001813</t>
  </si>
  <si>
    <t>CHOI SC</t>
  </si>
  <si>
    <t xml:space="preserve"> DOI 10.1287/mnsc.36.2.175</t>
  </si>
  <si>
    <t>Paredes J</t>
  </si>
  <si>
    <t xml:space="preserve"> V408</t>
  </si>
  <si>
    <t xml:space="preserve"> P2576</t>
  </si>
  <si>
    <t xml:space="preserve"> DOI 10.1016/j.scitotenv.2010.02.037</t>
  </si>
  <si>
    <t xml:space="preserve"> J SYST MANAGE JUL</t>
  </si>
  <si>
    <t>Efendigil T</t>
  </si>
  <si>
    <t xml:space="preserve"> P6697</t>
  </si>
  <si>
    <t xml:space="preserve"> DOI 10.1016/j.eswa.2008.08.058</t>
  </si>
  <si>
    <t>SPITTERS CJT</t>
  </si>
  <si>
    <t xml:space="preserve"> P731</t>
  </si>
  <si>
    <t>Montgomery AA</t>
  </si>
  <si>
    <t xml:space="preserve"> P686</t>
  </si>
  <si>
    <t xml:space="preserve"> DOI 10.1136/bmj.320.7236.686</t>
  </si>
  <si>
    <t>Ecer F</t>
  </si>
  <si>
    <t xml:space="preserve"> DOI 10.1016/j.rser.2021.110916</t>
  </si>
  <si>
    <t>SAATY TL</t>
  </si>
  <si>
    <t xml:space="preserve"> DOI 10.1287/mnsc.36.3.259</t>
  </si>
  <si>
    <t xml:space="preserve"> DOI 10.1287/inte.18.6.105</t>
  </si>
  <si>
    <t xml:space="preserve"> P1188</t>
  </si>
  <si>
    <t xml:space="preserve"> DOI 10.1017/S1751731107000547</t>
  </si>
  <si>
    <t>Diaz-Balteiro L</t>
  </si>
  <si>
    <t xml:space="preserve"> V255</t>
  </si>
  <si>
    <t xml:space="preserve"> P3222</t>
  </si>
  <si>
    <t xml:space="preserve"> DOI 10.1016/j.foreco.2008.01.038</t>
  </si>
  <si>
    <t>ARKAD K</t>
  </si>
  <si>
    <t xml:space="preserve"> DOI 10.1016/0020-7101(94)90022-1</t>
  </si>
  <si>
    <t xml:space="preserve"> P249</t>
  </si>
  <si>
    <t xml:space="preserve"> DOI 10.1287/mnsc.36.3.249</t>
  </si>
  <si>
    <t xml:space="preserve"> DIABETES NUTR METAB</t>
  </si>
  <si>
    <t>Lichman M</t>
  </si>
  <si>
    <t>Yang S</t>
  </si>
  <si>
    <t xml:space="preserve"> DOI 10.1016/j.engappai.2022.105048</t>
  </si>
  <si>
    <t>Al Garni HZ</t>
  </si>
  <si>
    <t xml:space="preserve"> ADVANCES IN RENEWABLE ENERGIES AND POWER TECHNOLOGIES</t>
  </si>
  <si>
    <t xml:space="preserve"> VOL 1: SOLAR AND WIND ENERGIES</t>
  </si>
  <si>
    <t xml:space="preserve"> DOI 10.1016/B978-0-12-812959-3.00002-2</t>
  </si>
  <si>
    <t>Efron B</t>
  </si>
  <si>
    <t xml:space="preserve"> INTRO BOOTSTRAP</t>
  </si>
  <si>
    <t xml:space="preserve"> PP372</t>
  </si>
  <si>
    <t xml:space="preserve"> DOI 10.1201/9780429246593</t>
  </si>
  <si>
    <t>Nazir S</t>
  </si>
  <si>
    <t xml:space="preserve"> INT ARAB J INF TECHN</t>
  </si>
  <si>
    <t xml:space="preserve"> DOI 10.1016/0306-4379(79)90016-4</t>
  </si>
  <si>
    <t xml:space="preserve"> P973</t>
  </si>
  <si>
    <t>BUI T</t>
  </si>
  <si>
    <t xml:space="preserve"> 6TH P INT C INF SYST</t>
  </si>
  <si>
    <t>Holsapple C</t>
  </si>
  <si>
    <t xml:space="preserve"> DECISION SUPPORT SYSTEMS: A KNOWLEDGE-BASED APPROACH</t>
  </si>
  <si>
    <t>Colak HE</t>
  </si>
  <si>
    <t xml:space="preserve"> V149</t>
  </si>
  <si>
    <t xml:space="preserve"> P565</t>
  </si>
  <si>
    <t xml:space="preserve"> DOI 10.1016/j.renene.2019.12.078</t>
  </si>
  <si>
    <t>Ghobakhloo M</t>
  </si>
  <si>
    <t xml:space="preserve"> DOI 10.1016/j.jclepro.2019.119869</t>
  </si>
  <si>
    <t>Cabezas H</t>
  </si>
  <si>
    <t xml:space="preserve"> P623</t>
  </si>
  <si>
    <t xml:space="preserve"> DOI 10.1016/S0098-1354(98)00298-1</t>
  </si>
  <si>
    <t>Paszke A</t>
  </si>
  <si>
    <t>Loebbecke C</t>
  </si>
  <si>
    <t xml:space="preserve"> DOI 10.1016/j.ejor.2007.11.002</t>
  </si>
  <si>
    <t>Hammond K</t>
  </si>
  <si>
    <t xml:space="preserve"> CASE-BASED PLANNING: VIEWING PLANNING AS A MEMORY TASK</t>
  </si>
  <si>
    <t>Lemaître G</t>
  </si>
  <si>
    <t xml:space="preserve"> J MACH LEARN RES</t>
  </si>
  <si>
    <t xml:space="preserve"> INTERACTIVE DECISION</t>
  </si>
  <si>
    <t>Jussupow E</t>
  </si>
  <si>
    <t xml:space="preserve"> P713</t>
  </si>
  <si>
    <t xml:space="preserve"> DOI 10.1287/isre.2020.0980</t>
  </si>
  <si>
    <t>Poly TN</t>
  </si>
  <si>
    <t xml:space="preserve"> DOI 10.2196/15653</t>
  </si>
  <si>
    <t xml:space="preserve"> DOI 10.1016/j.ejor.2019.01.017</t>
  </si>
  <si>
    <t>Tamiz M</t>
  </si>
  <si>
    <t xml:space="preserve"> P569</t>
  </si>
  <si>
    <t xml:space="preserve"> DOI 10.1016/S0377-2217(97)00317-2</t>
  </si>
  <si>
    <t xml:space="preserve"> INT J MAN MACHINE ST</t>
  </si>
  <si>
    <t>Ho W</t>
  </si>
  <si>
    <t xml:space="preserve"> P5031</t>
  </si>
  <si>
    <t xml:space="preserve"> DOI 10.1080/00207543.2015.1030467</t>
  </si>
  <si>
    <t>Carli D</t>
  </si>
  <si>
    <t xml:space="preserve"> DOI 10.2196/medinform.7170</t>
  </si>
  <si>
    <t>Moxey AP</t>
  </si>
  <si>
    <t xml:space="preserve"> J. ENVIRON. PLANN. MANAG.</t>
  </si>
  <si>
    <t xml:space="preserve"> DOI 10.1080/09640569513093</t>
  </si>
  <si>
    <t>Patidar S</t>
  </si>
  <si>
    <t xml:space="preserve"> DOI 10.1016/j.knosys.2015.02.011</t>
  </si>
  <si>
    <t>Mohammadi M</t>
  </si>
  <si>
    <t xml:space="preserve"> V299</t>
  </si>
  <si>
    <t xml:space="preserve"> DOI 10.1016/j.jenvman.2021.113594</t>
  </si>
  <si>
    <t>NYKANEN P</t>
  </si>
  <si>
    <t xml:space="preserve"> DOI 10.1016/0169-2607(91)90047-W</t>
  </si>
  <si>
    <t>Giupponi C</t>
  </si>
  <si>
    <t xml:space="preserve"> DOI 10.1016/j.envsoft.2005.07.024</t>
  </si>
  <si>
    <t>Ngiam KY</t>
  </si>
  <si>
    <t xml:space="preserve"> LANCET ONCOL</t>
  </si>
  <si>
    <t xml:space="preserve"> PE262</t>
  </si>
  <si>
    <t xml:space="preserve"> DOI 10.1016/S1470-2045(19)30149-4</t>
  </si>
  <si>
    <t xml:space="preserve"> 2ND P ANN COMP PERS</t>
  </si>
  <si>
    <t>KARACAPILIDIS N</t>
  </si>
  <si>
    <t xml:space="preserve"> P ECAI 96 WORKSH GAP</t>
  </si>
  <si>
    <t xml:space="preserve"> DOI 10.1016/j.artmed.2005.10.008</t>
  </si>
  <si>
    <t>Guerriero F</t>
  </si>
  <si>
    <t xml:space="preserve"> HEALTH CARE MANAG SC</t>
  </si>
  <si>
    <t xml:space="preserve"> DOI 10.1007/s10729-010-9143-6</t>
  </si>
  <si>
    <t>Liu FHF</t>
  </si>
  <si>
    <t xml:space="preserve"> DOI 10.1016/j.ijpe.2004.09.005</t>
  </si>
  <si>
    <t>SCHEWE CD</t>
  </si>
  <si>
    <t xml:space="preserve"> J BUS RES</t>
  </si>
  <si>
    <t xml:space="preserve"> DOI 10.1016/0148-2963(78)90020-6</t>
  </si>
  <si>
    <t>CHANNON DF</t>
  </si>
  <si>
    <t xml:space="preserve"> 23RD INT M I MAN SCI</t>
  </si>
  <si>
    <t>Cerf M</t>
  </si>
  <si>
    <t xml:space="preserve"> AGRON SUSTAIN DEV</t>
  </si>
  <si>
    <t xml:space="preserve"> P899</t>
  </si>
  <si>
    <t xml:space="preserve"> DOI 10.1007/s13593-012-0091-z</t>
  </si>
  <si>
    <t>Fraser D</t>
  </si>
  <si>
    <t xml:space="preserve"> SYST RES BEHAV SCI</t>
  </si>
  <si>
    <t xml:space="preserve"> DOI 10.1002/sres.973</t>
  </si>
  <si>
    <t xml:space="preserve"> SCI IRAN</t>
  </si>
  <si>
    <t xml:space="preserve"> P627</t>
  </si>
  <si>
    <t xml:space="preserve"> DOI 10.1016/j.scient.2011.04.016</t>
  </si>
  <si>
    <t xml:space="preserve"> ORGAN SCI</t>
  </si>
  <si>
    <t xml:space="preserve"> DOI 10.1287/orsc.5.2.121</t>
  </si>
  <si>
    <t>BAILEY JE</t>
  </si>
  <si>
    <t xml:space="preserve"> P530</t>
  </si>
  <si>
    <t xml:space="preserve"> DOI 10.1287/mnsc.29.5.530</t>
  </si>
  <si>
    <t>Xu H</t>
  </si>
  <si>
    <t xml:space="preserve"> CONFLICT RESOLUTION</t>
  </si>
  <si>
    <t xml:space="preserve"> P394</t>
  </si>
  <si>
    <t xml:space="preserve"> DOI 10.1016/j.ijpe.2005.04.012</t>
  </si>
  <si>
    <t xml:space="preserve"> P389</t>
  </si>
  <si>
    <t xml:space="preserve"> DOI 10.2307/248722</t>
  </si>
  <si>
    <t xml:space="preserve"> ACAD MANAGE J</t>
  </si>
  <si>
    <t xml:space="preserve"> DOI 10.5465/256377</t>
  </si>
  <si>
    <t>Kidd A:</t>
  </si>
  <si>
    <t xml:space="preserve"> KNOWLEDGE ACQUISITIO</t>
  </si>
  <si>
    <t>Walker DH</t>
  </si>
  <si>
    <t xml:space="preserve"> P113</t>
  </si>
  <si>
    <t xml:space="preserve"> DOI 10.1016/S0308-521X(01)00103-2</t>
  </si>
  <si>
    <t>Suzuki Y</t>
  </si>
  <si>
    <t xml:space="preserve"> P758</t>
  </si>
  <si>
    <t xml:space="preserve"> DOI 10.1016/j.dss.2012.09.004</t>
  </si>
  <si>
    <t xml:space="preserve"> P54007</t>
  </si>
  <si>
    <t xml:space="preserve"> DOI 10.1109/ACCESS.2019.2909969</t>
  </si>
  <si>
    <t>Shortliffe EH</t>
  </si>
  <si>
    <t xml:space="preserve"> P2199</t>
  </si>
  <si>
    <t xml:space="preserve"> DOI 10.1001/jama.2018.17163</t>
  </si>
  <si>
    <t>Kumar S</t>
  </si>
  <si>
    <t xml:space="preserve"> J OCCUP HEALTH</t>
  </si>
  <si>
    <t xml:space="preserve"> DOI 10.1539/joh.46.1</t>
  </si>
  <si>
    <t>JOUSIMAA J</t>
  </si>
  <si>
    <t xml:space="preserve"> DOI 10.3109/14639239309034473</t>
  </si>
  <si>
    <t>Ngai EWT</t>
  </si>
  <si>
    <t xml:space="preserve"> DOI 10.1016/j.dss.2011.11.016</t>
  </si>
  <si>
    <t xml:space="preserve"> V202</t>
  </si>
  <si>
    <t xml:space="preserve"> DOI 10.1016/j.ejor.2009.05.009</t>
  </si>
  <si>
    <t>Huang YM</t>
  </si>
  <si>
    <t xml:space="preserve"> DOI 10.1016/j.oceaneng.2018.01.001</t>
  </si>
  <si>
    <t>Cooke J</t>
  </si>
  <si>
    <t xml:space="preserve"> MANAGEMENT PLANNING AND CONTROL OF INFORMATION SYSTEMS</t>
  </si>
  <si>
    <t>Boggia A</t>
  </si>
  <si>
    <t xml:space="preserve"> P160</t>
  </si>
  <si>
    <t xml:space="preserve"> DOI 10.1016/j.jenvman.2014.05.021</t>
  </si>
  <si>
    <t>Sugumaran Ramanathan</t>
  </si>
  <si>
    <t xml:space="preserve"> SPATIAL DECISION SUPPORT SYSTEMS: PRINCIPLES AND PRACTICE</t>
  </si>
  <si>
    <t xml:space="preserve"> DOI 10.1201/b10322</t>
  </si>
  <si>
    <t>*ILOG</t>
  </si>
  <si>
    <t xml:space="preserve"> PEC C PLUS PLUS REF</t>
  </si>
  <si>
    <t xml:space="preserve"> DATA BASE WIN</t>
  </si>
  <si>
    <t>Batchelor WD</t>
  </si>
  <si>
    <t xml:space="preserve"> DOI 10.1016/S1161-0301(02)00101-6</t>
  </si>
  <si>
    <t>Allen JR</t>
  </si>
  <si>
    <t xml:space="preserve"> DOI 10.1614/0043-1745(2000)048[0461:ARHAII]2.0.CO;2</t>
  </si>
  <si>
    <t>Sahebi G</t>
  </si>
  <si>
    <t xml:space="preserve"> DOI 10.1016/j.compbiomed.2020.103974</t>
  </si>
  <si>
    <t>Blum MR</t>
  </si>
  <si>
    <t xml:space="preserve"> V374</t>
  </si>
  <si>
    <t xml:space="preserve"> DOI 10.1136/bmj.n1585</t>
  </si>
  <si>
    <t>Altay O</t>
  </si>
  <si>
    <t xml:space="preserve"> ENG OPTIMIZ</t>
  </si>
  <si>
    <t xml:space="preserve"> DOI 10.1080/0305215X.2022.2160449</t>
  </si>
  <si>
    <t xml:space="preserve"> PROCEDIA CIRP</t>
  </si>
  <si>
    <t xml:space="preserve"> P55</t>
  </si>
  <si>
    <t xml:space="preserve"> DOI 10.1016/j.procir.2021.05.009</t>
  </si>
  <si>
    <t>Ford E</t>
  </si>
  <si>
    <t xml:space="preserve"> DOI 10.1186/s12911-021-01557-z</t>
  </si>
  <si>
    <t>Noorollahi Y</t>
  </si>
  <si>
    <t xml:space="preserve"> SUSTAIN ENERGY TECHN</t>
  </si>
  <si>
    <t xml:space="preserve"> P38</t>
  </si>
  <si>
    <t xml:space="preserve"> DOI 10.1016/j.seta.2015.11.007</t>
  </si>
  <si>
    <t>Abookire SA</t>
  </si>
  <si>
    <t xml:space="preserve"> V161</t>
  </si>
  <si>
    <t xml:space="preserve"> DOI 10.1001/archinte.161.1.53</t>
  </si>
  <si>
    <t xml:space="preserve"> DOI 10.1145/1017654.1017659</t>
  </si>
  <si>
    <t>Holsapple CW</t>
  </si>
  <si>
    <t xml:space="preserve"> BUSINESS EXPERT SYST</t>
  </si>
  <si>
    <t>Smeets R</t>
  </si>
  <si>
    <t xml:space="preserve"> EPILEPSIA</t>
  </si>
  <si>
    <t xml:space="preserve"> DOI 10.1111/j.1528-1157.1999.tb00776.x</t>
  </si>
  <si>
    <t>Bryant AD</t>
  </si>
  <si>
    <t xml:space="preserve"> P802</t>
  </si>
  <si>
    <t xml:space="preserve"> DOI 10.4338/ACI-2013-12-RA-0103</t>
  </si>
  <si>
    <t>Beeckman D</t>
  </si>
  <si>
    <t xml:space="preserve"> INT J NURS STUD</t>
  </si>
  <si>
    <t xml:space="preserve"> DOI 10.1016/j.ijnurstu.2009.08.010</t>
  </si>
  <si>
    <t>Barlishen KD</t>
  </si>
  <si>
    <t xml:space="preserve"> P71</t>
  </si>
  <si>
    <t>Kim KH</t>
  </si>
  <si>
    <t xml:space="preserve"> DOI 10.1016/S0360-8352(99)00005-4</t>
  </si>
  <si>
    <t>CHU CH</t>
  </si>
  <si>
    <t xml:space="preserve"> P829</t>
  </si>
  <si>
    <t xml:space="preserve"> DOI 10.1080/00207549308956760</t>
  </si>
  <si>
    <t>McCown RL</t>
  </si>
  <si>
    <t xml:space="preserve"> DOI 10.1016/S0308-521X(02)00026-4</t>
  </si>
  <si>
    <t>Ibáñez-Garcia S</t>
  </si>
  <si>
    <t xml:space="preserve"> P513</t>
  </si>
  <si>
    <t xml:space="preserve"> DOI 10.1055/s-0039-1693426</t>
  </si>
  <si>
    <t>Smith Gordon R</t>
  </si>
  <si>
    <t xml:space="preserve"> CREATING A FORESTRY FOR THE 21ST CENTURY</t>
  </si>
  <si>
    <t xml:space="preserve"> P601</t>
  </si>
  <si>
    <t xml:space="preserve"> DOI 10.3109/00365549709035903</t>
  </si>
  <si>
    <t>Perera LP</t>
  </si>
  <si>
    <t xml:space="preserve"> IEEE T INTELL TRANSP</t>
  </si>
  <si>
    <t xml:space="preserve"> DOI 10.1109/TITS.2012.2187282</t>
  </si>
  <si>
    <t>Yang ZF</t>
  </si>
  <si>
    <t xml:space="preserve"> J THORAC DIS</t>
  </si>
  <si>
    <t xml:space="preserve"> DOI 10.21037/jtd.2020.02.64</t>
  </si>
  <si>
    <t>Charabi Y</t>
  </si>
  <si>
    <t xml:space="preserve"> P2554</t>
  </si>
  <si>
    <t xml:space="preserve"> DOI 10.1016/j.renene.2010.10.037</t>
  </si>
  <si>
    <t>Silver D</t>
  </si>
  <si>
    <t xml:space="preserve"> V550</t>
  </si>
  <si>
    <t xml:space="preserve"> P354</t>
  </si>
  <si>
    <t xml:space="preserve"> DOI 10.1038/nature24270</t>
  </si>
  <si>
    <t>IPCC</t>
  </si>
  <si>
    <t xml:space="preserve"> CLIM CHANG 2022 IMP</t>
  </si>
  <si>
    <t>Paul AK</t>
  </si>
  <si>
    <t xml:space="preserve"> P1739</t>
  </si>
  <si>
    <t xml:space="preserve"> DOI 10.1007/s10489-017-1037-6</t>
  </si>
  <si>
    <t>Kwan JL</t>
  </si>
  <si>
    <t xml:space="preserve"> V370</t>
  </si>
  <si>
    <t xml:space="preserve"> DOI 10.1136/bmj.m3216</t>
  </si>
  <si>
    <t>OShaughnessy SA</t>
  </si>
  <si>
    <t xml:space="preserve"> DOI 10.1016/j.agwat.2015.06.001</t>
  </si>
  <si>
    <t>Pigford DV</t>
  </si>
  <si>
    <t xml:space="preserve"> EXPERT SYSTEMS BUSIN</t>
  </si>
  <si>
    <t>Zeng Y</t>
  </si>
  <si>
    <t xml:space="preserve"> P10091</t>
  </si>
  <si>
    <t xml:space="preserve"> DOI 10.1016/j.eswa.2012.02.065</t>
  </si>
  <si>
    <t>Hafezaikotob A</t>
  </si>
  <si>
    <t xml:space="preserve"> V148</t>
  </si>
  <si>
    <t xml:space="preserve"> DOI 10.1016/j.compag.2018.03.012</t>
  </si>
  <si>
    <t>KOTTEMANN JE</t>
  </si>
  <si>
    <t xml:space="preserve"> P918</t>
  </si>
  <si>
    <t xml:space="preserve"> DOI 10.1111/j.1540-5915.1991.tb00371.x</t>
  </si>
  <si>
    <t>Topuz K</t>
  </si>
  <si>
    <t xml:space="preserve"> V106</t>
  </si>
  <si>
    <t xml:space="preserve"> DOI 10.1016/j.dss.2017.12.004</t>
  </si>
  <si>
    <t>BLOOMFIELD SD</t>
  </si>
  <si>
    <t xml:space="preserve"> EDUCOM B FAL</t>
  </si>
  <si>
    <t>Banterng P</t>
  </si>
  <si>
    <t xml:space="preserve"> DOI 10.1016/j.eja.2003.10.002</t>
  </si>
  <si>
    <t>Lizaso JI</t>
  </si>
  <si>
    <t xml:space="preserve"> V214</t>
  </si>
  <si>
    <t xml:space="preserve"> DOI 10.1016/j.fcr.2017.09.019</t>
  </si>
  <si>
    <t>Bosworth HB</t>
  </si>
  <si>
    <t xml:space="preserve"> AM HEART J</t>
  </si>
  <si>
    <t xml:space="preserve"> DOI 10.1016/j.ahj.2007.03.004</t>
  </si>
  <si>
    <t>Eden C</t>
  </si>
  <si>
    <t xml:space="preserve"> TACKLING STRATEGIC P</t>
  </si>
  <si>
    <t>SUMIC Z</t>
  </si>
  <si>
    <t xml:space="preserve"> THESIS U WASHINGTON</t>
  </si>
  <si>
    <t>Shams SR</t>
  </si>
  <si>
    <t xml:space="preserve"> P1467</t>
  </si>
  <si>
    <t xml:space="preserve"> DOI 10.1007/s40808-020-00762-5</t>
  </si>
  <si>
    <t>BARRETT TM</t>
  </si>
  <si>
    <t xml:space="preserve"> P GIS 94 8 ANN S GEO</t>
  </si>
  <si>
    <t xml:space="preserve"> P817</t>
  </si>
  <si>
    <t>Garibaldi RA</t>
  </si>
  <si>
    <t xml:space="preserve"> DOI 10.1056/NEJM199801223380411</t>
  </si>
  <si>
    <t>*CTR WETL RES</t>
  </si>
  <si>
    <t xml:space="preserve"> LOW MISS RIV SAF STU</t>
  </si>
  <si>
    <t>Ismael AM</t>
  </si>
  <si>
    <t xml:space="preserve"> V164</t>
  </si>
  <si>
    <t xml:space="preserve"> DOI 10.1016/j.eswa.2020.114054</t>
  </si>
  <si>
    <t>Austin J</t>
  </si>
  <si>
    <t xml:space="preserve"> DOI 10.1016/j.ijmedinf.2019.104066</t>
  </si>
  <si>
    <t>Baumann P</t>
  </si>
  <si>
    <t xml:space="preserve"> J BIG DATA-GER</t>
  </si>
  <si>
    <t xml:space="preserve"> DOI 10.1186/s40537-020-00399-2</t>
  </si>
  <si>
    <t>Riesbeck CK</t>
  </si>
  <si>
    <t xml:space="preserve"> INSIDE CASE BASED RE</t>
  </si>
  <si>
    <t xml:space="preserve"> ADV COMPUTERS</t>
  </si>
  <si>
    <t>Burinskiené M</t>
  </si>
  <si>
    <t xml:space="preserve"> DOI 10.3846/1392-8619.2009.15.5-9</t>
  </si>
  <si>
    <t>LOCKETT G</t>
  </si>
  <si>
    <t xml:space="preserve"> DOI 10.1016/0305-0483(87)90040-5</t>
  </si>
  <si>
    <t>NAYLOR TH</t>
  </si>
  <si>
    <t xml:space="preserve"> P927</t>
  </si>
  <si>
    <t xml:space="preserve"> DOI 10.1287/mnsc.22.9.927</t>
  </si>
  <si>
    <t>BOYD HW</t>
  </si>
  <si>
    <t xml:space="preserve"> REV MARKETING</t>
  </si>
  <si>
    <t>*BORL INT</t>
  </si>
  <si>
    <t xml:space="preserve"> QUATTR PRO VERS 30 U</t>
  </si>
  <si>
    <t>Deris S</t>
  </si>
  <si>
    <t xml:space="preserve"> P819</t>
  </si>
  <si>
    <t xml:space="preserve"> DOI 10.1016/S0305-0548(99)00051-9</t>
  </si>
  <si>
    <t>daSilva LM</t>
  </si>
  <si>
    <t>Davis JR</t>
  </si>
  <si>
    <t xml:space="preserve"> DOI 10.1016/S0273-1223(98)00072-9</t>
  </si>
  <si>
    <t>Sanayei A</t>
  </si>
  <si>
    <t xml:space="preserve"> DOI 10.1016/j.eswa.2009.04.063</t>
  </si>
  <si>
    <t xml:space="preserve"> DOI 10.1136/jamia.1996.97084511</t>
  </si>
  <si>
    <t>Qin XS</t>
  </si>
  <si>
    <t xml:space="preserve"> ENERG SOURCE PART A</t>
  </si>
  <si>
    <t xml:space="preserve"> DOI 10.1080/009083190889951</t>
  </si>
  <si>
    <t>Saen RF</t>
  </si>
  <si>
    <t xml:space="preserve"> P741</t>
  </si>
  <si>
    <t xml:space="preserve"> DOI 10.1016/j.ejor.2006.10.022</t>
  </si>
  <si>
    <t>Benitez GB</t>
  </si>
  <si>
    <t xml:space="preserve"> V228</t>
  </si>
  <si>
    <t xml:space="preserve"> DOI 10.1016/j.ijpe.2020.107735</t>
  </si>
  <si>
    <t>TSOUKALAS LH</t>
  </si>
  <si>
    <t xml:space="preserve"> FUZZY NEURAL APPROAC</t>
  </si>
  <si>
    <t>BRUTON JM</t>
  </si>
  <si>
    <t xml:space="preserve"> 982188 ASAE</t>
  </si>
  <si>
    <t>Krizhevsky Alex</t>
  </si>
  <si>
    <t xml:space="preserve"> COMMUNICATIONS OF THE ACM</t>
  </si>
  <si>
    <t xml:space="preserve"> DOI 10.1145/3065386</t>
  </si>
  <si>
    <t>BARTHOLOMAEUS MK</t>
  </si>
  <si>
    <t xml:space="preserve"> 18TH P ORSNZ C</t>
  </si>
  <si>
    <t>Pijanowski BC</t>
  </si>
  <si>
    <t xml:space="preserve"> DOI 10.1016/j.envsoft.2013.09.015</t>
  </si>
  <si>
    <t>Carballido JA</t>
  </si>
  <si>
    <t xml:space="preserve"> LECT NOTES COMPUT SC</t>
  </si>
  <si>
    <t xml:space="preserve"> V3448</t>
  </si>
  <si>
    <t>Jankowski P</t>
  </si>
  <si>
    <t xml:space="preserve"> DOI 10.1080/13658810010005525</t>
  </si>
  <si>
    <t>Liu B</t>
  </si>
  <si>
    <t xml:space="preserve"> DOI 10.1007/s10799-011-0091-8</t>
  </si>
  <si>
    <t>Barkhi R</t>
  </si>
  <si>
    <t>Mysiak J</t>
  </si>
  <si>
    <t xml:space="preserve"> P203</t>
  </si>
  <si>
    <t xml:space="preserve"> DOI 10.1016/j.envsoft.2003.12.019</t>
  </si>
  <si>
    <t xml:space="preserve"> DISPLAY GENERATION M</t>
  </si>
  <si>
    <t xml:space="preserve"> ANN ASSOC AM GEOGR</t>
  </si>
  <si>
    <t xml:space="preserve"> DOI 10.1111/0004-5608.00233</t>
  </si>
  <si>
    <t>Bravata DM</t>
  </si>
  <si>
    <t xml:space="preserve"> P910</t>
  </si>
  <si>
    <t xml:space="preserve"> DOI 10.7326/0003-4819-140-11-200406010-00013</t>
  </si>
  <si>
    <t>TAYLOR PE</t>
  </si>
  <si>
    <t xml:space="preserve"> DOI 10.1287/inte.19.1.4</t>
  </si>
  <si>
    <t>Papageorgiou EI</t>
  </si>
  <si>
    <t xml:space="preserve"> DOI 10.1016/j.cmpb.2013.07.008</t>
  </si>
  <si>
    <t xml:space="preserve"> P699</t>
  </si>
  <si>
    <t xml:space="preserve"> DOI 10.1057/palgrave.jors.2601870</t>
  </si>
  <si>
    <t>HARMON J</t>
  </si>
  <si>
    <t xml:space="preserve"> DOI 10.1006/obhd.1995.1011</t>
  </si>
  <si>
    <t>STEINMAN JR</t>
  </si>
  <si>
    <t xml:space="preserve"> DOI 10.1016/0378-1127(94)90236-4</t>
  </si>
  <si>
    <t>Grassini P</t>
  </si>
  <si>
    <t xml:space="preserve"> DOI 10.1016/j.fcr.2015.03.004</t>
  </si>
  <si>
    <t>Chen LS</t>
  </si>
  <si>
    <t xml:space="preserve"> P803</t>
  </si>
  <si>
    <t xml:space="preserve"> DOI 10.1016/j.ejor.2003.07.003</t>
  </si>
  <si>
    <t xml:space="preserve"> INTERFACE COMPUTER E</t>
  </si>
  <si>
    <t xml:space="preserve"> PMSS TRADE OFF ANAL</t>
  </si>
  <si>
    <t>COX JF</t>
  </si>
  <si>
    <t xml:space="preserve"> DOI 10.1177/003754977702900305</t>
  </si>
  <si>
    <t>Kumar A</t>
  </si>
  <si>
    <t xml:space="preserve"> P596</t>
  </si>
  <si>
    <t xml:space="preserve"> DOI 10.1016/j.rser.2016.11.191</t>
  </si>
  <si>
    <t>Mustajoki J</t>
  </si>
  <si>
    <t xml:space="preserve"> P537</t>
  </si>
  <si>
    <t xml:space="preserve"> DOI 10.1016/j.envsoft.2003.07.002</t>
  </si>
  <si>
    <t xml:space="preserve"> DOI 10.1136/jamia.1996.97084515</t>
  </si>
  <si>
    <t>Boonwichai S</t>
  </si>
  <si>
    <t xml:space="preserve"> V198</t>
  </si>
  <si>
    <t xml:space="preserve"> P1157</t>
  </si>
  <si>
    <t xml:space="preserve"> DOI 10.1016/j.jclepro.2018.07.146</t>
  </si>
  <si>
    <t>Daily GC</t>
  </si>
  <si>
    <t xml:space="preserve"> NATURES SERVICES</t>
  </si>
  <si>
    <t xml:space="preserve"> DOI 10.1017/S1367943098221123</t>
  </si>
  <si>
    <t xml:space="preserve"> DOI 10.3846/1648-715X.2009.13.53-70</t>
  </si>
  <si>
    <t>Nordström EM</t>
  </si>
  <si>
    <t xml:space="preserve"> EUR J FOREST RES</t>
  </si>
  <si>
    <t xml:space="preserve"> P561</t>
  </si>
  <si>
    <t xml:space="preserve"> DOI 10.1007/s10342-019-01189-z</t>
  </si>
  <si>
    <t>DeJonge KC</t>
  </si>
  <si>
    <t xml:space="preserve"> P1965</t>
  </si>
  <si>
    <t xml:space="preserve"> DOI 10.13031/trans.12321</t>
  </si>
  <si>
    <t>Lee WJ</t>
  </si>
  <si>
    <t>KOLODNER JL</t>
  </si>
  <si>
    <t xml:space="preserve"> ARTIF INTELL REV</t>
  </si>
  <si>
    <t xml:space="preserve"> DOI 10.1007/BF00155578</t>
  </si>
  <si>
    <t>CHORBA RW</t>
  </si>
  <si>
    <t xml:space="preserve"> J AM SOC INFORM SCI</t>
  </si>
  <si>
    <t xml:space="preserve"> DOI 10.1002/asi.4630340107</t>
  </si>
  <si>
    <t xml:space="preserve"> BIOMED PHYS ENG EXPR</t>
  </si>
  <si>
    <t xml:space="preserve"> DOI 10.1088/2057-1976/2/3/035003</t>
  </si>
  <si>
    <t>*LEV 5 RES INC</t>
  </si>
  <si>
    <t xml:space="preserve"> INS 2 US MAN</t>
  </si>
  <si>
    <t>Choi GH</t>
  </si>
  <si>
    <t xml:space="preserve"> DOI 10.1038/s41598-020-71796-z</t>
  </si>
  <si>
    <t xml:space="preserve"> DOI 10.1016/j.applanim.2006.10.001</t>
  </si>
  <si>
    <t>ALLEN RL</t>
  </si>
  <si>
    <t xml:space="preserve"> USERS MANUAL DECISIO</t>
  </si>
  <si>
    <t xml:space="preserve"> DOI 10.1186/s13012-014-0105-0</t>
  </si>
  <si>
    <t>HALIM I</t>
  </si>
  <si>
    <t xml:space="preserve"> AICHE ANN M LOS ANG</t>
  </si>
  <si>
    <t xml:space="preserve"> 1ST P ANN COMP PERS</t>
  </si>
  <si>
    <t>Chen TQ</t>
  </si>
  <si>
    <t xml:space="preserve"> KDD16: PROCEEDINGS OF THE 22ND ACM SIGKDD INTERNATIONAL CONFERENCE ON KNOWLEDGE DISCOVERY AND DATA MINING</t>
  </si>
  <si>
    <t xml:space="preserve"> PP785</t>
  </si>
  <si>
    <t>Arslan MC</t>
  </si>
  <si>
    <t xml:space="preserve"> JOURNAL OF MANUFACTURING TECHNOLOGY MANAGEMENT</t>
  </si>
  <si>
    <t xml:space="preserve"> DOI 10.1108/09576060410512374</t>
  </si>
  <si>
    <t>Remeseiro B</t>
  </si>
  <si>
    <t xml:space="preserve"> DOI 10.1016/j.compbiomed.2019.103375</t>
  </si>
  <si>
    <t xml:space="preserve"> SYSTEMS ENGINEERING: THEORY ANDPRACTICE</t>
  </si>
  <si>
    <t xml:space="preserve"> J PERS MED</t>
  </si>
  <si>
    <t xml:space="preserve"> DOI 10.3390/jpm12020169</t>
  </si>
  <si>
    <t>GALLUPE B</t>
  </si>
  <si>
    <t xml:space="preserve"> THESIS U MINNESOTA</t>
  </si>
  <si>
    <t>Coppini G</t>
  </si>
  <si>
    <t xml:space="preserve"> P140</t>
  </si>
  <si>
    <t xml:space="preserve"> DOI 10.1016/j.marpolbul.2010.08.021</t>
  </si>
  <si>
    <t>Amindoust A</t>
  </si>
  <si>
    <t xml:space="preserve"> P1668</t>
  </si>
  <si>
    <t xml:space="preserve"> DOI 10.1016/j.asoc.2012.01.023</t>
  </si>
  <si>
    <t>Ascough JC</t>
  </si>
  <si>
    <t xml:space="preserve"> DOI 10.1016/S0168-1699(99)00044-7</t>
  </si>
  <si>
    <t>Rusk N</t>
  </si>
  <si>
    <t xml:space="preserve"> NAT METHODS</t>
  </si>
  <si>
    <t xml:space="preserve"> DOI 10.1038/nmeth.3707</t>
  </si>
  <si>
    <t>Hendricks A</t>
  </si>
  <si>
    <t>Todt D</t>
  </si>
  <si>
    <t xml:space="preserve"> REV ENVIRON SCI BIO</t>
  </si>
  <si>
    <t xml:space="preserve"> DOI 10.1007/s11157-016-9401-2</t>
  </si>
  <si>
    <t xml:space="preserve"> J MULTI-CRITERIA DEC</t>
  </si>
  <si>
    <t xml:space="preserve"> DOI 10.1002/mcda.493</t>
  </si>
  <si>
    <t>Goodwin P</t>
  </si>
  <si>
    <t xml:space="preserve"> DECISION ANAL MANAGE</t>
  </si>
  <si>
    <t>Herrera F</t>
  </si>
  <si>
    <t xml:space="preserve"> DOI 10.1109/TFUZZ.2007.896353</t>
  </si>
  <si>
    <t>ANDREASSEN S</t>
  </si>
  <si>
    <t xml:space="preserve"> DOI 10.1016/0169-2607(94)90052-3</t>
  </si>
  <si>
    <t>Koppel R</t>
  </si>
  <si>
    <t xml:space="preserve"> DOI 10.1001/jama.293.10.1197</t>
  </si>
  <si>
    <t xml:space="preserve"> HYDROL RES</t>
  </si>
  <si>
    <t xml:space="preserve"> P591</t>
  </si>
  <si>
    <t xml:space="preserve"> DOI 10.2166/nh.2014.054</t>
  </si>
  <si>
    <t xml:space="preserve"> ARTIFICIAL INTELLIGENCE IN MEDICINE</t>
  </si>
  <si>
    <t xml:space="preserve"> DOI 10.1016/0933-3657(90)90007-E</t>
  </si>
  <si>
    <t>Bellows TS</t>
  </si>
  <si>
    <t xml:space="preserve"> CALIFORNIA AGRICULTURE</t>
  </si>
  <si>
    <t xml:space="preserve"> DOI 10.1016/0378-7206(90)90059-Q</t>
  </si>
  <si>
    <t xml:space="preserve"> DOI 10.1016/j.bbe.2015.11.001</t>
  </si>
  <si>
    <t>Bevilacqua M</t>
  </si>
  <si>
    <t xml:space="preserve"> JOURNAL OF PURCHASING AND SUPPLY MANAGEMENT</t>
  </si>
  <si>
    <t xml:space="preserve"> DOI 10.1016/j.pursup.2006.02.001</t>
  </si>
  <si>
    <t xml:space="preserve"> DOI 10.1007/s10799-011-0092-7</t>
  </si>
  <si>
    <t xml:space="preserve"> DOI 10.1371/journal.pmed.1002686</t>
  </si>
  <si>
    <t xml:space="preserve"> DESALINATION</t>
  </si>
  <si>
    <t xml:space="preserve"> V269</t>
  </si>
  <si>
    <t xml:space="preserve"> P190</t>
  </si>
  <si>
    <t xml:space="preserve"> DOI 10.1016/j.desal.2010.10.061</t>
  </si>
  <si>
    <t>Seungjin Whang</t>
  </si>
  <si>
    <t xml:space="preserve"> JOURNAL OF OPERATIONS MANAGEMENT</t>
  </si>
  <si>
    <t xml:space="preserve"> DOI 10.1016/0272-6963(95)00010-P</t>
  </si>
  <si>
    <t>Hajdasz M</t>
  </si>
  <si>
    <t xml:space="preserve"> P295</t>
  </si>
  <si>
    <t xml:space="preserve"> DOI 10.3846/1392-3730.2008.14.29</t>
  </si>
  <si>
    <t>Srivastava N</t>
  </si>
  <si>
    <t xml:space="preserve"> P1929</t>
  </si>
  <si>
    <t>Bailey J</t>
  </si>
  <si>
    <t xml:space="preserve"> P327</t>
  </si>
  <si>
    <t>LITTLE JDC</t>
  </si>
  <si>
    <t xml:space="preserve"> DOI 10.2307/1250143</t>
  </si>
  <si>
    <t xml:space="preserve"> DOI 10.2307/249135</t>
  </si>
  <si>
    <t>Bennett AC</t>
  </si>
  <si>
    <t xml:space="preserve"> WEED TECHNOL</t>
  </si>
  <si>
    <t xml:space="preserve"> DOI 10.1614/0890-037X(2003)017[0412:HPHAWD]2.0.CO;2</t>
  </si>
  <si>
    <t>Giamalaki M</t>
  </si>
  <si>
    <t xml:space="preserve"> DOI 10.1016/j.renene.2019.03.100</t>
  </si>
  <si>
    <t>Jensen FV</t>
  </si>
  <si>
    <t xml:space="preserve"> BAYESIAN NETWORKS DE</t>
  </si>
  <si>
    <t xml:space="preserve"> V2nd ed.</t>
  </si>
  <si>
    <t xml:space="preserve"> V266</t>
  </si>
  <si>
    <t xml:space="preserve"> DOI 10.1016/j.jclepro.2020.121981</t>
  </si>
  <si>
    <t>Ansari A</t>
  </si>
  <si>
    <t xml:space="preserve"> DOI 10.1509/jmkr.37.3.363.18779</t>
  </si>
  <si>
    <t>Geertman S</t>
  </si>
  <si>
    <t xml:space="preserve"> GEOJOURNAL LIB</t>
  </si>
  <si>
    <t xml:space="preserve"> DOI 10.1007/978-1-4020-8952-7</t>
  </si>
  <si>
    <t>Paterno MD</t>
  </si>
  <si>
    <t xml:space="preserve"> DOI 10.1197/jamia.M2808</t>
  </si>
  <si>
    <t>Xu HY</t>
  </si>
  <si>
    <t xml:space="preserve"> P318</t>
  </si>
  <si>
    <t xml:space="preserve"> DOI 10.1016/j.ejor.2010.03.025</t>
  </si>
  <si>
    <t>Brugnach M</t>
  </si>
  <si>
    <t xml:space="preserve"> DOI 10.1007/s11269-006-9099-y</t>
  </si>
  <si>
    <t>Bruns F</t>
  </si>
  <si>
    <t xml:space="preserve"> OR SPECTRUM</t>
  </si>
  <si>
    <t xml:space="preserve"> DOI 10.1007/s00291-010-0232-1</t>
  </si>
  <si>
    <t>Huang GH</t>
  </si>
  <si>
    <t xml:space="preserve"> DOI 10.1016/j.envsoft.2009.07.010</t>
  </si>
  <si>
    <t>CHEN PPS</t>
  </si>
  <si>
    <t xml:space="preserve"> ENTITY RELATIONSHIP</t>
  </si>
  <si>
    <t>Kumar M</t>
  </si>
  <si>
    <t xml:space="preserve"> DOI 10.1016/j.cie.2003.09.010</t>
  </si>
  <si>
    <t>*MESTW</t>
  </si>
  <si>
    <t xml:space="preserve"> MESTW</t>
  </si>
  <si>
    <t>Field CB</t>
  </si>
  <si>
    <t xml:space="preserve"> CLIMATE CHANGE 2014: IMPACTS</t>
  </si>
  <si>
    <t>Oprea M</t>
  </si>
  <si>
    <t xml:space="preserve"> 2015 19TH INTERNATIONAL CONFERENCE ON SYSTEM THEORY</t>
  </si>
  <si>
    <t xml:space="preserve"> DOI 10.1109/ICSTCC.2015.7321377</t>
  </si>
  <si>
    <t>Fuster-Garcia E</t>
  </si>
  <si>
    <t xml:space="preserve"> MAGN RESON MATER PHY</t>
  </si>
  <si>
    <t xml:space="preserve"> DOI 10.1007/s10334-010-0241-8</t>
  </si>
  <si>
    <t>Blank J</t>
  </si>
  <si>
    <t xml:space="preserve"> P89497</t>
  </si>
  <si>
    <t xml:space="preserve"> DOI 10.1109/ACCESS.2020.2990567</t>
  </si>
  <si>
    <t>Sung H</t>
  </si>
  <si>
    <t xml:space="preserve"> CA-CANCER J CLIN</t>
  </si>
  <si>
    <t xml:space="preserve"> V71</t>
  </si>
  <si>
    <t xml:space="preserve"> DOI 10.3322/caac.21660</t>
  </si>
  <si>
    <t>*AFZ MOG</t>
  </si>
  <si>
    <t xml:space="preserve"> GEDR STUKK TWEED KAM</t>
  </si>
  <si>
    <t>Giusti E</t>
  </si>
  <si>
    <t xml:space="preserve"> DOI 10.1016/j.envsoft.2014.09.020</t>
  </si>
  <si>
    <t>*FORC SYST DIR</t>
  </si>
  <si>
    <t xml:space="preserve"> CAA SR8817</t>
  </si>
  <si>
    <t>Ahmed M</t>
  </si>
  <si>
    <t xml:space="preserve"> P384</t>
  </si>
  <si>
    <t xml:space="preserve"> DOI 10.1016/j.compag.2016.03.015</t>
  </si>
  <si>
    <t>Di Febbraro A</t>
  </si>
  <si>
    <t xml:space="preserve"> TRANSPORT RES REC</t>
  </si>
  <si>
    <t xml:space="preserve"> PP113</t>
  </si>
  <si>
    <t xml:space="preserve"> DOI 10.3141/2319-13</t>
  </si>
  <si>
    <t>Sisodia Deepti</t>
  </si>
  <si>
    <t xml:space="preserve"> PROCEDIA COMPUTER SCIENCE</t>
  </si>
  <si>
    <t xml:space="preserve"> DOI 10.1016/j.procs.2018.05.122</t>
  </si>
  <si>
    <t>Pestotnik SL</t>
  </si>
  <si>
    <t xml:space="preserve"> P884</t>
  </si>
  <si>
    <t xml:space="preserve"> DOI 10.7326/0003-4819-124-10-199605150-00004</t>
  </si>
  <si>
    <t>Huang G</t>
  </si>
  <si>
    <t xml:space="preserve"> PP2261</t>
  </si>
  <si>
    <t xml:space="preserve"> DOI 10.1109/CVPR.2017.243</t>
  </si>
  <si>
    <t>Coiera E</t>
  </si>
  <si>
    <t xml:space="preserve"> V328</t>
  </si>
  <si>
    <t xml:space="preserve"> DOI 10.1136/bmj.328.7449.1197</t>
  </si>
  <si>
    <t xml:space="preserve"> DOI 10.1016/j.eswa.2004.08.003</t>
  </si>
  <si>
    <t>Ammenwerth E</t>
  </si>
  <si>
    <t xml:space="preserve"> DOI 10.1197/jamia.M2667</t>
  </si>
  <si>
    <t>Baker U</t>
  </si>
  <si>
    <t xml:space="preserve"> DOI 10.1186/1748-5908-7-31</t>
  </si>
  <si>
    <t>ALLERTON JL</t>
  </si>
  <si>
    <t xml:space="preserve"> COST MANAGEMENT DEC</t>
  </si>
  <si>
    <t>Renard KG</t>
  </si>
  <si>
    <t xml:space="preserve"> USDA AGR HDB</t>
  </si>
  <si>
    <t xml:space="preserve"> V703</t>
  </si>
  <si>
    <t>Herrera-Viedma E</t>
  </si>
  <si>
    <t xml:space="preserve"> INFORM FUSION</t>
  </si>
  <si>
    <t xml:space="preserve"> DOI 10.1016/j.inffus.2013.04.002</t>
  </si>
  <si>
    <t>Saraswat SK</t>
  </si>
  <si>
    <t xml:space="preserve"> P865</t>
  </si>
  <si>
    <t xml:space="preserve"> DOI 10.1016/j.renene.2021.01.056</t>
  </si>
  <si>
    <t>Krizhevsky A</t>
  </si>
  <si>
    <t>Banaitiene N</t>
  </si>
  <si>
    <t xml:space="preserve"> P276</t>
  </si>
  <si>
    <t>BARRAS R</t>
  </si>
  <si>
    <t xml:space="preserve"> PROGR PLANNING 2</t>
  </si>
  <si>
    <t>Szegedy C</t>
  </si>
  <si>
    <t>Si SL</t>
  </si>
  <si>
    <t xml:space="preserve"> V2018</t>
  </si>
  <si>
    <t xml:space="preserve"> DOI 10.1155/2018/3696457</t>
  </si>
  <si>
    <t>de Groot RS</t>
  </si>
  <si>
    <t xml:space="preserve"> ECOL COMPLEX</t>
  </si>
  <si>
    <t xml:space="preserve"> DOI 10.1016/j.ecocom.2009.10.006</t>
  </si>
  <si>
    <t>ANDERSON PA</t>
  </si>
  <si>
    <t xml:space="preserve"> JAN STANF U NAV POST</t>
  </si>
  <si>
    <t>Kimball R</t>
  </si>
  <si>
    <t xml:space="preserve"> THE DATA WAREHOUSE TOOLKIT: THE COMPLETE GUIDE TO DIMENSIONAL MODELING</t>
  </si>
  <si>
    <t xml:space="preserve"> DOI 10.1016/0377-2217(90)90057-I</t>
  </si>
  <si>
    <t>COOK GJ</t>
  </si>
  <si>
    <t xml:space="preserve"> P931</t>
  </si>
  <si>
    <t xml:space="preserve"> DOI 10.1111/j.1540-5915.1993.tb00497.x</t>
  </si>
  <si>
    <t xml:space="preserve"> GCB BIOENERGY</t>
  </si>
  <si>
    <t xml:space="preserve"> DOI 10.1111/gcbb.12050</t>
  </si>
  <si>
    <t>Randolph AG</t>
  </si>
  <si>
    <t xml:space="preserve"> V282</t>
  </si>
  <si>
    <t xml:space="preserve"> DOI 10.1001/jama.282.1.67</t>
  </si>
  <si>
    <t>Forrest GN</t>
  </si>
  <si>
    <t xml:space="preserve"> PS122</t>
  </si>
  <si>
    <t xml:space="preserve"> DOI 10.1093/cid/ciu565</t>
  </si>
  <si>
    <t>ISHIKAWA A</t>
  </si>
  <si>
    <t xml:space="preserve"> DOI 10.1016/0165-0114(93)90251-C</t>
  </si>
  <si>
    <t>PETERSON C</t>
  </si>
  <si>
    <t xml:space="preserve"> COMPUT PHYS COMMUN</t>
  </si>
  <si>
    <t xml:space="preserve"> DOI 10.1016/0010-4655(94)90120-1</t>
  </si>
  <si>
    <t>Karagiannidis P</t>
  </si>
  <si>
    <t xml:space="preserve"> V222</t>
  </si>
  <si>
    <t xml:space="preserve"> DOI 10.1016/j.oceaneng.2021.108616</t>
  </si>
  <si>
    <t>Pavan W</t>
  </si>
  <si>
    <t xml:space="preserve"> DOI 10.1016/j.compag.2010.10.013</t>
  </si>
  <si>
    <t>Hall M</t>
  </si>
  <si>
    <t xml:space="preserve"> SIGKDD EXPLORATIONS</t>
  </si>
  <si>
    <t xml:space="preserve"> DOI 10.1145/1656274.1656278</t>
  </si>
  <si>
    <t>Cai XM</t>
  </si>
  <si>
    <t xml:space="preserve"> DOI 10.1061/(ASCE)0733-9496(2003)129:1(4)</t>
  </si>
  <si>
    <t>Roy Chowdhury Piklu</t>
  </si>
  <si>
    <t xml:space="preserve"> FRONT MICROBIOL</t>
  </si>
  <si>
    <t xml:space="preserve"> P3212</t>
  </si>
  <si>
    <t xml:space="preserve"> DOI 10.3389/fmicb.2018.03212</t>
  </si>
  <si>
    <t>AVRAMOVICH D</t>
  </si>
  <si>
    <t xml:space="preserve"> DOI 10.1287/inte.12.3.1</t>
  </si>
  <si>
    <t>Gokgoz E</t>
  </si>
  <si>
    <t xml:space="preserve"> DOI 10.1016/j.bspc.2014.12.005</t>
  </si>
  <si>
    <t>Eccles M</t>
  </si>
  <si>
    <t xml:space="preserve"> V325</t>
  </si>
  <si>
    <t xml:space="preserve"> DOI 10.1136/bmj.325.7370.941</t>
  </si>
  <si>
    <t>BALDRIDGE JV</t>
  </si>
  <si>
    <t xml:space="preserve"> AAHEERIC3 REP</t>
  </si>
  <si>
    <t xml:space="preserve"> P454</t>
  </si>
  <si>
    <t xml:space="preserve"> DOI 10.1016/j.enbuild.2005.08.005</t>
  </si>
  <si>
    <t xml:space="preserve"> P268</t>
  </si>
  <si>
    <t xml:space="preserve"> DOI 10.1111/j.1540-5915.1979.tb00024.x</t>
  </si>
  <si>
    <t xml:space="preserve"> CLINICAL DECISION SUPPORT SYSTEMS: THEORY AND PRACTICE</t>
  </si>
  <si>
    <t>Ramakrishnan N</t>
  </si>
  <si>
    <t xml:space="preserve"> COMPUTER</t>
  </si>
  <si>
    <t xml:space="preserve"> DOI 10.1109/2.781632</t>
  </si>
  <si>
    <t>Cheung W</t>
  </si>
  <si>
    <t xml:space="preserve"> DOI 10.1016/j.dss.2003.09.007</t>
  </si>
  <si>
    <t>BRIGHAM E</t>
  </si>
  <si>
    <t xml:space="preserve"> FINANCIAL MANAGEMENT</t>
  </si>
  <si>
    <t xml:space="preserve"> DOI 10.1007/s11517-014-1180-8</t>
  </si>
  <si>
    <t>BOYD L</t>
  </si>
  <si>
    <t xml:space="preserve"> EQUITY EFFICIENCY PR</t>
  </si>
  <si>
    <t>Lejeune P</t>
  </si>
  <si>
    <t xml:space="preserve"> P2416</t>
  </si>
  <si>
    <t xml:space="preserve"> DOI 10.1016/j.renene.2008.02.011</t>
  </si>
  <si>
    <t>Ali F</t>
  </si>
  <si>
    <t xml:space="preserve"> COMPUT COMMUN</t>
  </si>
  <si>
    <t xml:space="preserve"> DOI 10.1016/j.comcom.2017.10.005</t>
  </si>
  <si>
    <t>Jain A</t>
  </si>
  <si>
    <t xml:space="preserve"> INTERNATIONAL JOURNAL OF CONTROL AND AUTOMATION</t>
  </si>
  <si>
    <t>Yang GQ</t>
  </si>
  <si>
    <t xml:space="preserve"> DOI 10.1016/j.agwat.2016.07.019</t>
  </si>
  <si>
    <t>Chen TY</t>
  </si>
  <si>
    <t xml:space="preserve"> DOI 10.1016/j.asoc.2019.105560</t>
  </si>
  <si>
    <t xml:space="preserve"> P202</t>
  </si>
  <si>
    <t xml:space="preserve"> DOI 10.1016/j.envsoft.2014.05.022</t>
  </si>
  <si>
    <t xml:space="preserve"> DOI 10.3846/1392-8619.2009.15.418-436</t>
  </si>
  <si>
    <t>Ul Haq A</t>
  </si>
  <si>
    <t xml:space="preserve"> MOB INF SYST</t>
  </si>
  <si>
    <t xml:space="preserve"> DOI 10.1155/2018/3860146</t>
  </si>
  <si>
    <t>*PLANM INC</t>
  </si>
  <si>
    <t xml:space="preserve"> GAS DISTR COST MOD R</t>
  </si>
  <si>
    <t>DAVIS RG</t>
  </si>
  <si>
    <t xml:space="preserve"> P1078</t>
  </si>
  <si>
    <t xml:space="preserve"> DOI 10.1139/x93-138</t>
  </si>
  <si>
    <t>Ancker JS</t>
  </si>
  <si>
    <t xml:space="preserve"> DOI 10.1186/s12911-017-0430-8</t>
  </si>
  <si>
    <t xml:space="preserve"> P174</t>
  </si>
  <si>
    <t xml:space="preserve"> DOI 10.3846/13928619.2011.560632</t>
  </si>
  <si>
    <t>Abramoff Michael D</t>
  </si>
  <si>
    <t xml:space="preserve"> IEEE REV BIOMED ENG</t>
  </si>
  <si>
    <t xml:space="preserve"> DOI 10.1109/RBME.2010.2084567</t>
  </si>
  <si>
    <t>Shi ZZ</t>
  </si>
  <si>
    <t xml:space="preserve"> P2016</t>
  </si>
  <si>
    <t xml:space="preserve"> DOI 10.1016/j.dss.2004.11.006</t>
  </si>
  <si>
    <t>Gulshan V</t>
  </si>
  <si>
    <t xml:space="preserve"> V316</t>
  </si>
  <si>
    <t xml:space="preserve"> P2402</t>
  </si>
  <si>
    <t xml:space="preserve"> DOI 10.1001/jama.2016.17216</t>
  </si>
  <si>
    <t>NOBLE JS</t>
  </si>
  <si>
    <t xml:space="preserve"> P1225</t>
  </si>
  <si>
    <t xml:space="preserve"> DOI 10.1080/00207549008942789</t>
  </si>
  <si>
    <t>Gorzalczany MB</t>
  </si>
  <si>
    <t xml:space="preserve"> PROCEEDINGS OF IEEE INTERNATIONAL CONFERENCE ON INDUSTRIAL TECHNOLOGY 2000</t>
  </si>
  <si>
    <t xml:space="preserve"> VOLS 1 AND 2</t>
  </si>
  <si>
    <t xml:space="preserve"> P503</t>
  </si>
  <si>
    <t xml:space="preserve"> DOI 10.1109/ICIT.2000.854204</t>
  </si>
  <si>
    <t>Demesouka OE</t>
  </si>
  <si>
    <t xml:space="preserve"> P1190</t>
  </si>
  <si>
    <t xml:space="preserve"> DOI 10.1016/j.wasman.2013.01.030</t>
  </si>
  <si>
    <t xml:space="preserve"> USER MANUAL SLIM SYS</t>
  </si>
  <si>
    <t>Bellman KL</t>
  </si>
  <si>
    <t xml:space="preserve"> EXPERT SYSTEMS WITH APPLICATIONS</t>
  </si>
  <si>
    <t xml:space="preserve"> DOI 10.1016/0957-4174(90)90002-C</t>
  </si>
  <si>
    <t>Litvin CB</t>
  </si>
  <si>
    <t xml:space="preserve"> DOI 10.1016/j.ijmedinf.2012.03.002</t>
  </si>
  <si>
    <t>Rudin C</t>
  </si>
  <si>
    <t xml:space="preserve"> P206</t>
  </si>
  <si>
    <t xml:space="preserve"> DOI 10.1038/s42256-019-0048-x</t>
  </si>
  <si>
    <t>Harstela Pertti</t>
  </si>
  <si>
    <t xml:space="preserve"> SILVA FENNICA</t>
  </si>
  <si>
    <t>Kim YH</t>
  </si>
  <si>
    <t xml:space="preserve"> V197</t>
  </si>
  <si>
    <t xml:space="preserve"> DOI 10.1016/j.ejor.2008.05.025</t>
  </si>
  <si>
    <t>FORD JK</t>
  </si>
  <si>
    <t xml:space="preserve"> DOI 10.1016/0749-5978(89)90059-9</t>
  </si>
  <si>
    <t>HENDERSON JC</t>
  </si>
  <si>
    <t xml:space="preserve"> DOI 10.1111/j.1540-5915.1987.tb01529.x</t>
  </si>
  <si>
    <t>Bottero M</t>
  </si>
  <si>
    <t xml:space="preserve"> P730</t>
  </si>
  <si>
    <t xml:space="preserve"> DOI 10.1016/j.landusepol.2012.05.015</t>
  </si>
  <si>
    <t>Fitzmaurice DA</t>
  </si>
  <si>
    <t xml:space="preserve"> P1431</t>
  </si>
  <si>
    <t xml:space="preserve"> DOI 10.1136/bmj.312.7044.1431</t>
  </si>
  <si>
    <t>Kim H</t>
  </si>
  <si>
    <t xml:space="preserve"> TEXAS URBAN TRIANGLE: PILOT STUDY TO IMPLEMENT A SPATIAL DECISION SUPPORT SYSTEM FOR SUSTAINABLE MOBILITY</t>
  </si>
  <si>
    <t>Ayodele TR</t>
  </si>
  <si>
    <t xml:space="preserve"> P1853</t>
  </si>
  <si>
    <t xml:space="preserve"> DOI 10.1016/j.apenergy.2018.07.051</t>
  </si>
  <si>
    <t xml:space="preserve"> ENVIRON ENG SCI</t>
  </si>
  <si>
    <t xml:space="preserve"> P338</t>
  </si>
  <si>
    <t xml:space="preserve"> DOI 10.1089/ees.2005.0140</t>
  </si>
  <si>
    <t xml:space="preserve"> DOI 10.3846/13928619.2007.9637807</t>
  </si>
  <si>
    <t>Eriksson H</t>
  </si>
  <si>
    <t xml:space="preserve"> IEEE INTELL SYST</t>
  </si>
  <si>
    <t xml:space="preserve"> DOI 10.1109/MIS.2003.1193656</t>
  </si>
  <si>
    <t xml:space="preserve"> DOI 10.1057/s41274-017-0190-y</t>
  </si>
  <si>
    <t xml:space="preserve"> DOI 10.1016/j.biortech.2014.03.126</t>
  </si>
  <si>
    <t>Li JQ</t>
  </si>
  <si>
    <t xml:space="preserve"> P1008</t>
  </si>
  <si>
    <t xml:space="preserve"> DOI 10.1016/j.cor.2005.05.022</t>
  </si>
  <si>
    <t>Densham PJ</t>
  </si>
  <si>
    <t xml:space="preserve"> GEOGRAPHICAL INFORMATION SYSTEMS</t>
  </si>
  <si>
    <t xml:space="preserve"> Volume 1: Principles</t>
  </si>
  <si>
    <t>Kumar D</t>
  </si>
  <si>
    <t xml:space="preserve"> INT J COMPUT INTEG M</t>
  </si>
  <si>
    <t xml:space="preserve"> P535</t>
  </si>
  <si>
    <t xml:space="preserve"> DOI 10.1080/0951192X.2016.1145813</t>
  </si>
  <si>
    <t>WINKLER RL</t>
  </si>
  <si>
    <t xml:space="preserve"> DOI 10.1287/mnsc.36.3.247</t>
  </si>
  <si>
    <t xml:space="preserve"> P2029</t>
  </si>
  <si>
    <t xml:space="preserve"> DOI 10.1016/j.dss.2004.11.007</t>
  </si>
  <si>
    <t>Pillac V</t>
  </si>
  <si>
    <t xml:space="preserve"> V225</t>
  </si>
  <si>
    <t xml:space="preserve"> DOI 10.1016/j.ejor.2012.08.015</t>
  </si>
  <si>
    <t>Kelly GN</t>
  </si>
  <si>
    <t xml:space="preserve"> DOI 10.1093/oxfordjournals.rpd.a031552</t>
  </si>
  <si>
    <t>ROSENBLOOM B</t>
  </si>
  <si>
    <t>Cigolini R</t>
  </si>
  <si>
    <t xml:space="preserve"> P602</t>
  </si>
  <si>
    <t xml:space="preserve"> DOI 10.1080/0953728021000026221</t>
  </si>
  <si>
    <t>OTTE R</t>
  </si>
  <si>
    <t xml:space="preserve"> UNDERSTANDING CORBA (COMMON OBJECT REQUEST BROKER ARCHITECTURE)</t>
  </si>
  <si>
    <t>Eriksson L</t>
  </si>
  <si>
    <t xml:space="preserve"> P1361</t>
  </si>
  <si>
    <t xml:space="preserve"> DOI 10.1289/ehp.5758</t>
  </si>
  <si>
    <t>Alzubaidi L</t>
  </si>
  <si>
    <t xml:space="preserve"> DOI 10.1186/s40537-021-00444-8</t>
  </si>
  <si>
    <t>*STAT CA OFF PLANN</t>
  </si>
  <si>
    <t xml:space="preserve"> STAT CA GEN PLAN GUI</t>
  </si>
  <si>
    <t>SANDERS GL</t>
  </si>
  <si>
    <t xml:space="preserve"> DOI 10.2307/249275</t>
  </si>
  <si>
    <t>Barreteau O</t>
  </si>
  <si>
    <t xml:space="preserve"> DOI 10.1023/B:GRUP.0000003743.65698.78</t>
  </si>
  <si>
    <t>Weng SQ</t>
  </si>
  <si>
    <t xml:space="preserve"> P8242</t>
  </si>
  <si>
    <t xml:space="preserve"> DOI 10.1016/j.eswa.2010.05.061</t>
  </si>
  <si>
    <t>Hussain Maqbool</t>
  </si>
  <si>
    <t xml:space="preserve"> IMPACT ANALYSIS OF SOLUTIONS FOR CHRONIC DISEASE PREVENTION AND MANAGEMENT. PROCEEDINGS 10TH INTERNATIONAL CONFERENCE ON SMART HOMES AND HEALTH TELEMATICS (ICOST 2012)</t>
  </si>
  <si>
    <t xml:space="preserve"> PP266</t>
  </si>
  <si>
    <t xml:space="preserve"> DOI 10.1007/978-3-642-30779-9</t>
  </si>
  <si>
    <t xml:space="preserve"> DOI 10.1080/00207543.2010.508944</t>
  </si>
  <si>
    <t>Eastman JRonald</t>
  </si>
  <si>
    <t xml:space="preserve"> IDRISI FOR WINDOWS USERS GUIDE. VERSION 2.0</t>
  </si>
  <si>
    <t>Aboalayon KAI</t>
  </si>
  <si>
    <t xml:space="preserve"> ENTROPY-SWITZ</t>
  </si>
  <si>
    <t xml:space="preserve"> DOI 10.3390/e18090272</t>
  </si>
  <si>
    <t>Peiffer-Smadja N</t>
  </si>
  <si>
    <t xml:space="preserve"> CLIN MICROBIOL INFEC</t>
  </si>
  <si>
    <t xml:space="preserve"> P584</t>
  </si>
  <si>
    <t xml:space="preserve"> DOI 10.1016/j.cmi.2019.09.009</t>
  </si>
  <si>
    <t>Bao Q</t>
  </si>
  <si>
    <t xml:space="preserve"> DOI 10.1016/j.knosys.2011.08.014</t>
  </si>
  <si>
    <t>Han YB</t>
  </si>
  <si>
    <t xml:space="preserve"> P697</t>
  </si>
  <si>
    <t xml:space="preserve"> DOI 10.1007/s00291-008-0127-6</t>
  </si>
  <si>
    <t xml:space="preserve"> DOI 10.1197/jamia.M1135</t>
  </si>
  <si>
    <t>Keeney RalphL</t>
  </si>
  <si>
    <t xml:space="preserve"> VALUE-FOCUSED THINKING: A PATH TO CREATIVE DECISION MAKING</t>
  </si>
  <si>
    <t>Groenhof TKJ</t>
  </si>
  <si>
    <t xml:space="preserve"> DOI 10.1186/s12911-019-0824-x</t>
  </si>
  <si>
    <t>Amin A</t>
  </si>
  <si>
    <t xml:space="preserve"> V167</t>
  </si>
  <si>
    <t xml:space="preserve"> DOI 10.1016/j.agsy.2017.05.010</t>
  </si>
  <si>
    <t>MCKINION J M</t>
  </si>
  <si>
    <t xml:space="preserve"> COMPUTERS AND ELECTRONICS IN AGRICULTURE</t>
  </si>
  <si>
    <t xml:space="preserve"> DOI 10.1016/0168-1699(85)90004-3</t>
  </si>
  <si>
    <t>*AM AGR EC ASS</t>
  </si>
  <si>
    <t xml:space="preserve"> COMM COSTS RET EST H</t>
  </si>
  <si>
    <t xml:space="preserve"> SAFE AND SOUND: ARTIFICIAL INTELLIGENCE IN HAZARDOUS APPLICATIONS</t>
  </si>
  <si>
    <t>MOSELHI O</t>
  </si>
  <si>
    <t xml:space="preserve"> DOI 10.1061/(ASCE)0733-9364(1990)116:2(221)</t>
  </si>
  <si>
    <t xml:space="preserve"> P1311</t>
  </si>
  <si>
    <t xml:space="preserve"> DOI 10.1001/jama.280.15.1311</t>
  </si>
  <si>
    <t>Ajay VS</t>
  </si>
  <si>
    <t xml:space="preserve"> J AM HEART ASSOC</t>
  </si>
  <si>
    <t xml:space="preserve"> DOI 10.1161/JAHA.116.004343</t>
  </si>
  <si>
    <t>BEROGGI GEG</t>
  </si>
  <si>
    <t xml:space="preserve"> J HAZARD MATER</t>
  </si>
  <si>
    <t xml:space="preserve"> DOI 10.1016/0304-3894(91)80021-F</t>
  </si>
  <si>
    <t>Jimenez A</t>
  </si>
  <si>
    <t xml:space="preserve"> P 12 IASTED INT C AP</t>
  </si>
  <si>
    <t>Rahman MHU</t>
  </si>
  <si>
    <t xml:space="preserve"> AGR FOREST METEOROL</t>
  </si>
  <si>
    <t xml:space="preserve"> DOI 10.1016/j.agrformet.2018.02.008</t>
  </si>
  <si>
    <t>Lazarowska A</t>
  </si>
  <si>
    <t xml:space="preserve"> DOI 10.1016/j.eswa.2016.11.005</t>
  </si>
  <si>
    <t xml:space="preserve"> SMART AGR TECHNOL</t>
  </si>
  <si>
    <t xml:space="preserve"> DOI 10.1016/j.atech.2022.100042</t>
  </si>
  <si>
    <t xml:space="preserve"> V377</t>
  </si>
  <si>
    <t xml:space="preserve"> DOI 10.1016/j.ins.2016.10.013</t>
  </si>
  <si>
    <t>RAO HR</t>
  </si>
  <si>
    <t xml:space="preserve"> DOI 10.1287/inte.18.6.80</t>
  </si>
  <si>
    <t>Chiang DMH</t>
  </si>
  <si>
    <t xml:space="preserve"> DOI 10.1080/17517575.2010.537784</t>
  </si>
  <si>
    <t>Lakshmanan V</t>
  </si>
  <si>
    <t xml:space="preserve"> WEATHER FORECAST</t>
  </si>
  <si>
    <t xml:space="preserve"> P701</t>
  </si>
  <si>
    <t xml:space="preserve"> DOI 10.1175/2009WAF2222330.1</t>
  </si>
  <si>
    <t>CYERT RM</t>
  </si>
  <si>
    <t xml:space="preserve"> BEHAVIORAL THEORY FI</t>
  </si>
  <si>
    <t xml:space="preserve"> 3 YEAR 1999 2001 RAT</t>
  </si>
  <si>
    <t>Chowdhury PR</t>
  </si>
  <si>
    <t xml:space="preserve"> DOI 10.1371/journal.pone.0115781</t>
  </si>
  <si>
    <t>AAMODT A</t>
  </si>
  <si>
    <t xml:space="preserve"> AI COMMUN</t>
  </si>
  <si>
    <t>*OECD</t>
  </si>
  <si>
    <t xml:space="preserve"> ENVMCCHEMTG969 OECD</t>
  </si>
  <si>
    <t>Isern D</t>
  </si>
  <si>
    <t xml:space="preserve"> P787</t>
  </si>
  <si>
    <t xml:space="preserve"> DOI 10.1016/j.ijmedinf.2008.05.010</t>
  </si>
  <si>
    <t>*W INT COMM HIGH E</t>
  </si>
  <si>
    <t xml:space="preserve"> HIGH SCH GRAD PROJ S</t>
  </si>
  <si>
    <t>Verma L</t>
  </si>
  <si>
    <t xml:space="preserve"> DOI 10.1007/s10916-016-0536-z</t>
  </si>
  <si>
    <t>GOUL M</t>
  </si>
  <si>
    <t xml:space="preserve"> DOI 10.1111/j.1540-5915.1987.tb01535.x</t>
  </si>
  <si>
    <t>Li SC</t>
  </si>
  <si>
    <t xml:space="preserve"> DOI 10.1080/17517575.2011.654266</t>
  </si>
  <si>
    <t>Kourou K</t>
  </si>
  <si>
    <t xml:space="preserve"> COMPUT STRUCT BIOTEC</t>
  </si>
  <si>
    <t xml:space="preserve"> DOI 10.1016/j.csbj.2014.11.005</t>
  </si>
  <si>
    <t xml:space="preserve"> P1667</t>
  </si>
  <si>
    <t xml:space="preserve"> DOI 10.1109/TITS.2014.2304358</t>
  </si>
  <si>
    <t>Guy JH</t>
  </si>
  <si>
    <t xml:space="preserve"> DOI 10.1016/S0168-1591(01)00197-6</t>
  </si>
  <si>
    <t>Aliev RA</t>
  </si>
  <si>
    <t xml:space="preserve"> V181</t>
  </si>
  <si>
    <t xml:space="preserve"> P1591</t>
  </si>
  <si>
    <t xml:space="preserve"> DOI 10.1016/j.ins.2010.12.014</t>
  </si>
  <si>
    <t>Nuansawan N</t>
  </si>
  <si>
    <t xml:space="preserve"> V210</t>
  </si>
  <si>
    <t xml:space="preserve"> DOI 10.1016/j.biortech.2016.01.109</t>
  </si>
  <si>
    <t>Abell DF</t>
  </si>
  <si>
    <t xml:space="preserve"> STRATEGIC MARKET PLA</t>
  </si>
  <si>
    <t>BYKOVSKIJ S</t>
  </si>
  <si>
    <t xml:space="preserve"> PUBL TECHN U SERIES</t>
  </si>
  <si>
    <t xml:space="preserve"> P2136</t>
  </si>
  <si>
    <t xml:space="preserve"> DOI 10.1016/j.compbiomed.2013.10.007</t>
  </si>
  <si>
    <t xml:space="preserve"> ENVMCCHEMHCL9815 OEC</t>
  </si>
  <si>
    <t xml:space="preserve"> DOI 10.1287/inte.20.6.17</t>
  </si>
  <si>
    <t xml:space="preserve"> J IRRIG DRAIN ENG</t>
  </si>
  <si>
    <t xml:space="preserve"> DOI 10.1061/(asce)ir.1943-4774.0001228</t>
  </si>
  <si>
    <t xml:space="preserve"> GUIDE HLTH INFORM</t>
  </si>
  <si>
    <t xml:space="preserve"> DOI 10.1136/jamia.2010.005264</t>
  </si>
  <si>
    <t>GOODHUE DL</t>
  </si>
  <si>
    <t xml:space="preserve"> DOI 10.2307/249689</t>
  </si>
  <si>
    <t xml:space="preserve"> FOREST CHRON</t>
  </si>
  <si>
    <t xml:space="preserve"> DOI 10.5558/tfc72399-4</t>
  </si>
  <si>
    <t>De Fauw J</t>
  </si>
  <si>
    <t xml:space="preserve"> P1342</t>
  </si>
  <si>
    <t xml:space="preserve"> DOI 10.1038/s41591-018-0107-6</t>
  </si>
  <si>
    <t>Lieb EB</t>
  </si>
  <si>
    <t xml:space="preserve"> DOI 10.1287/inte.26.3.10</t>
  </si>
  <si>
    <t>KEEN PGW</t>
  </si>
  <si>
    <t xml:space="preserve"> DOI 10.1145/358527.358543</t>
  </si>
  <si>
    <t>*NETHE CBS</t>
  </si>
  <si>
    <t xml:space="preserve"> 1990 STAT ZAKB</t>
  </si>
  <si>
    <t>Yüksel I</t>
  </si>
  <si>
    <t xml:space="preserve"> P3364</t>
  </si>
  <si>
    <t xml:space="preserve"> DOI 10.1016/j.ins.2007.01.001</t>
  </si>
  <si>
    <t xml:space="preserve"> DOI 10.1016/j.jclepro.2013.02.010</t>
  </si>
  <si>
    <t>Behan RW</t>
  </si>
  <si>
    <t xml:space="preserve"> CREATING FORESTRY 21</t>
  </si>
  <si>
    <t xml:space="preserve"> P411</t>
  </si>
  <si>
    <t>Han WG</t>
  </si>
  <si>
    <t xml:space="preserve"> DOI 10.1016/j.compag.2012.03.005</t>
  </si>
  <si>
    <t>BUNN E H</t>
  </si>
  <si>
    <t xml:space="preserve"> NEW ZEALAND JOURNAL OF FORESTRY</t>
  </si>
  <si>
    <t xml:space="preserve"> P162</t>
  </si>
  <si>
    <t xml:space="preserve"> J BEHAV DECIS MAKING</t>
  </si>
  <si>
    <t xml:space="preserve"> DOI 10.1002/(SICI)1099-0771(199903)12:1&lt;37::AID-BDM319&gt;3.0.CO;2-8</t>
  </si>
  <si>
    <t>Miotto R</t>
  </si>
  <si>
    <t xml:space="preserve"> BRIEF BIOINFORM</t>
  </si>
  <si>
    <t xml:space="preserve"> P1236</t>
  </si>
  <si>
    <t xml:space="preserve"> DOI 10.1093/bib/bbx044</t>
  </si>
  <si>
    <t>Tayyebi AH</t>
  </si>
  <si>
    <t xml:space="preserve"> INT J REMOTE SENS</t>
  </si>
  <si>
    <t xml:space="preserve"> DOI 10.1080/01431161.2013.866293</t>
  </si>
  <si>
    <t>*AFR ENV SOL</t>
  </si>
  <si>
    <t xml:space="preserve"> PROP DUF STEEL ROLL</t>
  </si>
  <si>
    <t>Caunhye AM</t>
  </si>
  <si>
    <t xml:space="preserve"> SOCIO-ECONOMIC PLANNING SCIENCES</t>
  </si>
  <si>
    <t xml:space="preserve"> DOI 10.1016/J.SEPS.2011.04.004</t>
  </si>
  <si>
    <t>Frisk M</t>
  </si>
  <si>
    <t xml:space="preserve"> V205</t>
  </si>
  <si>
    <t xml:space="preserve"> DOI 10.1016/j.ejor.2010.01.015</t>
  </si>
  <si>
    <t>Brazier FMT</t>
  </si>
  <si>
    <t xml:space="preserve"> APPL ARTIF INTELL</t>
  </si>
  <si>
    <t xml:space="preserve"> P491</t>
  </si>
  <si>
    <t xml:space="preserve"> DOI 10.1080/088395100403397</t>
  </si>
  <si>
    <t>Seymour CW</t>
  </si>
  <si>
    <t xml:space="preserve"> V315</t>
  </si>
  <si>
    <t xml:space="preserve"> P762</t>
  </si>
  <si>
    <t xml:space="preserve"> DOI 10.1001/jama.2016.0288</t>
  </si>
  <si>
    <t>ATTARAN M</t>
  </si>
  <si>
    <t xml:space="preserve"> BUSINESS OCT</t>
  </si>
  <si>
    <t xml:space="preserve"> DOI 10.1016/j.biortech.2016.07.124</t>
  </si>
  <si>
    <t xml:space="preserve"> P444</t>
  </si>
  <si>
    <t xml:space="preserve"> DOI 10.1046/j.1537-2995.1979.19479250182.x</t>
  </si>
  <si>
    <t>Borra RC</t>
  </si>
  <si>
    <t xml:space="preserve"> EUR J DENT EDUC</t>
  </si>
  <si>
    <t xml:space="preserve"> DOI 10.1111/j.1600-0579.2007.00418.x</t>
  </si>
  <si>
    <t>Barker H R</t>
  </si>
  <si>
    <t xml:space="preserve"> MULTIVARIATE ANAL VA</t>
  </si>
  <si>
    <t>Li ZT</t>
  </si>
  <si>
    <t xml:space="preserve"> DOI 10.1016/j.agsy.2014.12.006</t>
  </si>
  <si>
    <t xml:space="preserve"> CMC-COMPUT MATER CON</t>
  </si>
  <si>
    <t xml:space="preserve"> P4619</t>
  </si>
  <si>
    <t xml:space="preserve"> DOI 10.32604/cmc.2022.020318</t>
  </si>
  <si>
    <t>Clark S</t>
  </si>
  <si>
    <t xml:space="preserve"> ADV WATER RESOUR</t>
  </si>
  <si>
    <t xml:space="preserve"> DOI 10.1016/j.advwatres.2020.103676</t>
  </si>
  <si>
    <t>DURAND N</t>
  </si>
  <si>
    <t xml:space="preserve"> APPL ARTIFICIAL INTE</t>
  </si>
  <si>
    <t>Hsieh HF</t>
  </si>
  <si>
    <t xml:space="preserve"> QUAL HEALTH RES</t>
  </si>
  <si>
    <t xml:space="preserve"> P1277</t>
  </si>
  <si>
    <t xml:space="preserve"> DOI 10.1177/1049732305276687</t>
  </si>
  <si>
    <t>Adahl Kerstin</t>
  </si>
  <si>
    <t xml:space="preserve"> EFFICIENT DECISION SUPPORT SYSTEMS - PRACTICE AND CHALLENGES IN BIOMEDICAL RELATED DOMAIN</t>
  </si>
  <si>
    <t xml:space="preserve"> P1263</t>
  </si>
  <si>
    <t xml:space="preserve"> DOI 10.1111/j.1540-5915.1992.tb00448.x</t>
  </si>
  <si>
    <t>Johansson HJ</t>
  </si>
  <si>
    <t xml:space="preserve"> BUSINESS PROCESS REENGINEERING: BREAK POINT STRATEGIES FOR MARKET DOMINANCE</t>
  </si>
  <si>
    <t>MALONE TW</t>
  </si>
  <si>
    <t xml:space="preserve"> DOI 10.1145/174666.174668</t>
  </si>
  <si>
    <t>Clizbe JA</t>
  </si>
  <si>
    <t xml:space="preserve"> BIOSECUR BIOTERROR</t>
  </si>
  <si>
    <t xml:space="preserve"> P294</t>
  </si>
  <si>
    <t xml:space="preserve"> DOI 10.1089/bsp.2004.2.294</t>
  </si>
  <si>
    <t>ARMSTRONG RD</t>
  </si>
  <si>
    <t xml:space="preserve"> P638</t>
  </si>
  <si>
    <t xml:space="preserve"> DOI 10.1287/mnsc.28.6.638</t>
  </si>
  <si>
    <t>Andreu J</t>
  </si>
  <si>
    <t xml:space="preserve"> DOI 10.1016/0022-1694(95)02963-X</t>
  </si>
  <si>
    <t>Arnold JG</t>
  </si>
  <si>
    <t xml:space="preserve"> P1491</t>
  </si>
  <si>
    <t>Butler M</t>
  </si>
  <si>
    <t xml:space="preserve"> DOI 10.1016/j.jfoodeng.2004.02.046</t>
  </si>
  <si>
    <t>Fereres E</t>
  </si>
  <si>
    <t xml:space="preserve"> DOI 10.1093/jxb/erl165</t>
  </si>
  <si>
    <t>Lambin P</t>
  </si>
  <si>
    <t xml:space="preserve"> NAT REV CLIN ONCOL</t>
  </si>
  <si>
    <t xml:space="preserve"> P749</t>
  </si>
  <si>
    <t xml:space="preserve"> DOI 10.1038/nrclinonc.2017.141</t>
  </si>
  <si>
    <t>Samwald M</t>
  </si>
  <si>
    <t xml:space="preserve"> DOI 10.1016/j.jbi.2012.02.001</t>
  </si>
  <si>
    <t>Barnett PG</t>
  </si>
  <si>
    <t xml:space="preserve"> PAS63</t>
  </si>
  <si>
    <t xml:space="preserve"> DOI 10.1097/00005650-199904002-00009</t>
  </si>
  <si>
    <t xml:space="preserve"> DOI 10.1016/j.cej.2016.03.114</t>
  </si>
  <si>
    <t>Freer M</t>
  </si>
  <si>
    <t xml:space="preserve"> DOI 10.1016/S0308-521X(96)00045-5</t>
  </si>
  <si>
    <t>Laka M</t>
  </si>
  <si>
    <t xml:space="preserve"> INT J ENV RES PUB HE</t>
  </si>
  <si>
    <t xml:space="preserve"> DOI 10.3390/ijerph18041901</t>
  </si>
  <si>
    <t>BRANTLEY CF</t>
  </si>
  <si>
    <t xml:space="preserve"> J AM DENT ASSOC</t>
  </si>
  <si>
    <t xml:space="preserve"> P1407</t>
  </si>
  <si>
    <t xml:space="preserve"> DOI 10.14219/jada.archive.1995.0052</t>
  </si>
  <si>
    <t xml:space="preserve"> V527</t>
  </si>
  <si>
    <t xml:space="preserve"> DOI 10.1016/j.jhydrol.2015.05.003</t>
  </si>
  <si>
    <t>PATTERSON JH</t>
  </si>
  <si>
    <t xml:space="preserve"> P68</t>
  </si>
  <si>
    <t xml:space="preserve"> DOI 10.1016/0377-2217(90)90121-Q</t>
  </si>
  <si>
    <t xml:space="preserve"> DOI 10.2307/249137</t>
  </si>
  <si>
    <t xml:space="preserve"> J AGR ENVIRON ETHIC</t>
  </si>
  <si>
    <t xml:space="preserve"> DOI 10.1007/s10806-005-4493-7</t>
  </si>
  <si>
    <t>Chaiken J</t>
  </si>
  <si>
    <t xml:space="preserve"> PATROL CAR ALLOCATION METHOD: EXECUTIVE SUMMARY</t>
  </si>
  <si>
    <t>Tavana M</t>
  </si>
  <si>
    <t xml:space="preserve"> DOI 10.1016/j.eswa.2016.05.027</t>
  </si>
  <si>
    <t xml:space="preserve"> J ENVIRON ENG</t>
  </si>
  <si>
    <t xml:space="preserve"> P773</t>
  </si>
  <si>
    <t xml:space="preserve"> DOI 10.1061/(ASCE)EE.1943-7870.0000667</t>
  </si>
  <si>
    <t>Golden BL</t>
  </si>
  <si>
    <t xml:space="preserve"> ANAL HIERARCHY PROCE</t>
  </si>
  <si>
    <t xml:space="preserve"> DOI 10.1007/978-3-642-50244-6</t>
  </si>
  <si>
    <t>García-Gómez JM</t>
  </si>
  <si>
    <t xml:space="preserve"> NMR BIOMED</t>
  </si>
  <si>
    <t xml:space="preserve"> P1112</t>
  </si>
  <si>
    <t xml:space="preserve"> DOI 10.1002/nbm.1288</t>
  </si>
  <si>
    <t>DAVIS DA</t>
  </si>
  <si>
    <t xml:space="preserve"> P700</t>
  </si>
  <si>
    <t>Chaudhuri BB</t>
  </si>
  <si>
    <t xml:space="preserve"> DOI 10.1016/S0925-2312(00)00305-2</t>
  </si>
  <si>
    <t>Fielder A</t>
  </si>
  <si>
    <t xml:space="preserve"> DOI 10.1016/j.dss.2016.02.012</t>
  </si>
  <si>
    <t>HAMILTON D</t>
  </si>
  <si>
    <t xml:space="preserve"> EUR J NUCL MED</t>
  </si>
  <si>
    <t xml:space="preserve"> DOI 10.1007/BF00838939</t>
  </si>
  <si>
    <t>EHRHARDT J</t>
  </si>
  <si>
    <t>Balbo F</t>
  </si>
  <si>
    <t xml:space="preserve"> DOI 10.1016/j.dss.2004.06.001</t>
  </si>
  <si>
    <t>Alickovic E</t>
  </si>
  <si>
    <t xml:space="preserve"> IEEE T INSTRUM MEAS</t>
  </si>
  <si>
    <t xml:space="preserve"> P1258</t>
  </si>
  <si>
    <t xml:space="preserve"> DOI 10.1109/TIM.2018.2799059</t>
  </si>
  <si>
    <t>Brans JP</t>
  </si>
  <si>
    <t xml:space="preserve"> OPERATIONAL RES 84</t>
  </si>
  <si>
    <t xml:space="preserve"> P477</t>
  </si>
  <si>
    <t>Bertrand JWM</t>
  </si>
  <si>
    <t xml:space="preserve"> DOI 10.1080/0953728021000026276</t>
  </si>
  <si>
    <t xml:space="preserve"> DOI 10.1016/j.buildenv.2005.08.001</t>
  </si>
  <si>
    <t>Hajkowicz S</t>
  </si>
  <si>
    <t xml:space="preserve"> P1553</t>
  </si>
  <si>
    <t xml:space="preserve"> DOI 10.1007/s11269-006-9112-5</t>
  </si>
  <si>
    <t xml:space="preserve"> DOI 10.1136/jamia.2000.0070081</t>
  </si>
  <si>
    <t>BROWN KJ</t>
  </si>
  <si>
    <t xml:space="preserve"> CAUSE EFFECT</t>
  </si>
  <si>
    <t>CHANDLER JS</t>
  </si>
  <si>
    <t xml:space="preserve"> MANAGEMENT ACCOU APR</t>
  </si>
  <si>
    <t>Bakalis K</t>
  </si>
  <si>
    <t xml:space="preserve"> J STRUCT ENG</t>
  </si>
  <si>
    <t xml:space="preserve"> DOI 10.1061/(ASCE)ST.1943-541X.0002141</t>
  </si>
  <si>
    <t>Mitkus S</t>
  </si>
  <si>
    <t xml:space="preserve"> P721</t>
  </si>
  <si>
    <t xml:space="preserve"> DOI 10.1016/j.rser.2008.01.008</t>
  </si>
  <si>
    <t>Shibl R</t>
  </si>
  <si>
    <t xml:space="preserve"> P953</t>
  </si>
  <si>
    <t xml:space="preserve"> DOI 10.1016/j.dss.2012.09.018</t>
  </si>
  <si>
    <t>Gijsman AJ</t>
  </si>
  <si>
    <t xml:space="preserve"> DOI 10.1016/j.compag.2007.01.001</t>
  </si>
  <si>
    <t>Fine MJ</t>
  </si>
  <si>
    <t xml:space="preserve"> V336</t>
  </si>
  <si>
    <t xml:space="preserve"> DOI 10.1056/NEJM199701233360402</t>
  </si>
  <si>
    <t>Riaz M</t>
  </si>
  <si>
    <t xml:space="preserve"> P5417</t>
  </si>
  <si>
    <t xml:space="preserve"> DOI 10.3233/JIFS-190550</t>
  </si>
  <si>
    <t>Rodríguez GG</t>
  </si>
  <si>
    <t xml:space="preserve"> P1257</t>
  </si>
  <si>
    <t xml:space="preserve"> DOI 10.1007/s10845-019-01510-y</t>
  </si>
  <si>
    <t>ELLIS T</t>
  </si>
  <si>
    <t xml:space="preserve"> V238</t>
  </si>
  <si>
    <t xml:space="preserve"> DOI 10.1111/j.1365-2796.1995.tb00893.x</t>
  </si>
  <si>
    <t xml:space="preserve"> P390</t>
  </si>
  <si>
    <t xml:space="preserve"> DOI 10.1016/j.ejor.2004.09.016</t>
  </si>
  <si>
    <t>Rupnik R</t>
  </si>
  <si>
    <t xml:space="preserve"> DOI 10.1016/j.compag.2018.04.001</t>
  </si>
  <si>
    <t xml:space="preserve"> DOI 10.1007/s10845-005-6635-1</t>
  </si>
  <si>
    <t>Montazemi AR</t>
  </si>
  <si>
    <t xml:space="preserve"> DOI 10.1016/0167-9236(96)00038-3</t>
  </si>
  <si>
    <t>Wyrsch ER</t>
  </si>
  <si>
    <t xml:space="preserve"> FRONT SUSTAIN FOOD S</t>
  </si>
  <si>
    <t xml:space="preserve"> DOI 10.3389/fsufs.2019.00018</t>
  </si>
  <si>
    <t xml:space="preserve"> DOI 10.1016/j.agsy.2003.07.004</t>
  </si>
  <si>
    <t>Volk M</t>
  </si>
  <si>
    <t xml:space="preserve"> DOI 10.1007/s00267-009-9417-2</t>
  </si>
  <si>
    <t>Bibault JE</t>
  </si>
  <si>
    <t xml:space="preserve"> CANCER LETT</t>
  </si>
  <si>
    <t xml:space="preserve"> V382</t>
  </si>
  <si>
    <t xml:space="preserve"> P110</t>
  </si>
  <si>
    <t xml:space="preserve"> DOI 10.1016/j.canlet.2016.05.033</t>
  </si>
  <si>
    <t>ALBISSER AM</t>
  </si>
  <si>
    <t xml:space="preserve"> BIOMED MEAS INF CONT</t>
  </si>
  <si>
    <t>Awasthi A</t>
  </si>
  <si>
    <t xml:space="preserve"> P370</t>
  </si>
  <si>
    <t xml:space="preserve"> DOI 10.1016/j.ijpe.2010.04.029</t>
  </si>
  <si>
    <t>Johnson AEW</t>
  </si>
  <si>
    <t xml:space="preserve"> SCI DATA</t>
  </si>
  <si>
    <t xml:space="preserve"> DOI 10.1038/sdata.2016.35</t>
  </si>
  <si>
    <t>Mueller ND</t>
  </si>
  <si>
    <t xml:space="preserve"> V490</t>
  </si>
  <si>
    <t xml:space="preserve"> DOI 10.1038/nature11420</t>
  </si>
  <si>
    <t>Adham A</t>
  </si>
  <si>
    <t xml:space="preserve"> INT SOIL WATER CONSE</t>
  </si>
  <si>
    <t xml:space="preserve"> DOI 10.1016/j.iswcr.2016.03.001</t>
  </si>
  <si>
    <t xml:space="preserve"> DOI 10.1016/j.omega.2005.10.010</t>
  </si>
  <si>
    <t>Hair JF</t>
  </si>
  <si>
    <t xml:space="preserve"> MULTIVARIATE DATA AN</t>
  </si>
  <si>
    <t>Malmir B</t>
  </si>
  <si>
    <t xml:space="preserve"> DOI 10.1016/j.eswa.2017.06.031</t>
  </si>
  <si>
    <t>Chen CT</t>
  </si>
  <si>
    <t xml:space="preserve"> DOI 10.1016/j.ijpe.2005.03.009</t>
  </si>
  <si>
    <t>Reid CJ</t>
  </si>
  <si>
    <t xml:space="preserve"> DOI 10.1099/mgen.0.000143</t>
  </si>
  <si>
    <t>Shorten C</t>
  </si>
  <si>
    <t xml:space="preserve"> DOI 10.1186/s40537-019-0197-0</t>
  </si>
  <si>
    <t>Stenström F</t>
  </si>
  <si>
    <t xml:space="preserve"> DOI 10.2166/wst.2013.558</t>
  </si>
  <si>
    <t>COOPER TM</t>
  </si>
  <si>
    <t xml:space="preserve"> ASAE84403 PAP</t>
  </si>
  <si>
    <t>Arnott D</t>
  </si>
  <si>
    <t xml:space="preserve"> J INF TECHNOL-UK</t>
  </si>
  <si>
    <t xml:space="preserve"> DOI 10.1057/palgrave.jit.2000035</t>
  </si>
  <si>
    <t xml:space="preserve"> 2019 CONFERENCE OF THE NORTH AMERICAN CHAPTER OF THE ASSOCIATION FOR COMPUTATIONAL LINGUISTICS: HUMAN LANGUAGE TECHNOLOGIES (NAACL HLT 2019)</t>
  </si>
  <si>
    <t xml:space="preserve"> VOL. 1</t>
  </si>
  <si>
    <t xml:space="preserve"> P4171</t>
  </si>
  <si>
    <t>Anderson ER</t>
  </si>
  <si>
    <t xml:space="preserve"> NATIVE PASTURES IN QUEENSLAND. THE RESOURCES AND THEIR MANAGEMENT.</t>
  </si>
  <si>
    <t>Lee H</t>
  </si>
  <si>
    <t xml:space="preserve"> DOI 10.1016/j.mcm.2008.08.010</t>
  </si>
  <si>
    <t>Gregor S</t>
  </si>
  <si>
    <t xml:space="preserve"> DOI 10.25300/MISQ/2013/37.2.01</t>
  </si>
  <si>
    <t>JOHNSON LE</t>
  </si>
  <si>
    <t xml:space="preserve"> DOI 10.1061/(ASCE)0733-9496(1986)112:3(308)</t>
  </si>
  <si>
    <t>Ernst AT</t>
  </si>
  <si>
    <t xml:space="preserve"> DOI 10.1016/S0377-2217(03)00095-X</t>
  </si>
  <si>
    <t xml:space="preserve"> DOI 10.1016/S0925-5273(99)00091-2</t>
  </si>
  <si>
    <t>Niewczas A</t>
  </si>
  <si>
    <t xml:space="preserve"> TRANSPORT</t>
  </si>
  <si>
    <t xml:space="preserve"> DOI 10.3846/1648-4142.2008.23.88-90</t>
  </si>
  <si>
    <t>BIFANO W</t>
  </si>
  <si>
    <t xml:space="preserve"> 16TH IEEE PHOT SPEC</t>
  </si>
  <si>
    <t xml:space="preserve"> P1183</t>
  </si>
  <si>
    <t>McKinnon J</t>
  </si>
  <si>
    <t xml:space="preserve"> INT J ANTIMICROB AG</t>
  </si>
  <si>
    <t xml:space="preserve"> DOI 10.1016/j.ijantimicag.2018.06.017</t>
  </si>
  <si>
    <t xml:space="preserve"> DOI 10.1016/j.jclepro.2012.04.014</t>
  </si>
  <si>
    <t>Teich JM</t>
  </si>
  <si>
    <t xml:space="preserve"> DOI 10.1197/jamia.M1822</t>
  </si>
  <si>
    <t>Lee HB</t>
  </si>
  <si>
    <t xml:space="preserve"> P330</t>
  </si>
  <si>
    <t xml:space="preserve"> DOI 10.1016/j.cor.2017.06.005</t>
  </si>
  <si>
    <t>ADAMS D</t>
  </si>
  <si>
    <t xml:space="preserve"> 20TH P HAW INT SYST</t>
  </si>
  <si>
    <t xml:space="preserve"> P607</t>
  </si>
  <si>
    <t>Aulinas M</t>
  </si>
  <si>
    <t xml:space="preserve"> P562</t>
  </si>
  <si>
    <t xml:space="preserve"> DOI 10.1016/j.envsoft.2010.11.009</t>
  </si>
  <si>
    <t>Grout RW</t>
  </si>
  <si>
    <t xml:space="preserve"> P74</t>
  </si>
  <si>
    <t xml:space="preserve"> DOI 10.1016/j.ijmedinf.2018.01.011</t>
  </si>
  <si>
    <t>BAKER KR</t>
  </si>
  <si>
    <t xml:space="preserve"> AIIE T</t>
  </si>
  <si>
    <t xml:space="preserve"> DOI 10.1080/05695558108974544</t>
  </si>
  <si>
    <t>Bazerman MH</t>
  </si>
  <si>
    <t xml:space="preserve"> JUDGMENT IN MANAGERIAL DECISION MAKING</t>
  </si>
  <si>
    <t>Santé-Riveira I</t>
  </si>
  <si>
    <t xml:space="preserve"> DOI 10.1016/j.compag.2008.03.007</t>
  </si>
  <si>
    <t>Jakeman AJ</t>
  </si>
  <si>
    <t xml:space="preserve"> DOI 10.1016/j.envsoft.2006.01.004</t>
  </si>
  <si>
    <t xml:space="preserve"> P735</t>
  </si>
  <si>
    <t xml:space="preserve"> DOI 10.1136/amiajnl-2011-000612</t>
  </si>
  <si>
    <t>Chowdhury P</t>
  </si>
  <si>
    <t xml:space="preserve"> DOI 10.1016/j.tre.2021.102271</t>
  </si>
  <si>
    <t>EVANS GW</t>
  </si>
  <si>
    <t xml:space="preserve"> DOI 10.1287/mnsc.30.11.1268</t>
  </si>
  <si>
    <t>Di Domenico M</t>
  </si>
  <si>
    <t xml:space="preserve"> TOURISM MANAGE</t>
  </si>
  <si>
    <t xml:space="preserve"> DOI 10.1016/j.tourman.2011.03.007</t>
  </si>
  <si>
    <t>Fathima M</t>
  </si>
  <si>
    <t xml:space="preserve"> BMC PULM MED</t>
  </si>
  <si>
    <t xml:space="preserve"> DOI 10.1186/1471-2466-14-189</t>
  </si>
  <si>
    <t>Raza MA</t>
  </si>
  <si>
    <t xml:space="preserve"> V206</t>
  </si>
  <si>
    <t xml:space="preserve"> P180</t>
  </si>
  <si>
    <t xml:space="preserve"> DOI 10.1016/j.renene.2023.02.010</t>
  </si>
  <si>
    <t>BISSCHOP J</t>
  </si>
  <si>
    <t xml:space="preserve"> SUCCESSFUL MODELING</t>
  </si>
  <si>
    <t>Piramuthu S</t>
  </si>
  <si>
    <t xml:space="preserve"> DOI 10.1016/j.ejor.2003.12.023</t>
  </si>
  <si>
    <t>Qi HH</t>
  </si>
  <si>
    <t xml:space="preserve"> DOI 10.1016/j.envsoft.2010.11.006</t>
  </si>
  <si>
    <t xml:space="preserve"> DOI 10.1371/journal.pone.0041728</t>
  </si>
  <si>
    <t>Goodfellow I</t>
  </si>
  <si>
    <t>Courtney JF</t>
  </si>
  <si>
    <t xml:space="preserve"> DOI 10.1016/S0167-9236(00)00117-2</t>
  </si>
  <si>
    <t>Lee NJ</t>
  </si>
  <si>
    <t xml:space="preserve"> ADV NURS SCI</t>
  </si>
  <si>
    <t xml:space="preserve"> DOI 10.1097/ANS.0b013e3181b0d6bf</t>
  </si>
  <si>
    <t>Pal D</t>
  </si>
  <si>
    <t xml:space="preserve"> DOI 10.1016/j.knosys.2012.06.013</t>
  </si>
  <si>
    <t>Supratak A</t>
  </si>
  <si>
    <t xml:space="preserve"> P1998</t>
  </si>
  <si>
    <t xml:space="preserve"> DOI 10.1109/TNSRE.2017.2721116</t>
  </si>
  <si>
    <t>LI H</t>
  </si>
  <si>
    <t xml:space="preserve"> LANDSCAPE ECOL</t>
  </si>
  <si>
    <t xml:space="preserve"> DOI 10.1007/BF00129867</t>
  </si>
  <si>
    <t>Kaushal R</t>
  </si>
  <si>
    <t xml:space="preserve"> V163</t>
  </si>
  <si>
    <t xml:space="preserve"> P1409</t>
  </si>
  <si>
    <t xml:space="preserve"> DOI 10.1001/archinte.163.12.1409</t>
  </si>
  <si>
    <t xml:space="preserve"> P131400</t>
  </si>
  <si>
    <t xml:space="preserve"> DOI 10.1109/ACCESS.2021.3115043</t>
  </si>
  <si>
    <t>ESR</t>
  </si>
  <si>
    <t xml:space="preserve"> INSIGHTS IMAGING</t>
  </si>
  <si>
    <t xml:space="preserve"> DOI 10.1186/s13244-019-0720-z</t>
  </si>
  <si>
    <t>KUSIAK A</t>
  </si>
  <si>
    <t xml:space="preserve"> P1883</t>
  </si>
  <si>
    <t xml:space="preserve"> DOI 10.1080/00207549008942841</t>
  </si>
  <si>
    <t>Varghese J</t>
  </si>
  <si>
    <t xml:space="preserve"> P593</t>
  </si>
  <si>
    <t xml:space="preserve"> DOI 10.1093/jamia/ocx100</t>
  </si>
  <si>
    <t xml:space="preserve"> MANAGE REV</t>
  </si>
  <si>
    <t xml:space="preserve"> TOXICOL LETT</t>
  </si>
  <si>
    <t xml:space="preserve"> DOI 10.1016/S0378-4274(01)00497-0</t>
  </si>
  <si>
    <t>Caputo AC</t>
  </si>
  <si>
    <t xml:space="preserve"> DOI 10.1016/j.biombioe.2004.04.009</t>
  </si>
  <si>
    <t>Apostolopoulos ID</t>
  </si>
  <si>
    <t xml:space="preserve"> PHYS ENG SCI MED</t>
  </si>
  <si>
    <t xml:space="preserve"> DOI 10.1007/s13246-020-00865-4</t>
  </si>
  <si>
    <t>De la Rosa D</t>
  </si>
  <si>
    <t xml:space="preserve"> DOI 10.1016/j.envsoft.2003.10.006</t>
  </si>
  <si>
    <t>CHRYSLER E</t>
  </si>
  <si>
    <t xml:space="preserve"> J SYSTEMS MANAGE MAR</t>
  </si>
  <si>
    <t>Bohanec M</t>
  </si>
  <si>
    <t xml:space="preserve"> P168</t>
  </si>
  <si>
    <t xml:space="preserve"> DOI 10.1016/j.foodcont.2016.06.032</t>
  </si>
  <si>
    <t xml:space="preserve"> DOI 10.1016/j.apenergy.2017.10.024</t>
  </si>
  <si>
    <t>*AM GAS ASS</t>
  </si>
  <si>
    <t xml:space="preserve"> EX GAS IND STAT</t>
  </si>
  <si>
    <t xml:space="preserve"> DOI 10.1109/2.751326</t>
  </si>
  <si>
    <t>Devi K</t>
  </si>
  <si>
    <t xml:space="preserve"> P14163</t>
  </si>
  <si>
    <t xml:space="preserve"> DOI 10.1016/j.eswa.2011.04.227</t>
  </si>
  <si>
    <t>Fahlvik N</t>
  </si>
  <si>
    <t xml:space="preserve"> SILVA FENN</t>
  </si>
  <si>
    <t xml:space="preserve"> DOI 10.14214/sf.1013</t>
  </si>
  <si>
    <t>Schober P</t>
  </si>
  <si>
    <t xml:space="preserve"> ANESTH ANALG</t>
  </si>
  <si>
    <t xml:space="preserve"> P1763</t>
  </si>
  <si>
    <t xml:space="preserve"> DOI 10.1213/ANE.0000000000002864</t>
  </si>
  <si>
    <t>Soltani A</t>
  </si>
  <si>
    <t xml:space="preserve"> DOI 10.1016/j.wasman.2014.09.010</t>
  </si>
  <si>
    <t xml:space="preserve"> 10TH INT S MATH PROG</t>
  </si>
  <si>
    <t>Simao A</t>
  </si>
  <si>
    <t xml:space="preserve"> P2027</t>
  </si>
  <si>
    <t xml:space="preserve"> DOI 10.1016/j.jenvman.2007.08.032</t>
  </si>
  <si>
    <t>BOSS DE</t>
  </si>
  <si>
    <t xml:space="preserve"> THESIS U MAINE ORONO</t>
  </si>
  <si>
    <t>Friedman CP</t>
  </si>
  <si>
    <t xml:space="preserve"> EVALUATION METHODS M</t>
  </si>
  <si>
    <t>HARMON P</t>
  </si>
  <si>
    <t xml:space="preserve"> EXPERT SYSTEMS TOOLS</t>
  </si>
  <si>
    <t>*CPLEX</t>
  </si>
  <si>
    <t xml:space="preserve"> US CPLEX CALL LIBR C</t>
  </si>
  <si>
    <t>BICKEL PJ</t>
  </si>
  <si>
    <t xml:space="preserve"> ANN STAT</t>
  </si>
  <si>
    <t xml:space="preserve"> P470</t>
  </si>
  <si>
    <t xml:space="preserve"> DOI 10.1214/aos/1176346500</t>
  </si>
  <si>
    <t xml:space="preserve"> DOI 10.1016/S1161-0301(02)00107-7</t>
  </si>
  <si>
    <t>Stahlbock R</t>
  </si>
  <si>
    <t xml:space="preserve"> DOI 10.1007/s00291-007-0100-9</t>
  </si>
  <si>
    <t xml:space="preserve"> S AFR J BOT</t>
  </si>
  <si>
    <t xml:space="preserve"> DOI 10.1016/S0254-6299(15)31087-5</t>
  </si>
  <si>
    <t>Rousseau N</t>
  </si>
  <si>
    <t xml:space="preserve"> V326</t>
  </si>
  <si>
    <t xml:space="preserve"> P314</t>
  </si>
  <si>
    <t xml:space="preserve"> DOI 10.1136/bmj.326.7384.314</t>
  </si>
  <si>
    <t>Blewitt ME</t>
  </si>
  <si>
    <t xml:space="preserve"> NAT GENET</t>
  </si>
  <si>
    <t xml:space="preserve"> DOI 10.1038/ng.142</t>
  </si>
  <si>
    <t>BARNETT GO</t>
  </si>
  <si>
    <t xml:space="preserve"> V258</t>
  </si>
  <si>
    <t xml:space="preserve"> DOI 10.1001/jama.258.1.67</t>
  </si>
  <si>
    <t xml:space="preserve"> DOI 10.1016/S0308-521X(01)00110-X</t>
  </si>
  <si>
    <t>Raiffa H</t>
  </si>
  <si>
    <t xml:space="preserve"> DECISION ANALYSIS</t>
  </si>
  <si>
    <t>Finfer S</t>
  </si>
  <si>
    <t xml:space="preserve"> P1283</t>
  </si>
  <si>
    <t xml:space="preserve"> DOI 10.1056/NEJMoa0810625</t>
  </si>
  <si>
    <t xml:space="preserve"> P100042</t>
  </si>
  <si>
    <t>Figueira J</t>
  </si>
  <si>
    <t xml:space="preserve"> P133</t>
  </si>
  <si>
    <t xml:space="preserve"> DOI 10.1007/0-387-23081-5</t>
  </si>
  <si>
    <t>Jakimavicius M</t>
  </si>
  <si>
    <t xml:space="preserve"> DOI 10.3846/16484142.2007.9638127</t>
  </si>
  <si>
    <t>FARWELL DC</t>
  </si>
  <si>
    <t>Ali MAM</t>
  </si>
  <si>
    <t xml:space="preserve"> J SUSTAIN MINING</t>
  </si>
  <si>
    <t xml:space="preserve"> DOI 10.46873/2300-3960.1054</t>
  </si>
  <si>
    <t xml:space="preserve"> SLOAN MANAGE REV</t>
  </si>
  <si>
    <t>Ozturk T</t>
  </si>
  <si>
    <t xml:space="preserve"> DOI 10.1016/j.compbiomed.2020.103792</t>
  </si>
  <si>
    <t>Çaliskanelli P</t>
  </si>
  <si>
    <t xml:space="preserve"> DOI 10.3846/1648-4142.2009.24.257-264</t>
  </si>
  <si>
    <t>Beam AL</t>
  </si>
  <si>
    <t xml:space="preserve"> V319</t>
  </si>
  <si>
    <t xml:space="preserve"> P1317</t>
  </si>
  <si>
    <t xml:space="preserve"> DOI 10.1001/jama.2017.18391</t>
  </si>
  <si>
    <t>Cunden TSM</t>
  </si>
  <si>
    <t xml:space="preserve"> V211</t>
  </si>
  <si>
    <t xml:space="preserve"> DOI 10.1016/j.energy.2020.118533</t>
  </si>
  <si>
    <t>*AM I CERT PUBL AC</t>
  </si>
  <si>
    <t xml:space="preserve"> COD STAT AUD STAND</t>
  </si>
  <si>
    <t>Bennett DA</t>
  </si>
  <si>
    <t xml:space="preserve"> DOI 10.1080/136588197242301</t>
  </si>
  <si>
    <t>Hung SY</t>
  </si>
  <si>
    <t xml:space="preserve"> P2093</t>
  </si>
  <si>
    <t xml:space="preserve"> DOI 10.1016/j.dss.2006.05.006</t>
  </si>
  <si>
    <t xml:space="preserve"> NURS OUTLOOK</t>
  </si>
  <si>
    <t xml:space="preserve"> DOI 10.1067/mno.2000.105501</t>
  </si>
  <si>
    <t>BRADLEY GH</t>
  </si>
  <si>
    <t xml:space="preserve"> MANAGEMENT SCI SEP</t>
  </si>
  <si>
    <t>Mattiussi A</t>
  </si>
  <si>
    <t xml:space="preserve"> P150</t>
  </si>
  <si>
    <t xml:space="preserve"> DOI 10.1016/j.dss.2013.08.013</t>
  </si>
  <si>
    <t>Chang NB</t>
  </si>
  <si>
    <t xml:space="preserve"> DOI 10.1016/j.jenvman.2007.01.011</t>
  </si>
  <si>
    <t>BRANDON D</t>
  </si>
  <si>
    <t xml:space="preserve"> MINIMICROSYSTEMS FEB</t>
  </si>
  <si>
    <t>BYKOVSKII S</t>
  </si>
  <si>
    <t xml:space="preserve"> TECHN U SERIES C MEC</t>
  </si>
  <si>
    <t>Kazak J</t>
  </si>
  <si>
    <t xml:space="preserve"> DOI 10.1016/j.rser.2017.03.039</t>
  </si>
  <si>
    <t>Höfer T</t>
  </si>
  <si>
    <t xml:space="preserve"> DOI 10.1016/j.apenergy.2015.10.138</t>
  </si>
  <si>
    <t>Mardani A</t>
  </si>
  <si>
    <t xml:space="preserve"> P4126</t>
  </si>
  <si>
    <t xml:space="preserve"> DOI 10.1016/j.eswa.2015.01.003</t>
  </si>
  <si>
    <t>CIMINO JJ</t>
  </si>
  <si>
    <t xml:space="preserve"> DOI 10.1136/jamia.1994.95236135</t>
  </si>
  <si>
    <t xml:space="preserve"> V186</t>
  </si>
  <si>
    <t xml:space="preserve"> DOI 10.1016/j.ejor.2007.01.004</t>
  </si>
  <si>
    <t xml:space="preserve"> V68</t>
  </si>
  <si>
    <t xml:space="preserve"> DOI 10.1016/j.eswa.2016.10.020</t>
  </si>
  <si>
    <t>BROSNAN P</t>
  </si>
  <si>
    <t xml:space="preserve"> AUTOMEDICA</t>
  </si>
  <si>
    <t>Abramson EL</t>
  </si>
  <si>
    <t xml:space="preserve"> P539</t>
  </si>
  <si>
    <t xml:space="preserve"> DOI 10.1016/j.ijmedinf.2012.02.010</t>
  </si>
  <si>
    <t>DONOVAN RM</t>
  </si>
  <si>
    <t>Somashekhar SP</t>
  </si>
  <si>
    <t xml:space="preserve"> ANN ONCOL</t>
  </si>
  <si>
    <t xml:space="preserve"> DOI 10.1093/annonc/mdx781</t>
  </si>
  <si>
    <t xml:space="preserve"> PP4700</t>
  </si>
  <si>
    <t>Laptev Ivan</t>
  </si>
  <si>
    <t xml:space="preserve"> DOI 10.1016/J.AMJMS.2021.03.001</t>
  </si>
  <si>
    <t xml:space="preserve"> ARCH GERONTOL GERIAT</t>
  </si>
  <si>
    <t xml:space="preserve"> DOI 10.1016/j.archger.2020.104326</t>
  </si>
  <si>
    <t xml:space="preserve"> FUZZY OPTIM DECIS MA</t>
  </si>
  <si>
    <t xml:space="preserve"> P287</t>
  </si>
  <si>
    <t xml:space="preserve"> DOI 10.1007/s10700-017-9279-7</t>
  </si>
  <si>
    <t>Antoniadi AM</t>
  </si>
  <si>
    <t xml:space="preserve"> DOI 10.3390/app11115088</t>
  </si>
  <si>
    <t>Walker JD</t>
  </si>
  <si>
    <t xml:space="preserve"> SAR QSAR ENVIRON RES</t>
  </si>
  <si>
    <t xml:space="preserve"> DOI 10.1080/1062936021000020062</t>
  </si>
  <si>
    <t>Mosavi A</t>
  </si>
  <si>
    <t xml:space="preserve"> DOI 10.3390/w10111536</t>
  </si>
  <si>
    <t>Guitouni A</t>
  </si>
  <si>
    <t xml:space="preserve"> DOI 10.1016/S0377-2217(98)00073-3</t>
  </si>
  <si>
    <t>Kolodner J</t>
  </si>
  <si>
    <t xml:space="preserve"> CASE BASED REASONING</t>
  </si>
  <si>
    <t>Foulds LR</t>
  </si>
  <si>
    <t xml:space="preserve"> DOI 10.1016/S0167-9236(99)00082-2</t>
  </si>
  <si>
    <t>Fan DP</t>
  </si>
  <si>
    <t xml:space="preserve"> P2626</t>
  </si>
  <si>
    <t xml:space="preserve"> DOI 10.1109/TMI.2020.2996645</t>
  </si>
  <si>
    <t>Saparauskas Jonas</t>
  </si>
  <si>
    <t xml:space="preserve"> P234</t>
  </si>
  <si>
    <t xml:space="preserve"> DOI 10.1080/13923730.2003.10531334</t>
  </si>
  <si>
    <t>*COUNC ENV QUAL</t>
  </si>
  <si>
    <t xml:space="preserve"> ENV TRENDS</t>
  </si>
  <si>
    <t>*DIR MARK ASS</t>
  </si>
  <si>
    <t xml:space="preserve"> STAT FACT BOOK 1993</t>
  </si>
  <si>
    <t>FOTHERINGHAM AS</t>
  </si>
  <si>
    <t xml:space="preserve"> DOI 10.1080/02693799308901936</t>
  </si>
  <si>
    <t>Berner EtaS</t>
  </si>
  <si>
    <t>Chien S</t>
  </si>
  <si>
    <t xml:space="preserve"> J TRANSP ENG-ASCE</t>
  </si>
  <si>
    <t xml:space="preserve"> DOI 10.1061/(ASCE)0733-947X(2001)127:2(124)</t>
  </si>
  <si>
    <t>Klikauer T</t>
  </si>
  <si>
    <t xml:space="preserve"> TRIPLEC-COMMUN CAPIT</t>
  </si>
  <si>
    <t xml:space="preserve"> DOI 10.1080/02533839.2017.1372220</t>
  </si>
  <si>
    <t>Zheng T</t>
  </si>
  <si>
    <t xml:space="preserve"> DOI 10.1016/j.ijmedinf.2016.09.014</t>
  </si>
  <si>
    <t>Tayebi M</t>
  </si>
  <si>
    <t xml:space="preserve"> J NAT GAS SCI ENG</t>
  </si>
  <si>
    <t xml:space="preserve"> DOI 10.1016/j.jngse.2022.104416</t>
  </si>
  <si>
    <t>WILLER D</t>
  </si>
  <si>
    <t xml:space="preserve"> 909 NAT CTR GEOGR IN</t>
  </si>
  <si>
    <t>*IA DEP ED</t>
  </si>
  <si>
    <t xml:space="preserve"> DEL SYST STRUCT WORK</t>
  </si>
  <si>
    <t>Easton GK</t>
  </si>
  <si>
    <t>Curtin KM</t>
  </si>
  <si>
    <t xml:space="preserve"> NETW SPAT ECON</t>
  </si>
  <si>
    <t xml:space="preserve"> DOI 10.1007/s11067-007-9035-6</t>
  </si>
  <si>
    <t xml:space="preserve"> DOI 10.1016/S1364-8152(03)00150-6</t>
  </si>
  <si>
    <t xml:space="preserve"> DOI 10.1142/S0219622008003204</t>
  </si>
  <si>
    <t>Holzinger A</t>
  </si>
  <si>
    <t xml:space="preserve"> WIRES DATA MIN KNOWL</t>
  </si>
  <si>
    <t xml:space="preserve"> DOI 10.1002/widm.1312</t>
  </si>
  <si>
    <t xml:space="preserve"> DOI 10.1016/j.omega.2013.04.003</t>
  </si>
  <si>
    <t xml:space="preserve"> V136</t>
  </si>
  <si>
    <t xml:space="preserve"> DOI 10.1016/j.cmpb.2016.08.013</t>
  </si>
  <si>
    <t>Kostopoulou O</t>
  </si>
  <si>
    <t xml:space="preserve"> BRIT J GEN PRACT</t>
  </si>
  <si>
    <t xml:space="preserve"> PE201</t>
  </si>
  <si>
    <t xml:space="preserve"> DOI 10.3399/bjgp16X688417</t>
  </si>
  <si>
    <t>Shepherd A</t>
  </si>
  <si>
    <t xml:space="preserve"> V122</t>
  </si>
  <si>
    <t xml:space="preserve"> DOI 10.1061/(ASCE)0733-9496(1996)122:5(348)</t>
  </si>
  <si>
    <t>Dimopoulou M</t>
  </si>
  <si>
    <t xml:space="preserve"> DOI 10.1016/S0377-2217(00)00052-7</t>
  </si>
  <si>
    <t>Sittig DF</t>
  </si>
  <si>
    <t xml:space="preserve"> P387</t>
  </si>
  <si>
    <t xml:space="preserve"> DOI 10.1016/j.jbi.2007.09.003</t>
  </si>
  <si>
    <t xml:space="preserve"> P NATIONAL COMPUTER</t>
  </si>
  <si>
    <t>Moore N</t>
  </si>
  <si>
    <t xml:space="preserve"> P823</t>
  </si>
  <si>
    <t xml:space="preserve"> DOI 10.1007/s10584-011-0116-7</t>
  </si>
  <si>
    <t>BIEBER MP</t>
  </si>
  <si>
    <t xml:space="preserve"> THESIS U PENNSYLVANI</t>
  </si>
  <si>
    <t>SHORTLIFFE EH</t>
  </si>
  <si>
    <t xml:space="preserve"> DOI 10.1001/jama.258.1.61</t>
  </si>
  <si>
    <t xml:space="preserve"> J BUS ECON MANAG</t>
  </si>
  <si>
    <t xml:space="preserve"> DOI 10.3846/1611-1699.2008.9.257-267</t>
  </si>
  <si>
    <t xml:space="preserve"> RSC ADV</t>
  </si>
  <si>
    <t xml:space="preserve"> P24858</t>
  </si>
  <si>
    <t xml:space="preserve"> DOI 10.1039/c9ra04927d</t>
  </si>
  <si>
    <t>GODWIN DC</t>
  </si>
  <si>
    <t xml:space="preserve"> UNDERSTANDING OPTION</t>
  </si>
  <si>
    <t>Sacchi L</t>
  </si>
  <si>
    <t xml:space="preserve"> STUD HEALTH TECHNOL</t>
  </si>
  <si>
    <t xml:space="preserve"> V192</t>
  </si>
  <si>
    <t xml:space="preserve"> P392</t>
  </si>
  <si>
    <t xml:space="preserve"> DOI 10.3233/978-1-61499-289-9-392</t>
  </si>
  <si>
    <t>Abo-Hamad W</t>
  </si>
  <si>
    <t xml:space="preserve"> V224</t>
  </si>
  <si>
    <t xml:space="preserve"> P154</t>
  </si>
  <si>
    <t xml:space="preserve"> DOI 10.1016/j.ejor.2012.07.028</t>
  </si>
  <si>
    <t xml:space="preserve"> IN PRESS ARTIF INTEL</t>
  </si>
  <si>
    <t>GEMIGNANI MC</t>
  </si>
  <si>
    <t xml:space="preserve"> DOI 10.1016/0957-4174(91)90035-D</t>
  </si>
  <si>
    <t>Guo HX</t>
  </si>
  <si>
    <t xml:space="preserve"> P220</t>
  </si>
  <si>
    <t xml:space="preserve"> DOI 10.1016/j.eswa.2016.12.035</t>
  </si>
  <si>
    <t>Lindblom J</t>
  </si>
  <si>
    <t xml:space="preserve"> PRECIS AGRIC</t>
  </si>
  <si>
    <t xml:space="preserve"> DOI 10.1007/s11119-016-9491-4</t>
  </si>
  <si>
    <t>HURT ME</t>
  </si>
  <si>
    <t xml:space="preserve"> 7TH P INT C INF SYST</t>
  </si>
  <si>
    <t>Deakin M</t>
  </si>
  <si>
    <t xml:space="preserve"> BUILD RES INF</t>
  </si>
  <si>
    <t xml:space="preserve"> DOI 10.1080/096132102753436477</t>
  </si>
  <si>
    <t>Choice E</t>
  </si>
  <si>
    <t>Begoli E</t>
  </si>
  <si>
    <t xml:space="preserve"> DOI 10.1038/s42256-018-0004-1</t>
  </si>
  <si>
    <t>Fasanghari M</t>
  </si>
  <si>
    <t xml:space="preserve"> P6138</t>
  </si>
  <si>
    <t xml:space="preserve"> DOI 10.1016/j.eswa.2010.02.114</t>
  </si>
  <si>
    <t xml:space="preserve"> P1219</t>
  </si>
  <si>
    <t xml:space="preserve"> DOI 10.1007/s00170-010-3015-6</t>
  </si>
  <si>
    <t>ALLISON BJ</t>
  </si>
  <si>
    <t xml:space="preserve"> RESOURCE MATURITY GE</t>
  </si>
  <si>
    <t xml:space="preserve"> DOI 10.3808/jei.200500050</t>
  </si>
  <si>
    <t xml:space="preserve"> DOI 10.1016/j.compbiomed.2019.103346</t>
  </si>
  <si>
    <t>Jahani Ali</t>
  </si>
  <si>
    <t xml:space="preserve"> JOURNAL OF FOREST SCIENCE (PRAGUE)</t>
  </si>
  <si>
    <t xml:space="preserve"> DOI 10.17221/86/2018-JFS</t>
  </si>
  <si>
    <t xml:space="preserve"> EXPERT REV CLIN PHAR</t>
  </si>
  <si>
    <t xml:space="preserve"> DOI 10.1080/17512433.2020.1697676</t>
  </si>
  <si>
    <t>Cheng CH</t>
  </si>
  <si>
    <t xml:space="preserve"> DOI 10.1016/S0377-2217(01)00280-6</t>
  </si>
  <si>
    <t>Shortliffe E</t>
  </si>
  <si>
    <t xml:space="preserve"> COMPUTER-BASED MEDICAL CONSULTATIONS: MYCIN</t>
  </si>
  <si>
    <t>ELNAJDAWI MK</t>
  </si>
  <si>
    <t xml:space="preserve"> DOI 10.1145/163298.163306</t>
  </si>
  <si>
    <t>Westerbeek L</t>
  </si>
  <si>
    <t xml:space="preserve"> DOI 10.1016/j.ijmedinf.2021.104506</t>
  </si>
  <si>
    <t>Bryant J</t>
  </si>
  <si>
    <t xml:space="preserve"> 6 DILEMMAS COLLABORA</t>
  </si>
  <si>
    <t>Barthel R</t>
  </si>
  <si>
    <t xml:space="preserve"> P1095</t>
  </si>
  <si>
    <t xml:space="preserve"> DOI 10.1016/j.envsoft.2008.02.004</t>
  </si>
  <si>
    <t>Barhoush M</t>
  </si>
  <si>
    <t xml:space="preserve"> J SUPERCOMPUT</t>
  </si>
  <si>
    <t xml:space="preserve"> DOI 10.1007/s11227-023-05444-4</t>
  </si>
  <si>
    <t>Keeney RL</t>
  </si>
  <si>
    <t xml:space="preserve"> P405</t>
  </si>
  <si>
    <t xml:space="preserve"> DOI 10.1016/0167-9236(88)90003-6</t>
  </si>
  <si>
    <t>Anchala R</t>
  </si>
  <si>
    <t xml:space="preserve"> DOI 10.1161/JAHA.114.001213</t>
  </si>
  <si>
    <t>WYATT J</t>
  </si>
  <si>
    <t xml:space="preserve"> DOI 10.3109/14639239009025268</t>
  </si>
  <si>
    <t>BENTLEY JL</t>
  </si>
  <si>
    <t xml:space="preserve"> PRELIMINARY DESCRIPT</t>
  </si>
  <si>
    <t>MIN H</t>
  </si>
  <si>
    <t xml:space="preserve"> DOI 10.1016/0378-7206(89)90044-X</t>
  </si>
  <si>
    <t>Dechter R</t>
  </si>
  <si>
    <t xml:space="preserve"> CONSTRAINT PROCESSING</t>
  </si>
  <si>
    <t>ADELMAN L</t>
  </si>
  <si>
    <t xml:space="preserve"> PSYCHOL APPROACH EVA</t>
  </si>
  <si>
    <t>Barradas JMM</t>
  </si>
  <si>
    <t xml:space="preserve"> DOI 10.1016/j.compag.2012.02.015</t>
  </si>
  <si>
    <t>Amirkhani A</t>
  </si>
  <si>
    <t xml:space="preserve"> APPL MATH COMPUT</t>
  </si>
  <si>
    <t xml:space="preserve"> V337</t>
  </si>
  <si>
    <t xml:space="preserve"> DOI 10.1016/j.amc.2018.05.032</t>
  </si>
  <si>
    <t>De Maio C</t>
  </si>
  <si>
    <t xml:space="preserve"> P1372</t>
  </si>
  <si>
    <t xml:space="preserve"> DOI 10.1016/j.knosys.2011.06.011</t>
  </si>
  <si>
    <t xml:space="preserve"> DOI 10.3846/1392-3730.2008.14.20</t>
  </si>
  <si>
    <t xml:space="preserve"> DOI 10.7326/0003-4819-139-5</t>
  </si>
  <si>
    <t>Topol EJ</t>
  </si>
  <si>
    <t xml:space="preserve"> P44</t>
  </si>
  <si>
    <t xml:space="preserve"> DOI 10.1038/s41591-018-0300-7</t>
  </si>
  <si>
    <t>Teck R</t>
  </si>
  <si>
    <t>Grol R</t>
  </si>
  <si>
    <t xml:space="preserve"> P858</t>
  </si>
  <si>
    <t xml:space="preserve"> DOI 10.1136/bmj.317.7162.858</t>
  </si>
  <si>
    <t>Padma T</t>
  </si>
  <si>
    <t xml:space="preserve"> DOI 10.1016/j.knosys.2008.07.001</t>
  </si>
  <si>
    <t>Kang J</t>
  </si>
  <si>
    <t xml:space="preserve"> DOI 10.1016/S0377-2217(02)00247-3</t>
  </si>
  <si>
    <t>Baker P</t>
  </si>
  <si>
    <t xml:space="preserve"> DOI 10.1016/j.ijpe.2006.09.019</t>
  </si>
  <si>
    <t xml:space="preserve"> AAAI CONF ARTIF INTE</t>
  </si>
  <si>
    <t xml:space="preserve"> P4278</t>
  </si>
  <si>
    <t>Desrochers M</t>
  </si>
  <si>
    <t xml:space="preserve"> DOI 10.1016/S0167-9236(98)00090-6</t>
  </si>
  <si>
    <t>Arampatzis G</t>
  </si>
  <si>
    <t xml:space="preserve"> DOI 10.1016/S0377-2217(03)00037-7</t>
  </si>
  <si>
    <t>Liakos KG</t>
  </si>
  <si>
    <t xml:space="preserve"> DOI 10.3390/s18082674</t>
  </si>
  <si>
    <t xml:space="preserve"> PP2818</t>
  </si>
  <si>
    <t xml:space="preserve"> DOI 10.1109/CVPR.2016.308</t>
  </si>
  <si>
    <t>MITTRA SS</t>
  </si>
  <si>
    <t xml:space="preserve"> 15TH P ANN S COMP AP</t>
  </si>
  <si>
    <t>BRUNO G</t>
  </si>
  <si>
    <t xml:space="preserve"> IEEE COMPUTER</t>
  </si>
  <si>
    <t>Tercan E</t>
  </si>
  <si>
    <t xml:space="preserve"> DOI 10.1016/j.seta.2021.101491</t>
  </si>
  <si>
    <t>Barth M</t>
  </si>
  <si>
    <t xml:space="preserve"> CYBERNET SYST</t>
  </si>
  <si>
    <t xml:space="preserve"> DOI 10.1080/01969720490499425</t>
  </si>
  <si>
    <t xml:space="preserve"> DOI 10.1016/j.fcr.2005.06.008</t>
  </si>
  <si>
    <t>Noronha K</t>
  </si>
  <si>
    <t xml:space="preserve"> P I MECH ENG H</t>
  </si>
  <si>
    <t xml:space="preserve"> DOI 10.1177/0954411912470240</t>
  </si>
  <si>
    <t>Snyder H</t>
  </si>
  <si>
    <t xml:space="preserve"> DOI 10.1016/j.jbusres.2019.07.039</t>
  </si>
  <si>
    <t xml:space="preserve"> DOI 10.1287/opre.24.4.742</t>
  </si>
  <si>
    <t xml:space="preserve"> V223</t>
  </si>
  <si>
    <t xml:space="preserve"> P545</t>
  </si>
  <si>
    <t xml:space="preserve"> DOI 10.1243/09544119JEIM486</t>
  </si>
  <si>
    <t>Saeed M</t>
  </si>
  <si>
    <t xml:space="preserve"> THEORY APPL HYPERSOF</t>
  </si>
  <si>
    <t>Deng H</t>
  </si>
  <si>
    <t xml:space="preserve"> P963</t>
  </si>
  <si>
    <t xml:space="preserve"> DOI 10.1016/S0305-0548(99)00069-6</t>
  </si>
  <si>
    <t xml:space="preserve"> CLIM RISK MANAG</t>
  </si>
  <si>
    <t xml:space="preserve"> DOI 10.1016/j.crm.2017.08.001</t>
  </si>
  <si>
    <t>Kawamoto K</t>
  </si>
  <si>
    <t xml:space="preserve"> P765</t>
  </si>
  <si>
    <t xml:space="preserve"> DOI 10.1136/bmj.38398.500764.8F</t>
  </si>
  <si>
    <t>ABERT JG</t>
  </si>
  <si>
    <t xml:space="preserve"> 37 WORLD BANK TECHN</t>
  </si>
  <si>
    <t>Kappes MS</t>
  </si>
  <si>
    <t xml:space="preserve"> NAT HAZARDS</t>
  </si>
  <si>
    <t xml:space="preserve"> P1925</t>
  </si>
  <si>
    <t xml:space="preserve"> DOI 10.1007/s11069-012-0294-2</t>
  </si>
  <si>
    <t xml:space="preserve"> DOI 10.1016/j.agwat.2018.11.015</t>
  </si>
  <si>
    <t>Moghadam ST</t>
  </si>
  <si>
    <t xml:space="preserve"> DOI 10.1186/s12911-020-01376-8</t>
  </si>
  <si>
    <t>Banuelas R</t>
  </si>
  <si>
    <t xml:space="preserve"> P3851</t>
  </si>
  <si>
    <t xml:space="preserve"> DOI 10.1080/00207540410001699183</t>
  </si>
  <si>
    <t>Bauer KA</t>
  </si>
  <si>
    <t xml:space="preserve"> P1074</t>
  </si>
  <si>
    <t xml:space="preserve"> DOI 10.1086/656623</t>
  </si>
  <si>
    <t>Berger T</t>
  </si>
  <si>
    <t xml:space="preserve"> AGR ECON-BLACKWELL</t>
  </si>
  <si>
    <t xml:space="preserve"> DOI 10.1111/j.1574-0862.2001.tb00205.x</t>
  </si>
  <si>
    <t>COHEN MD</t>
  </si>
  <si>
    <t xml:space="preserve"> P764</t>
  </si>
  <si>
    <t xml:space="preserve"> DOI 10.1109/TSMC.1985.6313460</t>
  </si>
  <si>
    <t>*FIRST DAT CORP</t>
  </si>
  <si>
    <t xml:space="preserve"> QUICK MED REF</t>
  </si>
  <si>
    <t>Kilsdonk E</t>
  </si>
  <si>
    <t xml:space="preserve"> DOI 10.1016/j.ijmedinf.2016.12.001</t>
  </si>
  <si>
    <t>Singer M</t>
  </si>
  <si>
    <t xml:space="preserve"> P801</t>
  </si>
  <si>
    <t xml:space="preserve"> DOI 10.1001/jama.2016.0287</t>
  </si>
  <si>
    <t>Yoon SW</t>
  </si>
  <si>
    <t xml:space="preserve"> DOI 10.1016/j.dss.2008.06.002</t>
  </si>
  <si>
    <t>Ibn-Mohammed T</t>
  </si>
  <si>
    <t xml:space="preserve"> P1321</t>
  </si>
  <si>
    <t xml:space="preserve"> DOI 10.1016/j.rser.2017.05.095</t>
  </si>
  <si>
    <t>Saaty TL</t>
  </si>
  <si>
    <t xml:space="preserve"> INTERNATIONAL JOURNAL OF SERVICES SCIENCES</t>
  </si>
  <si>
    <t xml:space="preserve"> DOI 10.1504/IJSSCI.2008.017590</t>
  </si>
  <si>
    <t>Hakanson L</t>
  </si>
  <si>
    <t xml:space="preserve"> J ENVIRON RADIOACTIV</t>
  </si>
  <si>
    <t xml:space="preserve"> DOI 10.1016/0265-931X(95)00095-R</t>
  </si>
  <si>
    <t>Leyva-Díaz JC</t>
  </si>
  <si>
    <t xml:space="preserve"> DOI 10.1016/j.bej.2013.04.023</t>
  </si>
  <si>
    <t xml:space="preserve"> C COMP VIS PATT REC</t>
  </si>
  <si>
    <t xml:space="preserve"> DOI 10.1016/j.bej.2012.07.011</t>
  </si>
  <si>
    <t>Pal K</t>
  </si>
  <si>
    <t xml:space="preserve"> DOI 10.1016/S0167-9236(99)00083-4</t>
  </si>
  <si>
    <t xml:space="preserve"> DECISION SUPPORT SYSTEM FOR AGROTECHNOLOGY TRANSFER (DSSAT) VERSION 4.7</t>
  </si>
  <si>
    <t>Fallahpour A</t>
  </si>
  <si>
    <t xml:space="preserve"> DOI 10.3846/jcem.2020.12183</t>
  </si>
  <si>
    <t>Tiwari K</t>
  </si>
  <si>
    <t xml:space="preserve"> P1811</t>
  </si>
  <si>
    <t xml:space="preserve"> DOI 10.1007/s11269-018-1905-9</t>
  </si>
  <si>
    <t>KING WR</t>
  </si>
  <si>
    <t xml:space="preserve"> P717</t>
  </si>
  <si>
    <t xml:space="preserve"> DOI 10.1287/mnsc.27.6.717</t>
  </si>
  <si>
    <t xml:space="preserve"> DOI 10.1136/amiajnl-2011-000088</t>
  </si>
  <si>
    <t>Brandeau ML</t>
  </si>
  <si>
    <t xml:space="preserve"> OPERATIONS RESEARCH AND HEALTH CARE: A HANDBOOK OF METHODS AND APPLICATIONS</t>
  </si>
  <si>
    <t>Shorabeh SN</t>
  </si>
  <si>
    <t xml:space="preserve"> DOI 10.1016/j.rser.2022.112778</t>
  </si>
  <si>
    <t>COLSON G</t>
  </si>
  <si>
    <t xml:space="preserve"> BELG J OPS RES STATI</t>
  </si>
  <si>
    <t xml:space="preserve"> URBAN FOR URBAN GREE</t>
  </si>
  <si>
    <t xml:space="preserve"> DOI 10.1016/j.ufug.2020.126775</t>
  </si>
  <si>
    <t>KASSIRER JP</t>
  </si>
  <si>
    <t xml:space="preserve"> P1824</t>
  </si>
  <si>
    <t xml:space="preserve"> DOI 10.1056/NEJM199406233302512</t>
  </si>
  <si>
    <t>Janke JR</t>
  </si>
  <si>
    <t xml:space="preserve"> P2228</t>
  </si>
  <si>
    <t xml:space="preserve"> DOI 10.1016/j.renene.2010.03.014</t>
  </si>
  <si>
    <t>Adhikari P</t>
  </si>
  <si>
    <t xml:space="preserve"> DOI 10.1016/j.agwat.2015.10.011</t>
  </si>
  <si>
    <t>BILBREY CP</t>
  </si>
  <si>
    <t xml:space="preserve"> J SYSTEMS MANAGE JUL</t>
  </si>
  <si>
    <t xml:space="preserve"> V233</t>
  </si>
  <si>
    <t xml:space="preserve"> P432</t>
  </si>
  <si>
    <t xml:space="preserve"> DOI 10.1016/j.ejor.2013.07.023</t>
  </si>
  <si>
    <t>Meulendijk MC</t>
  </si>
  <si>
    <t xml:space="preserve"> DOI 10.1007/s40266-015-0270-0</t>
  </si>
  <si>
    <t>Jagielska I</t>
  </si>
  <si>
    <t xml:space="preserve"> DOI 10.1016/S0925-2312(98)00090-3</t>
  </si>
  <si>
    <t>Gubbi J</t>
  </si>
  <si>
    <t xml:space="preserve"> P1645</t>
  </si>
  <si>
    <t xml:space="preserve"> DOI 10.1016/j.future.2013.01.010</t>
  </si>
  <si>
    <t>Labadie JW</t>
  </si>
  <si>
    <t xml:space="preserve"> DOI 10.1061/(ASCE)0733-9496(2004)130:2(93)</t>
  </si>
  <si>
    <t>Jaspers MWM</t>
  </si>
  <si>
    <t xml:space="preserve"> DOI 10.1136/amiajnl-2011-000094</t>
  </si>
  <si>
    <t xml:space="preserve"> P62</t>
  </si>
  <si>
    <t xml:space="preserve"> DOI 10.1016/j.knosys.2017.06.003</t>
  </si>
  <si>
    <t>KORHONEN P</t>
  </si>
  <si>
    <t xml:space="preserve"> NAV RES LOG</t>
  </si>
  <si>
    <t xml:space="preserve"> P615</t>
  </si>
  <si>
    <t xml:space="preserve"> DOI 10.1002/1520-6750(198812)35:6&lt;615::AID-NAV3220350608&gt;3.0.CO;2-K</t>
  </si>
  <si>
    <t>BEAUCLAIR RA</t>
  </si>
  <si>
    <t xml:space="preserve"> DOI 10.1016/0378-7206(90)90023-B</t>
  </si>
  <si>
    <t xml:space="preserve"> P2011</t>
  </si>
  <si>
    <t xml:space="preserve"> DOI 10.1007/s10916-011-9663-8</t>
  </si>
  <si>
    <t>Nourinejad M</t>
  </si>
  <si>
    <t xml:space="preserve"> DOI 10.1016/j.tre.2014.03.003</t>
  </si>
  <si>
    <t>Önüt S</t>
  </si>
  <si>
    <t xml:space="preserve"> P3887</t>
  </si>
  <si>
    <t xml:space="preserve"> DOI 10.1016/j.eswa.2008.02.045</t>
  </si>
  <si>
    <t>BADER J</t>
  </si>
  <si>
    <t xml:space="preserve"> INFORM SOFTWARE TECH</t>
  </si>
  <si>
    <t xml:space="preserve"> DOI 10.1016/0950-5849(88)90019-5</t>
  </si>
  <si>
    <t>WETHERBE JC</t>
  </si>
  <si>
    <t xml:space="preserve"> IMPROVING SOIL FERTILITY RECOMMENDATIONS IN AFRICA USING THE DECISION SUPPORT SYSTEM FOR AGROTECHNOLOGY TRANSFER</t>
  </si>
  <si>
    <t xml:space="preserve"> PP9</t>
  </si>
  <si>
    <t xml:space="preserve"> DOI 10.1007/978-94-007-2960-5</t>
  </si>
  <si>
    <t>Dymova L</t>
  </si>
  <si>
    <t xml:space="preserve"> P5564</t>
  </si>
  <si>
    <t xml:space="preserve"> DOI 10.1016/j.eswa.2010.02.056</t>
  </si>
  <si>
    <t>Litjens G</t>
  </si>
  <si>
    <t xml:space="preserve"> MED IMAGE ANAL</t>
  </si>
  <si>
    <t xml:space="preserve"> DOI 10.1016/j.media.2017.07.005</t>
  </si>
  <si>
    <t>Corny J</t>
  </si>
  <si>
    <t xml:space="preserve"> P1688</t>
  </si>
  <si>
    <t xml:space="preserve"> DOI 10.1093/jamia/ocaa154</t>
  </si>
  <si>
    <t>DANIEL DW</t>
  </si>
  <si>
    <t>Benbasat I</t>
  </si>
  <si>
    <t xml:space="preserve"> DOI 10.1016/0167-9236(90)90015-J</t>
  </si>
  <si>
    <t xml:space="preserve"> V307</t>
  </si>
  <si>
    <t xml:space="preserve"> DOI 10.1056/NEJM198208193070808</t>
  </si>
  <si>
    <t>Pawloski PA</t>
  </si>
  <si>
    <t xml:space="preserve"> J NATL COMPR CANC NE</t>
  </si>
  <si>
    <t xml:space="preserve"> P331</t>
  </si>
  <si>
    <t xml:space="preserve"> DOI 10.6004/jnccn.2018.7104</t>
  </si>
  <si>
    <t>Curwell S</t>
  </si>
  <si>
    <t>APPELRATH HJ</t>
  </si>
  <si>
    <t xml:space="preserve"> 102 INF FACH BER</t>
  </si>
  <si>
    <t xml:space="preserve"> P687</t>
  </si>
  <si>
    <t xml:space="preserve"> DOI 10.1080/00207540512331311831</t>
  </si>
  <si>
    <t>BOSWELL SG</t>
  </si>
  <si>
    <t xml:space="preserve"> P1957</t>
  </si>
  <si>
    <t xml:space="preserve"> DOI 10.1080/00207549208948132</t>
  </si>
  <si>
    <t>JOHNSON D</t>
  </si>
  <si>
    <t xml:space="preserve"> DOI 10.1057/jors.1993.79</t>
  </si>
  <si>
    <t xml:space="preserve"> DOI 10.1016/S0925-5273(02)00380-8</t>
  </si>
  <si>
    <t>Guisan A</t>
  </si>
  <si>
    <t xml:space="preserve"> DOI 10.1016/S0304-3800(00)00354-9</t>
  </si>
  <si>
    <t>Samore MH</t>
  </si>
  <si>
    <t xml:space="preserve"> V294</t>
  </si>
  <si>
    <t xml:space="preserve"> P2305</t>
  </si>
  <si>
    <t xml:space="preserve"> DOI 10.1001/jama.294.18.2305</t>
  </si>
  <si>
    <t xml:space="preserve"> DOI 10.1016/j.inffus.2017.09.003</t>
  </si>
  <si>
    <t xml:space="preserve"> DOI 10.1109/TITB.2011.2119322</t>
  </si>
  <si>
    <t>Linardatos P</t>
  </si>
  <si>
    <t xml:space="preserve"> DOI 10.3390/e23010018</t>
  </si>
  <si>
    <t xml:space="preserve"> HEURISTICS J KNWOL E</t>
  </si>
  <si>
    <t xml:space="preserve"> DOI 10.3846/1648-4142.2008.23.183-193</t>
  </si>
  <si>
    <t>Ai T</t>
  </si>
  <si>
    <t xml:space="preserve"> PE32</t>
  </si>
  <si>
    <t xml:space="preserve"> DOI 10.1148/radiol.2020200642</t>
  </si>
  <si>
    <t xml:space="preserve"> J HYDROINFORM</t>
  </si>
  <si>
    <t xml:space="preserve"> P575</t>
  </si>
  <si>
    <t xml:space="preserve"> DOI 10.2166/hydro.2011.041</t>
  </si>
  <si>
    <t>Bishop CM</t>
  </si>
  <si>
    <t xml:space="preserve"> NEURAL NETWORKS FOR PATTERN RECOGNITION</t>
  </si>
  <si>
    <t xml:space="preserve"> DOI 10.1007/s10799-011-0100-y</t>
  </si>
  <si>
    <t>Dey PK</t>
  </si>
  <si>
    <t xml:space="preserve"> DOI 10.1016/j.ijpe.2004.11.018</t>
  </si>
  <si>
    <t>Rossi V</t>
  </si>
  <si>
    <t xml:space="preserve"> DOI 10.1016/j.compag.2013.10.011</t>
  </si>
  <si>
    <t>Chambers BJ</t>
  </si>
  <si>
    <t xml:space="preserve"> SOIL USE MANAGE</t>
  </si>
  <si>
    <t xml:space="preserve"> DOI 10.1111/j.1475-2743.1999.tb00079.x</t>
  </si>
  <si>
    <t>An GZ</t>
  </si>
  <si>
    <t xml:space="preserve"> J HEALTHC ENG</t>
  </si>
  <si>
    <t xml:space="preserve"> V2019</t>
  </si>
  <si>
    <t xml:space="preserve"> DOI 10.1155/2019/4061313</t>
  </si>
  <si>
    <t>BOSMAN A</t>
  </si>
  <si>
    <t>BRUCKS M</t>
  </si>
  <si>
    <t xml:space="preserve"> J CONSUM RES</t>
  </si>
  <si>
    <t xml:space="preserve"> DOI 10.1086/209150</t>
  </si>
  <si>
    <t>HONEY R</t>
  </si>
  <si>
    <t xml:space="preserve"> ENVIRON PLANN C</t>
  </si>
  <si>
    <t xml:space="preserve"> DOI 10.1068/c090051</t>
  </si>
  <si>
    <t>Accorsi R</t>
  </si>
  <si>
    <t xml:space="preserve"> DOI 10.1016/j.compind.2013.08.007</t>
  </si>
  <si>
    <t>Guo S</t>
  </si>
  <si>
    <t xml:space="preserve"> DOI 10.1016/j.knosys.2017.01.010</t>
  </si>
  <si>
    <t xml:space="preserve"> DOI 10.1016/j.eswa.2017.07.014</t>
  </si>
  <si>
    <t>Ribeiro MT</t>
  </si>
  <si>
    <t xml:space="preserve"> PP1135</t>
  </si>
  <si>
    <t xml:space="preserve"> DOI 10.1145/2939672.2939778</t>
  </si>
  <si>
    <t xml:space="preserve"> DOI 10.1016/0141-5425(92)90059-T</t>
  </si>
  <si>
    <t>Heinemann AB</t>
  </si>
  <si>
    <t xml:space="preserve"> DOI 10.1016/S0378-3774(01)00137-8</t>
  </si>
  <si>
    <t>Davenport Thomas</t>
  </si>
  <si>
    <t xml:space="preserve"> FUTURE HEALTHC J</t>
  </si>
  <si>
    <t xml:space="preserve"> DOI 10.7861/futurehosp.6-2-94</t>
  </si>
  <si>
    <t xml:space="preserve"> SLIM SYSTEM LABORATO</t>
  </si>
  <si>
    <t>BRAUN H</t>
  </si>
  <si>
    <t xml:space="preserve"> DOI 10.1111/j.1540-5915.1987.tb01533.x</t>
  </si>
  <si>
    <t>Amouzou KA</t>
  </si>
  <si>
    <t xml:space="preserve"> P104</t>
  </si>
  <si>
    <t xml:space="preserve"> DOI 10.1016/j.fcr.2019.02.021</t>
  </si>
  <si>
    <t>HILTZ SR</t>
  </si>
  <si>
    <t xml:space="preserve"> P1438</t>
  </si>
  <si>
    <t xml:space="preserve"> DOI 10.1145/53580.53583</t>
  </si>
  <si>
    <t>Liu YQ</t>
  </si>
  <si>
    <t xml:space="preserve"> P846</t>
  </si>
  <si>
    <t xml:space="preserve"> DOI 10.1016/j.envsoft.2007.10.007</t>
  </si>
  <si>
    <t>DUMAS B</t>
  </si>
  <si>
    <t xml:space="preserve"> MANAGEMENT SCI</t>
  </si>
  <si>
    <t xml:space="preserve"> P1124</t>
  </si>
  <si>
    <t xml:space="preserve"> P DEC SUPP 2001 12 1</t>
  </si>
  <si>
    <t>Bender PS</t>
  </si>
  <si>
    <t xml:space="preserve"> RESOURCE MANAGEMENT</t>
  </si>
  <si>
    <t>Jessup LM</t>
  </si>
  <si>
    <t xml:space="preserve"> GROUP SUPPORT SYSTEM</t>
  </si>
  <si>
    <t>ANTUCHEVICIENE J</t>
  </si>
  <si>
    <t>BASS RJ</t>
  </si>
  <si>
    <t xml:space="preserve"> SUCRERIE BELGE</t>
  </si>
  <si>
    <t>BRACHMAN RJ</t>
  </si>
  <si>
    <t xml:space="preserve"> 3605 BOLT BER NEWM I</t>
  </si>
  <si>
    <t>BUHULAIGA M</t>
  </si>
  <si>
    <t xml:space="preserve"> CONT APPROACHES MODE</t>
  </si>
  <si>
    <t>Fjermestad J</t>
  </si>
  <si>
    <t xml:space="preserve"> J PROD AGRIC</t>
  </si>
  <si>
    <t xml:space="preserve"> DOI 10.2134/jpa1991.0491</t>
  </si>
  <si>
    <t>Watróbski J</t>
  </si>
  <si>
    <t xml:space="preserve"> DOI 10.1016/j.omega.2018.07.004</t>
  </si>
  <si>
    <t>Ahmad W</t>
  </si>
  <si>
    <t xml:space="preserve"> P5377</t>
  </si>
  <si>
    <t xml:space="preserve"> DOI 10.1007/s00500-018-3045-9</t>
  </si>
  <si>
    <t xml:space="preserve"> DOI 10.2307/1250266</t>
  </si>
  <si>
    <t xml:space="preserve"> DOI 10.1016/j.agwat.2019.01.014</t>
  </si>
  <si>
    <t>Lautenbach S</t>
  </si>
  <si>
    <t xml:space="preserve"> DOI 10.1016/j.envsoft.2008.05.001</t>
  </si>
  <si>
    <t xml:space="preserve"> THESIS PORTLAND STAT</t>
  </si>
  <si>
    <t xml:space="preserve"> DOI 10.1080/1648715X.2004.9637519</t>
  </si>
  <si>
    <t>Antov D</t>
  </si>
  <si>
    <t xml:space="preserve"> BALT J ROAD BRIDGE E</t>
  </si>
  <si>
    <t xml:space="preserve"> DOI 10.3846/1822-427X.2009.4.22-26</t>
  </si>
  <si>
    <t>Stevic Z</t>
  </si>
  <si>
    <t xml:space="preserve"> DOI 10.1016/j.cie.2019.106231</t>
  </si>
  <si>
    <t>ARNOLD JG</t>
  </si>
  <si>
    <t xml:space="preserve"> V113</t>
  </si>
  <si>
    <t xml:space="preserve"> DOI 10.1061/(ASCE)0733-9496(1987)113:2(243)</t>
  </si>
  <si>
    <t>ANDERSON KC</t>
  </si>
  <si>
    <t xml:space="preserve"> DOI 10.7326/0003-4819-105-4-519</t>
  </si>
  <si>
    <t xml:space="preserve"> DOI 10.1016/S0956-7135(01)00090-1</t>
  </si>
  <si>
    <t>Hosny A</t>
  </si>
  <si>
    <t xml:space="preserve"> NAT REV CANCER</t>
  </si>
  <si>
    <t xml:space="preserve"> DOI 10.1038/s41568-018-0016-5</t>
  </si>
  <si>
    <t>Mahmood T</t>
  </si>
  <si>
    <t xml:space="preserve"> P7041</t>
  </si>
  <si>
    <t xml:space="preserve"> DOI 10.1007/s00521-018-3521-2</t>
  </si>
  <si>
    <t>BENNISON M</t>
  </si>
  <si>
    <t xml:space="preserve"> IMS24 REP</t>
  </si>
  <si>
    <t>Belton e Ackermann F</t>
  </si>
  <si>
    <t xml:space="preserve"> JOURNAL OF MULTI-CRITERIA DECISION ANALYSIS</t>
  </si>
  <si>
    <t xml:space="preserve"> DOI 10.1002/(SICI)1099-1360(199705)6:3&lt;115::AID-MCDA140&gt;3.0.C0;2-I</t>
  </si>
  <si>
    <t>BURTON TT</t>
  </si>
  <si>
    <t xml:space="preserve"> MANAGEMENT FOCUS</t>
  </si>
  <si>
    <t>KAHN CE</t>
  </si>
  <si>
    <t xml:space="preserve"> DOI 10.1016/j.eswa.2005.01.010</t>
  </si>
  <si>
    <t>BENNETT LJ</t>
  </si>
  <si>
    <t xml:space="preserve"> MULTIPLE CRITERIA DECISION ANALYSIS-STATE OF THE ART SURVEYS</t>
  </si>
  <si>
    <t xml:space="preserve"> DOI 10.1007/978-1-4939-3094-4</t>
  </si>
  <si>
    <t>Drucker PeterF</t>
  </si>
  <si>
    <t xml:space="preserve"> PEOPLE PERFORMANCE B</t>
  </si>
  <si>
    <t>*FOCUS</t>
  </si>
  <si>
    <t xml:space="preserve"> SANCO48022001REV0 FO</t>
  </si>
  <si>
    <t xml:space="preserve"> DOI 10.1016/0167-9236(87)90180-1</t>
  </si>
  <si>
    <t>Yang L</t>
  </si>
  <si>
    <t xml:space="preserve"> V415</t>
  </si>
  <si>
    <t xml:space="preserve"> DOI 10.1016/j.neucom.2020.07.061</t>
  </si>
  <si>
    <t>Barnett DJ</t>
  </si>
  <si>
    <t xml:space="preserve"> DOI 10.1289/ehp.7491</t>
  </si>
  <si>
    <t>Ayhan MB</t>
  </si>
  <si>
    <t xml:space="preserve"> DOI 10.1016/j.cie.2015.02.026</t>
  </si>
  <si>
    <t>Rose DC</t>
  </si>
  <si>
    <t xml:space="preserve"> DOI 10.1016/j.agsy.2016.09.009</t>
  </si>
  <si>
    <t xml:space="preserve"> DOWNTOWN DETROIT RED</t>
  </si>
  <si>
    <t>Beynon M</t>
  </si>
  <si>
    <t xml:space="preserve"> DOI 10.1016/S0167-9236(01)00140-3</t>
  </si>
  <si>
    <t>Shen DG</t>
  </si>
  <si>
    <t xml:space="preserve"> ANNU REV BIOMED ENG</t>
  </si>
  <si>
    <t xml:space="preserve"> DOI 10.1146/annurev-bioeng-071516-044442</t>
  </si>
  <si>
    <t>GARCIAGOMEZ JM</t>
  </si>
  <si>
    <t xml:space="preserve"> P 19 ANN M EUR SOC M</t>
  </si>
  <si>
    <t xml:space="preserve"> P274</t>
  </si>
  <si>
    <t xml:space="preserve"> DOI 10.3846/1392-8619.2009.15.39-48</t>
  </si>
  <si>
    <t>WHO</t>
  </si>
  <si>
    <t xml:space="preserve"> GLOBAL STATUS REPORT ON VIOLENCE PREVENTION 2014</t>
  </si>
  <si>
    <t>Latoszek-Berendsen A</t>
  </si>
  <si>
    <t xml:space="preserve"> DOI 10.3414/ME10-01-0056</t>
  </si>
  <si>
    <t xml:space="preserve"> P1755</t>
  </si>
  <si>
    <t xml:space="preserve"> DOI 10.1139/X07-001</t>
  </si>
  <si>
    <t>Farmani R</t>
  </si>
  <si>
    <t xml:space="preserve"> DOI 10.1016/j.envsoft.2008.08.005</t>
  </si>
  <si>
    <t xml:space="preserve"> DOI 10.1007/s10916-016-0467-8</t>
  </si>
  <si>
    <t>Mujumdar A</t>
  </si>
  <si>
    <t xml:space="preserve"> PROCEDIA COMPUT SCI</t>
  </si>
  <si>
    <t xml:space="preserve"> DOI 10.1016/j.procs.2020.01.047</t>
  </si>
  <si>
    <t>Ara I</t>
  </si>
  <si>
    <t xml:space="preserve"> DOI 10.1016/j.agwat.2021.107161</t>
  </si>
  <si>
    <t>Babione JN</t>
  </si>
  <si>
    <t xml:space="preserve"> DOI 10.1016/j.ijmedinf.2020.104196</t>
  </si>
  <si>
    <t>Wu DS</t>
  </si>
  <si>
    <t xml:space="preserve"> P9105</t>
  </si>
  <si>
    <t xml:space="preserve"> DOI 10.1016/j.eswa.2008.12.039</t>
  </si>
  <si>
    <t xml:space="preserve"> CLINICAL DECISION-SUPPORT SYSTEMS. BIOMEDICAL INFORMATICS</t>
  </si>
  <si>
    <t xml:space="preserve"> PP643</t>
  </si>
  <si>
    <t xml:space="preserve"> DOI 10.1007/978-1-4471-4474-8</t>
  </si>
  <si>
    <t>Donnelly JR</t>
  </si>
  <si>
    <t xml:space="preserve"> DOI 10.1016/S0308-521X(96)00046-7</t>
  </si>
  <si>
    <t>Corti D</t>
  </si>
  <si>
    <t xml:space="preserve"> P536</t>
  </si>
  <si>
    <t xml:space="preserve"> DOI 10.1016/j.ijpe.2005.03.003</t>
  </si>
  <si>
    <t xml:space="preserve"> SYST OBJECT SOLUT</t>
  </si>
  <si>
    <t xml:space="preserve"> DOI 10.2134/agronj2003.0032</t>
  </si>
  <si>
    <t>Romano MJ</t>
  </si>
  <si>
    <t xml:space="preserve"> P897</t>
  </si>
  <si>
    <t xml:space="preserve"> DOI 10.1001/archinternmed.2010.527</t>
  </si>
  <si>
    <t>Jones PG</t>
  </si>
  <si>
    <t xml:space="preserve"> DOI 10.2134/agronj2000.923445x</t>
  </si>
  <si>
    <t>PELLOCK JM</t>
  </si>
  <si>
    <t xml:space="preserve"> DOI 10.1111/j.1528-1157.1994.tb05951.x</t>
  </si>
  <si>
    <t>Zanuttigh B</t>
  </si>
  <si>
    <t xml:space="preserve"> COAST ENG</t>
  </si>
  <si>
    <t xml:space="preserve"> DOI 10.1016/j.coastaleng.2013.11.013</t>
  </si>
  <si>
    <t>Law YY</t>
  </si>
  <si>
    <t xml:space="preserve"> PHILOS T R SOC B</t>
  </si>
  <si>
    <t xml:space="preserve"> P1265</t>
  </si>
  <si>
    <t xml:space="preserve"> DOI 10.1098/rstb.2011.0317</t>
  </si>
  <si>
    <t>BONCZEK RC</t>
  </si>
  <si>
    <t xml:space="preserve"> DECISION SCI APR</t>
  </si>
  <si>
    <t>Beukers E</t>
  </si>
  <si>
    <t xml:space="preserve"> DOI 10.1016/j.tra.2011.09.004</t>
  </si>
  <si>
    <t>Muys B</t>
  </si>
  <si>
    <t xml:space="preserve"> FOREST SYST</t>
  </si>
  <si>
    <t xml:space="preserve"> INT J ENVIRON SCI TE</t>
  </si>
  <si>
    <t xml:space="preserve"> P955</t>
  </si>
  <si>
    <t xml:space="preserve"> DOI 10.1007/s13762-018-1665-3</t>
  </si>
  <si>
    <t>COOPER I</t>
  </si>
  <si>
    <t>SILVER MS</t>
  </si>
  <si>
    <t xml:space="preserve"> P904</t>
  </si>
  <si>
    <t xml:space="preserve"> DOI 10.1287/opre.36.6.904</t>
  </si>
  <si>
    <t xml:space="preserve"> GIS APPLICATIONS MOU</t>
  </si>
  <si>
    <t>*ARB TM</t>
  </si>
  <si>
    <t xml:space="preserve"> DEC TREE SOFTW</t>
  </si>
  <si>
    <t>Ahmadian L</t>
  </si>
  <si>
    <t xml:space="preserve"> DOI 10.1016/j.ijmedinf.2010.11.006</t>
  </si>
  <si>
    <t xml:space="preserve"> DOI 10.1016/j.dss.2018.10.010</t>
  </si>
  <si>
    <t>Gil M</t>
  </si>
  <si>
    <t xml:space="preserve"> SAFETY SCI</t>
  </si>
  <si>
    <t xml:space="preserve"> DOI 10.1016/j.ssci.2020.104717</t>
  </si>
  <si>
    <t>Albadvi A</t>
  </si>
  <si>
    <t xml:space="preserve"> P673</t>
  </si>
  <si>
    <t xml:space="preserve"> DOI 10.1016/j.ejor.2005.11.022</t>
  </si>
  <si>
    <t xml:space="preserve"> DOI 10.1016/S0308-521X(01)00109-3</t>
  </si>
  <si>
    <t>Munda G</t>
  </si>
  <si>
    <t xml:space="preserve"> MULTICRITERIA EVALUA</t>
  </si>
  <si>
    <t xml:space="preserve"> DOI 10.1016/j.omega.2005.11.003</t>
  </si>
  <si>
    <t>Hashim HQ</t>
  </si>
  <si>
    <t xml:space="preserve"> APPL GEOMAT</t>
  </si>
  <si>
    <t xml:space="preserve"> DOI 10.1007/s12518-020-00342-3</t>
  </si>
  <si>
    <t>HOLSAPPLE CW</t>
  </si>
  <si>
    <t xml:space="preserve"> DOI 10.1016/0167-9236(93)90032-X</t>
  </si>
  <si>
    <t>Arezoo B</t>
  </si>
  <si>
    <t xml:space="preserve"> DOI 10.1016/S0166-3615(99)00051-2</t>
  </si>
  <si>
    <t>Atsalakis GS</t>
  </si>
  <si>
    <t xml:space="preserve"> P10696</t>
  </si>
  <si>
    <t xml:space="preserve"> DOI 10.1016/j.eswa.2009.02.043</t>
  </si>
  <si>
    <t>Basurko OC</t>
  </si>
  <si>
    <t xml:space="preserve"> FISH RES</t>
  </si>
  <si>
    <t xml:space="preserve"> V245</t>
  </si>
  <si>
    <t xml:space="preserve"> DOI 10.1016/j.fishres.2021.106139</t>
  </si>
  <si>
    <t xml:space="preserve"> P184</t>
  </si>
  <si>
    <t xml:space="preserve"> DOI 10.1016/j.biortech.2013.08.026</t>
  </si>
  <si>
    <t>Muhiyaddin R</t>
  </si>
  <si>
    <t xml:space="preserve"> DOI 10.3233/SHTI200597</t>
  </si>
  <si>
    <t>Bilkey MAL</t>
  </si>
  <si>
    <t xml:space="preserve"> JOURNAL OF FOODSERVICE SYSTEMS</t>
  </si>
  <si>
    <t>Refsgaard JC</t>
  </si>
  <si>
    <t xml:space="preserve"> P1543</t>
  </si>
  <si>
    <t xml:space="preserve"> DOI 10.1016/j.envsoft.2007.02.004</t>
  </si>
  <si>
    <t>Chae S</t>
  </si>
  <si>
    <t xml:space="preserve"> DOI 10.3390/ijerph15081596</t>
  </si>
  <si>
    <t>Christensen NL</t>
  </si>
  <si>
    <t xml:space="preserve"> DOI 10.2307/2269460</t>
  </si>
  <si>
    <t xml:space="preserve"> INT J APPL EARTH OBS</t>
  </si>
  <si>
    <t xml:space="preserve"> P102</t>
  </si>
  <si>
    <t xml:space="preserve"> DOI 10.1016/j.jag.2013.11.008</t>
  </si>
  <si>
    <t>BAIRD FT</t>
  </si>
  <si>
    <t xml:space="preserve"> 17TH P ORSNZ C</t>
  </si>
  <si>
    <t>Anthonisse JM</t>
  </si>
  <si>
    <t xml:space="preserve"> DOI 10.1016/0167-9236(88)90004-8</t>
  </si>
  <si>
    <t>NUTE D</t>
  </si>
  <si>
    <t xml:space="preserve"> LOGIC METHODOLOGY PH</t>
  </si>
  <si>
    <t>Arrieta AB</t>
  </si>
  <si>
    <t xml:space="preserve"> DOI 10.1016/j.inffus.2019.12.012</t>
  </si>
  <si>
    <t>Soler CMT</t>
  </si>
  <si>
    <t xml:space="preserve"> DOI 10.1016/j.eja.2007.03.002</t>
  </si>
  <si>
    <t>Moxey A</t>
  </si>
  <si>
    <t xml:space="preserve"> DOI 10.1197/jamia.M3170</t>
  </si>
  <si>
    <t>GOLDMAN L</t>
  </si>
  <si>
    <t xml:space="preserve"> V318</t>
  </si>
  <si>
    <t xml:space="preserve"> P797</t>
  </si>
  <si>
    <t xml:space="preserve"> DOI 10.1056/NEJM198803313181301</t>
  </si>
  <si>
    <t>Kulp SA</t>
  </si>
  <si>
    <t xml:space="preserve"> NAT COMMUN</t>
  </si>
  <si>
    <t xml:space="preserve"> DOI 10.1038/s41467-019-12808-z</t>
  </si>
  <si>
    <t>Georgopoulou E</t>
  </si>
  <si>
    <t xml:space="preserve"> V146</t>
  </si>
  <si>
    <t xml:space="preserve"> DOI 10.1016/S0377-2217(02)00250-3</t>
  </si>
  <si>
    <t>Shaikh F</t>
  </si>
  <si>
    <t xml:space="preserve"> CURR PROBL DIAGN RAD</t>
  </si>
  <si>
    <t xml:space="preserve"> P262</t>
  </si>
  <si>
    <t xml:space="preserve"> DOI 10.1067/j.cpradiol.2020.05.006</t>
  </si>
  <si>
    <t xml:space="preserve"> P1202</t>
  </si>
  <si>
    <t xml:space="preserve"> DOI 10.1016/j.jbi.2012.09.002</t>
  </si>
  <si>
    <t>ADLER P</t>
  </si>
  <si>
    <t xml:space="preserve"> CALIF MANAGE REV</t>
  </si>
  <si>
    <t xml:space="preserve"> DOI 10.2307/41165224</t>
  </si>
  <si>
    <t xml:space="preserve"> DOI 10.1136/jamia.1999.00660313</t>
  </si>
  <si>
    <t xml:space="preserve"> V356</t>
  </si>
  <si>
    <t xml:space="preserve"> P2527</t>
  </si>
  <si>
    <t xml:space="preserve"> DOI 10.1056/NEJMhpr066212</t>
  </si>
  <si>
    <t>Daniel SB</t>
  </si>
  <si>
    <t xml:space="preserve"> V365</t>
  </si>
  <si>
    <t xml:space="preserve"> P2002</t>
  </si>
  <si>
    <t xml:space="preserve"> DOI 10.1056/NEJMsa1103053</t>
  </si>
  <si>
    <t>Doulah ABMSU</t>
  </si>
  <si>
    <t xml:space="preserve"> IEEE T BIOMED CIRC S</t>
  </si>
  <si>
    <t xml:space="preserve"> P155</t>
  </si>
  <si>
    <t xml:space="preserve"> DOI 10.1109/TBCAS.2014.2309252</t>
  </si>
  <si>
    <t>IRLAND LC</t>
  </si>
  <si>
    <t>Behzadian M</t>
  </si>
  <si>
    <t xml:space="preserve"> V200</t>
  </si>
  <si>
    <t xml:space="preserve"> P198</t>
  </si>
  <si>
    <t xml:space="preserve"> DOI 10.1016/j.ejor.2009.01.021</t>
  </si>
  <si>
    <t>MORRIS AH</t>
  </si>
  <si>
    <t xml:space="preserve"> AM J RESP CRIT CARE</t>
  </si>
  <si>
    <t xml:space="preserve"> DOI 10.1164/ajrccm.149.2.8306022</t>
  </si>
  <si>
    <t xml:space="preserve"> DOI 10.1287/inte.14.2.75</t>
  </si>
  <si>
    <t>SCHONHEYDER HC</t>
  </si>
  <si>
    <t xml:space="preserve"> APMIS</t>
  </si>
  <si>
    <t xml:space="preserve"> DOI 10.1111/j.1699-0463.1995.tb01077.x</t>
  </si>
  <si>
    <t>Brailsford S</t>
  </si>
  <si>
    <t xml:space="preserve"> P223</t>
  </si>
  <si>
    <t xml:space="preserve"> DOI 10.1016/j.ejor.2010.10.026</t>
  </si>
  <si>
    <t>Jeong H</t>
  </si>
  <si>
    <t xml:space="preserve"> DOI 10.1016/j.agwat.2014.04.009</t>
  </si>
  <si>
    <t>Amin MS</t>
  </si>
  <si>
    <t xml:space="preserve"> TELEMAT INFORM</t>
  </si>
  <si>
    <t xml:space="preserve"> DOI 10.1016/j.tele.2018.11.007</t>
  </si>
  <si>
    <t>Cabana MD</t>
  </si>
  <si>
    <t xml:space="preserve"> P1458</t>
  </si>
  <si>
    <t xml:space="preserve"> DOI 10.1001/jama.282.15.1458</t>
  </si>
  <si>
    <t>*ENV SYST RES I</t>
  </si>
  <si>
    <t xml:space="preserve"> ARCV GEOGR INF SYST</t>
  </si>
  <si>
    <t xml:space="preserve"> DOI 10.1016/j.buildenv.2013.10.018</t>
  </si>
  <si>
    <t xml:space="preserve"> 1979 NAT AM I DEC SC</t>
  </si>
  <si>
    <t>Daunoras J</t>
  </si>
  <si>
    <t xml:space="preserve"> P144</t>
  </si>
  <si>
    <t xml:space="preserve"> DOI 10.3846/1648-4142.2008.23.144-149</t>
  </si>
  <si>
    <t>Selvaraju RR</t>
  </si>
  <si>
    <t xml:space="preserve"> INT J COMPUT VISION</t>
  </si>
  <si>
    <t xml:space="preserve"> P336</t>
  </si>
  <si>
    <t xml:space="preserve"> DOI 10.1007/s11263-019-01228-7</t>
  </si>
  <si>
    <t>Andreassen S</t>
  </si>
  <si>
    <t xml:space="preserve"> ADV INFO KNOW PROC</t>
  </si>
  <si>
    <t>Zopounidis C</t>
  </si>
  <si>
    <t xml:space="preserve"> DOI 10.1016/S0377-2217(01)00243-0</t>
  </si>
  <si>
    <t>JOHN P</t>
  </si>
  <si>
    <t xml:space="preserve"> Z WIRTSCHAFTLICHEN F</t>
  </si>
  <si>
    <t xml:space="preserve"> OBJECT ORIENTED DESI</t>
  </si>
  <si>
    <t>Forgionne GA</t>
  </si>
  <si>
    <t xml:space="preserve"> DOI 10.1016/S0377-2217(96)00204-4</t>
  </si>
  <si>
    <t>Doumpos M</t>
  </si>
  <si>
    <t xml:space="preserve"> DOI 10.1016/j.dss.2010.07.002</t>
  </si>
  <si>
    <t xml:space="preserve"> SCAND J PRIM HEALTH</t>
  </si>
  <si>
    <t xml:space="preserve"> DOI 10.3109/02813439709018503</t>
  </si>
  <si>
    <t>Bashir S</t>
  </si>
  <si>
    <t xml:space="preserve"> DOI 10.1016/j.jocs.2016.01.001</t>
  </si>
  <si>
    <t xml:space="preserve"> AFIPS C P</t>
  </si>
  <si>
    <t>CHAKRAVARTI D</t>
  </si>
  <si>
    <t xml:space="preserve"> DOI 10.1287/mnsc.25.3.251</t>
  </si>
  <si>
    <t>DAVIS FD</t>
  </si>
  <si>
    <t xml:space="preserve"> P982</t>
  </si>
  <si>
    <t xml:space="preserve"> DOI 10.1287/mnsc.35.8.982</t>
  </si>
  <si>
    <t>LACHOWSKI HM</t>
  </si>
  <si>
    <t>Apkon M</t>
  </si>
  <si>
    <t xml:space="preserve"> P2388</t>
  </si>
  <si>
    <t xml:space="preserve"> DOI 10.1001/archinte.165.20.2388</t>
  </si>
  <si>
    <t>Nilsson Markus</t>
  </si>
  <si>
    <t xml:space="preserve"> FLAIRS C</t>
  </si>
  <si>
    <t>Fleischmann M</t>
  </si>
  <si>
    <t xml:space="preserve"> DOI 10.1016/S0377-2217(97)00230-0</t>
  </si>
  <si>
    <t>Sprague RHJr</t>
  </si>
  <si>
    <t xml:space="preserve"> DOI 10.1016/0167-9236(87)90174-6</t>
  </si>
  <si>
    <t xml:space="preserve"> P7159</t>
  </si>
  <si>
    <t xml:space="preserve"> DOI 10.1080/00207540903354419</t>
  </si>
  <si>
    <t>Massei G</t>
  </si>
  <si>
    <t xml:space="preserve"> DOI 10.1016/j.jenvman.2014.08.012</t>
  </si>
  <si>
    <t xml:space="preserve"> P2737</t>
  </si>
  <si>
    <t xml:space="preserve"> DOI 10.1007/s11269-009-9406-5</t>
  </si>
  <si>
    <t>Ben Othman S</t>
  </si>
  <si>
    <t xml:space="preserve"> CONTROL ENG PRACT</t>
  </si>
  <si>
    <t xml:space="preserve"> DOI 10.1016/j.conengprac.2016.11.014</t>
  </si>
  <si>
    <t>Rawson TM</t>
  </si>
  <si>
    <t xml:space="preserve"> DOI 10.1016/j.cmi.2017.02.028</t>
  </si>
  <si>
    <t>Xu SB</t>
  </si>
  <si>
    <t xml:space="preserve"> DOI 10.1007/s10799-011-0090-9</t>
  </si>
  <si>
    <t>Siddiqui AW</t>
  </si>
  <si>
    <t xml:space="preserve"> DOI 10.1016/j.dss.2018.08.005</t>
  </si>
  <si>
    <t>Özbayrak M</t>
  </si>
  <si>
    <t xml:space="preserve"> DOI 10.1016/S0167-9236(02)00128-8</t>
  </si>
  <si>
    <t>Bish EK</t>
  </si>
  <si>
    <t xml:space="preserve"> DOI 10.1002/nav.1024</t>
  </si>
  <si>
    <t>Anderson JA</t>
  </si>
  <si>
    <t xml:space="preserve"> CIN-COMPUT INFORM NU</t>
  </si>
  <si>
    <t xml:space="preserve"> DOI 10.1097/01.NCN.0000304783.72811.8e</t>
  </si>
  <si>
    <t xml:space="preserve"> APPL CASE BASED REAS</t>
  </si>
  <si>
    <t>Anderson D</t>
  </si>
  <si>
    <t xml:space="preserve"> AN INTRODUCTION TO MANAGEMENT SCIENCE: QUANTITATIVE APPROACHES TO DECISION MAKING</t>
  </si>
  <si>
    <t>Contreras I</t>
  </si>
  <si>
    <t xml:space="preserve"> DOI 10.2196/10775</t>
  </si>
  <si>
    <t>DAHLIN B</t>
  </si>
  <si>
    <t xml:space="preserve"> DOI 10.1080/02827589309382777</t>
  </si>
  <si>
    <t xml:space="preserve"> P401</t>
  </si>
  <si>
    <t xml:space="preserve"> DOI 10.1016/j.bspc.2011.07.007</t>
  </si>
  <si>
    <t>Bennett AB</t>
  </si>
  <si>
    <t xml:space="preserve"> V193</t>
  </si>
  <si>
    <t xml:space="preserve"> DOI 10.1016/j.agee.2014.04.016</t>
  </si>
  <si>
    <t>FEDRA K</t>
  </si>
  <si>
    <t xml:space="preserve"> RR9119 INT I APPL SY</t>
  </si>
  <si>
    <t xml:space="preserve"> P3470</t>
  </si>
  <si>
    <t xml:space="preserve"> DOI 10.1016/j.eswa.2008.02.036</t>
  </si>
  <si>
    <t>De Mol RM</t>
  </si>
  <si>
    <t xml:space="preserve"> DOI 10.1016/S1573-5214(06)80019-9</t>
  </si>
  <si>
    <t>*FORT COLL DEP PLA</t>
  </si>
  <si>
    <t xml:space="preserve"> LAND DEV GUID SYST P</t>
  </si>
  <si>
    <t>Chan AW</t>
  </si>
  <si>
    <t xml:space="preserve"> DOI 10.1136/bmj.e7586</t>
  </si>
  <si>
    <t>Fan M</t>
  </si>
  <si>
    <t xml:space="preserve"> DOI 10.1109/2.755007</t>
  </si>
  <si>
    <t>Viteikiene M</t>
  </si>
  <si>
    <t>BEAN JP</t>
  </si>
  <si>
    <t xml:space="preserve"> AM ED RES ASS LOS AN</t>
  </si>
  <si>
    <t xml:space="preserve"> DOI 10.1007/s10334-008-0146-y</t>
  </si>
  <si>
    <t>ELAM JJ</t>
  </si>
  <si>
    <t xml:space="preserve"> DOI 10.1111/j.1540-5915.1987.tb01537.x</t>
  </si>
  <si>
    <t>Kaplan B</t>
  </si>
  <si>
    <t xml:space="preserve"> DOI 10.1016/S1386-5056(01)00183-6</t>
  </si>
  <si>
    <t>GOODELL PB</t>
  </si>
  <si>
    <t xml:space="preserve"> P438</t>
  </si>
  <si>
    <t xml:space="preserve"> DOI 10.1016/j.asoc.2019.01.035</t>
  </si>
  <si>
    <t>BENGTSSON BE</t>
  </si>
  <si>
    <t xml:space="preserve"> COMPUT J</t>
  </si>
  <si>
    <t xml:space="preserve"> DOI 10.1093/comjnl/25.3.353</t>
  </si>
  <si>
    <t xml:space="preserve"> P339</t>
  </si>
  <si>
    <t>BERGER J</t>
  </si>
  <si>
    <t xml:space="preserve"> 16TH P ANN S COMP AP</t>
  </si>
  <si>
    <t>Asadi M</t>
  </si>
  <si>
    <t xml:space="preserve"> DOI 10.1016/j.jclepro.2023.135993</t>
  </si>
  <si>
    <t>Leigh WE</t>
  </si>
  <si>
    <t>Silva C</t>
  </si>
  <si>
    <t xml:space="preserve"> P999</t>
  </si>
  <si>
    <t xml:space="preserve"> DOI 10.1016/j.dss.2005.08.001</t>
  </si>
  <si>
    <t>DAVIS R</t>
  </si>
  <si>
    <t xml:space="preserve"> DOI 10.1016/0004-3702(77)90003-0</t>
  </si>
  <si>
    <t>Marcos C</t>
  </si>
  <si>
    <t xml:space="preserve"> P587</t>
  </si>
  <si>
    <t xml:space="preserve"> DOI 10.1093/jamia/ocv003</t>
  </si>
  <si>
    <t xml:space="preserve"> 933550 ASAE</t>
  </si>
  <si>
    <t xml:space="preserve"> P540</t>
  </si>
  <si>
    <t>Culot G</t>
  </si>
  <si>
    <t xml:space="preserve"> DOI 10.1016/j.techfore.2020.120092</t>
  </si>
  <si>
    <t>GOPALAKRISHNAN M</t>
  </si>
  <si>
    <t xml:space="preserve"> DOI 10.1287/inte.23.4.104</t>
  </si>
  <si>
    <t xml:space="preserve"> MOR KAUF D</t>
  </si>
  <si>
    <t>LUCAS HC</t>
  </si>
  <si>
    <t>Ronneberger O</t>
  </si>
  <si>
    <t xml:space="preserve"> V9351</t>
  </si>
  <si>
    <t xml:space="preserve"> DOI 10.1007/978-3-319-24574-4</t>
  </si>
  <si>
    <t>Shiffman RN</t>
  </si>
  <si>
    <t xml:space="preserve"> DOI 10.1136/jamia.1999.0060104</t>
  </si>
  <si>
    <t xml:space="preserve"> P809</t>
  </si>
  <si>
    <t xml:space="preserve"> DOI 10.1007/s00170-009-2212-7</t>
  </si>
  <si>
    <t xml:space="preserve"> P499</t>
  </si>
  <si>
    <t>Santoso T</t>
  </si>
  <si>
    <t xml:space="preserve"> DOI 10.1016/j.ejor.2004.01.046</t>
  </si>
  <si>
    <t>SAMPLE VA</t>
  </si>
  <si>
    <t>Carvalho TP</t>
  </si>
  <si>
    <t xml:space="preserve"> DOI 10.1016/j.cie.2019.106024</t>
  </si>
  <si>
    <t>Hulzebos EM</t>
  </si>
  <si>
    <t xml:space="preserve"> QSAR COMB SCI</t>
  </si>
  <si>
    <t xml:space="preserve"> DOI 10.1002/qsar.200390025</t>
  </si>
  <si>
    <t>Pawlak Z</t>
  </si>
  <si>
    <t xml:space="preserve"> DOI 10.1016/j.ins.2006.06.003</t>
  </si>
  <si>
    <t xml:space="preserve"> P478</t>
  </si>
  <si>
    <t xml:space="preserve"> DOI 10.3846/1392-8619.2008.14.478-491</t>
  </si>
  <si>
    <t>Altman D</t>
  </si>
  <si>
    <t xml:space="preserve"> PRACTICAL STATISTICS</t>
  </si>
  <si>
    <t xml:space="preserve"> BMC FAM PRACT</t>
  </si>
  <si>
    <t xml:space="preserve"> DOI 10.1186/s12875-021-01488-8</t>
  </si>
  <si>
    <t>ANGELSTAM P</t>
  </si>
  <si>
    <t xml:space="preserve"> SKOG FORSKNING</t>
  </si>
  <si>
    <t>BELL WJ</t>
  </si>
  <si>
    <t xml:space="preserve"> DOI 10.1287/inte.13.6.4</t>
  </si>
  <si>
    <t xml:space="preserve"> OBJECT ORIENTED ANAL</t>
  </si>
  <si>
    <t>Combes R</t>
  </si>
  <si>
    <t xml:space="preserve"> DOI 10.1177/026119290303100103</t>
  </si>
  <si>
    <t>Loucks DP</t>
  </si>
  <si>
    <t xml:space="preserve"> WATER RESOURCES SYST</t>
  </si>
  <si>
    <t>Huang HC</t>
  </si>
  <si>
    <t xml:space="preserve"> DOI 10.1016/j.eswa.2007.09.046</t>
  </si>
  <si>
    <t>0syczka A</t>
  </si>
  <si>
    <t xml:space="preserve"> MULTICRITERION OPTIM</t>
  </si>
  <si>
    <t>BOLAND PJ</t>
  </si>
  <si>
    <t xml:space="preserve"> DOI 10.1287/opre.31.4.697</t>
  </si>
  <si>
    <t>Krishnan R</t>
  </si>
  <si>
    <t xml:space="preserve"> DOI 10.1016/0167-9236(90)90004-B</t>
  </si>
  <si>
    <t>Papamichail KN</t>
  </si>
  <si>
    <t xml:space="preserve"> DOI 10.1016/j.dss.2004.04.014</t>
  </si>
  <si>
    <t xml:space="preserve"> INT J ENERG RES</t>
  </si>
  <si>
    <t xml:space="preserve"> P988</t>
  </si>
  <si>
    <t xml:space="preserve"> DOI 10.1002/er.1407</t>
  </si>
  <si>
    <t>Coelho AC</t>
  </si>
  <si>
    <t xml:space="preserve"> P1325</t>
  </si>
  <si>
    <t xml:space="preserve"> DOI 10.1007/s11269-011-9961-4</t>
  </si>
  <si>
    <t>Fogli D</t>
  </si>
  <si>
    <t xml:space="preserve"> DOI 10.1016/j.dss.2013.01.022</t>
  </si>
  <si>
    <t>Changchien SW</t>
  </si>
  <si>
    <t xml:space="preserve"> DOI 10.1016/j.eswa.2004.08.002</t>
  </si>
  <si>
    <t>Sequeira Ronaldo Antonio</t>
  </si>
  <si>
    <t xml:space="preserve"> P265</t>
  </si>
  <si>
    <t xml:space="preserve"> DOI 10.1016/0168-1699(94)90013-2</t>
  </si>
  <si>
    <t xml:space="preserve"> DOI 10.1136/bmj.f657</t>
  </si>
  <si>
    <t>BORLAND</t>
  </si>
  <si>
    <t xml:space="preserve"> SIDEKICK DESKTOP ORG</t>
  </si>
  <si>
    <t>LESKI J</t>
  </si>
  <si>
    <t xml:space="preserve"> B POLISH ACAD SCI</t>
  </si>
  <si>
    <t xml:space="preserve"> P643</t>
  </si>
  <si>
    <t>van Delden H</t>
  </si>
  <si>
    <t xml:space="preserve"> DOI 10.1016/j.envsoft.2010.03.021</t>
  </si>
  <si>
    <t>Joerin F</t>
  </si>
  <si>
    <t xml:space="preserve"> DOI 10.1080/13658810051030487</t>
  </si>
  <si>
    <t>HEJLESEN OK</t>
  </si>
  <si>
    <t xml:space="preserve"> APPL MED INFORM</t>
  </si>
  <si>
    <t>Kim HY</t>
  </si>
  <si>
    <t xml:space="preserve"> J TRANSP GEOGR</t>
  </si>
  <si>
    <t xml:space="preserve"> P194</t>
  </si>
  <si>
    <t xml:space="preserve"> DOI 10.1016/j.jtrangeo.2013.11.014</t>
  </si>
  <si>
    <t>Halim I</t>
  </si>
  <si>
    <t xml:space="preserve"> IND ENG CHEM RES</t>
  </si>
  <si>
    <t xml:space="preserve"> DOI 10.1021/ie0102089</t>
  </si>
  <si>
    <t xml:space="preserve"> DOI 10.1016/j.bej.2016.04.010</t>
  </si>
  <si>
    <t>Gorelick N</t>
  </si>
  <si>
    <t xml:space="preserve"> DOI 10.1016/j.rse.2017.06.031</t>
  </si>
  <si>
    <t>CHENG MY</t>
  </si>
  <si>
    <t xml:space="preserve"> J CHIN I CIV HYDRAUL</t>
  </si>
  <si>
    <t>Sage AP</t>
  </si>
  <si>
    <t xml:space="preserve"> DECISION SUPPORT SYSTEMS ENGINEERING</t>
  </si>
  <si>
    <t xml:space="preserve"> P3825</t>
  </si>
  <si>
    <t xml:space="preserve"> DOI 10.1080/00207540600787200</t>
  </si>
  <si>
    <t>Dweiri F</t>
  </si>
  <si>
    <t xml:space="preserve"> DOI 10.1016/j.eswa.2016.06.030</t>
  </si>
  <si>
    <t xml:space="preserve"> DOI 10.1016/j.cmpb.2016.12.015</t>
  </si>
  <si>
    <t xml:space="preserve"> WESTERN J NURS RES</t>
  </si>
  <si>
    <t>Kirkwood CW</t>
  </si>
  <si>
    <t xml:space="preserve"> STRATEGIC DECISION MAKING: MULTIOBJECTIVE DECISION ANALYSIS WITH SPREADSHEETS</t>
  </si>
  <si>
    <t>Simonovic SP</t>
  </si>
  <si>
    <t xml:space="preserve"> DOI 10.1080/02508069608686519</t>
  </si>
  <si>
    <t>Smarandache F</t>
  </si>
  <si>
    <t xml:space="preserve"> NEUTROSOPHIC SETS SY</t>
  </si>
  <si>
    <t>Arnold CL</t>
  </si>
  <si>
    <t xml:space="preserve"> J AM PLANN ASSOC</t>
  </si>
  <si>
    <t xml:space="preserve"> DOI 10.1080/01944369608975688</t>
  </si>
  <si>
    <t>Erdle TA</t>
  </si>
  <si>
    <t xml:space="preserve"> DOI 10.5558/tfc75141-1</t>
  </si>
  <si>
    <t xml:space="preserve"> DOI 10.1021/ie010207g</t>
  </si>
  <si>
    <t xml:space="preserve"> WATER SCI TECH-W SUP</t>
  </si>
  <si>
    <t xml:space="preserve"> P939</t>
  </si>
  <si>
    <t xml:space="preserve"> DOI 10.2166/ws.2013.044</t>
  </si>
  <si>
    <t xml:space="preserve"> MATH COMPUT SIMULAT</t>
  </si>
  <si>
    <t xml:space="preserve"> DOI 10.1016/j.matcom.2003.07.003</t>
  </si>
  <si>
    <t>ID</t>
  </si>
  <si>
    <t>Nodo_ID</t>
  </si>
  <si>
    <t>Autor</t>
  </si>
  <si>
    <t>YP</t>
  </si>
  <si>
    <t>Revista</t>
  </si>
  <si>
    <t>Volumen</t>
  </si>
  <si>
    <t>Pagina</t>
  </si>
  <si>
    <t>DOI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</si>
</sst>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A8DE67C-B8C4-4075-A343-9E8F7D910884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FF7280-54EC-4800-8FE6-330A92E2E164}" name="network2406x2406Labels" displayName="network2406x2406Labels" ref="A1:H2407" tableType="queryTable" totalsRowShown="0">
  <autoFilter ref="A1:H2407" xr:uid="{96FF7280-54EC-4800-8FE6-330A92E2E164}"/>
  <tableColumns count="8">
    <tableColumn id="1" xr3:uid="{6CDE7855-DDA0-4B12-85E7-A351FF0C7E03}" uniqueName="1" name="Autor" queryTableFieldId="1" dataDxfId="6"/>
    <tableColumn id="2" xr3:uid="{1B4B694D-6EF2-461B-B8A0-6792DFB23213}" uniqueName="2" name="YP" queryTableFieldId="2"/>
    <tableColumn id="3" xr3:uid="{30CACF35-120F-4003-B949-13F984206F9B}" uniqueName="3" name="Revista" queryTableFieldId="3" dataDxfId="5"/>
    <tableColumn id="4" xr3:uid="{5017B32C-A316-4133-9696-954DD8FA0D47}" uniqueName="4" name="Volumen" queryTableFieldId="4" dataDxfId="4"/>
    <tableColumn id="5" xr3:uid="{3248A4FB-E8A0-432B-8278-2C0CEB94E11F}" uniqueName="5" name="Pagina" queryTableFieldId="5" dataDxfId="3"/>
    <tableColumn id="6" xr3:uid="{83F615C4-5603-4FFA-BC07-A39877788576}" uniqueName="6" name="DOI" queryTableFieldId="6" dataDxfId="2"/>
    <tableColumn id="7" xr3:uid="{436C197D-099F-4C44-8A74-05331D9B547C}" uniqueName="7" name="ID" queryTableFieldId="7" dataDxfId="1"/>
    <tableColumn id="8" xr3:uid="{A3E5663E-71C9-483C-BC9F-B642633A7A3D}" uniqueName="8" name="Nodo_ID" queryTableFieldId="8" dataDxfId="0">
      <calculatedColumnFormula>CONCATENATE(network2406x2406Labels[[#This Row],[Autor]]," ",network2406x2406Labels[[#This Row],[ID]])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B7D3-91D7-49D7-B2DF-66DAD488C999}">
  <dimension ref="A1:H2407"/>
  <sheetViews>
    <sheetView tabSelected="1" workbookViewId="0"/>
  </sheetViews>
  <sheetFormatPr baseColWidth="10" defaultRowHeight="15" x14ac:dyDescent="0.25"/>
  <cols>
    <col min="1" max="1" width="44.5703125" bestFit="1" customWidth="1"/>
    <col min="3" max="3" width="81.140625" bestFit="1" customWidth="1"/>
    <col min="4" max="4" width="32" bestFit="1" customWidth="1"/>
    <col min="6" max="6" width="66.28515625" bestFit="1" customWidth="1"/>
    <col min="8" max="8" width="48.140625" bestFit="1" customWidth="1"/>
  </cols>
  <sheetData>
    <row r="1" spans="1:8" x14ac:dyDescent="0.25">
      <c r="A1" t="s">
        <v>6115</v>
      </c>
      <c r="B1" t="s">
        <v>6116</v>
      </c>
      <c r="C1" t="s">
        <v>6117</v>
      </c>
      <c r="D1" t="s">
        <v>6118</v>
      </c>
      <c r="E1" t="s">
        <v>6119</v>
      </c>
      <c r="F1" t="s">
        <v>6120</v>
      </c>
      <c r="G1" t="s">
        <v>6113</v>
      </c>
      <c r="H1" t="s">
        <v>6114</v>
      </c>
    </row>
    <row r="2" spans="1:8" x14ac:dyDescent="0.25">
      <c r="A2" s="1" t="s">
        <v>0</v>
      </c>
      <c r="B2">
        <v>2011</v>
      </c>
      <c r="C2" s="1" t="s">
        <v>1</v>
      </c>
      <c r="D2" s="1" t="s">
        <v>2</v>
      </c>
      <c r="E2" s="1" t="s">
        <v>3</v>
      </c>
      <c r="F2" s="1" t="s">
        <v>4</v>
      </c>
      <c r="G2" s="1">
        <v>1</v>
      </c>
      <c r="H2" s="1" t="str">
        <f>CONCATENATE(network2406x2406Labels[[#This Row],[Autor]]," ",network2406x2406Labels[[#This Row],[ID]])</f>
        <v>Sahota N 1</v>
      </c>
    </row>
    <row r="3" spans="1:8" x14ac:dyDescent="0.25">
      <c r="A3" s="1" t="s">
        <v>6</v>
      </c>
      <c r="B3">
        <v>2004</v>
      </c>
      <c r="C3" s="1" t="s">
        <v>7</v>
      </c>
      <c r="D3" s="1" t="s">
        <v>8</v>
      </c>
      <c r="E3" s="1" t="s">
        <v>9</v>
      </c>
      <c r="F3" s="1" t="s">
        <v>10</v>
      </c>
      <c r="G3" s="1">
        <v>2</v>
      </c>
      <c r="H3" s="1" t="str">
        <f>CONCATENATE(network2406x2406Labels[[#This Row],[Autor]]," ",network2406x2406Labels[[#This Row],[ID]])</f>
        <v>Cucchi V 2</v>
      </c>
    </row>
    <row r="4" spans="1:8" x14ac:dyDescent="0.25">
      <c r="A4" s="1" t="s">
        <v>11</v>
      </c>
      <c r="B4">
        <v>1985</v>
      </c>
      <c r="C4" s="1" t="s">
        <v>12</v>
      </c>
      <c r="D4" s="1" t="s">
        <v>13</v>
      </c>
      <c r="E4" s="1" t="s">
        <v>3</v>
      </c>
      <c r="F4" s="1" t="s">
        <v>5</v>
      </c>
      <c r="G4" s="1">
        <v>3</v>
      </c>
      <c r="H4" s="1" t="str">
        <f>CONCATENATE(network2406x2406Labels[[#This Row],[Autor]]," ",network2406x2406Labels[[#This Row],[ID]])</f>
        <v>ANDRIOLE SJ 3</v>
      </c>
    </row>
    <row r="5" spans="1:8" x14ac:dyDescent="0.25">
      <c r="A5" s="1" t="s">
        <v>14</v>
      </c>
      <c r="B5">
        <v>2007</v>
      </c>
      <c r="C5" s="1" t="s">
        <v>15</v>
      </c>
      <c r="D5" s="1" t="s">
        <v>16</v>
      </c>
      <c r="E5" s="1" t="s">
        <v>17</v>
      </c>
      <c r="F5" s="1" t="s">
        <v>18</v>
      </c>
      <c r="G5" s="1">
        <v>4</v>
      </c>
      <c r="H5" s="1" t="str">
        <f>CONCATENATE(network2406x2406Labels[[#This Row],[Autor]]," ",network2406x2406Labels[[#This Row],[ID]])</f>
        <v>Agarwal A 4</v>
      </c>
    </row>
    <row r="6" spans="1:8" x14ac:dyDescent="0.25">
      <c r="A6" s="1" t="s">
        <v>19</v>
      </c>
      <c r="B6">
        <v>1992</v>
      </c>
      <c r="C6" s="1" t="s">
        <v>20</v>
      </c>
      <c r="D6" s="1" t="s">
        <v>21</v>
      </c>
      <c r="E6" s="1" t="s">
        <v>22</v>
      </c>
      <c r="F6" s="1" t="s">
        <v>23</v>
      </c>
      <c r="G6" s="1">
        <v>5</v>
      </c>
      <c r="H6" s="1" t="str">
        <f>CONCATENATE(network2406x2406Labels[[#This Row],[Autor]]," ",network2406x2406Labels[[#This Row],[ID]])</f>
        <v>FORGIONNE GA 5</v>
      </c>
    </row>
    <row r="7" spans="1:8" x14ac:dyDescent="0.25">
      <c r="A7" s="1" t="s">
        <v>24</v>
      </c>
      <c r="B7">
        <v>2023</v>
      </c>
      <c r="C7" s="1" t="s">
        <v>25</v>
      </c>
      <c r="D7" s="1" t="s">
        <v>26</v>
      </c>
      <c r="E7" s="1" t="s">
        <v>3</v>
      </c>
      <c r="F7" s="1" t="s">
        <v>27</v>
      </c>
      <c r="G7" s="1">
        <v>6</v>
      </c>
      <c r="H7" s="1" t="str">
        <f>CONCATENATE(network2406x2406Labels[[#This Row],[Autor]]," ",network2406x2406Labels[[#This Row],[ID]])</f>
        <v>Jungo KT 6</v>
      </c>
    </row>
    <row r="8" spans="1:8" x14ac:dyDescent="0.25">
      <c r="A8" s="1" t="s">
        <v>28</v>
      </c>
      <c r="B8">
        <v>2018</v>
      </c>
      <c r="C8" s="1" t="s">
        <v>29</v>
      </c>
      <c r="D8" s="1" t="s">
        <v>13</v>
      </c>
      <c r="E8" s="1" t="s">
        <v>30</v>
      </c>
      <c r="F8" s="1" t="s">
        <v>31</v>
      </c>
      <c r="G8" s="1">
        <v>7</v>
      </c>
      <c r="H8" s="1" t="str">
        <f>CONCATENATE(network2406x2406Labels[[#This Row],[Autor]]," ",network2406x2406Labels[[#This Row],[ID]])</f>
        <v>Sandler M 7</v>
      </c>
    </row>
    <row r="9" spans="1:8" x14ac:dyDescent="0.25">
      <c r="A9" s="1" t="s">
        <v>32</v>
      </c>
      <c r="B9">
        <v>1984</v>
      </c>
      <c r="C9" s="1" t="s">
        <v>33</v>
      </c>
      <c r="D9" s="1" t="s">
        <v>13</v>
      </c>
      <c r="E9" s="1" t="s">
        <v>3</v>
      </c>
      <c r="F9" s="1" t="s">
        <v>5</v>
      </c>
      <c r="G9" s="1">
        <v>8</v>
      </c>
      <c r="H9" s="1" t="str">
        <f>CONCATENATE(network2406x2406Labels[[#This Row],[Autor]]," ",network2406x2406Labels[[#This Row],[ID]])</f>
        <v>*I MANP STUD 8</v>
      </c>
    </row>
    <row r="10" spans="1:8" x14ac:dyDescent="0.25">
      <c r="A10" s="1" t="s">
        <v>34</v>
      </c>
      <c r="B10">
        <v>2018</v>
      </c>
      <c r="C10" s="1" t="s">
        <v>35</v>
      </c>
      <c r="D10" s="1" t="s">
        <v>36</v>
      </c>
      <c r="E10" s="1" t="s">
        <v>37</v>
      </c>
      <c r="F10" s="1" t="s">
        <v>38</v>
      </c>
      <c r="G10" s="1">
        <v>9</v>
      </c>
      <c r="H10" s="1" t="str">
        <f>CONCATENATE(network2406x2406Labels[[#This Row],[Autor]]," ",network2406x2406Labels[[#This Row],[ID]])</f>
        <v>Nanji KC 9</v>
      </c>
    </row>
    <row r="11" spans="1:8" x14ac:dyDescent="0.25">
      <c r="A11" s="1" t="s">
        <v>39</v>
      </c>
      <c r="B11">
        <v>1994</v>
      </c>
      <c r="C11" s="1" t="s">
        <v>40</v>
      </c>
      <c r="D11" s="1" t="s">
        <v>13</v>
      </c>
      <c r="E11" s="1" t="s">
        <v>3</v>
      </c>
      <c r="F11" s="1" t="s">
        <v>5</v>
      </c>
      <c r="G11" s="1">
        <v>10</v>
      </c>
      <c r="H11" s="1" t="str">
        <f>CONCATENATE(network2406x2406Labels[[#This Row],[Autor]]," ",network2406x2406Labels[[#This Row],[ID]])</f>
        <v>Hill T 10</v>
      </c>
    </row>
    <row r="12" spans="1:8" x14ac:dyDescent="0.25">
      <c r="A12" s="1" t="s">
        <v>41</v>
      </c>
      <c r="B12">
        <v>2018</v>
      </c>
      <c r="C12" s="1" t="s">
        <v>42</v>
      </c>
      <c r="D12" s="1" t="s">
        <v>43</v>
      </c>
      <c r="E12" s="1" t="s">
        <v>44</v>
      </c>
      <c r="F12" s="1" t="s">
        <v>45</v>
      </c>
      <c r="G12" s="1">
        <v>11</v>
      </c>
      <c r="H12" s="1" t="str">
        <f>CONCATENATE(network2406x2406Labels[[#This Row],[Autor]]," ",network2406x2406Labels[[#This Row],[ID]])</f>
        <v>Kannan D 11</v>
      </c>
    </row>
    <row r="13" spans="1:8" x14ac:dyDescent="0.25">
      <c r="A13" s="1" t="s">
        <v>46</v>
      </c>
      <c r="B13">
        <v>1996</v>
      </c>
      <c r="C13" s="1" t="s">
        <v>47</v>
      </c>
      <c r="D13" s="1" t="s">
        <v>48</v>
      </c>
      <c r="E13" s="1" t="s">
        <v>49</v>
      </c>
      <c r="F13" s="1" t="s">
        <v>50</v>
      </c>
      <c r="G13" s="1">
        <v>12</v>
      </c>
      <c r="H13" s="1" t="str">
        <f>CONCATENATE(network2406x2406Labels[[#This Row],[Autor]]," ",network2406x2406Labels[[#This Row],[ID]])</f>
        <v>Wheeler BC 12</v>
      </c>
    </row>
    <row r="14" spans="1:8" x14ac:dyDescent="0.25">
      <c r="A14" s="1" t="s">
        <v>51</v>
      </c>
      <c r="B14">
        <v>2009</v>
      </c>
      <c r="C14" s="1" t="s">
        <v>52</v>
      </c>
      <c r="D14" s="1" t="s">
        <v>43</v>
      </c>
      <c r="E14" s="1" t="s">
        <v>53</v>
      </c>
      <c r="F14" s="1" t="s">
        <v>54</v>
      </c>
      <c r="G14" s="1">
        <v>13</v>
      </c>
      <c r="H14" s="1" t="str">
        <f>CONCATENATE(network2406x2406Labels[[#This Row],[Autor]]," ",network2406x2406Labels[[#This Row],[ID]])</f>
        <v>Repoussis PP 13</v>
      </c>
    </row>
    <row r="15" spans="1:8" x14ac:dyDescent="0.25">
      <c r="A15" s="1" t="s">
        <v>55</v>
      </c>
      <c r="B15">
        <v>1986</v>
      </c>
      <c r="C15" s="1" t="s">
        <v>56</v>
      </c>
      <c r="D15" s="1" t="s">
        <v>57</v>
      </c>
      <c r="E15" s="1" t="s">
        <v>58</v>
      </c>
      <c r="F15" s="1" t="s">
        <v>5</v>
      </c>
      <c r="G15" s="1">
        <v>14</v>
      </c>
      <c r="H15" s="1" t="str">
        <f>CONCATENATE(network2406x2406Labels[[#This Row],[Autor]]," ",network2406x2406Labels[[#This Row],[ID]])</f>
        <v>ANDERSON RM 14</v>
      </c>
    </row>
    <row r="16" spans="1:8" x14ac:dyDescent="0.25">
      <c r="A16" s="1" t="s">
        <v>59</v>
      </c>
      <c r="B16">
        <v>1999</v>
      </c>
      <c r="C16" s="1" t="s">
        <v>60</v>
      </c>
      <c r="D16" s="1" t="s">
        <v>61</v>
      </c>
      <c r="E16" s="1" t="s">
        <v>3</v>
      </c>
      <c r="F16" s="1" t="s">
        <v>5</v>
      </c>
      <c r="G16" s="1">
        <v>15</v>
      </c>
      <c r="H16" s="1" t="str">
        <f>CONCATENATE(network2406x2406Labels[[#This Row],[Autor]]," ",network2406x2406Labels[[#This Row],[ID]])</f>
        <v>Haykin S 15</v>
      </c>
    </row>
    <row r="17" spans="1:8" x14ac:dyDescent="0.25">
      <c r="A17" s="1" t="s">
        <v>62</v>
      </c>
      <c r="B17">
        <v>2008</v>
      </c>
      <c r="C17" s="1" t="s">
        <v>63</v>
      </c>
      <c r="D17" s="1" t="s">
        <v>64</v>
      </c>
      <c r="E17" s="1" t="s">
        <v>65</v>
      </c>
      <c r="F17" s="1" t="s">
        <v>66</v>
      </c>
      <c r="G17" s="1">
        <v>16</v>
      </c>
      <c r="H17" s="1" t="str">
        <f>CONCATENATE(network2406x2406Labels[[#This Row],[Autor]]," ",network2406x2406Labels[[#This Row],[ID]])</f>
        <v>Rousis K 16</v>
      </c>
    </row>
    <row r="18" spans="1:8" x14ac:dyDescent="0.25">
      <c r="A18" s="1" t="s">
        <v>67</v>
      </c>
      <c r="B18">
        <v>1993</v>
      </c>
      <c r="C18" s="1" t="s">
        <v>68</v>
      </c>
      <c r="D18" s="1" t="s">
        <v>69</v>
      </c>
      <c r="E18" s="1" t="s">
        <v>70</v>
      </c>
      <c r="F18" s="1" t="s">
        <v>71</v>
      </c>
      <c r="G18" s="1">
        <v>17</v>
      </c>
      <c r="H18" s="1" t="str">
        <f>CONCATENATE(network2406x2406Labels[[#This Row],[Autor]]," ",network2406x2406Labels[[#This Row],[ID]])</f>
        <v>EOM SB 17</v>
      </c>
    </row>
    <row r="19" spans="1:8" x14ac:dyDescent="0.25">
      <c r="A19" s="1" t="s">
        <v>72</v>
      </c>
      <c r="B19">
        <v>1981</v>
      </c>
      <c r="C19" s="1" t="s">
        <v>73</v>
      </c>
      <c r="D19" s="1" t="s">
        <v>2</v>
      </c>
      <c r="E19" s="1" t="s">
        <v>74</v>
      </c>
      <c r="F19" s="1" t="s">
        <v>75</v>
      </c>
      <c r="G19" s="1">
        <v>18</v>
      </c>
      <c r="H19" s="1" t="str">
        <f>CONCATENATE(network2406x2406Labels[[#This Row],[Autor]]," ",network2406x2406Labels[[#This Row],[ID]])</f>
        <v>BRAMS SJ 18</v>
      </c>
    </row>
    <row r="20" spans="1:8" x14ac:dyDescent="0.25">
      <c r="A20" s="1" t="s">
        <v>76</v>
      </c>
      <c r="B20">
        <v>2005</v>
      </c>
      <c r="C20" s="1" t="s">
        <v>77</v>
      </c>
      <c r="D20" s="1" t="s">
        <v>78</v>
      </c>
      <c r="E20" s="1" t="s">
        <v>79</v>
      </c>
      <c r="F20" s="1" t="s">
        <v>80</v>
      </c>
      <c r="G20" s="1">
        <v>19</v>
      </c>
      <c r="H20" s="1" t="str">
        <f>CONCATENATE(network2406x2406Labels[[#This Row],[Autor]]," ",network2406x2406Labels[[#This Row],[ID]])</f>
        <v>Blanco R 19</v>
      </c>
    </row>
    <row r="21" spans="1:8" x14ac:dyDescent="0.25">
      <c r="A21" s="1" t="s">
        <v>81</v>
      </c>
      <c r="B21">
        <v>1988</v>
      </c>
      <c r="C21" s="1" t="s">
        <v>82</v>
      </c>
      <c r="D21" s="1" t="s">
        <v>13</v>
      </c>
      <c r="E21" s="1" t="s">
        <v>3</v>
      </c>
      <c r="F21" s="1" t="s">
        <v>5</v>
      </c>
      <c r="G21" s="1">
        <v>20</v>
      </c>
      <c r="H21" s="1" t="str">
        <f>CONCATENATE(network2406x2406Labels[[#This Row],[Autor]]," ",network2406x2406Labels[[#This Row],[ID]])</f>
        <v>PARSAYE KAMRAN 20</v>
      </c>
    </row>
    <row r="22" spans="1:8" x14ac:dyDescent="0.25">
      <c r="A22" s="1" t="s">
        <v>83</v>
      </c>
      <c r="B22">
        <v>2009</v>
      </c>
      <c r="C22" s="1" t="s">
        <v>84</v>
      </c>
      <c r="D22" s="1" t="s">
        <v>85</v>
      </c>
      <c r="E22" s="1" t="s">
        <v>86</v>
      </c>
      <c r="F22" s="1" t="s">
        <v>87</v>
      </c>
      <c r="G22" s="1">
        <v>21</v>
      </c>
      <c r="H22" s="1" t="str">
        <f>CONCATENATE(network2406x2406Labels[[#This Row],[Autor]]," ",network2406x2406Labels[[#This Row],[ID]])</f>
        <v>Sliogeriene J 21</v>
      </c>
    </row>
    <row r="23" spans="1:8" x14ac:dyDescent="0.25">
      <c r="A23" s="1" t="s">
        <v>88</v>
      </c>
      <c r="B23">
        <v>2015</v>
      </c>
      <c r="C23" s="1" t="s">
        <v>89</v>
      </c>
      <c r="D23" s="1" t="s">
        <v>13</v>
      </c>
      <c r="E23" s="1" t="s">
        <v>3</v>
      </c>
      <c r="F23" s="1" t="s">
        <v>5</v>
      </c>
      <c r="G23" s="1">
        <v>22</v>
      </c>
      <c r="H23" s="1" t="str">
        <f>CONCATENATE(network2406x2406Labels[[#This Row],[Autor]]," ",network2406x2406Labels[[#This Row],[ID]])</f>
        <v>Malczewski J 22</v>
      </c>
    </row>
    <row r="24" spans="1:8" x14ac:dyDescent="0.25">
      <c r="A24" s="1" t="s">
        <v>90</v>
      </c>
      <c r="B24">
        <v>2020</v>
      </c>
      <c r="C24" s="1" t="s">
        <v>91</v>
      </c>
      <c r="D24" s="1" t="s">
        <v>92</v>
      </c>
      <c r="E24" s="1" t="s">
        <v>3</v>
      </c>
      <c r="F24" s="1" t="s">
        <v>93</v>
      </c>
      <c r="G24" s="1">
        <v>23</v>
      </c>
      <c r="H24" s="1" t="str">
        <f>CONCATENATE(network2406x2406Labels[[#This Row],[Autor]]," ",network2406x2406Labels[[#This Row],[ID]])</f>
        <v>Nour M 23</v>
      </c>
    </row>
    <row r="25" spans="1:8" x14ac:dyDescent="0.25">
      <c r="A25" s="1" t="s">
        <v>94</v>
      </c>
      <c r="B25">
        <v>2011</v>
      </c>
      <c r="C25" s="1" t="s">
        <v>95</v>
      </c>
      <c r="D25" s="1" t="s">
        <v>96</v>
      </c>
      <c r="E25" s="1" t="s">
        <v>97</v>
      </c>
      <c r="F25" s="1" t="s">
        <v>98</v>
      </c>
      <c r="G25" s="1">
        <v>24</v>
      </c>
      <c r="H25" s="1" t="str">
        <f>CONCATENATE(network2406x2406Labels[[#This Row],[Autor]]," ",network2406x2406Labels[[#This Row],[ID]])</f>
        <v>Alvaro-Fuentes J 24</v>
      </c>
    </row>
    <row r="26" spans="1:8" x14ac:dyDescent="0.25">
      <c r="A26" s="1" t="s">
        <v>99</v>
      </c>
      <c r="B26">
        <v>2009</v>
      </c>
      <c r="C26" s="1" t="s">
        <v>100</v>
      </c>
      <c r="D26" s="1" t="s">
        <v>101</v>
      </c>
      <c r="E26" s="1" t="s">
        <v>102</v>
      </c>
      <c r="F26" s="1" t="s">
        <v>103</v>
      </c>
      <c r="G26" s="1">
        <v>25</v>
      </c>
      <c r="H26" s="1" t="str">
        <f>CONCATENATE(network2406x2406Labels[[#This Row],[Autor]]," ",network2406x2406Labels[[#This Row],[ID]])</f>
        <v>Ayag Z 25</v>
      </c>
    </row>
    <row r="27" spans="1:8" x14ac:dyDescent="0.25">
      <c r="A27" s="1" t="s">
        <v>104</v>
      </c>
      <c r="B27">
        <v>2005</v>
      </c>
      <c r="C27" s="1" t="s">
        <v>105</v>
      </c>
      <c r="D27" s="1" t="s">
        <v>106</v>
      </c>
      <c r="E27" s="1" t="s">
        <v>107</v>
      </c>
      <c r="F27" s="1" t="s">
        <v>108</v>
      </c>
      <c r="G27" s="1">
        <v>26</v>
      </c>
      <c r="H27" s="1" t="str">
        <f>CONCATENATE(network2406x2406Labels[[#This Row],[Autor]]," ",network2406x2406Labels[[#This Row],[ID]])</f>
        <v>Adenso-Diaz B 26</v>
      </c>
    </row>
    <row r="28" spans="1:8" x14ac:dyDescent="0.25">
      <c r="A28" s="1" t="s">
        <v>109</v>
      </c>
      <c r="B28">
        <v>2002</v>
      </c>
      <c r="C28" s="1" t="s">
        <v>110</v>
      </c>
      <c r="D28" s="1" t="s">
        <v>111</v>
      </c>
      <c r="E28" s="1" t="s">
        <v>112</v>
      </c>
      <c r="F28" s="1" t="s">
        <v>113</v>
      </c>
      <c r="G28" s="1">
        <v>27</v>
      </c>
      <c r="H28" s="1" t="str">
        <f>CONCATENATE(network2406x2406Labels[[#This Row],[Autor]]," ",network2406x2406Labels[[#This Row],[ID]])</f>
        <v>Dinnes DL 27</v>
      </c>
    </row>
    <row r="29" spans="1:8" x14ac:dyDescent="0.25">
      <c r="A29" s="1" t="s">
        <v>114</v>
      </c>
      <c r="B29">
        <v>2014</v>
      </c>
      <c r="C29" s="1" t="s">
        <v>115</v>
      </c>
      <c r="D29" s="1" t="s">
        <v>116</v>
      </c>
      <c r="E29" s="1" t="s">
        <v>117</v>
      </c>
      <c r="F29" s="1" t="s">
        <v>5</v>
      </c>
      <c r="G29" s="1">
        <v>28</v>
      </c>
      <c r="H29" s="1" t="str">
        <f>CONCATENATE(network2406x2406Labels[[#This Row],[Autor]]," ",network2406x2406Labels[[#This Row],[ID]])</f>
        <v>Garcia-Saez Gema 28</v>
      </c>
    </row>
    <row r="30" spans="1:8" x14ac:dyDescent="0.25">
      <c r="A30" s="1" t="s">
        <v>118</v>
      </c>
      <c r="B30">
        <v>2019</v>
      </c>
      <c r="C30" s="1" t="s">
        <v>119</v>
      </c>
      <c r="D30" s="1" t="s">
        <v>120</v>
      </c>
      <c r="E30" s="1" t="s">
        <v>121</v>
      </c>
      <c r="F30" s="1" t="s">
        <v>122</v>
      </c>
      <c r="G30" s="1">
        <v>29</v>
      </c>
      <c r="H30" s="1" t="str">
        <f>CONCATENATE(network2406x2406Labels[[#This Row],[Autor]]," ",network2406x2406Labels[[#This Row],[ID]])</f>
        <v>Miller T 29</v>
      </c>
    </row>
    <row r="31" spans="1:8" x14ac:dyDescent="0.25">
      <c r="A31" s="1" t="s">
        <v>123</v>
      </c>
      <c r="B31">
        <v>1990</v>
      </c>
      <c r="C31" s="1" t="s">
        <v>124</v>
      </c>
      <c r="D31" s="1" t="s">
        <v>13</v>
      </c>
      <c r="E31" s="1" t="s">
        <v>3</v>
      </c>
      <c r="F31" s="1" t="s">
        <v>5</v>
      </c>
      <c r="G31" s="1">
        <v>30</v>
      </c>
      <c r="H31" s="1" t="str">
        <f>CONCATENATE(network2406x2406Labels[[#This Row],[Autor]]," ",network2406x2406Labels[[#This Row],[ID]])</f>
        <v>KAULA R 30</v>
      </c>
    </row>
    <row r="32" spans="1:8" x14ac:dyDescent="0.25">
      <c r="A32" s="1" t="s">
        <v>125</v>
      </c>
      <c r="B32">
        <v>1985</v>
      </c>
      <c r="C32" s="1" t="s">
        <v>126</v>
      </c>
      <c r="D32" s="1" t="s">
        <v>85</v>
      </c>
      <c r="E32" s="1" t="s">
        <v>127</v>
      </c>
      <c r="F32" s="1" t="s">
        <v>128</v>
      </c>
      <c r="G32" s="1">
        <v>31</v>
      </c>
      <c r="H32" s="1" t="str">
        <f>CONCATENATE(network2406x2406Labels[[#This Row],[Autor]]," ",network2406x2406Labels[[#This Row],[ID]])</f>
        <v>BELARDO S 31</v>
      </c>
    </row>
    <row r="33" spans="1:8" x14ac:dyDescent="0.25">
      <c r="A33" s="1" t="s">
        <v>129</v>
      </c>
      <c r="B33">
        <v>1978</v>
      </c>
      <c r="C33" s="1" t="s">
        <v>130</v>
      </c>
      <c r="D33" s="1" t="s">
        <v>131</v>
      </c>
      <c r="E33" s="1" t="s">
        <v>132</v>
      </c>
      <c r="F33" s="1" t="s">
        <v>133</v>
      </c>
      <c r="G33" s="1">
        <v>32</v>
      </c>
      <c r="H33" s="1" t="str">
        <f>CONCATENATE(network2406x2406Labels[[#This Row],[Autor]]," ",network2406x2406Labels[[#This Row],[ID]])</f>
        <v>EINDOR P 32</v>
      </c>
    </row>
    <row r="34" spans="1:8" x14ac:dyDescent="0.25">
      <c r="A34" s="1" t="s">
        <v>134</v>
      </c>
      <c r="B34">
        <v>1991</v>
      </c>
      <c r="C34" s="1" t="s">
        <v>135</v>
      </c>
      <c r="D34" s="1" t="s">
        <v>21</v>
      </c>
      <c r="E34" s="1" t="s">
        <v>136</v>
      </c>
      <c r="F34" s="1" t="s">
        <v>137</v>
      </c>
      <c r="G34" s="1">
        <v>33</v>
      </c>
      <c r="H34" s="1" t="str">
        <f>CONCATENATE(network2406x2406Labels[[#This Row],[Autor]]," ",network2406x2406Labels[[#This Row],[ID]])</f>
        <v>AIKEN MW 33</v>
      </c>
    </row>
    <row r="35" spans="1:8" x14ac:dyDescent="0.25">
      <c r="A35" s="1" t="s">
        <v>138</v>
      </c>
      <c r="B35">
        <v>1991</v>
      </c>
      <c r="C35" s="1" t="s">
        <v>139</v>
      </c>
      <c r="D35" s="1" t="s">
        <v>140</v>
      </c>
      <c r="E35" s="1" t="s">
        <v>141</v>
      </c>
      <c r="F35" s="1" t="s">
        <v>142</v>
      </c>
      <c r="G35" s="1">
        <v>34</v>
      </c>
      <c r="H35" s="1" t="str">
        <f>CONCATENATE(network2406x2406Labels[[#This Row],[Autor]]," ",network2406x2406Labels[[#This Row],[ID]])</f>
        <v>JESSUP LM 34</v>
      </c>
    </row>
    <row r="36" spans="1:8" x14ac:dyDescent="0.25">
      <c r="A36" s="1" t="s">
        <v>143</v>
      </c>
      <c r="B36">
        <v>2010</v>
      </c>
      <c r="C36" s="1" t="s">
        <v>144</v>
      </c>
      <c r="D36" s="1" t="s">
        <v>145</v>
      </c>
      <c r="E36" s="1" t="s">
        <v>146</v>
      </c>
      <c r="F36" s="1" t="s">
        <v>147</v>
      </c>
      <c r="G36" s="1">
        <v>35</v>
      </c>
      <c r="H36" s="1" t="str">
        <f>CONCATENATE(network2406x2406Labels[[#This Row],[Autor]]," ",network2406x2406Labels[[#This Row],[ID]])</f>
        <v>Acar Y 35</v>
      </c>
    </row>
    <row r="37" spans="1:8" x14ac:dyDescent="0.25">
      <c r="A37" s="1" t="s">
        <v>148</v>
      </c>
      <c r="B37">
        <v>1992</v>
      </c>
      <c r="C37" s="1" t="s">
        <v>149</v>
      </c>
      <c r="D37" s="1" t="s">
        <v>131</v>
      </c>
      <c r="E37" s="1" t="s">
        <v>150</v>
      </c>
      <c r="F37" s="1" t="s">
        <v>151</v>
      </c>
      <c r="G37" s="1">
        <v>36</v>
      </c>
      <c r="H37" s="1" t="str">
        <f>CONCATENATE(network2406x2406Labels[[#This Row],[Autor]]," ",network2406x2406Labels[[#This Row],[ID]])</f>
        <v>MCGINNIS LF 36</v>
      </c>
    </row>
    <row r="38" spans="1:8" x14ac:dyDescent="0.25">
      <c r="A38" s="1" t="s">
        <v>152</v>
      </c>
      <c r="B38">
        <v>2019</v>
      </c>
      <c r="C38" s="1" t="s">
        <v>153</v>
      </c>
      <c r="D38" s="1" t="s">
        <v>145</v>
      </c>
      <c r="E38" s="1" t="s">
        <v>154</v>
      </c>
      <c r="F38" s="1" t="s">
        <v>155</v>
      </c>
      <c r="G38" s="1">
        <v>37</v>
      </c>
      <c r="H38" s="1" t="str">
        <f>CONCATENATE(network2406x2406Labels[[#This Row],[Autor]]," ",network2406x2406Labels[[#This Row],[ID]])</f>
        <v>Duan YQ 37</v>
      </c>
    </row>
    <row r="39" spans="1:8" x14ac:dyDescent="0.25">
      <c r="A39" s="1" t="s">
        <v>156</v>
      </c>
      <c r="B39">
        <v>2020</v>
      </c>
      <c r="C39" s="1" t="s">
        <v>157</v>
      </c>
      <c r="D39" s="1" t="s">
        <v>158</v>
      </c>
      <c r="E39" s="1" t="s">
        <v>3</v>
      </c>
      <c r="F39" s="1" t="s">
        <v>159</v>
      </c>
      <c r="G39" s="1">
        <v>38</v>
      </c>
      <c r="H39" s="1" t="str">
        <f>CONCATENATE(network2406x2406Labels[[#This Row],[Autor]]," ",network2406x2406Labels[[#This Row],[ID]])</f>
        <v>Zhai ZY 38</v>
      </c>
    </row>
    <row r="40" spans="1:8" x14ac:dyDescent="0.25">
      <c r="A40" s="1" t="s">
        <v>160</v>
      </c>
      <c r="B40">
        <v>2009</v>
      </c>
      <c r="C40" s="1" t="s">
        <v>52</v>
      </c>
      <c r="D40" s="1" t="s">
        <v>43</v>
      </c>
      <c r="E40" s="1" t="s">
        <v>161</v>
      </c>
      <c r="F40" s="1" t="s">
        <v>162</v>
      </c>
      <c r="G40" s="1">
        <v>39</v>
      </c>
      <c r="H40" s="1" t="str">
        <f>CONCATENATE(network2406x2406Labels[[#This Row],[Autor]]," ",network2406x2406Labels[[#This Row],[ID]])</f>
        <v>Phillips-Wren G 39</v>
      </c>
    </row>
    <row r="41" spans="1:8" x14ac:dyDescent="0.25">
      <c r="A41" s="1" t="s">
        <v>163</v>
      </c>
      <c r="B41">
        <v>1997</v>
      </c>
      <c r="C41" s="1" t="s">
        <v>164</v>
      </c>
      <c r="D41" s="1" t="s">
        <v>78</v>
      </c>
      <c r="E41" s="1" t="s">
        <v>165</v>
      </c>
      <c r="F41" s="1" t="s">
        <v>5</v>
      </c>
      <c r="G41" s="1">
        <v>40</v>
      </c>
      <c r="H41" s="1" t="str">
        <f>CONCATENATE(network2406x2406Labels[[#This Row],[Autor]]," ",network2406x2406Labels[[#This Row],[ID]])</f>
        <v>Lindahl D 40</v>
      </c>
    </row>
    <row r="42" spans="1:8" x14ac:dyDescent="0.25">
      <c r="A42" s="1" t="s">
        <v>166</v>
      </c>
      <c r="B42">
        <v>2011</v>
      </c>
      <c r="C42" s="1" t="s">
        <v>68</v>
      </c>
      <c r="D42" s="1" t="s">
        <v>167</v>
      </c>
      <c r="E42" s="1" t="s">
        <v>168</v>
      </c>
      <c r="F42" s="1" t="s">
        <v>169</v>
      </c>
      <c r="G42" s="1">
        <v>41</v>
      </c>
      <c r="H42" s="1" t="str">
        <f>CONCATENATE(network2406x2406Labels[[#This Row],[Autor]]," ",network2406x2406Labels[[#This Row],[ID]])</f>
        <v>Chan SL 41</v>
      </c>
    </row>
    <row r="43" spans="1:8" x14ac:dyDescent="0.25">
      <c r="A43" s="1" t="s">
        <v>170</v>
      </c>
      <c r="B43">
        <v>1995</v>
      </c>
      <c r="C43" s="1" t="s">
        <v>171</v>
      </c>
      <c r="D43" s="1" t="s">
        <v>172</v>
      </c>
      <c r="E43" s="1" t="s">
        <v>173</v>
      </c>
      <c r="F43" s="1" t="s">
        <v>174</v>
      </c>
      <c r="G43" s="1">
        <v>42</v>
      </c>
      <c r="H43" s="1" t="str">
        <f>CONCATENATE(network2406x2406Labels[[#This Row],[Autor]]," ",network2406x2406Labels[[#This Row],[ID]])</f>
        <v>LANZOLA G 42</v>
      </c>
    </row>
    <row r="44" spans="1:8" x14ac:dyDescent="0.25">
      <c r="A44" s="1" t="s">
        <v>175</v>
      </c>
      <c r="B44">
        <v>2005</v>
      </c>
      <c r="C44" s="1" t="s">
        <v>176</v>
      </c>
      <c r="D44" s="1" t="s">
        <v>177</v>
      </c>
      <c r="E44" s="1" t="s">
        <v>178</v>
      </c>
      <c r="F44" s="1" t="s">
        <v>179</v>
      </c>
      <c r="G44" s="1">
        <v>43</v>
      </c>
      <c r="H44" s="1" t="str">
        <f>CONCATENATE(network2406x2406Labels[[#This Row],[Autor]]," ",network2406x2406Labels[[#This Row],[ID]])</f>
        <v>Kacprzyk J 43</v>
      </c>
    </row>
    <row r="45" spans="1:8" x14ac:dyDescent="0.25">
      <c r="A45" s="1" t="s">
        <v>180</v>
      </c>
      <c r="B45">
        <v>2019</v>
      </c>
      <c r="C45" s="1" t="s">
        <v>181</v>
      </c>
      <c r="D45" s="1" t="s">
        <v>2</v>
      </c>
      <c r="E45" s="1" t="s">
        <v>121</v>
      </c>
      <c r="F45" s="1" t="s">
        <v>182</v>
      </c>
      <c r="G45" s="1">
        <v>44</v>
      </c>
      <c r="H45" s="1" t="str">
        <f>CONCATENATE(network2406x2406Labels[[#This Row],[Autor]]," ",network2406x2406Labels[[#This Row],[ID]])</f>
        <v>Lu Y 44</v>
      </c>
    </row>
    <row r="46" spans="1:8" x14ac:dyDescent="0.25">
      <c r="A46" s="1" t="s">
        <v>183</v>
      </c>
      <c r="B46">
        <v>1999</v>
      </c>
      <c r="C46" s="1" t="s">
        <v>184</v>
      </c>
      <c r="D46" s="1" t="s">
        <v>185</v>
      </c>
      <c r="E46" s="1" t="s">
        <v>186</v>
      </c>
      <c r="F46" s="1" t="s">
        <v>187</v>
      </c>
      <c r="G46" s="1">
        <v>45</v>
      </c>
      <c r="H46" s="1" t="str">
        <f>CONCATENATE(network2406x2406Labels[[#This Row],[Autor]]," ",network2406x2406Labels[[#This Row],[ID]])</f>
        <v>Cowling RM 45</v>
      </c>
    </row>
    <row r="47" spans="1:8" x14ac:dyDescent="0.25">
      <c r="A47" s="1" t="s">
        <v>188</v>
      </c>
      <c r="B47">
        <v>1991</v>
      </c>
      <c r="C47" s="1" t="s">
        <v>189</v>
      </c>
      <c r="D47" s="1" t="s">
        <v>172</v>
      </c>
      <c r="E47" s="1" t="s">
        <v>190</v>
      </c>
      <c r="F47" s="1" t="s">
        <v>191</v>
      </c>
      <c r="G47" s="1">
        <v>46</v>
      </c>
      <c r="H47" s="1" t="str">
        <f>CONCATENATE(network2406x2406Labels[[#This Row],[Autor]]," ",network2406x2406Labels[[#This Row],[ID]])</f>
        <v>NUNAMAKER JF 46</v>
      </c>
    </row>
    <row r="48" spans="1:8" x14ac:dyDescent="0.25">
      <c r="A48" s="1" t="s">
        <v>192</v>
      </c>
      <c r="B48">
        <v>1998</v>
      </c>
      <c r="C48" s="1" t="s">
        <v>35</v>
      </c>
      <c r="D48" s="1" t="s">
        <v>185</v>
      </c>
      <c r="E48" s="1" t="s">
        <v>193</v>
      </c>
      <c r="F48" s="1" t="s">
        <v>194</v>
      </c>
      <c r="G48" s="1">
        <v>47</v>
      </c>
      <c r="H48" s="1" t="str">
        <f>CONCATENATE(network2406x2406Labels[[#This Row],[Autor]]," ",network2406x2406Labels[[#This Row],[ID]])</f>
        <v>Ohno-Machado L 47</v>
      </c>
    </row>
    <row r="49" spans="1:8" x14ac:dyDescent="0.25">
      <c r="A49" s="1" t="s">
        <v>195</v>
      </c>
      <c r="B49">
        <v>2018</v>
      </c>
      <c r="C49" s="1" t="s">
        <v>196</v>
      </c>
      <c r="D49" s="1" t="s">
        <v>2</v>
      </c>
      <c r="E49" s="1" t="s">
        <v>197</v>
      </c>
      <c r="F49" s="1" t="s">
        <v>198</v>
      </c>
      <c r="G49" s="1">
        <v>48</v>
      </c>
      <c r="H49" s="1" t="str">
        <f>CONCATENATE(network2406x2406Labels[[#This Row],[Autor]]," ",network2406x2406Labels[[#This Row],[ID]])</f>
        <v>Adadi A 48</v>
      </c>
    </row>
    <row r="50" spans="1:8" x14ac:dyDescent="0.25">
      <c r="A50" s="1" t="s">
        <v>199</v>
      </c>
      <c r="B50">
        <v>1993</v>
      </c>
      <c r="C50" s="1" t="s">
        <v>52</v>
      </c>
      <c r="D50" s="1" t="s">
        <v>200</v>
      </c>
      <c r="E50" s="1" t="s">
        <v>201</v>
      </c>
      <c r="F50" s="1" t="s">
        <v>202</v>
      </c>
      <c r="G50" s="1">
        <v>49</v>
      </c>
      <c r="H50" s="1" t="str">
        <f>CONCATENATE(network2406x2406Labels[[#This Row],[Autor]]," ",network2406x2406Labels[[#This Row],[ID]])</f>
        <v>CHAUDHRY SS 49</v>
      </c>
    </row>
    <row r="51" spans="1:8" x14ac:dyDescent="0.25">
      <c r="A51" s="1" t="s">
        <v>203</v>
      </c>
      <c r="B51">
        <v>2020</v>
      </c>
      <c r="C51" s="1" t="s">
        <v>196</v>
      </c>
      <c r="D51" s="1" t="s">
        <v>116</v>
      </c>
      <c r="E51" s="1" t="s">
        <v>204</v>
      </c>
      <c r="F51" s="1" t="s">
        <v>205</v>
      </c>
      <c r="G51" s="1">
        <v>50</v>
      </c>
      <c r="H51" s="1" t="str">
        <f>CONCATENATE(network2406x2406Labels[[#This Row],[Autor]]," ",network2406x2406Labels[[#This Row],[ID]])</f>
        <v>Chowdhury MEH 50</v>
      </c>
    </row>
    <row r="52" spans="1:8" x14ac:dyDescent="0.25">
      <c r="A52" s="1" t="s">
        <v>206</v>
      </c>
      <c r="B52">
        <v>1987</v>
      </c>
      <c r="C52" s="1" t="s">
        <v>207</v>
      </c>
      <c r="D52" s="1" t="s">
        <v>13</v>
      </c>
      <c r="E52" s="1" t="s">
        <v>3</v>
      </c>
      <c r="F52" s="1" t="s">
        <v>5</v>
      </c>
      <c r="G52" s="1">
        <v>51</v>
      </c>
      <c r="H52" s="1" t="str">
        <f>CONCATENATE(network2406x2406Labels[[#This Row],[Autor]]," ",network2406x2406Labels[[#This Row],[ID]])</f>
        <v>*MICR DAT BAS SYST 51</v>
      </c>
    </row>
    <row r="53" spans="1:8" x14ac:dyDescent="0.25">
      <c r="A53" s="1" t="s">
        <v>208</v>
      </c>
      <c r="B53">
        <v>1992</v>
      </c>
      <c r="C53" s="1" t="s">
        <v>209</v>
      </c>
      <c r="D53" s="1" t="s">
        <v>210</v>
      </c>
      <c r="E53" s="1" t="s">
        <v>211</v>
      </c>
      <c r="F53" s="1" t="s">
        <v>212</v>
      </c>
      <c r="G53" s="1">
        <v>52</v>
      </c>
      <c r="H53" s="1" t="str">
        <f>CONCATENATE(network2406x2406Labels[[#This Row],[Autor]]," ",network2406x2406Labels[[#This Row],[ID]])</f>
        <v>LEHMANN ED 52</v>
      </c>
    </row>
    <row r="54" spans="1:8" x14ac:dyDescent="0.25">
      <c r="A54" s="1" t="s">
        <v>213</v>
      </c>
      <c r="B54">
        <v>1985</v>
      </c>
      <c r="C54" s="1" t="s">
        <v>214</v>
      </c>
      <c r="D54" s="1" t="s">
        <v>64</v>
      </c>
      <c r="E54" s="1" t="s">
        <v>3</v>
      </c>
      <c r="F54" s="1" t="s">
        <v>5</v>
      </c>
      <c r="G54" s="1">
        <v>53</v>
      </c>
      <c r="H54" s="1" t="str">
        <f>CONCATENATE(network2406x2406Labels[[#This Row],[Autor]]," ",network2406x2406Labels[[#This Row],[ID]])</f>
        <v>ARIAV G 53</v>
      </c>
    </row>
    <row r="55" spans="1:8" x14ac:dyDescent="0.25">
      <c r="A55" s="1" t="s">
        <v>215</v>
      </c>
      <c r="B55">
        <v>2003</v>
      </c>
      <c r="C55" s="1" t="s">
        <v>189</v>
      </c>
      <c r="D55" s="1" t="s">
        <v>216</v>
      </c>
      <c r="E55" s="1" t="s">
        <v>217</v>
      </c>
      <c r="F55" s="1" t="s">
        <v>218</v>
      </c>
      <c r="G55" s="1">
        <v>54</v>
      </c>
      <c r="H55" s="1" t="str">
        <f>CONCATENATE(network2406x2406Labels[[#This Row],[Autor]]," ",network2406x2406Labels[[#This Row],[ID]])</f>
        <v>Goddard S 54</v>
      </c>
    </row>
    <row r="56" spans="1:8" x14ac:dyDescent="0.25">
      <c r="A56" s="1" t="s">
        <v>219</v>
      </c>
      <c r="B56">
        <v>1989</v>
      </c>
      <c r="C56" s="1" t="s">
        <v>220</v>
      </c>
      <c r="D56" s="1" t="s">
        <v>221</v>
      </c>
      <c r="E56" s="1" t="s">
        <v>222</v>
      </c>
      <c r="F56" s="1" t="s">
        <v>223</v>
      </c>
      <c r="G56" s="1">
        <v>55</v>
      </c>
      <c r="H56" s="1" t="str">
        <f>CONCATENATE(network2406x2406Labels[[#This Row],[Autor]]," ",network2406x2406Labels[[#This Row],[ID]])</f>
        <v>PLANT RE 55</v>
      </c>
    </row>
    <row r="57" spans="1:8" x14ac:dyDescent="0.25">
      <c r="A57" s="1" t="s">
        <v>224</v>
      </c>
      <c r="B57">
        <v>1992</v>
      </c>
      <c r="C57" s="1" t="s">
        <v>225</v>
      </c>
      <c r="D57" s="1" t="s">
        <v>21</v>
      </c>
      <c r="E57" s="1" t="s">
        <v>226</v>
      </c>
      <c r="F57" s="1" t="s">
        <v>5</v>
      </c>
      <c r="G57" s="1">
        <v>56</v>
      </c>
      <c r="H57" s="1" t="str">
        <f>CONCATENATE(network2406x2406Labels[[#This Row],[Autor]]," ",network2406x2406Labels[[#This Row],[ID]])</f>
        <v>Agarwal R 56</v>
      </c>
    </row>
    <row r="58" spans="1:8" x14ac:dyDescent="0.25">
      <c r="A58" s="1" t="s">
        <v>227</v>
      </c>
      <c r="B58">
        <v>1985</v>
      </c>
      <c r="C58" s="1" t="s">
        <v>228</v>
      </c>
      <c r="D58" s="1" t="s">
        <v>229</v>
      </c>
      <c r="E58" s="1" t="s">
        <v>230</v>
      </c>
      <c r="F58" s="1" t="s">
        <v>5</v>
      </c>
      <c r="G58" s="1">
        <v>57</v>
      </c>
      <c r="H58" s="1" t="str">
        <f>CONCATENATE(network2406x2406Labels[[#This Row],[Autor]]," ",network2406x2406Labels[[#This Row],[ID]])</f>
        <v>BECHTOLD S 57</v>
      </c>
    </row>
    <row r="59" spans="1:8" x14ac:dyDescent="0.25">
      <c r="A59" s="1" t="s">
        <v>231</v>
      </c>
      <c r="B59">
        <v>2016</v>
      </c>
      <c r="C59" s="1" t="s">
        <v>144</v>
      </c>
      <c r="D59" s="1" t="s">
        <v>232</v>
      </c>
      <c r="E59" s="1" t="s">
        <v>233</v>
      </c>
      <c r="F59" s="1" t="s">
        <v>234</v>
      </c>
      <c r="G59" s="1">
        <v>58</v>
      </c>
      <c r="H59" s="1" t="str">
        <f>CONCATENATE(network2406x2406Labels[[#This Row],[Autor]]," ",network2406x2406Labels[[#This Row],[ID]])</f>
        <v>Zimmer K 58</v>
      </c>
    </row>
    <row r="60" spans="1:8" x14ac:dyDescent="0.25">
      <c r="A60" s="1" t="s">
        <v>235</v>
      </c>
      <c r="B60">
        <v>1999</v>
      </c>
      <c r="C60" s="1" t="s">
        <v>68</v>
      </c>
      <c r="D60" s="1" t="s">
        <v>229</v>
      </c>
      <c r="E60" s="1" t="s">
        <v>236</v>
      </c>
      <c r="F60" s="1" t="s">
        <v>237</v>
      </c>
      <c r="G60" s="1">
        <v>59</v>
      </c>
      <c r="H60" s="1" t="str">
        <f>CONCATENATE(network2406x2406Labels[[#This Row],[Autor]]," ",network2406x2406Labels[[#This Row],[ID]])</f>
        <v>Purao S 59</v>
      </c>
    </row>
    <row r="61" spans="1:8" x14ac:dyDescent="0.25">
      <c r="A61" s="1" t="s">
        <v>238</v>
      </c>
      <c r="B61">
        <v>2013</v>
      </c>
      <c r="C61" s="1" t="s">
        <v>239</v>
      </c>
      <c r="D61" s="1" t="s">
        <v>16</v>
      </c>
      <c r="E61" s="1" t="s">
        <v>240</v>
      </c>
      <c r="F61" s="1" t="s">
        <v>241</v>
      </c>
      <c r="G61" s="1">
        <v>60</v>
      </c>
      <c r="H61" s="1" t="str">
        <f>CONCATENATE(network2406x2406Labels[[#This Row],[Autor]]," ",network2406x2406Labels[[#This Row],[ID]])</f>
        <v>Ruland CM 60</v>
      </c>
    </row>
    <row r="62" spans="1:8" x14ac:dyDescent="0.25">
      <c r="A62" s="1" t="s">
        <v>242</v>
      </c>
      <c r="B62">
        <v>2001</v>
      </c>
      <c r="C62" s="1" t="s">
        <v>243</v>
      </c>
      <c r="D62" s="1" t="s">
        <v>244</v>
      </c>
      <c r="E62" s="1" t="s">
        <v>217</v>
      </c>
      <c r="F62" s="1" t="s">
        <v>245</v>
      </c>
      <c r="G62" s="1">
        <v>61</v>
      </c>
      <c r="H62" s="1" t="str">
        <f>CONCATENATE(network2406x2406Labels[[#This Row],[Autor]]," ",network2406x2406Labels[[#This Row],[ID]])</f>
        <v>Chua DKH 61</v>
      </c>
    </row>
    <row r="63" spans="1:8" x14ac:dyDescent="0.25">
      <c r="A63" s="1" t="s">
        <v>246</v>
      </c>
      <c r="B63">
        <v>2018</v>
      </c>
      <c r="C63" s="1" t="s">
        <v>247</v>
      </c>
      <c r="D63" s="1" t="s">
        <v>248</v>
      </c>
      <c r="E63" s="1" t="s">
        <v>249</v>
      </c>
      <c r="F63" s="1" t="s">
        <v>250</v>
      </c>
      <c r="G63" s="1">
        <v>62</v>
      </c>
      <c r="H63" s="1" t="str">
        <f>CONCATENATE(network2406x2406Labels[[#This Row],[Autor]]," ",network2406x2406Labels[[#This Row],[ID]])</f>
        <v>Aiello G 62</v>
      </c>
    </row>
    <row r="64" spans="1:8" x14ac:dyDescent="0.25">
      <c r="A64" s="1" t="s">
        <v>251</v>
      </c>
      <c r="B64">
        <v>2015</v>
      </c>
      <c r="C64" s="1" t="s">
        <v>252</v>
      </c>
      <c r="D64" s="1" t="s">
        <v>253</v>
      </c>
      <c r="E64" s="1" t="s">
        <v>254</v>
      </c>
      <c r="F64" s="1" t="s">
        <v>255</v>
      </c>
      <c r="G64" s="1">
        <v>63</v>
      </c>
      <c r="H64" s="1" t="str">
        <f>CONCATENATE(network2406x2406Labels[[#This Row],[Autor]]," ",network2406x2406Labels[[#This Row],[ID]])</f>
        <v>LeCun Y 63</v>
      </c>
    </row>
    <row r="65" spans="1:8" x14ac:dyDescent="0.25">
      <c r="A65" s="1" t="s">
        <v>256</v>
      </c>
      <c r="B65">
        <v>1977</v>
      </c>
      <c r="C65" s="1" t="s">
        <v>257</v>
      </c>
      <c r="D65" s="1" t="s">
        <v>13</v>
      </c>
      <c r="E65" s="1" t="s">
        <v>3</v>
      </c>
      <c r="F65" s="1" t="s">
        <v>5</v>
      </c>
      <c r="G65" s="1">
        <v>64</v>
      </c>
      <c r="H65" s="1" t="str">
        <f>CONCATENATE(network2406x2406Labels[[#This Row],[Autor]]," ",network2406x2406Labels[[#This Row],[ID]])</f>
        <v>DAY GS 64</v>
      </c>
    </row>
    <row r="66" spans="1:8" x14ac:dyDescent="0.25">
      <c r="A66" s="1" t="s">
        <v>258</v>
      </c>
      <c r="B66">
        <v>1990</v>
      </c>
      <c r="C66" s="1" t="s">
        <v>259</v>
      </c>
      <c r="D66" s="1" t="s">
        <v>116</v>
      </c>
      <c r="E66" s="1" t="s">
        <v>260</v>
      </c>
      <c r="F66" s="1" t="s">
        <v>5</v>
      </c>
      <c r="G66" s="1">
        <v>65</v>
      </c>
      <c r="H66" s="1" t="str">
        <f>CONCATENATE(network2406x2406Labels[[#This Row],[Autor]]," ",network2406x2406Labels[[#This Row],[ID]])</f>
        <v>Cropper S 65</v>
      </c>
    </row>
    <row r="67" spans="1:8" x14ac:dyDescent="0.25">
      <c r="A67" s="1" t="s">
        <v>261</v>
      </c>
      <c r="B67">
        <v>2022</v>
      </c>
      <c r="C67" s="1" t="s">
        <v>262</v>
      </c>
      <c r="D67" s="1" t="s">
        <v>13</v>
      </c>
      <c r="E67" s="1" t="s">
        <v>3</v>
      </c>
      <c r="F67" s="1" t="s">
        <v>263</v>
      </c>
      <c r="G67" s="1">
        <v>66</v>
      </c>
      <c r="H67" s="1" t="str">
        <f>CONCATENATE(network2406x2406Labels[[#This Row],[Autor]]," ",network2406x2406Labels[[#This Row],[ID]])</f>
        <v>Shukla PR 66</v>
      </c>
    </row>
    <row r="68" spans="1:8" x14ac:dyDescent="0.25">
      <c r="A68" s="1" t="s">
        <v>264</v>
      </c>
      <c r="B68">
        <v>1993</v>
      </c>
      <c r="C68" s="1" t="s">
        <v>126</v>
      </c>
      <c r="D68" s="1" t="s">
        <v>265</v>
      </c>
      <c r="E68" s="1" t="s">
        <v>266</v>
      </c>
      <c r="F68" s="1" t="s">
        <v>267</v>
      </c>
      <c r="G68" s="1">
        <v>67</v>
      </c>
      <c r="H68" s="1" t="str">
        <f>CONCATENATE(network2406x2406Labels[[#This Row],[Autor]]," ",network2406x2406Labels[[#This Row],[ID]])</f>
        <v>ANGEHRN AA 67</v>
      </c>
    </row>
    <row r="69" spans="1:8" x14ac:dyDescent="0.25">
      <c r="A69" s="1" t="s">
        <v>268</v>
      </c>
      <c r="B69">
        <v>2010</v>
      </c>
      <c r="C69" s="1" t="s">
        <v>35</v>
      </c>
      <c r="D69" s="1" t="s">
        <v>269</v>
      </c>
      <c r="E69" s="1" t="s">
        <v>270</v>
      </c>
      <c r="F69" s="1" t="s">
        <v>271</v>
      </c>
      <c r="G69" s="1">
        <v>68</v>
      </c>
      <c r="H69" s="1" t="str">
        <f>CONCATENATE(network2406x2406Labels[[#This Row],[Autor]]," ",network2406x2406Labels[[#This Row],[ID]])</f>
        <v>Lau F 68</v>
      </c>
    </row>
    <row r="70" spans="1:8" x14ac:dyDescent="0.25">
      <c r="A70" s="1" t="s">
        <v>272</v>
      </c>
      <c r="B70">
        <v>1996</v>
      </c>
      <c r="C70" s="1" t="s">
        <v>68</v>
      </c>
      <c r="D70" s="1" t="s">
        <v>273</v>
      </c>
      <c r="E70" s="1" t="s">
        <v>274</v>
      </c>
      <c r="F70" s="1" t="s">
        <v>275</v>
      </c>
      <c r="G70" s="1">
        <v>69</v>
      </c>
      <c r="H70" s="1" t="str">
        <f>CONCATENATE(network2406x2406Labels[[#This Row],[Autor]]," ",network2406x2406Labels[[#This Row],[ID]])</f>
        <v>Eom SB 69</v>
      </c>
    </row>
    <row r="71" spans="1:8" x14ac:dyDescent="0.25">
      <c r="A71" s="1" t="s">
        <v>276</v>
      </c>
      <c r="B71">
        <v>2009</v>
      </c>
      <c r="C71" s="1" t="s">
        <v>277</v>
      </c>
      <c r="D71" s="1" t="s">
        <v>278</v>
      </c>
      <c r="E71" s="1" t="s">
        <v>279</v>
      </c>
      <c r="F71" s="1" t="s">
        <v>280</v>
      </c>
      <c r="G71" s="1">
        <v>70</v>
      </c>
      <c r="H71" s="1" t="str">
        <f>CONCATENATE(network2406x2406Labels[[#This Row],[Autor]]," ",network2406x2406Labels[[#This Row],[ID]])</f>
        <v>Cai YP 70</v>
      </c>
    </row>
    <row r="72" spans="1:8" x14ac:dyDescent="0.25">
      <c r="A72" s="1" t="s">
        <v>281</v>
      </c>
      <c r="B72">
        <v>2013</v>
      </c>
      <c r="C72" s="1" t="s">
        <v>77</v>
      </c>
      <c r="D72" s="1" t="s">
        <v>216</v>
      </c>
      <c r="E72" s="1" t="s">
        <v>282</v>
      </c>
      <c r="F72" s="1" t="s">
        <v>283</v>
      </c>
      <c r="G72" s="1">
        <v>71</v>
      </c>
      <c r="H72" s="1" t="str">
        <f>CONCATENATE(network2406x2406Labels[[#This Row],[Autor]]," ",network2406x2406Labels[[#This Row],[ID]])</f>
        <v>Peleg M 71</v>
      </c>
    </row>
    <row r="73" spans="1:8" x14ac:dyDescent="0.25">
      <c r="A73" s="1" t="s">
        <v>284</v>
      </c>
      <c r="B73">
        <v>2015</v>
      </c>
      <c r="C73" s="1" t="s">
        <v>285</v>
      </c>
      <c r="D73" s="1" t="s">
        <v>286</v>
      </c>
      <c r="E73" s="1" t="s">
        <v>287</v>
      </c>
      <c r="F73" s="1" t="s">
        <v>288</v>
      </c>
      <c r="G73" s="1">
        <v>72</v>
      </c>
      <c r="H73" s="1" t="str">
        <f>CONCATENATE(network2406x2406Labels[[#This Row],[Autor]]," ",network2406x2406Labels[[#This Row],[ID]])</f>
        <v>Kuang HB 72</v>
      </c>
    </row>
    <row r="74" spans="1:8" x14ac:dyDescent="0.25">
      <c r="A74" s="1" t="s">
        <v>289</v>
      </c>
      <c r="B74">
        <v>2020</v>
      </c>
      <c r="C74" s="1" t="s">
        <v>290</v>
      </c>
      <c r="D74" s="1" t="s">
        <v>291</v>
      </c>
      <c r="E74" s="1" t="s">
        <v>292</v>
      </c>
      <c r="F74" s="1" t="s">
        <v>293</v>
      </c>
      <c r="G74" s="1">
        <v>73</v>
      </c>
      <c r="H74" s="1" t="str">
        <f>CONCATENATE(network2406x2406Labels[[#This Row],[Autor]]," ",network2406x2406Labels[[#This Row],[ID]])</f>
        <v>Gabelloni M 73</v>
      </c>
    </row>
    <row r="75" spans="1:8" x14ac:dyDescent="0.25">
      <c r="A75" s="1" t="s">
        <v>294</v>
      </c>
      <c r="B75">
        <v>1996</v>
      </c>
      <c r="C75" s="1" t="s">
        <v>295</v>
      </c>
      <c r="D75" s="1" t="s">
        <v>296</v>
      </c>
      <c r="E75" s="1" t="s">
        <v>3</v>
      </c>
      <c r="F75" s="1" t="s">
        <v>5</v>
      </c>
      <c r="G75" s="1">
        <v>74</v>
      </c>
      <c r="H75" s="1" t="str">
        <f>CONCATENATE(network2406x2406Labels[[#This Row],[Autor]]," ",network2406x2406Labels[[#This Row],[ID]])</f>
        <v>*ACIAR 74</v>
      </c>
    </row>
    <row r="76" spans="1:8" x14ac:dyDescent="0.25">
      <c r="A76" s="1" t="s">
        <v>297</v>
      </c>
      <c r="B76">
        <v>1994</v>
      </c>
      <c r="C76" s="1" t="s">
        <v>298</v>
      </c>
      <c r="D76" s="1" t="s">
        <v>299</v>
      </c>
      <c r="E76" s="1" t="s">
        <v>300</v>
      </c>
      <c r="F76" s="1" t="s">
        <v>5</v>
      </c>
      <c r="G76" s="1">
        <v>75</v>
      </c>
      <c r="H76" s="1" t="str">
        <f>CONCATENATE(network2406x2406Labels[[#This Row],[Autor]]," ",network2406x2406Labels[[#This Row],[ID]])</f>
        <v>MACLEAN DA 75</v>
      </c>
    </row>
    <row r="77" spans="1:8" x14ac:dyDescent="0.25">
      <c r="A77" s="1" t="s">
        <v>301</v>
      </c>
      <c r="B77">
        <v>2011</v>
      </c>
      <c r="C77" s="1" t="s">
        <v>302</v>
      </c>
      <c r="D77" s="1" t="s">
        <v>185</v>
      </c>
      <c r="E77" s="1" t="s">
        <v>303</v>
      </c>
      <c r="F77" s="1" t="s">
        <v>304</v>
      </c>
      <c r="G77" s="1">
        <v>76</v>
      </c>
      <c r="H77" s="1" t="str">
        <f>CONCATENATE(network2406x2406Labels[[#This Row],[Autor]]," ",network2406x2406Labels[[#This Row],[ID]])</f>
        <v>Cao XF 76</v>
      </c>
    </row>
    <row r="78" spans="1:8" x14ac:dyDescent="0.25">
      <c r="A78" s="1" t="s">
        <v>305</v>
      </c>
      <c r="B78">
        <v>2018</v>
      </c>
      <c r="C78" s="1" t="s">
        <v>306</v>
      </c>
      <c r="D78" s="1" t="s">
        <v>8</v>
      </c>
      <c r="E78" s="1" t="s">
        <v>3</v>
      </c>
      <c r="F78" s="1" t="s">
        <v>307</v>
      </c>
      <c r="G78" s="1">
        <v>77</v>
      </c>
      <c r="H78" s="1" t="str">
        <f>CONCATENATE(network2406x2406Labels[[#This Row],[Autor]]," ",network2406x2406Labels[[#This Row],[ID]])</f>
        <v>Zikos D 77</v>
      </c>
    </row>
    <row r="79" spans="1:8" x14ac:dyDescent="0.25">
      <c r="A79" s="1" t="s">
        <v>308</v>
      </c>
      <c r="B79">
        <v>1990</v>
      </c>
      <c r="C79" s="1" t="s">
        <v>309</v>
      </c>
      <c r="D79" s="1" t="s">
        <v>13</v>
      </c>
      <c r="E79" s="1" t="s">
        <v>3</v>
      </c>
      <c r="F79" s="1" t="s">
        <v>5</v>
      </c>
      <c r="G79" s="1">
        <v>78</v>
      </c>
      <c r="H79" s="1" t="str">
        <f>CONCATENATE(network2406x2406Labels[[#This Row],[Autor]]," ",network2406x2406Labels[[#This Row],[ID]])</f>
        <v>BLUM B 78</v>
      </c>
    </row>
    <row r="80" spans="1:8" x14ac:dyDescent="0.25">
      <c r="A80" s="1" t="s">
        <v>310</v>
      </c>
      <c r="B80">
        <v>2008</v>
      </c>
      <c r="C80" s="1" t="s">
        <v>311</v>
      </c>
      <c r="D80" s="1" t="s">
        <v>312</v>
      </c>
      <c r="E80" s="1" t="s">
        <v>313</v>
      </c>
      <c r="F80" s="1" t="s">
        <v>314</v>
      </c>
      <c r="G80" s="1">
        <v>79</v>
      </c>
      <c r="H80" s="1" t="str">
        <f>CONCATENATE(network2406x2406Labels[[#This Row],[Autor]]," ",network2406x2406Labels[[#This Row],[ID]])</f>
        <v>Wright A 79</v>
      </c>
    </row>
    <row r="81" spans="1:8" x14ac:dyDescent="0.25">
      <c r="A81" s="1" t="s">
        <v>315</v>
      </c>
      <c r="B81">
        <v>2004</v>
      </c>
      <c r="C81" s="1" t="s">
        <v>316</v>
      </c>
      <c r="D81" s="1" t="s">
        <v>13</v>
      </c>
      <c r="E81" s="1" t="s">
        <v>3</v>
      </c>
      <c r="F81" s="1" t="s">
        <v>5</v>
      </c>
      <c r="G81" s="1">
        <v>80</v>
      </c>
      <c r="H81" s="1" t="str">
        <f>CONCATENATE(network2406x2406Labels[[#This Row],[Autor]]," ",network2406x2406Labels[[#This Row],[ID]])</f>
        <v>Hoogenboom G 80</v>
      </c>
    </row>
    <row r="82" spans="1:8" x14ac:dyDescent="0.25">
      <c r="A82" s="1" t="s">
        <v>317</v>
      </c>
      <c r="B82">
        <v>1999</v>
      </c>
      <c r="C82" s="1" t="s">
        <v>318</v>
      </c>
      <c r="D82" s="1" t="s">
        <v>319</v>
      </c>
      <c r="E82" s="1" t="s">
        <v>320</v>
      </c>
      <c r="F82" s="1" t="s">
        <v>5</v>
      </c>
      <c r="G82" s="1">
        <v>81</v>
      </c>
      <c r="H82" s="1" t="str">
        <f>CONCATENATE(network2406x2406Labels[[#This Row],[Autor]]," ",network2406x2406Labels[[#This Row],[ID]])</f>
        <v>Bracke MBM 81</v>
      </c>
    </row>
    <row r="83" spans="1:8" x14ac:dyDescent="0.25">
      <c r="A83" s="1" t="s">
        <v>321</v>
      </c>
      <c r="B83">
        <v>1987</v>
      </c>
      <c r="C83" s="1" t="s">
        <v>225</v>
      </c>
      <c r="D83" s="1" t="s">
        <v>322</v>
      </c>
      <c r="E83" s="1" t="s">
        <v>323</v>
      </c>
      <c r="F83" s="1" t="s">
        <v>5</v>
      </c>
      <c r="G83" s="1">
        <v>82</v>
      </c>
      <c r="H83" s="1" t="str">
        <f>CONCATENATE(network2406x2406Labels[[#This Row],[Autor]]," ",network2406x2406Labels[[#This Row],[ID]])</f>
        <v>Weber ES 82</v>
      </c>
    </row>
    <row r="84" spans="1:8" x14ac:dyDescent="0.25">
      <c r="A84" s="1" t="s">
        <v>324</v>
      </c>
      <c r="B84">
        <v>2000</v>
      </c>
      <c r="C84" s="1" t="s">
        <v>325</v>
      </c>
      <c r="D84" s="1" t="s">
        <v>326</v>
      </c>
      <c r="E84" s="1" t="s">
        <v>327</v>
      </c>
      <c r="F84" s="1" t="s">
        <v>328</v>
      </c>
      <c r="G84" s="1">
        <v>83</v>
      </c>
      <c r="H84" s="1" t="str">
        <f>CONCATENATE(network2406x2406Labels[[#This Row],[Autor]]," ",network2406x2406Labels[[#This Row],[ID]])</f>
        <v>Ferrier S 83</v>
      </c>
    </row>
    <row r="85" spans="1:8" x14ac:dyDescent="0.25">
      <c r="A85" s="1" t="s">
        <v>329</v>
      </c>
      <c r="B85">
        <v>2020</v>
      </c>
      <c r="C85" s="1" t="s">
        <v>68</v>
      </c>
      <c r="D85" s="1" t="s">
        <v>330</v>
      </c>
      <c r="E85" s="1" t="s">
        <v>3</v>
      </c>
      <c r="F85" s="1" t="s">
        <v>331</v>
      </c>
      <c r="G85" s="1">
        <v>84</v>
      </c>
      <c r="H85" s="1" t="str">
        <f>CONCATENATE(network2406x2406Labels[[#This Row],[Autor]]," ",network2406x2406Labels[[#This Row],[ID]])</f>
        <v>Ferro DB 84</v>
      </c>
    </row>
    <row r="86" spans="1:8" x14ac:dyDescent="0.25">
      <c r="A86" s="1" t="s">
        <v>332</v>
      </c>
      <c r="B86">
        <v>1984</v>
      </c>
      <c r="C86" s="1" t="s">
        <v>333</v>
      </c>
      <c r="D86" s="1" t="s">
        <v>13</v>
      </c>
      <c r="E86" s="1" t="s">
        <v>334</v>
      </c>
      <c r="F86" s="1" t="s">
        <v>5</v>
      </c>
      <c r="G86" s="1">
        <v>85</v>
      </c>
      <c r="H86" s="1" t="str">
        <f>CONCATENATE(network2406x2406Labels[[#This Row],[Autor]]," ",network2406x2406Labels[[#This Row],[ID]])</f>
        <v>CHANKONG V 85</v>
      </c>
    </row>
    <row r="87" spans="1:8" x14ac:dyDescent="0.25">
      <c r="A87" s="1" t="s">
        <v>335</v>
      </c>
      <c r="B87">
        <v>2000</v>
      </c>
      <c r="C87" s="1" t="s">
        <v>336</v>
      </c>
      <c r="D87" s="1" t="s">
        <v>64</v>
      </c>
      <c r="E87" s="1" t="s">
        <v>337</v>
      </c>
      <c r="F87" s="1" t="s">
        <v>338</v>
      </c>
      <c r="G87" s="1">
        <v>86</v>
      </c>
      <c r="H87" s="1" t="str">
        <f>CONCATENATE(network2406x2406Labels[[#This Row],[Autor]]," ",network2406x2406Labels[[#This Row],[ID]])</f>
        <v>Gerner L 86</v>
      </c>
    </row>
    <row r="88" spans="1:8" x14ac:dyDescent="0.25">
      <c r="A88" s="1" t="s">
        <v>339</v>
      </c>
      <c r="B88">
        <v>1983</v>
      </c>
      <c r="C88" s="1" t="s">
        <v>340</v>
      </c>
      <c r="D88" s="1" t="s">
        <v>167</v>
      </c>
      <c r="E88" s="1" t="s">
        <v>341</v>
      </c>
      <c r="F88" s="1" t="s">
        <v>5</v>
      </c>
      <c r="G88" s="1">
        <v>87</v>
      </c>
      <c r="H88" s="1" t="str">
        <f>CONCATENATE(network2406x2406Labels[[#This Row],[Autor]]," ",network2406x2406Labels[[#This Row],[ID]])</f>
        <v>BLANNING RW 87</v>
      </c>
    </row>
    <row r="89" spans="1:8" x14ac:dyDescent="0.25">
      <c r="A89" s="1" t="s">
        <v>342</v>
      </c>
      <c r="B89">
        <v>2007</v>
      </c>
      <c r="C89" s="1" t="s">
        <v>68</v>
      </c>
      <c r="D89" s="1" t="s">
        <v>343</v>
      </c>
      <c r="E89" s="1" t="s">
        <v>344</v>
      </c>
      <c r="F89" s="1" t="s">
        <v>345</v>
      </c>
      <c r="G89" s="1">
        <v>88</v>
      </c>
      <c r="H89" s="1" t="str">
        <f>CONCATENATE(network2406x2406Labels[[#This Row],[Autor]]," ",network2406x2406Labels[[#This Row],[ID]])</f>
        <v>Bhargava HK 88</v>
      </c>
    </row>
    <row r="90" spans="1:8" x14ac:dyDescent="0.25">
      <c r="A90" s="1" t="s">
        <v>346</v>
      </c>
      <c r="B90">
        <v>1981</v>
      </c>
      <c r="C90" s="1" t="s">
        <v>347</v>
      </c>
      <c r="D90" s="1" t="s">
        <v>348</v>
      </c>
      <c r="E90" s="1" t="s">
        <v>349</v>
      </c>
      <c r="F90" s="1" t="s">
        <v>5</v>
      </c>
      <c r="G90" s="1">
        <v>89</v>
      </c>
      <c r="H90" s="1" t="str">
        <f>CONCATENATE(network2406x2406Labels[[#This Row],[Autor]]," ",network2406x2406Labels[[#This Row],[ID]])</f>
        <v>BENDER PS 89</v>
      </c>
    </row>
    <row r="91" spans="1:8" x14ac:dyDescent="0.25">
      <c r="A91" s="1" t="s">
        <v>350</v>
      </c>
      <c r="B91">
        <v>1989</v>
      </c>
      <c r="C91" s="1" t="s">
        <v>351</v>
      </c>
      <c r="D91" s="1" t="s">
        <v>13</v>
      </c>
      <c r="E91" s="1" t="s">
        <v>3</v>
      </c>
      <c r="F91" s="1" t="s">
        <v>5</v>
      </c>
      <c r="G91" s="1">
        <v>90</v>
      </c>
      <c r="H91" s="1" t="str">
        <f>CONCATENATE(network2406x2406Labels[[#This Row],[Autor]]," ",network2406x2406Labels[[#This Row],[ID]])</f>
        <v>Young L 90</v>
      </c>
    </row>
    <row r="92" spans="1:8" x14ac:dyDescent="0.25">
      <c r="A92" s="1" t="s">
        <v>352</v>
      </c>
      <c r="B92">
        <v>2006</v>
      </c>
      <c r="C92" s="1" t="s">
        <v>353</v>
      </c>
      <c r="D92" s="1" t="s">
        <v>354</v>
      </c>
      <c r="E92" s="1" t="s">
        <v>355</v>
      </c>
      <c r="F92" s="1" t="s">
        <v>356</v>
      </c>
      <c r="G92" s="1">
        <v>91</v>
      </c>
      <c r="H92" s="1" t="str">
        <f>CONCATENATE(network2406x2406Labels[[#This Row],[Autor]]," ",network2406x2406Labels[[#This Row],[ID]])</f>
        <v>Su C 91</v>
      </c>
    </row>
    <row r="93" spans="1:8" x14ac:dyDescent="0.25">
      <c r="A93" s="1" t="s">
        <v>357</v>
      </c>
      <c r="B93">
        <v>1996</v>
      </c>
      <c r="C93" s="1" t="s">
        <v>25</v>
      </c>
      <c r="D93" s="1" t="s">
        <v>358</v>
      </c>
      <c r="E93" s="1" t="s">
        <v>359</v>
      </c>
      <c r="F93" s="1" t="s">
        <v>5</v>
      </c>
      <c r="G93" s="1">
        <v>92</v>
      </c>
      <c r="H93" s="1" t="str">
        <f>CONCATENATE(network2406x2406Labels[[#This Row],[Autor]]," ",network2406x2406Labels[[#This Row],[ID]])</f>
        <v>Glynn RJ 92</v>
      </c>
    </row>
    <row r="94" spans="1:8" x14ac:dyDescent="0.25">
      <c r="A94" s="1" t="s">
        <v>360</v>
      </c>
      <c r="B94">
        <v>2011</v>
      </c>
      <c r="C94" s="1" t="s">
        <v>361</v>
      </c>
      <c r="D94" s="1" t="s">
        <v>354</v>
      </c>
      <c r="E94" s="1" t="s">
        <v>362</v>
      </c>
      <c r="F94" s="1" t="s">
        <v>363</v>
      </c>
      <c r="G94" s="1">
        <v>93</v>
      </c>
      <c r="H94" s="1" t="str">
        <f>CONCATENATE(network2406x2406Labels[[#This Row],[Autor]]," ",network2406x2406Labels[[#This Row],[ID]])</f>
        <v>Shan SQ 93</v>
      </c>
    </row>
    <row r="95" spans="1:8" x14ac:dyDescent="0.25">
      <c r="A95" s="1" t="s">
        <v>364</v>
      </c>
      <c r="B95">
        <v>2018</v>
      </c>
      <c r="C95" s="1" t="s">
        <v>365</v>
      </c>
      <c r="D95" s="1" t="s">
        <v>366</v>
      </c>
      <c r="E95" s="1" t="s">
        <v>367</v>
      </c>
      <c r="F95" s="1" t="s">
        <v>368</v>
      </c>
      <c r="G95" s="1">
        <v>94</v>
      </c>
      <c r="H95" s="1" t="str">
        <f>CONCATENATE(network2406x2406Labels[[#This Row],[Autor]]," ",network2406x2406Labels[[#This Row],[ID]])</f>
        <v>Wei GW 94</v>
      </c>
    </row>
    <row r="96" spans="1:8" x14ac:dyDescent="0.25">
      <c r="A96" s="1" t="s">
        <v>369</v>
      </c>
      <c r="B96">
        <v>2021</v>
      </c>
      <c r="C96" s="1" t="s">
        <v>196</v>
      </c>
      <c r="D96" s="1" t="s">
        <v>21</v>
      </c>
      <c r="E96" s="1" t="s">
        <v>370</v>
      </c>
      <c r="F96" s="1" t="s">
        <v>371</v>
      </c>
      <c r="G96" s="1">
        <v>95</v>
      </c>
      <c r="H96" s="1" t="str">
        <f>CONCATENATE(network2406x2406Labels[[#This Row],[Autor]]," ",network2406x2406Labels[[#This Row],[ID]])</f>
        <v>Sufi FK 95</v>
      </c>
    </row>
    <row r="97" spans="1:8" x14ac:dyDescent="0.25">
      <c r="A97" s="1" t="s">
        <v>372</v>
      </c>
      <c r="B97">
        <v>1997</v>
      </c>
      <c r="C97" s="1" t="s">
        <v>373</v>
      </c>
      <c r="D97" s="1" t="s">
        <v>2</v>
      </c>
      <c r="E97" s="1" t="s">
        <v>374</v>
      </c>
      <c r="F97" s="1" t="s">
        <v>5</v>
      </c>
      <c r="G97" s="1">
        <v>96</v>
      </c>
      <c r="H97" s="1" t="str">
        <f>CONCATENATE(network2406x2406Labels[[#This Row],[Autor]]," ",network2406x2406Labels[[#This Row],[ID]])</f>
        <v>Delquie P 96</v>
      </c>
    </row>
    <row r="98" spans="1:8" x14ac:dyDescent="0.25">
      <c r="A98" s="1" t="s">
        <v>375</v>
      </c>
      <c r="B98">
        <v>2011</v>
      </c>
      <c r="C98" s="1" t="s">
        <v>105</v>
      </c>
      <c r="D98" s="1" t="s">
        <v>229</v>
      </c>
      <c r="E98" s="1" t="s">
        <v>376</v>
      </c>
      <c r="F98" s="1" t="s">
        <v>377</v>
      </c>
      <c r="G98" s="1">
        <v>97</v>
      </c>
      <c r="H98" s="1" t="str">
        <f>CONCATENATE(network2406x2406Labels[[#This Row],[Autor]]," ",network2406x2406Labels[[#This Row],[ID]])</f>
        <v>Matrosov ES 97</v>
      </c>
    </row>
    <row r="99" spans="1:8" x14ac:dyDescent="0.25">
      <c r="A99" s="1" t="s">
        <v>378</v>
      </c>
      <c r="B99">
        <v>2022</v>
      </c>
      <c r="C99" s="1" t="s">
        <v>379</v>
      </c>
      <c r="D99" s="1" t="s">
        <v>167</v>
      </c>
      <c r="E99" s="1" t="s">
        <v>380</v>
      </c>
      <c r="F99" s="1" t="s">
        <v>381</v>
      </c>
      <c r="G99" s="1">
        <v>98</v>
      </c>
      <c r="H99" s="1" t="str">
        <f>CONCATENATE(network2406x2406Labels[[#This Row],[Autor]]," ",network2406x2406Labels[[#This Row],[ID]])</f>
        <v>Abed-Alguni BH 98</v>
      </c>
    </row>
    <row r="100" spans="1:8" x14ac:dyDescent="0.25">
      <c r="A100" s="1" t="s">
        <v>382</v>
      </c>
      <c r="B100">
        <v>1993</v>
      </c>
      <c r="C100" s="1" t="s">
        <v>68</v>
      </c>
      <c r="D100" s="1" t="s">
        <v>21</v>
      </c>
      <c r="E100" s="1" t="s">
        <v>383</v>
      </c>
      <c r="F100" s="1" t="s">
        <v>384</v>
      </c>
      <c r="G100" s="1">
        <v>99</v>
      </c>
      <c r="H100" s="1" t="str">
        <f>CONCATENATE(network2406x2406Labels[[#This Row],[Autor]]," ",network2406x2406Labels[[#This Row],[ID]])</f>
        <v>SHAW MJ 99</v>
      </c>
    </row>
    <row r="101" spans="1:8" x14ac:dyDescent="0.25">
      <c r="A101" s="1" t="s">
        <v>385</v>
      </c>
      <c r="B101">
        <v>2019</v>
      </c>
      <c r="C101" s="1" t="s">
        <v>386</v>
      </c>
      <c r="D101" s="1" t="s">
        <v>387</v>
      </c>
      <c r="E101" s="1" t="s">
        <v>388</v>
      </c>
      <c r="F101" s="1" t="s">
        <v>5</v>
      </c>
      <c r="G101" s="1">
        <v>100</v>
      </c>
      <c r="H101" s="1" t="str">
        <f>CONCATENATE(network2406x2406Labels[[#This Row],[Autor]]," ",network2406x2406Labels[[#This Row],[ID]])</f>
        <v>Alinezhad A 100</v>
      </c>
    </row>
    <row r="102" spans="1:8" x14ac:dyDescent="0.25">
      <c r="A102" s="1" t="s">
        <v>389</v>
      </c>
      <c r="B102">
        <v>2021</v>
      </c>
      <c r="C102" s="1" t="s">
        <v>390</v>
      </c>
      <c r="D102" s="1" t="s">
        <v>391</v>
      </c>
      <c r="E102" s="1" t="s">
        <v>3</v>
      </c>
      <c r="F102" s="1" t="s">
        <v>392</v>
      </c>
      <c r="G102" s="1">
        <v>101</v>
      </c>
      <c r="H102" s="1" t="str">
        <f>CONCATENATE(network2406x2406Labels[[#This Row],[Autor]]," ",network2406x2406Labels[[#This Row],[ID]])</f>
        <v>Keshavarz-Ghorabaee M 101</v>
      </c>
    </row>
    <row r="103" spans="1:8" x14ac:dyDescent="0.25">
      <c r="A103" s="1" t="s">
        <v>393</v>
      </c>
      <c r="B103">
        <v>2016</v>
      </c>
      <c r="C103" s="1" t="s">
        <v>394</v>
      </c>
      <c r="D103" s="1" t="s">
        <v>131</v>
      </c>
      <c r="E103" s="1" t="s">
        <v>395</v>
      </c>
      <c r="F103" s="1" t="s">
        <v>396</v>
      </c>
      <c r="G103" s="1">
        <v>102</v>
      </c>
      <c r="H103" s="1" t="str">
        <f>CONCATENATE(network2406x2406Labels[[#This Row],[Autor]]," ",network2406x2406Labels[[#This Row],[ID]])</f>
        <v>Diykh M 102</v>
      </c>
    </row>
    <row r="104" spans="1:8" x14ac:dyDescent="0.25">
      <c r="A104" s="1" t="s">
        <v>397</v>
      </c>
      <c r="B104">
        <v>2003</v>
      </c>
      <c r="C104" s="1" t="s">
        <v>398</v>
      </c>
      <c r="D104" s="1" t="s">
        <v>366</v>
      </c>
      <c r="E104" s="1" t="s">
        <v>399</v>
      </c>
      <c r="F104" s="1" t="s">
        <v>400</v>
      </c>
      <c r="G104" s="1">
        <v>103</v>
      </c>
      <c r="H104" s="1" t="str">
        <f>CONCATENATE(network2406x2406Labels[[#This Row],[Autor]]," ",network2406x2406Labels[[#This Row],[ID]])</f>
        <v>Borne P 103</v>
      </c>
    </row>
    <row r="105" spans="1:8" x14ac:dyDescent="0.25">
      <c r="A105" s="1" t="s">
        <v>401</v>
      </c>
      <c r="B105">
        <v>2019</v>
      </c>
      <c r="C105" s="1" t="s">
        <v>52</v>
      </c>
      <c r="D105" s="1" t="s">
        <v>402</v>
      </c>
      <c r="E105" s="1" t="s">
        <v>403</v>
      </c>
      <c r="F105" s="1" t="s">
        <v>404</v>
      </c>
      <c r="G105" s="1">
        <v>104</v>
      </c>
      <c r="H105" s="1" t="str">
        <f>CONCATENATE(network2406x2406Labels[[#This Row],[Autor]]," ",network2406x2406Labels[[#This Row],[ID]])</f>
        <v>Kellner F 104</v>
      </c>
    </row>
    <row r="106" spans="1:8" x14ac:dyDescent="0.25">
      <c r="A106" s="1" t="s">
        <v>405</v>
      </c>
      <c r="B106">
        <v>1980</v>
      </c>
      <c r="C106" s="1" t="s">
        <v>406</v>
      </c>
      <c r="D106" s="1" t="s">
        <v>13</v>
      </c>
      <c r="E106" s="1" t="s">
        <v>121</v>
      </c>
      <c r="F106" s="1" t="s">
        <v>5</v>
      </c>
      <c r="G106" s="1">
        <v>105</v>
      </c>
      <c r="H106" s="1" t="str">
        <f>CONCATENATE(network2406x2406Labels[[#This Row],[Autor]]," ",network2406x2406Labels[[#This Row],[ID]])</f>
        <v>SPRAGUE RH 105</v>
      </c>
    </row>
    <row r="107" spans="1:8" x14ac:dyDescent="0.25">
      <c r="A107" s="1" t="s">
        <v>407</v>
      </c>
      <c r="B107">
        <v>2015</v>
      </c>
      <c r="C107" s="1" t="s">
        <v>52</v>
      </c>
      <c r="D107" s="1" t="s">
        <v>408</v>
      </c>
      <c r="E107" s="1" t="s">
        <v>409</v>
      </c>
      <c r="F107" s="1" t="s">
        <v>410</v>
      </c>
      <c r="G107" s="1">
        <v>106</v>
      </c>
      <c r="H107" s="1" t="str">
        <f>CONCATENATE(network2406x2406Labels[[#This Row],[Autor]]," ",network2406x2406Labels[[#This Row],[ID]])</f>
        <v>Boyaci B 106</v>
      </c>
    </row>
    <row r="108" spans="1:8" x14ac:dyDescent="0.25">
      <c r="A108" s="1" t="s">
        <v>411</v>
      </c>
      <c r="B108">
        <v>2009</v>
      </c>
      <c r="C108" s="1" t="s">
        <v>412</v>
      </c>
      <c r="D108" s="1" t="s">
        <v>413</v>
      </c>
      <c r="E108" s="1" t="s">
        <v>414</v>
      </c>
      <c r="F108" s="1" t="s">
        <v>415</v>
      </c>
      <c r="G108" s="1">
        <v>107</v>
      </c>
      <c r="H108" s="1" t="str">
        <f>CONCATENATE(network2406x2406Labels[[#This Row],[Autor]]," ",network2406x2406Labels[[#This Row],[ID]])</f>
        <v>Hofstede Gert Jan 107</v>
      </c>
    </row>
    <row r="109" spans="1:8" x14ac:dyDescent="0.25">
      <c r="A109" s="1" t="s">
        <v>416</v>
      </c>
      <c r="B109">
        <v>2001</v>
      </c>
      <c r="C109" s="1" t="s">
        <v>417</v>
      </c>
      <c r="D109" s="1" t="s">
        <v>418</v>
      </c>
      <c r="E109" s="1" t="s">
        <v>419</v>
      </c>
      <c r="F109" s="1" t="s">
        <v>420</v>
      </c>
      <c r="G109" s="1">
        <v>108</v>
      </c>
      <c r="H109" s="1" t="str">
        <f>CONCATENATE(network2406x2406Labels[[#This Row],[Autor]]," ",network2406x2406Labels[[#This Row],[ID]])</f>
        <v>Chan FTS 108</v>
      </c>
    </row>
    <row r="110" spans="1:8" x14ac:dyDescent="0.25">
      <c r="A110" s="1" t="s">
        <v>421</v>
      </c>
      <c r="B110">
        <v>2020</v>
      </c>
      <c r="C110" s="1" t="s">
        <v>422</v>
      </c>
      <c r="D110" s="1" t="s">
        <v>69</v>
      </c>
      <c r="E110" s="1" t="s">
        <v>3</v>
      </c>
      <c r="F110" s="1" t="s">
        <v>423</v>
      </c>
      <c r="G110" s="1">
        <v>109</v>
      </c>
      <c r="H110" s="1" t="str">
        <f>CONCATENATE(network2406x2406Labels[[#This Row],[Autor]]," ",network2406x2406Labels[[#This Row],[ID]])</f>
        <v>Kalantary S 109</v>
      </c>
    </row>
    <row r="111" spans="1:8" x14ac:dyDescent="0.25">
      <c r="A111" s="1" t="s">
        <v>424</v>
      </c>
      <c r="B111">
        <v>1994</v>
      </c>
      <c r="C111" s="1" t="s">
        <v>425</v>
      </c>
      <c r="D111" s="1" t="s">
        <v>426</v>
      </c>
      <c r="E111" s="1" t="s">
        <v>427</v>
      </c>
      <c r="F111" s="1" t="s">
        <v>428</v>
      </c>
      <c r="G111" s="1">
        <v>110</v>
      </c>
      <c r="H111" s="1" t="str">
        <f>CONCATENATE(network2406x2406Labels[[#This Row],[Autor]]," ",network2406x2406Labels[[#This Row],[ID]])</f>
        <v>HEDEN B 110</v>
      </c>
    </row>
    <row r="112" spans="1:8" x14ac:dyDescent="0.25">
      <c r="A112" s="1" t="s">
        <v>429</v>
      </c>
      <c r="B112">
        <v>2016</v>
      </c>
      <c r="C112" s="1" t="s">
        <v>430</v>
      </c>
      <c r="D112" s="1" t="s">
        <v>391</v>
      </c>
      <c r="E112" s="1" t="s">
        <v>431</v>
      </c>
      <c r="F112" s="1" t="s">
        <v>432</v>
      </c>
      <c r="G112" s="1">
        <v>111</v>
      </c>
      <c r="H112" s="1" t="str">
        <f>CONCATENATE(network2406x2406Labels[[#This Row],[Autor]]," ",network2406x2406Labels[[#This Row],[ID]])</f>
        <v>Chien CF 111</v>
      </c>
    </row>
    <row r="113" spans="1:8" x14ac:dyDescent="0.25">
      <c r="A113" s="1" t="s">
        <v>433</v>
      </c>
      <c r="B113">
        <v>1994</v>
      </c>
      <c r="C113" s="1" t="s">
        <v>434</v>
      </c>
      <c r="D113" s="1" t="s">
        <v>435</v>
      </c>
      <c r="E113" s="1" t="s">
        <v>436</v>
      </c>
      <c r="F113" s="1" t="s">
        <v>437</v>
      </c>
      <c r="G113" s="1">
        <v>112</v>
      </c>
      <c r="H113" s="1" t="str">
        <f>CONCATENATE(network2406x2406Labels[[#This Row],[Autor]]," ",network2406x2406Labels[[#This Row],[ID]])</f>
        <v>EVANS RS 112</v>
      </c>
    </row>
    <row r="114" spans="1:8" x14ac:dyDescent="0.25">
      <c r="A114" s="1" t="s">
        <v>438</v>
      </c>
      <c r="B114">
        <v>1981</v>
      </c>
      <c r="C114" s="1" t="s">
        <v>439</v>
      </c>
      <c r="D114" s="1" t="s">
        <v>13</v>
      </c>
      <c r="E114" s="1" t="s">
        <v>3</v>
      </c>
      <c r="F114" s="1" t="s">
        <v>5</v>
      </c>
      <c r="G114" s="1">
        <v>113</v>
      </c>
      <c r="H114" s="1" t="str">
        <f>CONCATENATE(network2406x2406Labels[[#This Row],[Autor]]," ",network2406x2406Labels[[#This Row],[ID]])</f>
        <v>BONCZEK RH 113</v>
      </c>
    </row>
    <row r="115" spans="1:8" x14ac:dyDescent="0.25">
      <c r="A115" s="1" t="s">
        <v>440</v>
      </c>
      <c r="B115">
        <v>2015</v>
      </c>
      <c r="C115" s="1" t="s">
        <v>311</v>
      </c>
      <c r="D115" s="1" t="s">
        <v>441</v>
      </c>
      <c r="E115" s="1" t="s">
        <v>374</v>
      </c>
      <c r="F115" s="1" t="s">
        <v>442</v>
      </c>
      <c r="G115" s="1">
        <v>114</v>
      </c>
      <c r="H115" s="1" t="str">
        <f>CONCATENATE(network2406x2406Labels[[#This Row],[Autor]]," ",network2406x2406Labels[[#This Row],[ID]])</f>
        <v>Shalom E 114</v>
      </c>
    </row>
    <row r="116" spans="1:8" x14ac:dyDescent="0.25">
      <c r="A116" s="1" t="s">
        <v>443</v>
      </c>
      <c r="B116">
        <v>2018</v>
      </c>
      <c r="C116" s="1" t="s">
        <v>444</v>
      </c>
      <c r="D116" s="1" t="s">
        <v>445</v>
      </c>
      <c r="E116" s="1" t="s">
        <v>446</v>
      </c>
      <c r="F116" s="1" t="s">
        <v>447</v>
      </c>
      <c r="G116" s="1">
        <v>115</v>
      </c>
      <c r="H116" s="1" t="str">
        <f>CONCATENATE(network2406x2406Labels[[#This Row],[Autor]]," ",network2406x2406Labels[[#This Row],[ID]])</f>
        <v>Buddhaboon C 115</v>
      </c>
    </row>
    <row r="117" spans="1:8" x14ac:dyDescent="0.25">
      <c r="A117" s="1" t="s">
        <v>448</v>
      </c>
      <c r="B117">
        <v>2022</v>
      </c>
      <c r="C117" s="1" t="s">
        <v>1</v>
      </c>
      <c r="D117" s="1" t="s">
        <v>269</v>
      </c>
      <c r="E117" s="1" t="s">
        <v>3</v>
      </c>
      <c r="F117" s="1" t="s">
        <v>449</v>
      </c>
      <c r="G117" s="1">
        <v>116</v>
      </c>
      <c r="H117" s="1" t="str">
        <f>CONCATENATE(network2406x2406Labels[[#This Row],[Autor]]," ",network2406x2406Labels[[#This Row],[ID]])</f>
        <v>Kouri A 116</v>
      </c>
    </row>
    <row r="118" spans="1:8" x14ac:dyDescent="0.25">
      <c r="A118" s="1" t="s">
        <v>450</v>
      </c>
      <c r="B118">
        <v>1989</v>
      </c>
      <c r="C118" s="1" t="s">
        <v>451</v>
      </c>
      <c r="D118" s="1" t="s">
        <v>13</v>
      </c>
      <c r="E118" s="1" t="s">
        <v>3</v>
      </c>
      <c r="F118" s="1" t="s">
        <v>5</v>
      </c>
      <c r="G118" s="1">
        <v>117</v>
      </c>
      <c r="H118" s="1" t="str">
        <f>CONCATENATE(network2406x2406Labels[[#This Row],[Autor]]," ",network2406x2406Labels[[#This Row],[ID]])</f>
        <v>*HQ DEP ARM 117</v>
      </c>
    </row>
    <row r="119" spans="1:8" x14ac:dyDescent="0.25">
      <c r="A119" s="1" t="s">
        <v>452</v>
      </c>
      <c r="B119">
        <v>1990</v>
      </c>
      <c r="C119" s="1" t="s">
        <v>119</v>
      </c>
      <c r="D119" s="1" t="s">
        <v>286</v>
      </c>
      <c r="E119" s="1" t="s">
        <v>453</v>
      </c>
      <c r="F119" s="1" t="s">
        <v>454</v>
      </c>
      <c r="G119" s="1">
        <v>118</v>
      </c>
      <c r="H119" s="1" t="str">
        <f>CONCATENATE(network2406x2406Labels[[#This Row],[Autor]]," ",network2406x2406Labels[[#This Row],[ID]])</f>
        <v>PORTER BW 118</v>
      </c>
    </row>
    <row r="120" spans="1:8" x14ac:dyDescent="0.25">
      <c r="A120" s="1" t="s">
        <v>455</v>
      </c>
      <c r="B120">
        <v>1989</v>
      </c>
      <c r="C120" s="1" t="s">
        <v>456</v>
      </c>
      <c r="D120" s="1" t="s">
        <v>457</v>
      </c>
      <c r="E120" s="1" t="s">
        <v>458</v>
      </c>
      <c r="F120" s="1" t="s">
        <v>5</v>
      </c>
      <c r="G120" s="1">
        <v>119</v>
      </c>
      <c r="H120" s="1" t="str">
        <f>CONCATENATE(network2406x2406Labels[[#This Row],[Autor]]," ",network2406x2406Labels[[#This Row],[ID]])</f>
        <v>BAREISS ER 119</v>
      </c>
    </row>
    <row r="121" spans="1:8" x14ac:dyDescent="0.25">
      <c r="A121" s="1" t="s">
        <v>459</v>
      </c>
      <c r="B121">
        <v>2008</v>
      </c>
      <c r="C121" s="1" t="s">
        <v>311</v>
      </c>
      <c r="D121" s="1" t="s">
        <v>312</v>
      </c>
      <c r="E121" s="1" t="s">
        <v>460</v>
      </c>
      <c r="F121" s="1" t="s">
        <v>461</v>
      </c>
      <c r="G121" s="1">
        <v>120</v>
      </c>
      <c r="H121" s="1" t="str">
        <f>CONCATENATE(network2406x2406Labels[[#This Row],[Autor]]," ",network2406x2406Labels[[#This Row],[ID]])</f>
        <v>Bakken S 120</v>
      </c>
    </row>
    <row r="122" spans="1:8" x14ac:dyDescent="0.25">
      <c r="A122" s="1" t="s">
        <v>462</v>
      </c>
      <c r="B122">
        <v>2013</v>
      </c>
      <c r="C122" s="1" t="s">
        <v>463</v>
      </c>
      <c r="D122" s="1" t="s">
        <v>2</v>
      </c>
      <c r="E122" s="1" t="s">
        <v>464</v>
      </c>
      <c r="F122" s="1" t="s">
        <v>465</v>
      </c>
      <c r="G122" s="1">
        <v>121</v>
      </c>
      <c r="H122" s="1" t="str">
        <f>CONCATENATE(network2406x2406Labels[[#This Row],[Autor]]," ",network2406x2406Labels[[#This Row],[ID]])</f>
        <v>De Dominicis M 121</v>
      </c>
    </row>
    <row r="123" spans="1:8" x14ac:dyDescent="0.25">
      <c r="A123" s="1" t="s">
        <v>466</v>
      </c>
      <c r="B123">
        <v>1999</v>
      </c>
      <c r="C123" s="1" t="s">
        <v>467</v>
      </c>
      <c r="D123" s="1" t="s">
        <v>468</v>
      </c>
      <c r="E123" s="1" t="s">
        <v>362</v>
      </c>
      <c r="F123" s="1" t="s">
        <v>469</v>
      </c>
      <c r="G123" s="1">
        <v>122</v>
      </c>
      <c r="H123" s="1" t="str">
        <f>CONCATENATE(network2406x2406Labels[[#This Row],[Autor]]," ",network2406x2406Labels[[#This Row],[ID]])</f>
        <v>Rauscher HM 122</v>
      </c>
    </row>
    <row r="124" spans="1:8" x14ac:dyDescent="0.25">
      <c r="A124" s="1" t="s">
        <v>470</v>
      </c>
      <c r="B124">
        <v>2018</v>
      </c>
      <c r="C124" s="1" t="s">
        <v>77</v>
      </c>
      <c r="D124" s="1" t="s">
        <v>471</v>
      </c>
      <c r="E124" s="1" t="s">
        <v>472</v>
      </c>
      <c r="F124" s="1" t="s">
        <v>473</v>
      </c>
      <c r="G124" s="1">
        <v>123</v>
      </c>
      <c r="H124" s="1" t="str">
        <f>CONCATENATE(network2406x2406Labels[[#This Row],[Autor]]," ",network2406x2406Labels[[#This Row],[ID]])</f>
        <v>Greenes RA 123</v>
      </c>
    </row>
    <row r="125" spans="1:8" x14ac:dyDescent="0.25">
      <c r="A125" s="1" t="s">
        <v>474</v>
      </c>
      <c r="B125">
        <v>1988</v>
      </c>
      <c r="C125" s="1" t="s">
        <v>475</v>
      </c>
      <c r="D125" s="1" t="s">
        <v>13</v>
      </c>
      <c r="E125" s="1" t="s">
        <v>3</v>
      </c>
      <c r="F125" s="1" t="s">
        <v>5</v>
      </c>
      <c r="G125" s="1">
        <v>124</v>
      </c>
      <c r="H125" s="1" t="str">
        <f>CONCATENATE(network2406x2406Labels[[#This Row],[Autor]]," ",network2406x2406Labels[[#This Row],[ID]])</f>
        <v>HICKS R 124</v>
      </c>
    </row>
    <row r="126" spans="1:8" x14ac:dyDescent="0.25">
      <c r="A126" s="1" t="s">
        <v>476</v>
      </c>
      <c r="B126">
        <v>1993</v>
      </c>
      <c r="C126" s="1" t="s">
        <v>144</v>
      </c>
      <c r="D126" s="1" t="s">
        <v>221</v>
      </c>
      <c r="E126" s="1" t="s">
        <v>477</v>
      </c>
      <c r="F126" s="1" t="s">
        <v>5</v>
      </c>
      <c r="G126" s="1">
        <v>125</v>
      </c>
      <c r="H126" s="1" t="str">
        <f>CONCATENATE(network2406x2406Labels[[#This Row],[Autor]]," ",network2406x2406Labels[[#This Row],[ID]])</f>
        <v>ALY AA 125</v>
      </c>
    </row>
    <row r="127" spans="1:8" x14ac:dyDescent="0.25">
      <c r="A127" s="1" t="s">
        <v>478</v>
      </c>
      <c r="B127">
        <v>1987</v>
      </c>
      <c r="C127" s="1" t="s">
        <v>479</v>
      </c>
      <c r="D127" s="1" t="s">
        <v>13</v>
      </c>
      <c r="E127" s="1" t="s">
        <v>3</v>
      </c>
      <c r="F127" s="1" t="s">
        <v>5</v>
      </c>
      <c r="G127" s="1">
        <v>126</v>
      </c>
      <c r="H127" s="1" t="str">
        <f>CONCATENATE(network2406x2406Labels[[#This Row],[Autor]]," ",network2406x2406Labels[[#This Row],[ID]])</f>
        <v>ARMSTRONG M 126</v>
      </c>
    </row>
    <row r="128" spans="1:8" x14ac:dyDescent="0.25">
      <c r="A128" s="1" t="s">
        <v>480</v>
      </c>
      <c r="B128">
        <v>2016</v>
      </c>
      <c r="C128" s="1" t="s">
        <v>481</v>
      </c>
      <c r="D128" s="1" t="s">
        <v>482</v>
      </c>
      <c r="E128" s="1" t="s">
        <v>483</v>
      </c>
      <c r="F128" s="1" t="s">
        <v>484</v>
      </c>
      <c r="G128" s="1">
        <v>127</v>
      </c>
      <c r="H128" s="1" t="str">
        <f>CONCATENATE(network2406x2406Labels[[#This Row],[Autor]]," ",network2406x2406Labels[[#This Row],[ID]])</f>
        <v>Hassan AR 127</v>
      </c>
    </row>
    <row r="129" spans="1:8" x14ac:dyDescent="0.25">
      <c r="A129" s="1" t="s">
        <v>485</v>
      </c>
      <c r="B129">
        <v>1996</v>
      </c>
      <c r="C129" s="1" t="s">
        <v>486</v>
      </c>
      <c r="D129" s="1" t="s">
        <v>13</v>
      </c>
      <c r="E129" s="1" t="s">
        <v>3</v>
      </c>
      <c r="F129" s="1" t="s">
        <v>5</v>
      </c>
      <c r="G129" s="1">
        <v>128</v>
      </c>
      <c r="H129" s="1" t="str">
        <f>CONCATENATE(network2406x2406Labels[[#This Row],[Autor]]," ",network2406x2406Labels[[#This Row],[ID]])</f>
        <v>Wurbs RA 128</v>
      </c>
    </row>
    <row r="130" spans="1:8" x14ac:dyDescent="0.25">
      <c r="A130" s="1" t="s">
        <v>317</v>
      </c>
      <c r="B130">
        <v>2007</v>
      </c>
      <c r="C130" s="1" t="s">
        <v>487</v>
      </c>
      <c r="D130" s="1" t="s">
        <v>488</v>
      </c>
      <c r="E130" s="1" t="s">
        <v>414</v>
      </c>
      <c r="F130" s="1" t="s">
        <v>489</v>
      </c>
      <c r="G130" s="1">
        <v>129</v>
      </c>
      <c r="H130" s="1" t="str">
        <f>CONCATENATE(network2406x2406Labels[[#This Row],[Autor]]," ",network2406x2406Labels[[#This Row],[ID]])</f>
        <v>Bracke MBM 129</v>
      </c>
    </row>
    <row r="131" spans="1:8" x14ac:dyDescent="0.25">
      <c r="A131" s="1" t="s">
        <v>490</v>
      </c>
      <c r="B131">
        <v>2020</v>
      </c>
      <c r="C131" s="1" t="s">
        <v>196</v>
      </c>
      <c r="D131" s="1" t="s">
        <v>116</v>
      </c>
      <c r="E131" s="1" t="s">
        <v>491</v>
      </c>
      <c r="F131" s="1" t="s">
        <v>492</v>
      </c>
      <c r="G131" s="1">
        <v>130</v>
      </c>
      <c r="H131" s="1" t="str">
        <f>CONCATENATE(network2406x2406Labels[[#This Row],[Autor]]," ",network2406x2406Labels[[#This Row],[ID]])</f>
        <v>Li JP 130</v>
      </c>
    </row>
    <row r="132" spans="1:8" x14ac:dyDescent="0.25">
      <c r="A132" s="1" t="s">
        <v>493</v>
      </c>
      <c r="B132">
        <v>1988</v>
      </c>
      <c r="C132" s="1" t="s">
        <v>494</v>
      </c>
      <c r="D132" s="1" t="s">
        <v>354</v>
      </c>
      <c r="E132" s="1" t="s">
        <v>495</v>
      </c>
      <c r="F132" s="1" t="s">
        <v>496</v>
      </c>
      <c r="G132" s="1">
        <v>131</v>
      </c>
      <c r="H132" s="1" t="str">
        <f>CONCATENATE(network2406x2406Labels[[#This Row],[Autor]]," ",network2406x2406Labels[[#This Row],[ID]])</f>
        <v>GALLUPE RB 131</v>
      </c>
    </row>
    <row r="133" spans="1:8" x14ac:dyDescent="0.25">
      <c r="A133" s="1" t="s">
        <v>497</v>
      </c>
      <c r="B133">
        <v>1992</v>
      </c>
      <c r="C133" s="1" t="s">
        <v>68</v>
      </c>
      <c r="D133" s="1" t="s">
        <v>116</v>
      </c>
      <c r="E133" s="1" t="s">
        <v>498</v>
      </c>
      <c r="F133" s="1" t="s">
        <v>499</v>
      </c>
      <c r="G133" s="1">
        <v>132</v>
      </c>
      <c r="H133" s="1" t="str">
        <f>CONCATENATE(network2406x2406Labels[[#This Row],[Autor]]," ",network2406x2406Labels[[#This Row],[ID]])</f>
        <v>DYER RF 132</v>
      </c>
    </row>
    <row r="134" spans="1:8" x14ac:dyDescent="0.25">
      <c r="A134" s="1" t="s">
        <v>500</v>
      </c>
      <c r="B134">
        <v>2015</v>
      </c>
      <c r="C134" s="1" t="s">
        <v>501</v>
      </c>
      <c r="D134" s="1" t="s">
        <v>502</v>
      </c>
      <c r="E134" s="1" t="s">
        <v>503</v>
      </c>
      <c r="F134" s="1" t="s">
        <v>504</v>
      </c>
      <c r="G134" s="1">
        <v>133</v>
      </c>
      <c r="H134" s="1" t="str">
        <f>CONCATENATE(network2406x2406Labels[[#This Row],[Autor]]," ",network2406x2406Labels[[#This Row],[ID]])</f>
        <v>Pedro-Monzonís M 133</v>
      </c>
    </row>
    <row r="135" spans="1:8" x14ac:dyDescent="0.25">
      <c r="A135" s="1" t="s">
        <v>505</v>
      </c>
      <c r="B135">
        <v>1978</v>
      </c>
      <c r="C135" s="1" t="s">
        <v>347</v>
      </c>
      <c r="D135" s="1" t="s">
        <v>101</v>
      </c>
      <c r="E135" s="1" t="s">
        <v>506</v>
      </c>
      <c r="F135" s="1" t="s">
        <v>5</v>
      </c>
      <c r="G135" s="1">
        <v>134</v>
      </c>
      <c r="H135" s="1" t="str">
        <f>CONCATENATE(network2406x2406Labels[[#This Row],[Autor]]," ",network2406x2406Labels[[#This Row],[ID]])</f>
        <v>MCNAIR MP 134</v>
      </c>
    </row>
    <row r="136" spans="1:8" x14ac:dyDescent="0.25">
      <c r="A136" s="1" t="s">
        <v>507</v>
      </c>
      <c r="B136">
        <v>2020</v>
      </c>
      <c r="C136" s="1" t="s">
        <v>508</v>
      </c>
      <c r="D136" s="1" t="s">
        <v>131</v>
      </c>
      <c r="E136" s="1" t="s">
        <v>509</v>
      </c>
      <c r="F136" s="1" t="s">
        <v>510</v>
      </c>
      <c r="G136" s="1">
        <v>135</v>
      </c>
      <c r="H136" s="1" t="str">
        <f>CONCATENATE(network2406x2406Labels[[#This Row],[Autor]]," ",network2406x2406Labels[[#This Row],[ID]])</f>
        <v>Fathollahi-Fard AM 135</v>
      </c>
    </row>
    <row r="137" spans="1:8" x14ac:dyDescent="0.25">
      <c r="A137" s="1" t="s">
        <v>511</v>
      </c>
      <c r="B137">
        <v>2019</v>
      </c>
      <c r="C137" s="1" t="s">
        <v>512</v>
      </c>
      <c r="D137" s="1" t="s">
        <v>513</v>
      </c>
      <c r="E137" s="1" t="s">
        <v>514</v>
      </c>
      <c r="F137" s="1" t="s">
        <v>515</v>
      </c>
      <c r="G137" s="1">
        <v>136</v>
      </c>
      <c r="H137" s="1" t="str">
        <f>CONCATENATE(network2406x2406Labels[[#This Row],[Autor]]," ",network2406x2406Labels[[#This Row],[ID]])</f>
        <v>Bucholc M 136</v>
      </c>
    </row>
    <row r="138" spans="1:8" x14ac:dyDescent="0.25">
      <c r="A138" s="1" t="s">
        <v>516</v>
      </c>
      <c r="B138">
        <v>1986</v>
      </c>
      <c r="C138" s="1" t="s">
        <v>517</v>
      </c>
      <c r="D138" s="1" t="s">
        <v>2</v>
      </c>
      <c r="E138" s="1" t="s">
        <v>22</v>
      </c>
      <c r="F138" s="1" t="s">
        <v>5</v>
      </c>
      <c r="G138" s="1">
        <v>137</v>
      </c>
      <c r="H138" s="1" t="str">
        <f>CONCATENATE(network2406x2406Labels[[#This Row],[Autor]]," ",network2406x2406Labels[[#This Row],[ID]])</f>
        <v>Lenat Douglas B 137</v>
      </c>
    </row>
    <row r="139" spans="1:8" x14ac:dyDescent="0.25">
      <c r="A139" s="1" t="s">
        <v>518</v>
      </c>
      <c r="B139">
        <v>2007</v>
      </c>
      <c r="C139" s="1" t="s">
        <v>519</v>
      </c>
      <c r="D139" s="1" t="s">
        <v>520</v>
      </c>
      <c r="E139" s="1" t="s">
        <v>521</v>
      </c>
      <c r="F139" s="1" t="s">
        <v>522</v>
      </c>
      <c r="G139" s="1">
        <v>138</v>
      </c>
      <c r="H139" s="1" t="str">
        <f>CONCATENATE(network2406x2406Labels[[#This Row],[Autor]]," ",network2406x2406Labels[[#This Row],[ID]])</f>
        <v>Boyd J 138</v>
      </c>
    </row>
    <row r="140" spans="1:8" x14ac:dyDescent="0.25">
      <c r="A140" s="1" t="s">
        <v>523</v>
      </c>
      <c r="B140">
        <v>2017</v>
      </c>
      <c r="C140" s="1" t="s">
        <v>157</v>
      </c>
      <c r="D140" s="1" t="s">
        <v>524</v>
      </c>
      <c r="E140" s="1" t="s">
        <v>525</v>
      </c>
      <c r="F140" s="1" t="s">
        <v>526</v>
      </c>
      <c r="G140" s="1">
        <v>139</v>
      </c>
      <c r="H140" s="1" t="str">
        <f>CONCATENATE(network2406x2406Labels[[#This Row],[Autor]]," ",network2406x2406Labels[[#This Row],[ID]])</f>
        <v>Khanal S 139</v>
      </c>
    </row>
    <row r="141" spans="1:8" x14ac:dyDescent="0.25">
      <c r="A141" s="1" t="s">
        <v>527</v>
      </c>
      <c r="B141">
        <v>2020</v>
      </c>
      <c r="C141" s="1" t="s">
        <v>528</v>
      </c>
      <c r="D141" s="1" t="s">
        <v>140</v>
      </c>
      <c r="E141" s="1" t="s">
        <v>3</v>
      </c>
      <c r="F141" s="1" t="s">
        <v>529</v>
      </c>
      <c r="G141" s="1">
        <v>140</v>
      </c>
      <c r="H141" s="1" t="str">
        <f>CONCATENATE(network2406x2406Labels[[#This Row],[Autor]]," ",network2406x2406Labels[[#This Row],[ID]])</f>
        <v>Asan O 140</v>
      </c>
    </row>
    <row r="142" spans="1:8" x14ac:dyDescent="0.25">
      <c r="A142" s="1" t="s">
        <v>530</v>
      </c>
      <c r="B142">
        <v>2014</v>
      </c>
      <c r="C142" s="1" t="s">
        <v>531</v>
      </c>
      <c r="D142" s="1" t="s">
        <v>532</v>
      </c>
      <c r="E142" s="1" t="s">
        <v>533</v>
      </c>
      <c r="F142" s="1" t="s">
        <v>534</v>
      </c>
      <c r="G142" s="1">
        <v>141</v>
      </c>
      <c r="H142" s="1" t="str">
        <f>CONCATENATE(network2406x2406Labels[[#This Row],[Autor]]," ",network2406x2406Labels[[#This Row],[ID]])</f>
        <v>Momblanch A 141</v>
      </c>
    </row>
    <row r="143" spans="1:8" x14ac:dyDescent="0.25">
      <c r="A143" s="1" t="s">
        <v>535</v>
      </c>
      <c r="B143">
        <v>1977</v>
      </c>
      <c r="C143" s="1" t="s">
        <v>536</v>
      </c>
      <c r="D143" s="1" t="s">
        <v>21</v>
      </c>
      <c r="E143" s="1" t="s">
        <v>537</v>
      </c>
      <c r="F143" s="1" t="s">
        <v>5</v>
      </c>
      <c r="G143" s="1">
        <v>142</v>
      </c>
      <c r="H143" s="1" t="str">
        <f>CONCATENATE(network2406x2406Labels[[#This Row],[Autor]]," ",network2406x2406Labels[[#This Row],[ID]])</f>
        <v>BOYER CH 142</v>
      </c>
    </row>
    <row r="144" spans="1:8" x14ac:dyDescent="0.25">
      <c r="A144" s="1" t="s">
        <v>538</v>
      </c>
      <c r="B144">
        <v>2011</v>
      </c>
      <c r="C144" s="1" t="s">
        <v>302</v>
      </c>
      <c r="D144" s="1" t="s">
        <v>185</v>
      </c>
      <c r="E144" s="1" t="s">
        <v>539</v>
      </c>
      <c r="F144" s="1" t="s">
        <v>540</v>
      </c>
      <c r="G144" s="1">
        <v>143</v>
      </c>
      <c r="H144" s="1" t="str">
        <f>CONCATENATE(network2406x2406Labels[[#This Row],[Autor]]," ",network2406x2406Labels[[#This Row],[ID]])</f>
        <v>Du YY 143</v>
      </c>
    </row>
    <row r="145" spans="1:8" x14ac:dyDescent="0.25">
      <c r="A145" s="1" t="s">
        <v>541</v>
      </c>
      <c r="B145">
        <v>1991</v>
      </c>
      <c r="C145" s="1" t="s">
        <v>542</v>
      </c>
      <c r="D145" s="1" t="s">
        <v>543</v>
      </c>
      <c r="E145" s="1" t="s">
        <v>544</v>
      </c>
      <c r="F145" s="1" t="s">
        <v>545</v>
      </c>
      <c r="G145" s="1">
        <v>144</v>
      </c>
      <c r="H145" s="1" t="str">
        <f>CONCATENATE(network2406x2406Labels[[#This Row],[Autor]]," ",network2406x2406Labels[[#This Row],[ID]])</f>
        <v>JONSBU J 144</v>
      </c>
    </row>
    <row r="146" spans="1:8" x14ac:dyDescent="0.25">
      <c r="A146" s="1" t="s">
        <v>546</v>
      </c>
      <c r="B146">
        <v>2012</v>
      </c>
      <c r="C146" s="1" t="s">
        <v>52</v>
      </c>
      <c r="D146" s="1" t="s">
        <v>547</v>
      </c>
      <c r="E146" s="1" t="s">
        <v>548</v>
      </c>
      <c r="F146" s="1" t="s">
        <v>549</v>
      </c>
      <c r="G146" s="1">
        <v>145</v>
      </c>
      <c r="H146" s="1" t="str">
        <f>CONCATENATE(network2406x2406Labels[[#This Row],[Autor]]," ",network2406x2406Labels[[#This Row],[ID]])</f>
        <v>Kong GL 145</v>
      </c>
    </row>
    <row r="147" spans="1:8" x14ac:dyDescent="0.25">
      <c r="A147" s="1" t="s">
        <v>550</v>
      </c>
      <c r="B147">
        <v>1975</v>
      </c>
      <c r="C147" s="1" t="s">
        <v>130</v>
      </c>
      <c r="D147" s="1" t="s">
        <v>551</v>
      </c>
      <c r="E147" s="1" t="s">
        <v>552</v>
      </c>
      <c r="F147" s="1" t="s">
        <v>553</v>
      </c>
      <c r="G147" s="1">
        <v>146</v>
      </c>
      <c r="H147" s="1" t="str">
        <f>CONCATENATE(network2406x2406Labels[[#This Row],[Autor]]," ",network2406x2406Labels[[#This Row],[ID]])</f>
        <v>BRODHEIM E 146</v>
      </c>
    </row>
    <row r="148" spans="1:8" x14ac:dyDescent="0.25">
      <c r="A148" s="1" t="s">
        <v>554</v>
      </c>
      <c r="B148">
        <v>2003</v>
      </c>
      <c r="C148" s="1" t="s">
        <v>555</v>
      </c>
      <c r="D148" s="1" t="s">
        <v>556</v>
      </c>
      <c r="E148" s="1" t="s">
        <v>557</v>
      </c>
      <c r="F148" s="1" t="s">
        <v>558</v>
      </c>
      <c r="G148" s="1">
        <v>147</v>
      </c>
      <c r="H148" s="1" t="str">
        <f>CONCATENATE(network2406x2406Labels[[#This Row],[Autor]]," ",network2406x2406Labels[[#This Row],[ID]])</f>
        <v>Kaplan EH 147</v>
      </c>
    </row>
    <row r="149" spans="1:8" x14ac:dyDescent="0.25">
      <c r="A149" s="1" t="s">
        <v>559</v>
      </c>
      <c r="B149">
        <v>2018</v>
      </c>
      <c r="C149" s="1" t="s">
        <v>560</v>
      </c>
      <c r="D149" s="1" t="s">
        <v>13</v>
      </c>
      <c r="E149" s="1" t="s">
        <v>3</v>
      </c>
      <c r="F149" s="1" t="s">
        <v>5</v>
      </c>
      <c r="G149" s="1">
        <v>148</v>
      </c>
      <c r="H149" s="1" t="str">
        <f>CONCATENATE(network2406x2406Labels[[#This Row],[Autor]]," ",network2406x2406Labels[[#This Row],[ID]])</f>
        <v>Devlin J 148</v>
      </c>
    </row>
    <row r="150" spans="1:8" x14ac:dyDescent="0.25">
      <c r="A150" s="1" t="s">
        <v>561</v>
      </c>
      <c r="B150">
        <v>2000</v>
      </c>
      <c r="C150" s="1" t="s">
        <v>562</v>
      </c>
      <c r="D150" s="1" t="s">
        <v>16</v>
      </c>
      <c r="E150" s="1" t="s">
        <v>563</v>
      </c>
      <c r="F150" s="1" t="s">
        <v>5</v>
      </c>
      <c r="G150" s="1">
        <v>149</v>
      </c>
      <c r="H150" s="1" t="str">
        <f>CONCATENATE(network2406x2406Labels[[#This Row],[Autor]]," ",network2406x2406Labels[[#This Row],[ID]])</f>
        <v>Castelán-Ortega OA 149</v>
      </c>
    </row>
    <row r="151" spans="1:8" x14ac:dyDescent="0.25">
      <c r="A151" s="1" t="s">
        <v>564</v>
      </c>
      <c r="B151">
        <v>2004</v>
      </c>
      <c r="C151" s="1" t="s">
        <v>565</v>
      </c>
      <c r="D151" s="1" t="s">
        <v>566</v>
      </c>
      <c r="E151" s="1" t="s">
        <v>3</v>
      </c>
      <c r="F151" s="1" t="s">
        <v>567</v>
      </c>
      <c r="G151" s="1">
        <v>150</v>
      </c>
      <c r="H151" s="1" t="str">
        <f>CONCATENATE(network2406x2406Labels[[#This Row],[Autor]]," ",network2406x2406Labels[[#This Row],[ID]])</f>
        <v>Li KW 150</v>
      </c>
    </row>
    <row r="152" spans="1:8" x14ac:dyDescent="0.25">
      <c r="A152" s="1" t="s">
        <v>568</v>
      </c>
      <c r="B152">
        <v>2015</v>
      </c>
      <c r="C152" s="1" t="s">
        <v>144</v>
      </c>
      <c r="D152" s="1" t="s">
        <v>569</v>
      </c>
      <c r="E152" s="1" t="s">
        <v>570</v>
      </c>
      <c r="F152" s="1" t="s">
        <v>571</v>
      </c>
      <c r="G152" s="1">
        <v>151</v>
      </c>
      <c r="H152" s="1" t="str">
        <f>CONCATENATE(network2406x2406Labels[[#This Row],[Autor]]," ",network2406x2406Labels[[#This Row],[ID]])</f>
        <v>Azadnia AH 151</v>
      </c>
    </row>
    <row r="153" spans="1:8" x14ac:dyDescent="0.25">
      <c r="A153" s="1" t="s">
        <v>572</v>
      </c>
      <c r="B153">
        <v>2017</v>
      </c>
      <c r="C153" s="1" t="s">
        <v>573</v>
      </c>
      <c r="D153" s="1" t="s">
        <v>64</v>
      </c>
      <c r="E153" s="1" t="s">
        <v>121</v>
      </c>
      <c r="F153" s="1" t="s">
        <v>574</v>
      </c>
      <c r="G153" s="1">
        <v>152</v>
      </c>
      <c r="H153" s="1" t="str">
        <f>CONCATENATE(network2406x2406Labels[[#This Row],[Autor]]," ",network2406x2406Labels[[#This Row],[ID]])</f>
        <v>Costanza R 152</v>
      </c>
    </row>
    <row r="154" spans="1:8" x14ac:dyDescent="0.25">
      <c r="A154" s="1" t="s">
        <v>575</v>
      </c>
      <c r="B154">
        <v>2021</v>
      </c>
      <c r="C154" s="1" t="s">
        <v>576</v>
      </c>
      <c r="D154" s="1" t="s">
        <v>577</v>
      </c>
      <c r="E154" s="1" t="s">
        <v>3</v>
      </c>
      <c r="F154" s="1" t="s">
        <v>578</v>
      </c>
      <c r="G154" s="1">
        <v>153</v>
      </c>
      <c r="H154" s="1" t="str">
        <f>CONCATENATE(network2406x2406Labels[[#This Row],[Autor]]," ",network2406x2406Labels[[#This Row],[ID]])</f>
        <v>Murugesan S 153</v>
      </c>
    </row>
    <row r="155" spans="1:8" x14ac:dyDescent="0.25">
      <c r="A155" s="1" t="s">
        <v>579</v>
      </c>
      <c r="B155">
        <v>2014</v>
      </c>
      <c r="C155" s="1" t="s">
        <v>580</v>
      </c>
      <c r="D155" s="1" t="s">
        <v>216</v>
      </c>
      <c r="E155" s="1" t="s">
        <v>581</v>
      </c>
      <c r="F155" s="1" t="s">
        <v>582</v>
      </c>
      <c r="G155" s="1">
        <v>154</v>
      </c>
      <c r="H155" s="1" t="str">
        <f>CONCATENATE(network2406x2406Labels[[#This Row],[Autor]]," ",network2406x2406Labels[[#This Row],[ID]])</f>
        <v>Cinelli M 154</v>
      </c>
    </row>
    <row r="156" spans="1:8" x14ac:dyDescent="0.25">
      <c r="A156" s="1" t="s">
        <v>583</v>
      </c>
      <c r="B156">
        <v>2003</v>
      </c>
      <c r="C156" s="1" t="s">
        <v>584</v>
      </c>
      <c r="D156" s="1" t="s">
        <v>145</v>
      </c>
      <c r="E156" s="1" t="s">
        <v>585</v>
      </c>
      <c r="F156" s="1" t="s">
        <v>586</v>
      </c>
      <c r="G156" s="1">
        <v>155</v>
      </c>
      <c r="H156" s="1" t="str">
        <f>CONCATENATE(network2406x2406Labels[[#This Row],[Autor]]," ",network2406x2406Labels[[#This Row],[ID]])</f>
        <v>Comas J 155</v>
      </c>
    </row>
    <row r="157" spans="1:8" x14ac:dyDescent="0.25">
      <c r="A157" s="1" t="s">
        <v>587</v>
      </c>
      <c r="B157">
        <v>2007</v>
      </c>
      <c r="C157" s="1" t="s">
        <v>35</v>
      </c>
      <c r="D157" s="1" t="s">
        <v>210</v>
      </c>
      <c r="E157" s="1" t="s">
        <v>588</v>
      </c>
      <c r="F157" s="1" t="s">
        <v>589</v>
      </c>
      <c r="G157" s="1">
        <v>156</v>
      </c>
      <c r="H157" s="1" t="str">
        <f>CONCATENATE(network2406x2406Labels[[#This Row],[Autor]]," ",network2406x2406Labels[[#This Row],[ID]])</f>
        <v>Osheroff JA 156</v>
      </c>
    </row>
    <row r="158" spans="1:8" x14ac:dyDescent="0.25">
      <c r="A158" s="1" t="s">
        <v>590</v>
      </c>
      <c r="B158">
        <v>2013</v>
      </c>
      <c r="C158" s="1" t="s">
        <v>591</v>
      </c>
      <c r="D158" s="1" t="s">
        <v>57</v>
      </c>
      <c r="E158" s="1" t="s">
        <v>592</v>
      </c>
      <c r="F158" s="1" t="s">
        <v>593</v>
      </c>
      <c r="G158" s="1">
        <v>157</v>
      </c>
      <c r="H158" s="1" t="str">
        <f>CONCATENATE(network2406x2406Labels[[#This Row],[Autor]]," ",network2406x2406Labels[[#This Row],[ID]])</f>
        <v>Asseng S 157</v>
      </c>
    </row>
    <row r="159" spans="1:8" x14ac:dyDescent="0.25">
      <c r="A159" s="1" t="s">
        <v>594</v>
      </c>
      <c r="B159">
        <v>2018</v>
      </c>
      <c r="C159" s="1" t="s">
        <v>157</v>
      </c>
      <c r="D159" s="1" t="s">
        <v>595</v>
      </c>
      <c r="E159" s="1" t="s">
        <v>596</v>
      </c>
      <c r="F159" s="1" t="s">
        <v>597</v>
      </c>
      <c r="G159" s="1">
        <v>158</v>
      </c>
      <c r="H159" s="1" t="str">
        <f>CONCATENATE(network2406x2406Labels[[#This Row],[Autor]]," ",network2406x2406Labels[[#This Row],[ID]])</f>
        <v>Goap A 158</v>
      </c>
    </row>
    <row r="160" spans="1:8" x14ac:dyDescent="0.25">
      <c r="A160" s="1" t="s">
        <v>598</v>
      </c>
      <c r="B160">
        <v>2007</v>
      </c>
      <c r="C160" s="1" t="s">
        <v>42</v>
      </c>
      <c r="D160" s="1" t="s">
        <v>599</v>
      </c>
      <c r="E160" s="1" t="s">
        <v>600</v>
      </c>
      <c r="F160" s="1" t="s">
        <v>601</v>
      </c>
      <c r="G160" s="1">
        <v>159</v>
      </c>
      <c r="H160" s="1" t="str">
        <f>CONCATENATE(network2406x2406Labels[[#This Row],[Autor]]," ",network2406x2406Labels[[#This Row],[ID]])</f>
        <v>Wang L 159</v>
      </c>
    </row>
    <row r="161" spans="1:8" x14ac:dyDescent="0.25">
      <c r="A161" s="1" t="s">
        <v>602</v>
      </c>
      <c r="B161">
        <v>1993</v>
      </c>
      <c r="C161" s="1" t="s">
        <v>68</v>
      </c>
      <c r="D161" s="1" t="s">
        <v>21</v>
      </c>
      <c r="E161" s="1" t="s">
        <v>603</v>
      </c>
      <c r="F161" s="1" t="s">
        <v>604</v>
      </c>
      <c r="G161" s="1">
        <v>160</v>
      </c>
      <c r="H161" s="1" t="str">
        <f>CONCATENATE(network2406x2406Labels[[#This Row],[Autor]]," ",network2406x2406Labels[[#This Row],[ID]])</f>
        <v>COUILLARD J 160</v>
      </c>
    </row>
    <row r="162" spans="1:8" x14ac:dyDescent="0.25">
      <c r="A162" s="1" t="s">
        <v>605</v>
      </c>
      <c r="B162">
        <v>2017</v>
      </c>
      <c r="C162" s="1" t="s">
        <v>481</v>
      </c>
      <c r="D162" s="1" t="s">
        <v>606</v>
      </c>
      <c r="E162" s="1" t="s">
        <v>70</v>
      </c>
      <c r="F162" s="1" t="s">
        <v>607</v>
      </c>
      <c r="G162" s="1">
        <v>161</v>
      </c>
      <c r="H162" s="1" t="str">
        <f>CONCATENATE(network2406x2406Labels[[#This Row],[Autor]]," ",network2406x2406Labels[[#This Row],[ID]])</f>
        <v>Arabasadi Z 161</v>
      </c>
    </row>
    <row r="163" spans="1:8" x14ac:dyDescent="0.25">
      <c r="A163" s="1" t="s">
        <v>608</v>
      </c>
      <c r="B163">
        <v>2002</v>
      </c>
      <c r="C163" s="1" t="s">
        <v>609</v>
      </c>
      <c r="D163" s="1" t="s">
        <v>391</v>
      </c>
      <c r="E163" s="1" t="s">
        <v>610</v>
      </c>
      <c r="F163" s="1" t="s">
        <v>611</v>
      </c>
      <c r="G163" s="1">
        <v>162</v>
      </c>
      <c r="H163" s="1" t="str">
        <f>CONCATENATE(network2406x2406Labels[[#This Row],[Autor]]," ",network2406x2406Labels[[#This Row],[ID]])</f>
        <v>Enns ST 162</v>
      </c>
    </row>
    <row r="164" spans="1:8" x14ac:dyDescent="0.25">
      <c r="A164" s="1" t="s">
        <v>612</v>
      </c>
      <c r="B164">
        <v>2011</v>
      </c>
      <c r="C164" s="1" t="s">
        <v>613</v>
      </c>
      <c r="D164" s="1" t="s">
        <v>69</v>
      </c>
      <c r="E164" s="1" t="s">
        <v>614</v>
      </c>
      <c r="F164" s="1" t="s">
        <v>615</v>
      </c>
      <c r="G164" s="1">
        <v>163</v>
      </c>
      <c r="H164" s="1" t="str">
        <f>CONCATENATE(network2406x2406Labels[[#This Row],[Autor]]," ",network2406x2406Labels[[#This Row],[ID]])</f>
        <v>Peng Y 163</v>
      </c>
    </row>
    <row r="165" spans="1:8" x14ac:dyDescent="0.25">
      <c r="A165" s="1" t="s">
        <v>616</v>
      </c>
      <c r="B165">
        <v>1984</v>
      </c>
      <c r="C165" s="1" t="s">
        <v>617</v>
      </c>
      <c r="D165" s="1" t="s">
        <v>13</v>
      </c>
      <c r="E165" s="1" t="s">
        <v>618</v>
      </c>
      <c r="F165" s="1" t="s">
        <v>5</v>
      </c>
      <c r="G165" s="1">
        <v>164</v>
      </c>
      <c r="H165" s="1" t="str">
        <f>CONCATENATE(network2406x2406Labels[[#This Row],[Autor]]," ",network2406x2406Labels[[#This Row],[ID]])</f>
        <v>BARBER GR 164</v>
      </c>
    </row>
    <row r="166" spans="1:8" x14ac:dyDescent="0.25">
      <c r="A166" s="1" t="s">
        <v>619</v>
      </c>
      <c r="B166">
        <v>2013</v>
      </c>
      <c r="C166" s="1" t="s">
        <v>620</v>
      </c>
      <c r="D166" s="1" t="s">
        <v>69</v>
      </c>
      <c r="E166" s="1" t="s">
        <v>3</v>
      </c>
      <c r="F166" s="1" t="s">
        <v>621</v>
      </c>
      <c r="G166" s="1">
        <v>165</v>
      </c>
      <c r="H166" s="1" t="str">
        <f>CONCATENATE(network2406x2406Labels[[#This Row],[Autor]]," ",network2406x2406Labels[[#This Row],[ID]])</f>
        <v>Free C 165</v>
      </c>
    </row>
    <row r="167" spans="1:8" x14ac:dyDescent="0.25">
      <c r="A167" s="1" t="s">
        <v>622</v>
      </c>
      <c r="B167">
        <v>1993</v>
      </c>
      <c r="C167" s="1" t="s">
        <v>623</v>
      </c>
      <c r="D167" s="1" t="s">
        <v>48</v>
      </c>
      <c r="E167" s="1" t="s">
        <v>624</v>
      </c>
      <c r="F167" s="1" t="s">
        <v>5</v>
      </c>
      <c r="G167" s="1">
        <v>166</v>
      </c>
      <c r="H167" s="1" t="str">
        <f>CONCATENATE(network2406x2406Labels[[#This Row],[Autor]]," ",network2406x2406Labels[[#This Row],[ID]])</f>
        <v>MCCLURE J 166</v>
      </c>
    </row>
    <row r="168" spans="1:8" x14ac:dyDescent="0.25">
      <c r="A168" s="1" t="s">
        <v>625</v>
      </c>
      <c r="B168">
        <v>2011</v>
      </c>
      <c r="C168" s="1" t="s">
        <v>584</v>
      </c>
      <c r="D168" s="1" t="s">
        <v>520</v>
      </c>
      <c r="E168" s="1" t="s">
        <v>626</v>
      </c>
      <c r="F168" s="1" t="s">
        <v>627</v>
      </c>
      <c r="G168" s="1">
        <v>167</v>
      </c>
      <c r="H168" s="1" t="str">
        <f>CONCATENATE(network2406x2406Labels[[#This Row],[Autor]]," ",network2406x2406Labels[[#This Row],[ID]])</f>
        <v>Hauduc H 167</v>
      </c>
    </row>
    <row r="169" spans="1:8" x14ac:dyDescent="0.25">
      <c r="A169" s="1" t="s">
        <v>628</v>
      </c>
      <c r="B169">
        <v>2000</v>
      </c>
      <c r="C169" s="1" t="s">
        <v>336</v>
      </c>
      <c r="D169" s="1" t="s">
        <v>64</v>
      </c>
      <c r="E169" s="1" t="s">
        <v>629</v>
      </c>
      <c r="F169" s="1" t="s">
        <v>630</v>
      </c>
      <c r="G169" s="1">
        <v>168</v>
      </c>
      <c r="H169" s="1" t="str">
        <f>CONCATENATE(network2406x2406Labels[[#This Row],[Autor]]," ",network2406x2406Labels[[#This Row],[ID]])</f>
        <v>Zinke S 168</v>
      </c>
    </row>
    <row r="170" spans="1:8" x14ac:dyDescent="0.25">
      <c r="A170" s="1" t="s">
        <v>631</v>
      </c>
      <c r="B170">
        <v>2005</v>
      </c>
      <c r="C170" s="1" t="s">
        <v>157</v>
      </c>
      <c r="D170" s="1" t="s">
        <v>632</v>
      </c>
      <c r="E170" s="1" t="s">
        <v>240</v>
      </c>
      <c r="F170" s="1" t="s">
        <v>633</v>
      </c>
      <c r="G170" s="1">
        <v>169</v>
      </c>
      <c r="H170" s="1" t="str">
        <f>CONCATENATE(network2406x2406Labels[[#This Row],[Autor]]," ",network2406x2406Labels[[#This Row],[ID]])</f>
        <v>Reynolds KM 169</v>
      </c>
    </row>
    <row r="171" spans="1:8" x14ac:dyDescent="0.25">
      <c r="A171" s="1" t="s">
        <v>634</v>
      </c>
      <c r="B171">
        <v>2009</v>
      </c>
      <c r="C171" s="1" t="s">
        <v>635</v>
      </c>
      <c r="D171" s="1" t="s">
        <v>167</v>
      </c>
      <c r="E171" s="1" t="s">
        <v>636</v>
      </c>
      <c r="F171" s="1" t="s">
        <v>637</v>
      </c>
      <c r="G171" s="1">
        <v>170</v>
      </c>
      <c r="H171" s="1" t="str">
        <f>CONCATENATE(network2406x2406Labels[[#This Row],[Autor]]," ",network2406x2406Labels[[#This Row],[ID]])</f>
        <v>He J 170</v>
      </c>
    </row>
    <row r="172" spans="1:8" x14ac:dyDescent="0.25">
      <c r="A172" s="1" t="s">
        <v>638</v>
      </c>
      <c r="B172">
        <v>1998</v>
      </c>
      <c r="C172" s="1" t="s">
        <v>639</v>
      </c>
      <c r="D172" s="1" t="s">
        <v>140</v>
      </c>
      <c r="E172" s="1" t="s">
        <v>596</v>
      </c>
      <c r="F172" s="1" t="s">
        <v>640</v>
      </c>
      <c r="G172" s="1">
        <v>171</v>
      </c>
      <c r="H172" s="1" t="str">
        <f>CONCATENATE(network2406x2406Labels[[#This Row],[Autor]]," ",network2406x2406Labels[[#This Row],[ID]])</f>
        <v>Kim DS 171</v>
      </c>
    </row>
    <row r="173" spans="1:8" x14ac:dyDescent="0.25">
      <c r="A173" s="1" t="s">
        <v>641</v>
      </c>
      <c r="B173">
        <v>2014</v>
      </c>
      <c r="C173" s="1" t="s">
        <v>42</v>
      </c>
      <c r="D173" s="1" t="s">
        <v>642</v>
      </c>
      <c r="E173" s="1" t="s">
        <v>643</v>
      </c>
      <c r="F173" s="1" t="s">
        <v>644</v>
      </c>
      <c r="G173" s="1">
        <v>172</v>
      </c>
      <c r="H173" s="1" t="str">
        <f>CONCATENATE(network2406x2406Labels[[#This Row],[Autor]]," ",network2406x2406Labels[[#This Row],[ID]])</f>
        <v>Dobos I 172</v>
      </c>
    </row>
    <row r="174" spans="1:8" x14ac:dyDescent="0.25">
      <c r="A174" s="1" t="s">
        <v>645</v>
      </c>
      <c r="B174">
        <v>2020</v>
      </c>
      <c r="C174" s="1" t="s">
        <v>646</v>
      </c>
      <c r="D174" s="1" t="s">
        <v>647</v>
      </c>
      <c r="E174" s="1" t="s">
        <v>3</v>
      </c>
      <c r="F174" s="1" t="s">
        <v>648</v>
      </c>
      <c r="G174" s="1">
        <v>173</v>
      </c>
      <c r="H174" s="1" t="str">
        <f>CONCATENATE(network2406x2406Labels[[#This Row],[Autor]]," ",network2406x2406Labels[[#This Row],[ID]])</f>
        <v>Walling E 173</v>
      </c>
    </row>
    <row r="175" spans="1:8" x14ac:dyDescent="0.25">
      <c r="A175" s="1" t="s">
        <v>315</v>
      </c>
      <c r="B175">
        <v>2015</v>
      </c>
      <c r="C175" s="1" t="s">
        <v>68</v>
      </c>
      <c r="D175" s="1" t="s">
        <v>13</v>
      </c>
      <c r="E175" s="1" t="s">
        <v>3</v>
      </c>
      <c r="F175" s="1" t="s">
        <v>5</v>
      </c>
      <c r="G175" s="1">
        <v>174</v>
      </c>
      <c r="H175" s="1" t="str">
        <f>CONCATENATE(network2406x2406Labels[[#This Row],[Autor]]," ",network2406x2406Labels[[#This Row],[ID]])</f>
        <v>Hoogenboom G 174</v>
      </c>
    </row>
    <row r="176" spans="1:8" x14ac:dyDescent="0.25">
      <c r="A176" s="1" t="s">
        <v>649</v>
      </c>
      <c r="B176">
        <v>1995</v>
      </c>
      <c r="C176" s="1" t="s">
        <v>650</v>
      </c>
      <c r="D176" s="1" t="s">
        <v>269</v>
      </c>
      <c r="E176" s="1" t="s">
        <v>651</v>
      </c>
      <c r="F176" s="1" t="s">
        <v>652</v>
      </c>
      <c r="G176" s="1">
        <v>175</v>
      </c>
      <c r="H176" s="1" t="str">
        <f>CONCATENATE(network2406x2406Labels[[#This Row],[Autor]]," ",network2406x2406Labels[[#This Row],[ID]])</f>
        <v>MURRAY AT 175</v>
      </c>
    </row>
    <row r="177" spans="1:8" x14ac:dyDescent="0.25">
      <c r="A177" s="1" t="s">
        <v>653</v>
      </c>
      <c r="B177">
        <v>2001</v>
      </c>
      <c r="C177" s="1" t="s">
        <v>654</v>
      </c>
      <c r="D177" s="1" t="s">
        <v>655</v>
      </c>
      <c r="E177" s="1" t="s">
        <v>217</v>
      </c>
      <c r="F177" s="1" t="s">
        <v>656</v>
      </c>
      <c r="G177" s="1">
        <v>176</v>
      </c>
      <c r="H177" s="1" t="str">
        <f>CONCATENATE(network2406x2406Labels[[#This Row],[Autor]]," ",network2406x2406Labels[[#This Row],[ID]])</f>
        <v>Beattie VE 176</v>
      </c>
    </row>
    <row r="178" spans="1:8" x14ac:dyDescent="0.25">
      <c r="A178" s="1" t="s">
        <v>657</v>
      </c>
      <c r="B178">
        <v>1983</v>
      </c>
      <c r="C178" s="1" t="s">
        <v>658</v>
      </c>
      <c r="D178" s="1" t="s">
        <v>13</v>
      </c>
      <c r="E178" s="1" t="s">
        <v>659</v>
      </c>
      <c r="F178" s="1" t="s">
        <v>5</v>
      </c>
      <c r="G178" s="1">
        <v>177</v>
      </c>
      <c r="H178" s="1" t="str">
        <f>CONCATENATE(network2406x2406Labels[[#This Row],[Autor]]," ",network2406x2406Labels[[#This Row],[ID]])</f>
        <v>BRONSOILER A 177</v>
      </c>
    </row>
    <row r="179" spans="1:8" x14ac:dyDescent="0.25">
      <c r="A179" s="1" t="s">
        <v>660</v>
      </c>
      <c r="B179">
        <v>2008</v>
      </c>
      <c r="C179" s="1" t="s">
        <v>661</v>
      </c>
      <c r="D179" s="1" t="s">
        <v>391</v>
      </c>
      <c r="E179" s="1" t="s">
        <v>662</v>
      </c>
      <c r="F179" s="1" t="s">
        <v>663</v>
      </c>
      <c r="G179" s="1">
        <v>178</v>
      </c>
      <c r="H179" s="1" t="str">
        <f>CONCATENATE(network2406x2406Labels[[#This Row],[Autor]]," ",network2406x2406Labels[[#This Row],[ID]])</f>
        <v>Hipel KW 178</v>
      </c>
    </row>
    <row r="180" spans="1:8" x14ac:dyDescent="0.25">
      <c r="A180" s="1" t="s">
        <v>664</v>
      </c>
      <c r="B180">
        <v>2019</v>
      </c>
      <c r="C180" s="1" t="s">
        <v>665</v>
      </c>
      <c r="D180" s="1" t="s">
        <v>666</v>
      </c>
      <c r="E180" s="1" t="s">
        <v>667</v>
      </c>
      <c r="F180" s="1" t="s">
        <v>668</v>
      </c>
      <c r="G180" s="1">
        <v>179</v>
      </c>
      <c r="H180" s="1" t="str">
        <f>CONCATENATE(network2406x2406Labels[[#This Row],[Autor]]," ",network2406x2406Labels[[#This Row],[ID]])</f>
        <v>Malik W 179</v>
      </c>
    </row>
    <row r="181" spans="1:8" x14ac:dyDescent="0.25">
      <c r="A181" s="1" t="s">
        <v>669</v>
      </c>
      <c r="B181">
        <v>2007</v>
      </c>
      <c r="C181" s="1" t="s">
        <v>176</v>
      </c>
      <c r="D181" s="1" t="s">
        <v>670</v>
      </c>
      <c r="E181" s="1" t="s">
        <v>671</v>
      </c>
      <c r="F181" s="1" t="s">
        <v>672</v>
      </c>
      <c r="G181" s="1">
        <v>180</v>
      </c>
      <c r="H181" s="1" t="str">
        <f>CONCATENATE(network2406x2406Labels[[#This Row],[Autor]]," ",network2406x2406Labels[[#This Row],[ID]])</f>
        <v>Chang CW 180</v>
      </c>
    </row>
    <row r="182" spans="1:8" x14ac:dyDescent="0.25">
      <c r="A182" s="1" t="s">
        <v>673</v>
      </c>
      <c r="B182">
        <v>2015</v>
      </c>
      <c r="C182" s="1" t="s">
        <v>674</v>
      </c>
      <c r="D182" s="1" t="s">
        <v>13</v>
      </c>
      <c r="E182" s="1" t="s">
        <v>3</v>
      </c>
      <c r="F182" s="1" t="s">
        <v>5</v>
      </c>
      <c r="G182" s="1">
        <v>181</v>
      </c>
      <c r="H182" s="1" t="str">
        <f>CONCATENATE(network2406x2406Labels[[#This Row],[Autor]]," ",network2406x2406Labels[[#This Row],[ID]])</f>
        <v>Chollet F 181</v>
      </c>
    </row>
    <row r="183" spans="1:8" x14ac:dyDescent="0.25">
      <c r="A183" s="1" t="s">
        <v>675</v>
      </c>
      <c r="B183">
        <v>2013</v>
      </c>
      <c r="C183" s="1" t="s">
        <v>105</v>
      </c>
      <c r="D183" s="1" t="s">
        <v>632</v>
      </c>
      <c r="E183" s="1" t="s">
        <v>190</v>
      </c>
      <c r="F183" s="1" t="s">
        <v>676</v>
      </c>
      <c r="G183" s="1">
        <v>182</v>
      </c>
      <c r="H183" s="1" t="str">
        <f>CONCATENATE(network2406x2406Labels[[#This Row],[Autor]]," ",network2406x2406Labels[[#This Row],[ID]])</f>
        <v>Cosenza A 182</v>
      </c>
    </row>
    <row r="184" spans="1:8" x14ac:dyDescent="0.25">
      <c r="A184" s="1" t="s">
        <v>677</v>
      </c>
      <c r="B184">
        <v>1986</v>
      </c>
      <c r="C184" s="1" t="s">
        <v>678</v>
      </c>
      <c r="D184" s="1" t="s">
        <v>13</v>
      </c>
      <c r="E184" s="1" t="s">
        <v>679</v>
      </c>
      <c r="F184" s="1" t="s">
        <v>5</v>
      </c>
      <c r="G184" s="1">
        <v>183</v>
      </c>
      <c r="H184" s="1" t="str">
        <f>CONCATENATE(network2406x2406Labels[[#This Row],[Autor]]," ",network2406x2406Labels[[#This Row],[ID]])</f>
        <v>APPLEGATE LM 183</v>
      </c>
    </row>
    <row r="185" spans="1:8" x14ac:dyDescent="0.25">
      <c r="A185" s="1" t="s">
        <v>680</v>
      </c>
      <c r="B185">
        <v>1986</v>
      </c>
      <c r="C185" s="1" t="s">
        <v>681</v>
      </c>
      <c r="D185" s="1" t="s">
        <v>13</v>
      </c>
      <c r="E185" s="1" t="s">
        <v>3</v>
      </c>
      <c r="F185" s="1" t="s">
        <v>5</v>
      </c>
      <c r="G185" s="1">
        <v>184</v>
      </c>
      <c r="H185" s="1" t="str">
        <f>CONCATENATE(network2406x2406Labels[[#This Row],[Autor]]," ",network2406x2406Labels[[#This Row],[ID]])</f>
        <v>RASMUSSEN J 184</v>
      </c>
    </row>
    <row r="186" spans="1:8" x14ac:dyDescent="0.25">
      <c r="A186" s="1" t="s">
        <v>682</v>
      </c>
      <c r="B186">
        <v>1978</v>
      </c>
      <c r="C186" s="1" t="s">
        <v>494</v>
      </c>
      <c r="D186" s="1" t="s">
        <v>299</v>
      </c>
      <c r="E186" s="1" t="s">
        <v>557</v>
      </c>
      <c r="F186" s="1" t="s">
        <v>683</v>
      </c>
      <c r="G186" s="1">
        <v>185</v>
      </c>
      <c r="H186" s="1" t="str">
        <f>CONCATENATE(network2406x2406Labels[[#This Row],[Autor]]," ",network2406x2406Labels[[#This Row],[ID]])</f>
        <v>Alter S 185</v>
      </c>
    </row>
    <row r="187" spans="1:8" x14ac:dyDescent="0.25">
      <c r="A187" s="1" t="s">
        <v>684</v>
      </c>
      <c r="B187">
        <v>1992</v>
      </c>
      <c r="C187" s="1" t="s">
        <v>685</v>
      </c>
      <c r="D187" s="1" t="s">
        <v>140</v>
      </c>
      <c r="E187" s="1" t="s">
        <v>686</v>
      </c>
      <c r="F187" s="1" t="s">
        <v>687</v>
      </c>
      <c r="G187" s="1">
        <v>186</v>
      </c>
      <c r="H187" s="1" t="str">
        <f>CONCATENATE(network2406x2406Labels[[#This Row],[Autor]]," ",network2406x2406Labels[[#This Row],[ID]])</f>
        <v>BENDAVID A 186</v>
      </c>
    </row>
    <row r="188" spans="1:8" x14ac:dyDescent="0.25">
      <c r="A188" s="1" t="s">
        <v>688</v>
      </c>
      <c r="B188">
        <v>2016</v>
      </c>
      <c r="C188" s="1" t="s">
        <v>635</v>
      </c>
      <c r="D188" s="1" t="s">
        <v>348</v>
      </c>
      <c r="E188" s="1" t="s">
        <v>327</v>
      </c>
      <c r="F188" s="1" t="s">
        <v>5</v>
      </c>
      <c r="G188" s="1">
        <v>187</v>
      </c>
      <c r="H188" s="1" t="str">
        <f>CONCATENATE(network2406x2406Labels[[#This Row],[Autor]]," ",network2406x2406Labels[[#This Row],[ID]])</f>
        <v>Kisekka I 187</v>
      </c>
    </row>
    <row r="189" spans="1:8" x14ac:dyDescent="0.25">
      <c r="A189" s="1" t="s">
        <v>689</v>
      </c>
      <c r="B189">
        <v>2012</v>
      </c>
      <c r="C189" s="1" t="s">
        <v>665</v>
      </c>
      <c r="D189" s="1" t="s">
        <v>690</v>
      </c>
      <c r="E189" s="1" t="s">
        <v>691</v>
      </c>
      <c r="F189" s="1" t="s">
        <v>692</v>
      </c>
      <c r="G189" s="1">
        <v>188</v>
      </c>
      <c r="H189" s="1" t="str">
        <f>CONCATENATE(network2406x2406Labels[[#This Row],[Autor]]," ",network2406x2406Labels[[#This Row],[ID]])</f>
        <v>He JQ 188</v>
      </c>
    </row>
    <row r="190" spans="1:8" x14ac:dyDescent="0.25">
      <c r="A190" s="1" t="s">
        <v>693</v>
      </c>
      <c r="B190">
        <v>2021</v>
      </c>
      <c r="C190" s="1" t="s">
        <v>694</v>
      </c>
      <c r="D190" s="1" t="s">
        <v>695</v>
      </c>
      <c r="E190" s="1" t="s">
        <v>3</v>
      </c>
      <c r="F190" s="1" t="s">
        <v>696</v>
      </c>
      <c r="G190" s="1">
        <v>189</v>
      </c>
      <c r="H190" s="1" t="str">
        <f>CONCATENATE(network2406x2406Labels[[#This Row],[Autor]]," ",network2406x2406Labels[[#This Row],[ID]])</f>
        <v>Shahsavar MM 189</v>
      </c>
    </row>
    <row r="191" spans="1:8" x14ac:dyDescent="0.25">
      <c r="A191" s="1" t="s">
        <v>697</v>
      </c>
      <c r="B191">
        <v>2020</v>
      </c>
      <c r="C191" s="1" t="s">
        <v>698</v>
      </c>
      <c r="D191" s="1" t="s">
        <v>699</v>
      </c>
      <c r="E191" s="1" t="s">
        <v>700</v>
      </c>
      <c r="F191" s="1" t="s">
        <v>701</v>
      </c>
      <c r="G191" s="1">
        <v>190</v>
      </c>
      <c r="H191" s="1" t="str">
        <f>CONCATENATE(network2406x2406Labels[[#This Row],[Autor]]," ",network2406x2406Labels[[#This Row],[ID]])</f>
        <v>Abdar M 190</v>
      </c>
    </row>
    <row r="192" spans="1:8" x14ac:dyDescent="0.25">
      <c r="A192" s="1" t="s">
        <v>702</v>
      </c>
      <c r="B192">
        <v>2011</v>
      </c>
      <c r="C192" s="1" t="s">
        <v>703</v>
      </c>
      <c r="D192" s="1" t="s">
        <v>48</v>
      </c>
      <c r="E192" s="1" t="s">
        <v>704</v>
      </c>
      <c r="F192" s="1" t="s">
        <v>705</v>
      </c>
      <c r="G192" s="1">
        <v>191</v>
      </c>
      <c r="H192" s="1" t="str">
        <f>CONCATENATE(network2406x2406Labels[[#This Row],[Autor]]," ",network2406x2406Labels[[#This Row],[ID]])</f>
        <v>Xu LD 191</v>
      </c>
    </row>
    <row r="193" spans="1:8" x14ac:dyDescent="0.25">
      <c r="A193" s="1" t="s">
        <v>706</v>
      </c>
      <c r="B193">
        <v>1998</v>
      </c>
      <c r="C193" s="1" t="s">
        <v>707</v>
      </c>
      <c r="D193" s="1" t="s">
        <v>708</v>
      </c>
      <c r="E193" s="1" t="s">
        <v>709</v>
      </c>
      <c r="F193" s="1" t="s">
        <v>710</v>
      </c>
      <c r="G193" s="1">
        <v>192</v>
      </c>
      <c r="H193" s="1" t="str">
        <f>CONCATENATE(network2406x2406Labels[[#This Row],[Autor]]," ",network2406x2406Labels[[#This Row],[ID]])</f>
        <v>Whitecotton SM 192</v>
      </c>
    </row>
    <row r="194" spans="1:8" x14ac:dyDescent="0.25">
      <c r="A194" s="1" t="s">
        <v>711</v>
      </c>
      <c r="B194">
        <v>2013</v>
      </c>
      <c r="C194" s="1" t="s">
        <v>712</v>
      </c>
      <c r="D194" s="1" t="s">
        <v>116</v>
      </c>
      <c r="E194" s="1" t="s">
        <v>3</v>
      </c>
      <c r="F194" s="1" t="s">
        <v>713</v>
      </c>
      <c r="G194" s="1">
        <v>193</v>
      </c>
      <c r="H194" s="1" t="str">
        <f>CONCATENATE(network2406x2406Labels[[#This Row],[Autor]]," ",network2406x2406Labels[[#This Row],[ID]])</f>
        <v>Meehan TD 193</v>
      </c>
    </row>
    <row r="195" spans="1:8" x14ac:dyDescent="0.25">
      <c r="A195" s="1" t="s">
        <v>714</v>
      </c>
      <c r="B195">
        <v>2016</v>
      </c>
      <c r="C195" s="1" t="s">
        <v>715</v>
      </c>
      <c r="D195" s="1" t="s">
        <v>413</v>
      </c>
      <c r="E195" s="1" t="s">
        <v>3</v>
      </c>
      <c r="F195" s="1" t="s">
        <v>716</v>
      </c>
      <c r="G195" s="1">
        <v>194</v>
      </c>
      <c r="H195" s="1" t="str">
        <f>CONCATENATE(network2406x2406Labels[[#This Row],[Autor]]," ",network2406x2406Labels[[#This Row],[ID]])</f>
        <v>Harmer CJ 194</v>
      </c>
    </row>
    <row r="196" spans="1:8" x14ac:dyDescent="0.25">
      <c r="A196" s="1" t="s">
        <v>717</v>
      </c>
      <c r="B196">
        <v>1980</v>
      </c>
      <c r="C196" s="1" t="s">
        <v>718</v>
      </c>
      <c r="D196" s="1" t="s">
        <v>719</v>
      </c>
      <c r="E196" s="1" t="s">
        <v>521</v>
      </c>
      <c r="F196" s="1" t="s">
        <v>720</v>
      </c>
      <c r="G196" s="1">
        <v>195</v>
      </c>
      <c r="H196" s="1" t="str">
        <f>CONCATENATE(network2406x2406Labels[[#This Row],[Autor]]," ",network2406x2406Labels[[#This Row],[ID]])</f>
        <v>Bonczek RH 195</v>
      </c>
    </row>
    <row r="197" spans="1:8" x14ac:dyDescent="0.25">
      <c r="A197" s="1" t="s">
        <v>721</v>
      </c>
      <c r="B197">
        <v>1992</v>
      </c>
      <c r="C197" s="1" t="s">
        <v>722</v>
      </c>
      <c r="D197" s="1" t="s">
        <v>265</v>
      </c>
      <c r="E197" s="1" t="s">
        <v>723</v>
      </c>
      <c r="F197" s="1" t="s">
        <v>724</v>
      </c>
      <c r="G197" s="1">
        <v>196</v>
      </c>
      <c r="H197" s="1" t="str">
        <f>CONCATENATE(network2406x2406Labels[[#This Row],[Autor]]," ",network2406x2406Labels[[#This Row],[ID]])</f>
        <v>MENNECKE BE 196</v>
      </c>
    </row>
    <row r="198" spans="1:8" x14ac:dyDescent="0.25">
      <c r="A198" s="1" t="s">
        <v>725</v>
      </c>
      <c r="B198">
        <v>2019</v>
      </c>
      <c r="C198" s="1" t="s">
        <v>726</v>
      </c>
      <c r="D198" s="1" t="s">
        <v>21</v>
      </c>
      <c r="E198" s="1" t="s">
        <v>3</v>
      </c>
      <c r="F198" s="1" t="s">
        <v>727</v>
      </c>
      <c r="G198" s="1">
        <v>197</v>
      </c>
      <c r="H198" s="1" t="str">
        <f>CONCATENATE(network2406x2406Labels[[#This Row],[Autor]]," ",network2406x2406Labels[[#This Row],[ID]])</f>
        <v>Chen XP 197</v>
      </c>
    </row>
    <row r="199" spans="1:8" x14ac:dyDescent="0.25">
      <c r="A199" s="1" t="s">
        <v>728</v>
      </c>
      <c r="B199">
        <v>1999</v>
      </c>
      <c r="C199" s="1" t="s">
        <v>729</v>
      </c>
      <c r="D199" s="1" t="s">
        <v>730</v>
      </c>
      <c r="E199" s="1" t="s">
        <v>3</v>
      </c>
      <c r="F199" s="1" t="s">
        <v>5</v>
      </c>
      <c r="G199" s="1">
        <v>198</v>
      </c>
      <c r="H199" s="1" t="str">
        <f>CONCATENATE(network2406x2406Labels[[#This Row],[Autor]]," ",network2406x2406Labels[[#This Row],[ID]])</f>
        <v>Ballou RH 198</v>
      </c>
    </row>
    <row r="200" spans="1:8" x14ac:dyDescent="0.25">
      <c r="A200" s="1" t="s">
        <v>731</v>
      </c>
      <c r="B200">
        <v>2003</v>
      </c>
      <c r="C200" s="1" t="s">
        <v>732</v>
      </c>
      <c r="D200" s="1" t="s">
        <v>8</v>
      </c>
      <c r="E200" s="1" t="s">
        <v>733</v>
      </c>
      <c r="F200" s="1" t="s">
        <v>734</v>
      </c>
      <c r="G200" s="1">
        <v>199</v>
      </c>
      <c r="H200" s="1" t="str">
        <f>CONCATENATE(network2406x2406Labels[[#This Row],[Autor]]," ",network2406x2406Labels[[#This Row],[ID]])</f>
        <v>Tierney WM 199</v>
      </c>
    </row>
    <row r="201" spans="1:8" x14ac:dyDescent="0.25">
      <c r="A201" s="1" t="s">
        <v>735</v>
      </c>
      <c r="B201">
        <v>2017</v>
      </c>
      <c r="C201" s="1" t="s">
        <v>736</v>
      </c>
      <c r="D201" s="1" t="s">
        <v>291</v>
      </c>
      <c r="E201" s="1" t="s">
        <v>737</v>
      </c>
      <c r="F201" s="1" t="s">
        <v>738</v>
      </c>
      <c r="G201" s="1">
        <v>200</v>
      </c>
      <c r="H201" s="1" t="str">
        <f>CONCATENATE(network2406x2406Labels[[#This Row],[Autor]]," ",network2406x2406Labels[[#This Row],[ID]])</f>
        <v>Mannina G 200</v>
      </c>
    </row>
    <row r="202" spans="1:8" x14ac:dyDescent="0.25">
      <c r="A202" s="1" t="s">
        <v>739</v>
      </c>
      <c r="B202">
        <v>1979</v>
      </c>
      <c r="C202" s="1" t="s">
        <v>740</v>
      </c>
      <c r="D202" s="1" t="s">
        <v>57</v>
      </c>
      <c r="E202" s="1" t="s">
        <v>741</v>
      </c>
      <c r="F202" s="1" t="s">
        <v>5</v>
      </c>
      <c r="G202" s="1">
        <v>201</v>
      </c>
      <c r="H202" s="1" t="str">
        <f>CONCATENATE(network2406x2406Labels[[#This Row],[Autor]]," ",network2406x2406Labels[[#This Row],[ID]])</f>
        <v>BOHME D 201</v>
      </c>
    </row>
    <row r="203" spans="1:8" x14ac:dyDescent="0.25">
      <c r="A203" s="1" t="s">
        <v>742</v>
      </c>
      <c r="B203">
        <v>2018</v>
      </c>
      <c r="C203" s="1" t="s">
        <v>285</v>
      </c>
      <c r="D203" s="1" t="s">
        <v>145</v>
      </c>
      <c r="E203" s="1" t="s">
        <v>743</v>
      </c>
      <c r="F203" s="1" t="s">
        <v>744</v>
      </c>
      <c r="G203" s="1">
        <v>202</v>
      </c>
      <c r="H203" s="1" t="str">
        <f>CONCATENATE(network2406x2406Labels[[#This Row],[Autor]]," ",network2406x2406Labels[[#This Row],[ID]])</f>
        <v>Aljefri YM 202</v>
      </c>
    </row>
    <row r="204" spans="1:8" x14ac:dyDescent="0.25">
      <c r="A204" s="1" t="s">
        <v>745</v>
      </c>
      <c r="B204">
        <v>1991</v>
      </c>
      <c r="C204" s="1" t="s">
        <v>746</v>
      </c>
      <c r="D204" s="1" t="s">
        <v>13</v>
      </c>
      <c r="E204" s="1" t="s">
        <v>3</v>
      </c>
      <c r="F204" s="1" t="s">
        <v>5</v>
      </c>
      <c r="G204" s="1">
        <v>203</v>
      </c>
      <c r="H204" s="1" t="str">
        <f>CONCATENATE(network2406x2406Labels[[#This Row],[Autor]]," ",network2406x2406Labels[[#This Row],[ID]])</f>
        <v>Rumbaugh J 203</v>
      </c>
    </row>
    <row r="205" spans="1:8" x14ac:dyDescent="0.25">
      <c r="A205" s="1" t="s">
        <v>747</v>
      </c>
      <c r="B205">
        <v>2003</v>
      </c>
      <c r="C205" s="1" t="s">
        <v>748</v>
      </c>
      <c r="D205" s="1" t="s">
        <v>210</v>
      </c>
      <c r="E205" s="1" t="s">
        <v>749</v>
      </c>
      <c r="F205" s="1" t="s">
        <v>750</v>
      </c>
      <c r="G205" s="1">
        <v>204</v>
      </c>
      <c r="H205" s="1" t="str">
        <f>CONCATENATE(network2406x2406Labels[[#This Row],[Autor]]," ",network2406x2406Labels[[#This Row],[ID]])</f>
        <v>Alazmi M 204</v>
      </c>
    </row>
    <row r="206" spans="1:8" x14ac:dyDescent="0.25">
      <c r="A206" s="1" t="s">
        <v>751</v>
      </c>
      <c r="B206">
        <v>2002</v>
      </c>
      <c r="C206" s="1" t="s">
        <v>752</v>
      </c>
      <c r="D206" s="1" t="s">
        <v>322</v>
      </c>
      <c r="E206" s="1" t="s">
        <v>753</v>
      </c>
      <c r="F206" s="1" t="s">
        <v>754</v>
      </c>
      <c r="G206" s="1">
        <v>205</v>
      </c>
      <c r="H206" s="1" t="str">
        <f>CONCATENATE(network2406x2406Labels[[#This Row],[Autor]]," ",network2406x2406Labels[[#This Row],[ID]])</f>
        <v>Iliadis LS 205</v>
      </c>
    </row>
    <row r="207" spans="1:8" x14ac:dyDescent="0.25">
      <c r="A207" s="1" t="s">
        <v>755</v>
      </c>
      <c r="B207">
        <v>2005</v>
      </c>
      <c r="C207" s="1" t="s">
        <v>52</v>
      </c>
      <c r="D207" s="1" t="s">
        <v>756</v>
      </c>
      <c r="E207" s="1" t="s">
        <v>757</v>
      </c>
      <c r="F207" s="1" t="s">
        <v>758</v>
      </c>
      <c r="G207" s="1">
        <v>206</v>
      </c>
      <c r="H207" s="1" t="str">
        <f>CONCATENATE(network2406x2406Labels[[#This Row],[Autor]]," ",network2406x2406Labels[[#This Row],[ID]])</f>
        <v>Dias LC 206</v>
      </c>
    </row>
    <row r="208" spans="1:8" x14ac:dyDescent="0.25">
      <c r="A208" s="1" t="s">
        <v>759</v>
      </c>
      <c r="B208">
        <v>2016</v>
      </c>
      <c r="C208" s="1" t="s">
        <v>760</v>
      </c>
      <c r="D208" s="1" t="s">
        <v>265</v>
      </c>
      <c r="E208" s="1" t="s">
        <v>761</v>
      </c>
      <c r="F208" s="1" t="s">
        <v>762</v>
      </c>
      <c r="G208" s="1">
        <v>207</v>
      </c>
      <c r="H208" s="1" t="str">
        <f>CONCATENATE(network2406x2406Labels[[#This Row],[Autor]]," ",network2406x2406Labels[[#This Row],[ID]])</f>
        <v>Dunea D 207</v>
      </c>
    </row>
    <row r="209" spans="1:8" x14ac:dyDescent="0.25">
      <c r="A209" s="1" t="s">
        <v>763</v>
      </c>
      <c r="B209">
        <v>1995</v>
      </c>
      <c r="C209" s="1" t="s">
        <v>764</v>
      </c>
      <c r="D209" s="1" t="s">
        <v>765</v>
      </c>
      <c r="E209" s="1" t="s">
        <v>766</v>
      </c>
      <c r="F209" s="1" t="s">
        <v>767</v>
      </c>
      <c r="G209" s="1">
        <v>208</v>
      </c>
      <c r="H209" s="1" t="str">
        <f>CONCATENATE(network2406x2406Labels[[#This Row],[Autor]]," ",network2406x2406Labels[[#This Row],[ID]])</f>
        <v>LEIBOVICI L 208</v>
      </c>
    </row>
    <row r="210" spans="1:8" x14ac:dyDescent="0.25">
      <c r="A210" s="1" t="s">
        <v>768</v>
      </c>
      <c r="B210">
        <v>2014</v>
      </c>
      <c r="C210" s="1" t="s">
        <v>467</v>
      </c>
      <c r="D210" s="1" t="s">
        <v>769</v>
      </c>
      <c r="E210" s="1" t="s">
        <v>770</v>
      </c>
      <c r="F210" s="1" t="s">
        <v>771</v>
      </c>
      <c r="G210" s="1">
        <v>209</v>
      </c>
      <c r="H210" s="1" t="str">
        <f>CONCATENATE(network2406x2406Labels[[#This Row],[Autor]]," ",network2406x2406Labels[[#This Row],[ID]])</f>
        <v>de-Miguel S 209</v>
      </c>
    </row>
    <row r="211" spans="1:8" x14ac:dyDescent="0.25">
      <c r="A211" s="1" t="s">
        <v>772</v>
      </c>
      <c r="B211">
        <v>2018</v>
      </c>
      <c r="C211" s="1" t="s">
        <v>773</v>
      </c>
      <c r="D211" s="1" t="s">
        <v>312</v>
      </c>
      <c r="E211" s="1" t="s">
        <v>774</v>
      </c>
      <c r="F211" s="1" t="s">
        <v>775</v>
      </c>
      <c r="G211" s="1">
        <v>210</v>
      </c>
      <c r="H211" s="1" t="str">
        <f>CONCATENATE(network2406x2406Labels[[#This Row],[Autor]]," ",network2406x2406Labels[[#This Row],[ID]])</f>
        <v>Lee JH 210</v>
      </c>
    </row>
    <row r="212" spans="1:8" x14ac:dyDescent="0.25">
      <c r="A212" s="1" t="s">
        <v>776</v>
      </c>
      <c r="B212">
        <v>2009</v>
      </c>
      <c r="C212" s="1" t="s">
        <v>84</v>
      </c>
      <c r="D212" s="1" t="s">
        <v>85</v>
      </c>
      <c r="E212" s="1" t="s">
        <v>777</v>
      </c>
      <c r="F212" s="1" t="s">
        <v>778</v>
      </c>
      <c r="G212" s="1">
        <v>211</v>
      </c>
      <c r="H212" s="1" t="str">
        <f>CONCATENATE(network2406x2406Labels[[#This Row],[Autor]]," ",network2406x2406Labels[[#This Row],[ID]])</f>
        <v>Mesarec B 211</v>
      </c>
    </row>
    <row r="213" spans="1:8" x14ac:dyDescent="0.25">
      <c r="A213" s="1" t="s">
        <v>779</v>
      </c>
      <c r="B213">
        <v>2019</v>
      </c>
      <c r="C213" s="1" t="s">
        <v>780</v>
      </c>
      <c r="D213" s="1" t="s">
        <v>16</v>
      </c>
      <c r="E213" s="1" t="s">
        <v>781</v>
      </c>
      <c r="F213" s="1" t="s">
        <v>782</v>
      </c>
      <c r="G213" s="1">
        <v>212</v>
      </c>
      <c r="H213" s="1" t="str">
        <f>CONCATENATE(network2406x2406Labels[[#This Row],[Autor]]," ",network2406x2406Labels[[#This Row],[ID]])</f>
        <v>Ashraf S 212</v>
      </c>
    </row>
    <row r="214" spans="1:8" x14ac:dyDescent="0.25">
      <c r="A214" s="1" t="s">
        <v>783</v>
      </c>
      <c r="B214">
        <v>2005</v>
      </c>
      <c r="C214" s="1" t="s">
        <v>784</v>
      </c>
      <c r="D214" s="1" t="s">
        <v>13</v>
      </c>
      <c r="E214" s="1" t="s">
        <v>3</v>
      </c>
      <c r="F214" s="1" t="s">
        <v>5</v>
      </c>
      <c r="G214" s="1">
        <v>213</v>
      </c>
      <c r="H214" s="1" t="str">
        <f>CONCATENATE(network2406x2406Labels[[#This Row],[Autor]]," ",network2406x2406Labels[[#This Row],[ID]])</f>
        <v>Ashby MF 213</v>
      </c>
    </row>
    <row r="215" spans="1:8" x14ac:dyDescent="0.25">
      <c r="A215" s="1" t="s">
        <v>785</v>
      </c>
      <c r="B215">
        <v>1996</v>
      </c>
      <c r="C215" s="1" t="s">
        <v>786</v>
      </c>
      <c r="D215" s="1" t="s">
        <v>185</v>
      </c>
      <c r="E215" s="1" t="s">
        <v>787</v>
      </c>
      <c r="F215" s="1" t="s">
        <v>5</v>
      </c>
      <c r="G215" s="1">
        <v>214</v>
      </c>
      <c r="H215" s="1" t="str">
        <f>CONCATENATE(network2406x2406Labels[[#This Row],[Autor]]," ",network2406x2406Labels[[#This Row],[ID]])</f>
        <v>Kilgour DM 214</v>
      </c>
    </row>
    <row r="216" spans="1:8" x14ac:dyDescent="0.25">
      <c r="A216" s="1" t="s">
        <v>788</v>
      </c>
      <c r="B216">
        <v>2017</v>
      </c>
      <c r="C216" s="1" t="s">
        <v>789</v>
      </c>
      <c r="D216" s="1" t="s">
        <v>269</v>
      </c>
      <c r="E216" s="1" t="s">
        <v>3</v>
      </c>
      <c r="F216" s="1" t="s">
        <v>790</v>
      </c>
      <c r="G216" s="1">
        <v>215</v>
      </c>
      <c r="H216" s="1" t="str">
        <f>CONCATENATE(network2406x2406Labels[[#This Row],[Autor]]," ",network2406x2406Labels[[#This Row],[ID]])</f>
        <v>Jawad HM 215</v>
      </c>
    </row>
    <row r="217" spans="1:8" x14ac:dyDescent="0.25">
      <c r="A217" s="1" t="s">
        <v>791</v>
      </c>
      <c r="B217">
        <v>2020</v>
      </c>
      <c r="C217" s="1" t="s">
        <v>792</v>
      </c>
      <c r="D217" s="1" t="s">
        <v>793</v>
      </c>
      <c r="E217" s="1" t="s">
        <v>3</v>
      </c>
      <c r="F217" s="1" t="s">
        <v>794</v>
      </c>
      <c r="G217" s="1">
        <v>216</v>
      </c>
      <c r="H217" s="1" t="str">
        <f>CONCATENATE(network2406x2406Labels[[#This Row],[Autor]]," ",network2406x2406Labels[[#This Row],[ID]])</f>
        <v>Tama BA 216</v>
      </c>
    </row>
    <row r="218" spans="1:8" x14ac:dyDescent="0.25">
      <c r="A218" s="1" t="s">
        <v>795</v>
      </c>
      <c r="B218">
        <v>2006</v>
      </c>
      <c r="C218" s="1" t="s">
        <v>512</v>
      </c>
      <c r="D218" s="1" t="s">
        <v>796</v>
      </c>
      <c r="E218" s="1" t="s">
        <v>797</v>
      </c>
      <c r="F218" s="1" t="s">
        <v>798</v>
      </c>
      <c r="G218" s="1">
        <v>217</v>
      </c>
      <c r="H218" s="1" t="str">
        <f>CONCATENATE(network2406x2406Labels[[#This Row],[Autor]]," ",network2406x2406Labels[[#This Row],[ID]])</f>
        <v>Yan HM 217</v>
      </c>
    </row>
    <row r="219" spans="1:8" x14ac:dyDescent="0.25">
      <c r="A219" s="1" t="s">
        <v>799</v>
      </c>
      <c r="B219">
        <v>2017</v>
      </c>
      <c r="C219" s="1" t="s">
        <v>800</v>
      </c>
      <c r="D219" s="1" t="s">
        <v>801</v>
      </c>
      <c r="E219" s="1" t="s">
        <v>802</v>
      </c>
      <c r="F219" s="1" t="s">
        <v>803</v>
      </c>
      <c r="G219" s="1">
        <v>218</v>
      </c>
      <c r="H219" s="1" t="str">
        <f>CONCATENATE(network2406x2406Labels[[#This Row],[Autor]]," ",network2406x2406Labels[[#This Row],[ID]])</f>
        <v>da Silveira TLT 218</v>
      </c>
    </row>
    <row r="220" spans="1:8" x14ac:dyDescent="0.25">
      <c r="A220" s="1" t="s">
        <v>804</v>
      </c>
      <c r="B220">
        <v>2001</v>
      </c>
      <c r="C220" s="1" t="s">
        <v>42</v>
      </c>
      <c r="D220" s="1" t="s">
        <v>805</v>
      </c>
      <c r="E220" s="1" t="s">
        <v>806</v>
      </c>
      <c r="F220" s="1" t="s">
        <v>807</v>
      </c>
      <c r="G220" s="1">
        <v>219</v>
      </c>
      <c r="H220" s="1" t="str">
        <f>CONCATENATE(network2406x2406Labels[[#This Row],[Autor]]," ",network2406x2406Labels[[#This Row],[ID]])</f>
        <v>Kengpol A 219</v>
      </c>
    </row>
    <row r="221" spans="1:8" x14ac:dyDescent="0.25">
      <c r="A221" s="1" t="s">
        <v>808</v>
      </c>
      <c r="B221">
        <v>2009</v>
      </c>
      <c r="C221" s="1" t="s">
        <v>110</v>
      </c>
      <c r="D221" s="1" t="s">
        <v>809</v>
      </c>
      <c r="E221" s="1" t="s">
        <v>810</v>
      </c>
      <c r="F221" s="1" t="s">
        <v>811</v>
      </c>
      <c r="G221" s="1">
        <v>220</v>
      </c>
      <c r="H221" s="1" t="str">
        <f>CONCATENATE(network2406x2406Labels[[#This Row],[Autor]]," ",network2406x2406Labels[[#This Row],[ID]])</f>
        <v>Farahani HJ 220</v>
      </c>
    </row>
    <row r="222" spans="1:8" x14ac:dyDescent="0.25">
      <c r="A222" s="1" t="s">
        <v>812</v>
      </c>
      <c r="B222">
        <v>1983</v>
      </c>
      <c r="C222" s="1" t="s">
        <v>813</v>
      </c>
      <c r="D222" s="1" t="s">
        <v>13</v>
      </c>
      <c r="E222" s="1" t="s">
        <v>814</v>
      </c>
      <c r="F222" s="1" t="s">
        <v>5</v>
      </c>
      <c r="G222" s="1">
        <v>221</v>
      </c>
      <c r="H222" s="1" t="str">
        <f>CONCATENATE(network2406x2406Labels[[#This Row],[Autor]]," ",network2406x2406Labels[[#This Row],[ID]])</f>
        <v>CHAN KH 221</v>
      </c>
    </row>
    <row r="223" spans="1:8" x14ac:dyDescent="0.25">
      <c r="A223" s="1" t="s">
        <v>815</v>
      </c>
      <c r="B223">
        <v>2003</v>
      </c>
      <c r="C223" s="1" t="s">
        <v>398</v>
      </c>
      <c r="D223" s="1" t="s">
        <v>366</v>
      </c>
      <c r="E223" s="1" t="s">
        <v>816</v>
      </c>
      <c r="F223" s="1" t="s">
        <v>817</v>
      </c>
      <c r="G223" s="1">
        <v>222</v>
      </c>
      <c r="H223" s="1" t="str">
        <f>CONCATENATE(network2406x2406Labels[[#This Row],[Autor]]," ",network2406x2406Labels[[#This Row],[ID]])</f>
        <v>Fang LP 222</v>
      </c>
    </row>
    <row r="224" spans="1:8" x14ac:dyDescent="0.25">
      <c r="A224" s="1" t="s">
        <v>818</v>
      </c>
      <c r="B224">
        <v>2001</v>
      </c>
      <c r="C224" s="1" t="s">
        <v>819</v>
      </c>
      <c r="D224" s="1" t="s">
        <v>457</v>
      </c>
      <c r="E224" s="1" t="s">
        <v>820</v>
      </c>
      <c r="F224" s="1" t="s">
        <v>821</v>
      </c>
      <c r="G224" s="1">
        <v>223</v>
      </c>
      <c r="H224" s="1" t="str">
        <f>CONCATENATE(network2406x2406Labels[[#This Row],[Autor]]," ",network2406x2406Labels[[#This Row],[ID]])</f>
        <v>Hanson CW 223</v>
      </c>
    </row>
    <row r="225" spans="1:8" x14ac:dyDescent="0.25">
      <c r="A225" s="1" t="s">
        <v>822</v>
      </c>
      <c r="B225">
        <v>2015</v>
      </c>
      <c r="C225" s="1" t="s">
        <v>823</v>
      </c>
      <c r="D225" s="1" t="s">
        <v>185</v>
      </c>
      <c r="E225" s="1" t="s">
        <v>824</v>
      </c>
      <c r="F225" s="1" t="s">
        <v>825</v>
      </c>
      <c r="G225" s="1">
        <v>224</v>
      </c>
      <c r="H225" s="1" t="str">
        <f>CONCATENATE(network2406x2406Labels[[#This Row],[Autor]]," ",network2406x2406Labels[[#This Row],[ID]])</f>
        <v>Castaneda Christian 224</v>
      </c>
    </row>
    <row r="226" spans="1:8" x14ac:dyDescent="0.25">
      <c r="A226" s="1" t="s">
        <v>826</v>
      </c>
      <c r="B226">
        <v>1984</v>
      </c>
      <c r="C226" s="1" t="s">
        <v>827</v>
      </c>
      <c r="D226" s="1" t="s">
        <v>13</v>
      </c>
      <c r="E226" s="1" t="s">
        <v>3</v>
      </c>
      <c r="F226" s="1" t="s">
        <v>5</v>
      </c>
      <c r="G226" s="1">
        <v>225</v>
      </c>
      <c r="H226" s="1" t="str">
        <f>CONCATENATE(network2406x2406Labels[[#This Row],[Autor]]," ",network2406x2406Labels[[#This Row],[ID]])</f>
        <v>BENBASSAT I 225</v>
      </c>
    </row>
    <row r="227" spans="1:8" x14ac:dyDescent="0.25">
      <c r="A227" s="1" t="s">
        <v>828</v>
      </c>
      <c r="B227">
        <v>2011</v>
      </c>
      <c r="C227" s="1" t="s">
        <v>1</v>
      </c>
      <c r="D227" s="1" t="s">
        <v>2</v>
      </c>
      <c r="E227" s="1" t="s">
        <v>3</v>
      </c>
      <c r="F227" s="1" t="s">
        <v>829</v>
      </c>
      <c r="G227" s="1">
        <v>226</v>
      </c>
      <c r="H227" s="1" t="str">
        <f>CONCATENATE(network2406x2406Labels[[#This Row],[Autor]]," ",network2406x2406Labels[[#This Row],[ID]])</f>
        <v>Nieuwlaat R 226</v>
      </c>
    </row>
    <row r="228" spans="1:8" x14ac:dyDescent="0.25">
      <c r="A228" s="1" t="s">
        <v>830</v>
      </c>
      <c r="B228">
        <v>1978</v>
      </c>
      <c r="C228" s="1" t="s">
        <v>831</v>
      </c>
      <c r="D228" s="1" t="s">
        <v>13</v>
      </c>
      <c r="E228" s="1" t="s">
        <v>3</v>
      </c>
      <c r="F228" s="1" t="s">
        <v>5</v>
      </c>
      <c r="G228" s="1">
        <v>227</v>
      </c>
      <c r="H228" s="1" t="str">
        <f>CONCATENATE(network2406x2406Labels[[#This Row],[Autor]]," ",network2406x2406Labels[[#This Row],[ID]])</f>
        <v>COURBON JC 227</v>
      </c>
    </row>
    <row r="229" spans="1:8" x14ac:dyDescent="0.25">
      <c r="A229" s="1" t="s">
        <v>832</v>
      </c>
      <c r="B229">
        <v>2021</v>
      </c>
      <c r="C229" s="1" t="s">
        <v>247</v>
      </c>
      <c r="D229" s="1" t="s">
        <v>833</v>
      </c>
      <c r="E229" s="1" t="s">
        <v>3</v>
      </c>
      <c r="F229" s="1" t="s">
        <v>834</v>
      </c>
      <c r="G229" s="1">
        <v>228</v>
      </c>
      <c r="H229" s="1" t="str">
        <f>CONCATENATE(network2406x2406Labels[[#This Row],[Autor]]," ",network2406x2406Labels[[#This Row],[ID]])</f>
        <v>Abdel-Basset M 228</v>
      </c>
    </row>
    <row r="230" spans="1:8" x14ac:dyDescent="0.25">
      <c r="A230" s="1" t="s">
        <v>835</v>
      </c>
      <c r="B230">
        <v>2003</v>
      </c>
      <c r="C230" s="1" t="s">
        <v>176</v>
      </c>
      <c r="D230" s="1" t="s">
        <v>642</v>
      </c>
      <c r="E230" s="1" t="s">
        <v>836</v>
      </c>
      <c r="F230" s="1" t="s">
        <v>837</v>
      </c>
      <c r="G230" s="1">
        <v>229</v>
      </c>
      <c r="H230" s="1" t="str">
        <f>CONCATENATE(network2406x2406Labels[[#This Row],[Autor]]," ",network2406x2406Labels[[#This Row],[ID]])</f>
        <v>Kahraman C 229</v>
      </c>
    </row>
    <row r="231" spans="1:8" x14ac:dyDescent="0.25">
      <c r="A231" s="1" t="s">
        <v>838</v>
      </c>
      <c r="B231">
        <v>1996</v>
      </c>
      <c r="C231" s="1" t="s">
        <v>531</v>
      </c>
      <c r="D231" s="1" t="s">
        <v>670</v>
      </c>
      <c r="E231" s="1" t="s">
        <v>806</v>
      </c>
      <c r="F231" s="1" t="s">
        <v>839</v>
      </c>
      <c r="G231" s="1">
        <v>230</v>
      </c>
      <c r="H231" s="1" t="str">
        <f>CONCATENATE(network2406x2406Labels[[#This Row],[Autor]]," ",network2406x2406Labels[[#This Row],[ID]])</f>
        <v>Fedra K 230</v>
      </c>
    </row>
    <row r="232" spans="1:8" x14ac:dyDescent="0.25">
      <c r="A232" s="1" t="s">
        <v>840</v>
      </c>
      <c r="B232">
        <v>1989</v>
      </c>
      <c r="C232" s="1" t="s">
        <v>841</v>
      </c>
      <c r="D232" s="1" t="s">
        <v>13</v>
      </c>
      <c r="E232" s="1" t="s">
        <v>3</v>
      </c>
      <c r="F232" s="1" t="s">
        <v>5</v>
      </c>
      <c r="G232" s="1">
        <v>231</v>
      </c>
      <c r="H232" s="1" t="str">
        <f>CONCATENATE(network2406x2406Labels[[#This Row],[Autor]]," ",network2406x2406Labels[[#This Row],[ID]])</f>
        <v>*N I SECR STAT HLT 231</v>
      </c>
    </row>
    <row r="233" spans="1:8" x14ac:dyDescent="0.25">
      <c r="A233" s="1" t="s">
        <v>842</v>
      </c>
      <c r="B233">
        <v>2007</v>
      </c>
      <c r="C233" s="1" t="s">
        <v>467</v>
      </c>
      <c r="D233" s="1" t="s">
        <v>843</v>
      </c>
      <c r="E233" s="1" t="s">
        <v>844</v>
      </c>
      <c r="F233" s="1" t="s">
        <v>845</v>
      </c>
      <c r="G233" s="1">
        <v>232</v>
      </c>
      <c r="H233" s="1" t="str">
        <f>CONCATENATE(network2406x2406Labels[[#This Row],[Autor]]," ",network2406x2406Labels[[#This Row],[ID]])</f>
        <v>Ager AA 232</v>
      </c>
    </row>
    <row r="234" spans="1:8" x14ac:dyDescent="0.25">
      <c r="A234" s="1" t="s">
        <v>846</v>
      </c>
      <c r="B234">
        <v>1987</v>
      </c>
      <c r="C234" s="1" t="s">
        <v>847</v>
      </c>
      <c r="D234" s="1" t="s">
        <v>131</v>
      </c>
      <c r="E234" s="1" t="s">
        <v>848</v>
      </c>
      <c r="F234" s="1" t="s">
        <v>849</v>
      </c>
      <c r="G234" s="1">
        <v>233</v>
      </c>
      <c r="H234" s="1" t="str">
        <f>CONCATENATE(network2406x2406Labels[[#This Row],[Autor]]," ",network2406x2406Labels[[#This Row],[ID]])</f>
        <v>BABAKUS E 233</v>
      </c>
    </row>
    <row r="235" spans="1:8" x14ac:dyDescent="0.25">
      <c r="A235" s="1" t="s">
        <v>850</v>
      </c>
      <c r="B235">
        <v>1981</v>
      </c>
      <c r="C235" s="1" t="s">
        <v>130</v>
      </c>
      <c r="D235" s="1" t="s">
        <v>851</v>
      </c>
      <c r="E235" s="1" t="s">
        <v>852</v>
      </c>
      <c r="F235" s="1" t="s">
        <v>853</v>
      </c>
      <c r="G235" s="1">
        <v>234</v>
      </c>
      <c r="H235" s="1" t="str">
        <f>CONCATENATE(network2406x2406Labels[[#This Row],[Autor]]," ",network2406x2406Labels[[#This Row],[ID]])</f>
        <v>ALAVI M 234</v>
      </c>
    </row>
    <row r="236" spans="1:8" x14ac:dyDescent="0.25">
      <c r="A236" s="1" t="s">
        <v>854</v>
      </c>
      <c r="B236">
        <v>2008</v>
      </c>
      <c r="C236" s="1" t="s">
        <v>855</v>
      </c>
      <c r="D236" s="1" t="s">
        <v>13</v>
      </c>
      <c r="E236" s="1" t="s">
        <v>3</v>
      </c>
      <c r="F236" s="1" t="s">
        <v>5</v>
      </c>
      <c r="G236" s="1">
        <v>235</v>
      </c>
      <c r="H236" s="1" t="str">
        <f>CONCATENATE(network2406x2406Labels[[#This Row],[Autor]]," ",network2406x2406Labels[[#This Row],[ID]])</f>
        <v>BEHRENS J 235</v>
      </c>
    </row>
    <row r="237" spans="1:8" x14ac:dyDescent="0.25">
      <c r="A237" s="1" t="s">
        <v>856</v>
      </c>
      <c r="B237">
        <v>1987</v>
      </c>
      <c r="C237" s="1" t="s">
        <v>857</v>
      </c>
      <c r="D237" s="1" t="s">
        <v>13</v>
      </c>
      <c r="E237" s="1" t="s">
        <v>3</v>
      </c>
      <c r="F237" s="1" t="s">
        <v>5</v>
      </c>
      <c r="G237" s="1">
        <v>236</v>
      </c>
      <c r="H237" s="1" t="str">
        <f>CONCATENATE(network2406x2406Labels[[#This Row],[Autor]]," ",network2406x2406Labels[[#This Row],[ID]])</f>
        <v>ADIL GK 236</v>
      </c>
    </row>
    <row r="238" spans="1:8" x14ac:dyDescent="0.25">
      <c r="A238" s="1" t="s">
        <v>735</v>
      </c>
      <c r="B238">
        <v>2016</v>
      </c>
      <c r="C238" s="1" t="s">
        <v>858</v>
      </c>
      <c r="D238" s="1" t="s">
        <v>859</v>
      </c>
      <c r="E238" s="1" t="s">
        <v>860</v>
      </c>
      <c r="F238" s="1" t="s">
        <v>861</v>
      </c>
      <c r="G238" s="1">
        <v>237</v>
      </c>
      <c r="H238" s="1" t="str">
        <f>CONCATENATE(network2406x2406Labels[[#This Row],[Autor]]," ",network2406x2406Labels[[#This Row],[ID]])</f>
        <v>Mannina G 237</v>
      </c>
    </row>
    <row r="239" spans="1:8" x14ac:dyDescent="0.25">
      <c r="A239" s="1" t="s">
        <v>862</v>
      </c>
      <c r="B239">
        <v>2015</v>
      </c>
      <c r="C239" s="1" t="s">
        <v>863</v>
      </c>
      <c r="D239" s="1" t="s">
        <v>864</v>
      </c>
      <c r="E239" s="1" t="s">
        <v>865</v>
      </c>
      <c r="F239" s="1" t="s">
        <v>866</v>
      </c>
      <c r="G239" s="1">
        <v>238</v>
      </c>
      <c r="H239" s="1" t="str">
        <f>CONCATENATE(network2406x2406Labels[[#This Row],[Autor]]," ",network2406x2406Labels[[#This Row],[ID]])</f>
        <v>Davies AJ 238</v>
      </c>
    </row>
    <row r="240" spans="1:8" x14ac:dyDescent="0.25">
      <c r="A240" s="1" t="s">
        <v>867</v>
      </c>
      <c r="B240">
        <v>2009</v>
      </c>
      <c r="C240" s="1" t="s">
        <v>512</v>
      </c>
      <c r="D240" s="1" t="s">
        <v>16</v>
      </c>
      <c r="E240" s="1" t="s">
        <v>868</v>
      </c>
      <c r="F240" s="1" t="s">
        <v>869</v>
      </c>
      <c r="G240" s="1">
        <v>239</v>
      </c>
      <c r="H240" s="1" t="str">
        <f>CONCATENATE(network2406x2406Labels[[#This Row],[Autor]]," ",network2406x2406Labels[[#This Row],[ID]])</f>
        <v>Sokolova MV 239</v>
      </c>
    </row>
    <row r="241" spans="1:8" x14ac:dyDescent="0.25">
      <c r="A241" s="1" t="s">
        <v>870</v>
      </c>
      <c r="B241">
        <v>2000</v>
      </c>
      <c r="C241" s="1" t="s">
        <v>871</v>
      </c>
      <c r="D241" s="1" t="s">
        <v>872</v>
      </c>
      <c r="E241" s="1" t="s">
        <v>873</v>
      </c>
      <c r="F241" s="1" t="s">
        <v>874</v>
      </c>
      <c r="G241" s="1">
        <v>240</v>
      </c>
      <c r="H241" s="1" t="str">
        <f>CONCATENATE(network2406x2406Labels[[#This Row],[Autor]]," ",network2406x2406Labels[[#This Row],[ID]])</f>
        <v>Fagerholt K 240</v>
      </c>
    </row>
    <row r="242" spans="1:8" x14ac:dyDescent="0.25">
      <c r="A242" s="1" t="s">
        <v>682</v>
      </c>
      <c r="B242">
        <v>2004</v>
      </c>
      <c r="C242" s="1" t="s">
        <v>68</v>
      </c>
      <c r="D242" s="1" t="s">
        <v>78</v>
      </c>
      <c r="E242" s="1" t="s">
        <v>503</v>
      </c>
      <c r="F242" s="1" t="s">
        <v>875</v>
      </c>
      <c r="G242" s="1">
        <v>241</v>
      </c>
      <c r="H242" s="1" t="str">
        <f>CONCATENATE(network2406x2406Labels[[#This Row],[Autor]]," ",network2406x2406Labels[[#This Row],[ID]])</f>
        <v>Alter S 241</v>
      </c>
    </row>
    <row r="243" spans="1:8" x14ac:dyDescent="0.25">
      <c r="A243" s="1" t="s">
        <v>876</v>
      </c>
      <c r="B243">
        <v>2001</v>
      </c>
      <c r="C243" s="1" t="s">
        <v>877</v>
      </c>
      <c r="D243" s="1" t="s">
        <v>878</v>
      </c>
      <c r="E243" s="1" t="s">
        <v>879</v>
      </c>
      <c r="F243" s="1" t="s">
        <v>880</v>
      </c>
      <c r="G243" s="1">
        <v>242</v>
      </c>
      <c r="H243" s="1" t="str">
        <f>CONCATENATE(network2406x2406Labels[[#This Row],[Autor]]," ",network2406x2406Labels[[#This Row],[ID]])</f>
        <v>Cooper RJ 242</v>
      </c>
    </row>
    <row r="244" spans="1:8" x14ac:dyDescent="0.25">
      <c r="A244" s="1" t="s">
        <v>881</v>
      </c>
      <c r="B244">
        <v>2018</v>
      </c>
      <c r="C244" s="1" t="s">
        <v>481</v>
      </c>
      <c r="D244" s="1" t="s">
        <v>882</v>
      </c>
      <c r="E244" s="1" t="s">
        <v>883</v>
      </c>
      <c r="F244" s="1" t="s">
        <v>884</v>
      </c>
      <c r="G244" s="1">
        <v>243</v>
      </c>
      <c r="H244" s="1" t="str">
        <f>CONCATENATE(network2406x2406Labels[[#This Row],[Autor]]," ",network2406x2406Labels[[#This Row],[ID]])</f>
        <v>Alizadehsani R 243</v>
      </c>
    </row>
    <row r="245" spans="1:8" x14ac:dyDescent="0.25">
      <c r="A245" s="1" t="s">
        <v>885</v>
      </c>
      <c r="B245">
        <v>2019</v>
      </c>
      <c r="C245" s="1" t="s">
        <v>196</v>
      </c>
      <c r="D245" s="1" t="s">
        <v>48</v>
      </c>
      <c r="E245" s="1" t="s">
        <v>886</v>
      </c>
      <c r="F245" s="1" t="s">
        <v>887</v>
      </c>
      <c r="G245" s="1">
        <v>244</v>
      </c>
      <c r="H245" s="1" t="str">
        <f>CONCATENATE(network2406x2406Labels[[#This Row],[Autor]]," ",network2406x2406Labels[[#This Row],[ID]])</f>
        <v>Ali L 244</v>
      </c>
    </row>
    <row r="246" spans="1:8" x14ac:dyDescent="0.25">
      <c r="A246" s="1" t="s">
        <v>888</v>
      </c>
      <c r="B246">
        <v>1987</v>
      </c>
      <c r="C246" s="1" t="s">
        <v>889</v>
      </c>
      <c r="D246" s="1" t="s">
        <v>890</v>
      </c>
      <c r="E246" s="1" t="s">
        <v>891</v>
      </c>
      <c r="F246" s="1" t="s">
        <v>892</v>
      </c>
      <c r="G246" s="1">
        <v>245</v>
      </c>
      <c r="H246" s="1" t="str">
        <f>CONCATENATE(network2406x2406Labels[[#This Row],[Autor]]," ",network2406x2406Labels[[#This Row],[ID]])</f>
        <v>COULSON RN 245</v>
      </c>
    </row>
    <row r="247" spans="1:8" x14ac:dyDescent="0.25">
      <c r="A247" s="1" t="s">
        <v>893</v>
      </c>
      <c r="B247">
        <v>2018</v>
      </c>
      <c r="C247" s="1" t="s">
        <v>894</v>
      </c>
      <c r="D247" s="1" t="s">
        <v>185</v>
      </c>
      <c r="E247" s="1" t="s">
        <v>895</v>
      </c>
      <c r="F247" s="1" t="s">
        <v>896</v>
      </c>
      <c r="G247" s="1">
        <v>246</v>
      </c>
      <c r="H247" s="1" t="str">
        <f>CONCATENATE(network2406x2406Labels[[#This Row],[Autor]]," ",network2406x2406Labels[[#This Row],[ID]])</f>
        <v>Prasad D 246</v>
      </c>
    </row>
    <row r="248" spans="1:8" x14ac:dyDescent="0.25">
      <c r="A248" s="1" t="s">
        <v>897</v>
      </c>
      <c r="B248">
        <v>1992</v>
      </c>
      <c r="C248" s="1" t="s">
        <v>144</v>
      </c>
      <c r="D248" s="1" t="s">
        <v>796</v>
      </c>
      <c r="E248" s="1" t="s">
        <v>898</v>
      </c>
      <c r="F248" s="1" t="s">
        <v>899</v>
      </c>
      <c r="G248" s="1">
        <v>247</v>
      </c>
      <c r="H248" s="1" t="str">
        <f>CONCATENATE(network2406x2406Labels[[#This Row],[Autor]]," ",network2406x2406Labels[[#This Row],[ID]])</f>
        <v>HUANG HP 247</v>
      </c>
    </row>
    <row r="249" spans="1:8" x14ac:dyDescent="0.25">
      <c r="A249" s="1" t="s">
        <v>900</v>
      </c>
      <c r="B249">
        <v>2012</v>
      </c>
      <c r="C249" s="1" t="s">
        <v>901</v>
      </c>
      <c r="D249" s="1" t="s">
        <v>13</v>
      </c>
      <c r="E249" s="1" t="s">
        <v>3</v>
      </c>
      <c r="F249" s="1" t="s">
        <v>5</v>
      </c>
      <c r="G249" s="1">
        <v>248</v>
      </c>
      <c r="H249" s="1" t="str">
        <f>CONCATENATE(network2406x2406Labels[[#This Row],[Autor]]," ",network2406x2406Labels[[#This Row],[ID]])</f>
        <v>Duda RO 248</v>
      </c>
    </row>
    <row r="250" spans="1:8" x14ac:dyDescent="0.25">
      <c r="A250" s="1" t="s">
        <v>902</v>
      </c>
      <c r="B250">
        <v>2008</v>
      </c>
      <c r="C250" s="1" t="s">
        <v>52</v>
      </c>
      <c r="D250" s="1" t="s">
        <v>903</v>
      </c>
      <c r="E250" s="1" t="s">
        <v>121</v>
      </c>
      <c r="F250" s="1" t="s">
        <v>904</v>
      </c>
      <c r="G250" s="1">
        <v>249</v>
      </c>
      <c r="H250" s="1" t="str">
        <f>CONCATENATE(network2406x2406Labels[[#This Row],[Autor]]," ",network2406x2406Labels[[#This Row],[ID]])</f>
        <v>Alumur S 249</v>
      </c>
    </row>
    <row r="251" spans="1:8" x14ac:dyDescent="0.25">
      <c r="A251" s="1" t="s">
        <v>905</v>
      </c>
      <c r="B251">
        <v>2015</v>
      </c>
      <c r="C251" s="1" t="s">
        <v>906</v>
      </c>
      <c r="D251" s="1" t="s">
        <v>907</v>
      </c>
      <c r="E251" s="1" t="s">
        <v>334</v>
      </c>
      <c r="F251" s="1" t="s">
        <v>908</v>
      </c>
      <c r="G251" s="1">
        <v>250</v>
      </c>
      <c r="H251" s="1" t="str">
        <f>CONCATENATE(network2406x2406Labels[[#This Row],[Autor]]," ",network2406x2406Labels[[#This Row],[ID]])</f>
        <v>Murdoch J 250</v>
      </c>
    </row>
    <row r="252" spans="1:8" x14ac:dyDescent="0.25">
      <c r="A252" s="1" t="s">
        <v>909</v>
      </c>
      <c r="B252">
        <v>1976</v>
      </c>
      <c r="C252" s="1" t="s">
        <v>130</v>
      </c>
      <c r="D252" s="1" t="s">
        <v>140</v>
      </c>
      <c r="E252" s="1" t="s">
        <v>910</v>
      </c>
      <c r="F252" s="1" t="s">
        <v>911</v>
      </c>
      <c r="G252" s="1">
        <v>251</v>
      </c>
      <c r="H252" s="1" t="str">
        <f>CONCATENATE(network2406x2406Labels[[#This Row],[Autor]]," ",network2406x2406Labels[[#This Row],[ID]])</f>
        <v>CUMMING PD 251</v>
      </c>
    </row>
    <row r="253" spans="1:8" x14ac:dyDescent="0.25">
      <c r="A253" s="1" t="s">
        <v>912</v>
      </c>
      <c r="B253">
        <v>1982</v>
      </c>
      <c r="C253" s="1" t="s">
        <v>913</v>
      </c>
      <c r="D253" s="1" t="s">
        <v>914</v>
      </c>
      <c r="E253" s="1" t="s">
        <v>629</v>
      </c>
      <c r="F253" s="1" t="s">
        <v>915</v>
      </c>
      <c r="G253" s="1">
        <v>252</v>
      </c>
      <c r="H253" s="1" t="str">
        <f>CONCATENATE(network2406x2406Labels[[#This Row],[Autor]]," ",network2406x2406Labels[[#This Row],[ID]])</f>
        <v>BRUNSSON N 252</v>
      </c>
    </row>
    <row r="254" spans="1:8" x14ac:dyDescent="0.25">
      <c r="A254" s="1" t="s">
        <v>916</v>
      </c>
      <c r="B254">
        <v>2001</v>
      </c>
      <c r="C254" s="1" t="s">
        <v>917</v>
      </c>
      <c r="D254" s="1" t="s">
        <v>13</v>
      </c>
      <c r="E254" s="1" t="s">
        <v>3</v>
      </c>
      <c r="F254" s="1" t="s">
        <v>5</v>
      </c>
      <c r="G254" s="1">
        <v>253</v>
      </c>
      <c r="H254" s="1" t="str">
        <f>CONCATENATE(network2406x2406Labels[[#This Row],[Autor]]," ",network2406x2406Labels[[#This Row],[ID]])</f>
        <v>*NAT CERT BOARD PE 253</v>
      </c>
    </row>
    <row r="255" spans="1:8" x14ac:dyDescent="0.25">
      <c r="A255" s="1" t="s">
        <v>918</v>
      </c>
      <c r="B255">
        <v>2010</v>
      </c>
      <c r="C255" s="1" t="s">
        <v>302</v>
      </c>
      <c r="D255" s="1" t="s">
        <v>322</v>
      </c>
      <c r="E255" s="1" t="s">
        <v>919</v>
      </c>
      <c r="F255" s="1" t="s">
        <v>920</v>
      </c>
      <c r="G255" s="1">
        <v>254</v>
      </c>
      <c r="H255" s="1" t="str">
        <f>CONCATENATE(network2406x2406Labels[[#This Row],[Autor]]," ",network2406x2406Labels[[#This Row],[ID]])</f>
        <v>Tan WA 254</v>
      </c>
    </row>
    <row r="256" spans="1:8" x14ac:dyDescent="0.25">
      <c r="A256" s="1" t="s">
        <v>921</v>
      </c>
      <c r="B256">
        <v>2000</v>
      </c>
      <c r="C256" s="1" t="s">
        <v>922</v>
      </c>
      <c r="D256" s="1" t="s">
        <v>343</v>
      </c>
      <c r="E256" s="1" t="s">
        <v>266</v>
      </c>
      <c r="F256" s="1" t="s">
        <v>923</v>
      </c>
      <c r="G256" s="1">
        <v>255</v>
      </c>
      <c r="H256" s="1" t="str">
        <f>CONCATENATE(network2406x2406Labels[[#This Row],[Autor]]," ",network2406x2406Labels[[#This Row],[ID]])</f>
        <v>Basheer IA 255</v>
      </c>
    </row>
    <row r="257" spans="1:8" x14ac:dyDescent="0.25">
      <c r="A257" s="1" t="s">
        <v>924</v>
      </c>
      <c r="B257">
        <v>1996</v>
      </c>
      <c r="C257" s="1" t="s">
        <v>925</v>
      </c>
      <c r="D257" s="1" t="s">
        <v>13</v>
      </c>
      <c r="E257" s="1" t="s">
        <v>3</v>
      </c>
      <c r="F257" s="1" t="s">
        <v>5</v>
      </c>
      <c r="G257" s="1">
        <v>256</v>
      </c>
      <c r="H257" s="1" t="str">
        <f>CONCATENATE(network2406x2406Labels[[#This Row],[Autor]]," ",network2406x2406Labels[[#This Row],[ID]])</f>
        <v>MICHALEWICZ Z 256</v>
      </c>
    </row>
    <row r="258" spans="1:8" x14ac:dyDescent="0.25">
      <c r="A258" s="1" t="s">
        <v>926</v>
      </c>
      <c r="B258">
        <v>2021</v>
      </c>
      <c r="C258" s="1" t="s">
        <v>927</v>
      </c>
      <c r="D258" s="1" t="s">
        <v>928</v>
      </c>
      <c r="E258" s="1" t="s">
        <v>3</v>
      </c>
      <c r="F258" s="1" t="s">
        <v>929</v>
      </c>
      <c r="G258" s="1">
        <v>257</v>
      </c>
      <c r="H258" s="1" t="str">
        <f>CONCATENATE(network2406x2406Labels[[#This Row],[Autor]]," ",network2406x2406Labels[[#This Row],[ID]])</f>
        <v>Gallardo M 257</v>
      </c>
    </row>
    <row r="259" spans="1:8" x14ac:dyDescent="0.25">
      <c r="A259" s="1" t="s">
        <v>930</v>
      </c>
      <c r="B259">
        <v>2020</v>
      </c>
      <c r="C259" s="1" t="s">
        <v>931</v>
      </c>
      <c r="D259" s="1" t="s">
        <v>719</v>
      </c>
      <c r="E259" s="1" t="s">
        <v>932</v>
      </c>
      <c r="F259" s="1" t="s">
        <v>933</v>
      </c>
      <c r="G259" s="1">
        <v>258</v>
      </c>
      <c r="H259" s="1" t="str">
        <f>CONCATENATE(network2406x2406Labels[[#This Row],[Autor]]," ",network2406x2406Labels[[#This Row],[ID]])</f>
        <v>Senapati T 258</v>
      </c>
    </row>
    <row r="260" spans="1:8" x14ac:dyDescent="0.25">
      <c r="A260" s="1" t="s">
        <v>934</v>
      </c>
      <c r="B260">
        <v>2005</v>
      </c>
      <c r="C260" s="1" t="s">
        <v>565</v>
      </c>
      <c r="D260" s="1" t="s">
        <v>935</v>
      </c>
      <c r="E260" s="1" t="s">
        <v>3</v>
      </c>
      <c r="F260" s="1" t="s">
        <v>936</v>
      </c>
      <c r="G260" s="1">
        <v>259</v>
      </c>
      <c r="H260" s="1" t="str">
        <f>CONCATENATE(network2406x2406Labels[[#This Row],[Autor]]," ",network2406x2406Labels[[#This Row],[ID]])</f>
        <v>Booker JF 259</v>
      </c>
    </row>
    <row r="261" spans="1:8" x14ac:dyDescent="0.25">
      <c r="A261" s="1" t="s">
        <v>937</v>
      </c>
      <c r="B261">
        <v>2009</v>
      </c>
      <c r="C261" s="1" t="s">
        <v>938</v>
      </c>
      <c r="D261" s="1" t="s">
        <v>939</v>
      </c>
      <c r="E261" s="1" t="s">
        <v>940</v>
      </c>
      <c r="F261" s="1" t="s">
        <v>941</v>
      </c>
      <c r="G261" s="1">
        <v>260</v>
      </c>
      <c r="H261" s="1" t="str">
        <f>CONCATENATE(network2406x2406Labels[[#This Row],[Autor]]," ",network2406x2406Labels[[#This Row],[ID]])</f>
        <v>Ramakrishnan D 260</v>
      </c>
    </row>
    <row r="262" spans="1:8" x14ac:dyDescent="0.25">
      <c r="A262" s="1" t="s">
        <v>942</v>
      </c>
      <c r="B262">
        <v>2006</v>
      </c>
      <c r="C262" s="1" t="s">
        <v>105</v>
      </c>
      <c r="D262" s="1" t="s">
        <v>551</v>
      </c>
      <c r="E262" s="1" t="s">
        <v>943</v>
      </c>
      <c r="F262" s="1" t="s">
        <v>944</v>
      </c>
      <c r="G262" s="1">
        <v>261</v>
      </c>
      <c r="H262" s="1" t="str">
        <f>CONCATENATE(network2406x2406Labels[[#This Row],[Autor]]," ",network2406x2406Labels[[#This Row],[ID]])</f>
        <v>Makropoulos CK 261</v>
      </c>
    </row>
    <row r="263" spans="1:8" x14ac:dyDescent="0.25">
      <c r="A263" s="1" t="s">
        <v>945</v>
      </c>
      <c r="B263">
        <v>1981</v>
      </c>
      <c r="C263" s="1" t="s">
        <v>946</v>
      </c>
      <c r="D263" s="1" t="s">
        <v>69</v>
      </c>
      <c r="E263" s="1" t="s">
        <v>112</v>
      </c>
      <c r="F263" s="1" t="s">
        <v>947</v>
      </c>
      <c r="G263" s="1">
        <v>262</v>
      </c>
      <c r="H263" s="1" t="str">
        <f>CONCATENATE(network2406x2406Labels[[#This Row],[Autor]]," ",network2406x2406Labels[[#This Row],[ID]])</f>
        <v>BLEAU BL 262</v>
      </c>
    </row>
    <row r="264" spans="1:8" x14ac:dyDescent="0.25">
      <c r="A264" s="1" t="s">
        <v>948</v>
      </c>
      <c r="B264">
        <v>2005</v>
      </c>
      <c r="C264" s="1" t="s">
        <v>68</v>
      </c>
      <c r="D264" s="1" t="s">
        <v>78</v>
      </c>
      <c r="E264" s="1" t="s">
        <v>949</v>
      </c>
      <c r="F264" s="1" t="s">
        <v>950</v>
      </c>
      <c r="G264" s="1">
        <v>263</v>
      </c>
      <c r="H264" s="1" t="str">
        <f>CONCATENATE(network2406x2406Labels[[#This Row],[Autor]]," ",network2406x2406Labels[[#This Row],[ID]])</f>
        <v>Alexouda G 263</v>
      </c>
    </row>
    <row r="265" spans="1:8" x14ac:dyDescent="0.25">
      <c r="A265" s="1" t="s">
        <v>951</v>
      </c>
      <c r="B265">
        <v>1994</v>
      </c>
      <c r="C265" s="1" t="s">
        <v>952</v>
      </c>
      <c r="D265" s="1" t="s">
        <v>13</v>
      </c>
      <c r="E265" s="1" t="s">
        <v>953</v>
      </c>
      <c r="F265" s="1" t="s">
        <v>954</v>
      </c>
      <c r="G265" s="1">
        <v>264</v>
      </c>
      <c r="H265" s="1" t="str">
        <f>CONCATENATE(network2406x2406Labels[[#This Row],[Autor]]," ",network2406x2406Labels[[#This Row],[ID]])</f>
        <v>Landry JR 264</v>
      </c>
    </row>
    <row r="266" spans="1:8" x14ac:dyDescent="0.25">
      <c r="A266" s="1" t="s">
        <v>955</v>
      </c>
      <c r="B266">
        <v>2000</v>
      </c>
      <c r="C266" s="1" t="s">
        <v>956</v>
      </c>
      <c r="D266" s="1" t="s">
        <v>13</v>
      </c>
      <c r="E266" s="1" t="s">
        <v>3</v>
      </c>
      <c r="F266" s="1" t="s">
        <v>5</v>
      </c>
      <c r="G266" s="1">
        <v>265</v>
      </c>
      <c r="H266" s="1" t="str">
        <f>CONCATENATE(network2406x2406Labels[[#This Row],[Autor]]," ",network2406x2406Labels[[#This Row],[ID]])</f>
        <v>Hart P E 265</v>
      </c>
    </row>
    <row r="267" spans="1:8" x14ac:dyDescent="0.25">
      <c r="A267" s="1" t="s">
        <v>957</v>
      </c>
      <c r="B267">
        <v>2008</v>
      </c>
      <c r="C267" s="1" t="s">
        <v>157</v>
      </c>
      <c r="D267" s="1" t="s">
        <v>958</v>
      </c>
      <c r="E267" s="1" t="s">
        <v>959</v>
      </c>
      <c r="F267" s="1" t="s">
        <v>960</v>
      </c>
      <c r="G267" s="1">
        <v>266</v>
      </c>
      <c r="H267" s="1" t="str">
        <f>CONCATENATE(network2406x2406Labels[[#This Row],[Autor]]," ",network2406x2406Labels[[#This Row],[ID]])</f>
        <v>Cohen Y 266</v>
      </c>
    </row>
    <row r="268" spans="1:8" x14ac:dyDescent="0.25">
      <c r="A268" s="1" t="s">
        <v>961</v>
      </c>
      <c r="B268">
        <v>2008</v>
      </c>
      <c r="C268" s="1" t="s">
        <v>962</v>
      </c>
      <c r="D268" s="1" t="s">
        <v>273</v>
      </c>
      <c r="E268" s="1" t="s">
        <v>963</v>
      </c>
      <c r="F268" s="1" t="s">
        <v>5</v>
      </c>
      <c r="G268" s="1">
        <v>267</v>
      </c>
      <c r="H268" s="1" t="str">
        <f>CONCATENATE(network2406x2406Labels[[#This Row],[Autor]]," ",network2406x2406Labels[[#This Row],[ID]])</f>
        <v>Bryan Cathy 267</v>
      </c>
    </row>
    <row r="269" spans="1:8" x14ac:dyDescent="0.25">
      <c r="A269" s="1" t="s">
        <v>964</v>
      </c>
      <c r="B269">
        <v>1987</v>
      </c>
      <c r="C269" s="1" t="s">
        <v>965</v>
      </c>
      <c r="D269" s="1" t="s">
        <v>299</v>
      </c>
      <c r="E269" s="1" t="s">
        <v>506</v>
      </c>
      <c r="F269" s="1" t="s">
        <v>966</v>
      </c>
      <c r="G269" s="1">
        <v>268</v>
      </c>
      <c r="H269" s="1" t="str">
        <f>CONCATENATE(network2406x2406Labels[[#This Row],[Autor]]," ",network2406x2406Labels[[#This Row],[ID]])</f>
        <v>OKEEFE RM 268</v>
      </c>
    </row>
    <row r="270" spans="1:8" x14ac:dyDescent="0.25">
      <c r="A270" s="1" t="s">
        <v>967</v>
      </c>
      <c r="B270">
        <v>2000</v>
      </c>
      <c r="C270" s="1" t="s">
        <v>968</v>
      </c>
      <c r="D270" s="1" t="s">
        <v>145</v>
      </c>
      <c r="E270" s="1" t="s">
        <v>969</v>
      </c>
      <c r="F270" s="1" t="s">
        <v>970</v>
      </c>
      <c r="G270" s="1">
        <v>269</v>
      </c>
      <c r="H270" s="1" t="str">
        <f>CONCATENATE(network2406x2406Labels[[#This Row],[Autor]]," ",network2406x2406Labels[[#This Row],[ID]])</f>
        <v>Bussan AJ 269</v>
      </c>
    </row>
    <row r="271" spans="1:8" x14ac:dyDescent="0.25">
      <c r="A271" s="1" t="s">
        <v>971</v>
      </c>
      <c r="B271">
        <v>1998</v>
      </c>
      <c r="C271" s="1" t="s">
        <v>972</v>
      </c>
      <c r="D271" s="1" t="s">
        <v>13</v>
      </c>
      <c r="E271" s="1" t="s">
        <v>173</v>
      </c>
      <c r="F271" s="1" t="s">
        <v>5</v>
      </c>
      <c r="G271" s="1">
        <v>270</v>
      </c>
      <c r="H271" s="1" t="str">
        <f>CONCATENATE(network2406x2406Labels[[#This Row],[Autor]]," ",network2406x2406Labels[[#This Row],[ID]])</f>
        <v>MacLean DA 270</v>
      </c>
    </row>
    <row r="272" spans="1:8" x14ac:dyDescent="0.25">
      <c r="A272" s="1" t="s">
        <v>973</v>
      </c>
      <c r="B272">
        <v>1998</v>
      </c>
      <c r="C272" s="1" t="s">
        <v>974</v>
      </c>
      <c r="D272" s="1" t="s">
        <v>13</v>
      </c>
      <c r="E272" s="1" t="s">
        <v>3</v>
      </c>
      <c r="F272" s="1" t="s">
        <v>5</v>
      </c>
      <c r="G272" s="1">
        <v>271</v>
      </c>
      <c r="H272" s="1" t="str">
        <f>CONCATENATE(network2406x2406Labels[[#This Row],[Autor]]," ",network2406x2406Labels[[#This Row],[ID]])</f>
        <v>Adeli H 271</v>
      </c>
    </row>
    <row r="273" spans="1:8" x14ac:dyDescent="0.25">
      <c r="A273" s="1" t="s">
        <v>735</v>
      </c>
      <c r="B273">
        <v>2017</v>
      </c>
      <c r="C273" s="1" t="s">
        <v>646</v>
      </c>
      <c r="D273" s="1" t="s">
        <v>975</v>
      </c>
      <c r="E273" s="1" t="s">
        <v>976</v>
      </c>
      <c r="F273" s="1" t="s">
        <v>977</v>
      </c>
      <c r="G273" s="1">
        <v>272</v>
      </c>
      <c r="H273" s="1" t="str">
        <f>CONCATENATE(network2406x2406Labels[[#This Row],[Autor]]," ",network2406x2406Labels[[#This Row],[ID]])</f>
        <v>Mannina G 272</v>
      </c>
    </row>
    <row r="274" spans="1:8" x14ac:dyDescent="0.25">
      <c r="A274" s="1" t="s">
        <v>978</v>
      </c>
      <c r="B274">
        <v>2009</v>
      </c>
      <c r="C274" s="1" t="s">
        <v>512</v>
      </c>
      <c r="D274" s="1" t="s">
        <v>16</v>
      </c>
      <c r="E274" s="1" t="s">
        <v>979</v>
      </c>
      <c r="F274" s="1" t="s">
        <v>980</v>
      </c>
      <c r="G274" s="1">
        <v>273</v>
      </c>
      <c r="H274" s="1" t="str">
        <f>CONCATENATE(network2406x2406Labels[[#This Row],[Autor]]," ",network2406x2406Labels[[#This Row],[ID]])</f>
        <v>Chauhan N 273</v>
      </c>
    </row>
    <row r="275" spans="1:8" x14ac:dyDescent="0.25">
      <c r="A275" s="1" t="s">
        <v>981</v>
      </c>
      <c r="B275">
        <v>2008</v>
      </c>
      <c r="C275" s="1" t="s">
        <v>982</v>
      </c>
      <c r="D275" s="1" t="s">
        <v>13</v>
      </c>
      <c r="E275" s="1" t="s">
        <v>983</v>
      </c>
      <c r="F275" s="1" t="s">
        <v>5</v>
      </c>
      <c r="G275" s="1">
        <v>274</v>
      </c>
      <c r="H275" s="1" t="str">
        <f>CONCATENATE(network2406x2406Labels[[#This Row],[Autor]]," ",network2406x2406Labels[[#This Row],[ID]])</f>
        <v>Downs Stephen M 274</v>
      </c>
    </row>
    <row r="276" spans="1:8" x14ac:dyDescent="0.25">
      <c r="A276" s="1" t="s">
        <v>297</v>
      </c>
      <c r="B276">
        <v>1996</v>
      </c>
      <c r="C276" s="1" t="s">
        <v>984</v>
      </c>
      <c r="D276" s="1" t="s">
        <v>13</v>
      </c>
      <c r="E276" s="1" t="s">
        <v>985</v>
      </c>
      <c r="F276" s="1" t="s">
        <v>5</v>
      </c>
      <c r="G276" s="1">
        <v>275</v>
      </c>
      <c r="H276" s="1" t="str">
        <f>CONCATENATE(network2406x2406Labels[[#This Row],[Autor]]," ",network2406x2406Labels[[#This Row],[ID]])</f>
        <v>MACLEAN DA 275</v>
      </c>
    </row>
    <row r="277" spans="1:8" x14ac:dyDescent="0.25">
      <c r="A277" s="1" t="s">
        <v>986</v>
      </c>
      <c r="B277">
        <v>2013</v>
      </c>
      <c r="C277" s="1" t="s">
        <v>694</v>
      </c>
      <c r="D277" s="1" t="s">
        <v>200</v>
      </c>
      <c r="E277" s="1" t="s">
        <v>987</v>
      </c>
      <c r="F277" s="1" t="s">
        <v>988</v>
      </c>
      <c r="G277" s="1">
        <v>276</v>
      </c>
      <c r="H277" s="1" t="str">
        <f>CONCATENATE(network2406x2406Labels[[#This Row],[Autor]]," ",network2406x2406Labels[[#This Row],[ID]])</f>
        <v>Aydin NY 276</v>
      </c>
    </row>
    <row r="278" spans="1:8" x14ac:dyDescent="0.25">
      <c r="A278" s="1" t="s">
        <v>973</v>
      </c>
      <c r="B278">
        <v>2001</v>
      </c>
      <c r="C278" s="1" t="s">
        <v>989</v>
      </c>
      <c r="D278" s="1" t="s">
        <v>273</v>
      </c>
      <c r="E278" s="1" t="s">
        <v>990</v>
      </c>
      <c r="F278" s="1" t="s">
        <v>991</v>
      </c>
      <c r="G278" s="1">
        <v>277</v>
      </c>
      <c r="H278" s="1" t="str">
        <f>CONCATENATE(network2406x2406Labels[[#This Row],[Autor]]," ",network2406x2406Labels[[#This Row],[ID]])</f>
        <v>Adeli H 277</v>
      </c>
    </row>
    <row r="279" spans="1:8" x14ac:dyDescent="0.25">
      <c r="A279" s="1" t="s">
        <v>992</v>
      </c>
      <c r="B279">
        <v>2014</v>
      </c>
      <c r="C279" s="1" t="s">
        <v>993</v>
      </c>
      <c r="D279" s="1" t="s">
        <v>366</v>
      </c>
      <c r="E279" s="1" t="s">
        <v>994</v>
      </c>
      <c r="F279" s="1" t="s">
        <v>995</v>
      </c>
      <c r="G279" s="1">
        <v>278</v>
      </c>
      <c r="H279" s="1" t="str">
        <f>CONCATENATE(network2406x2406Labels[[#This Row],[Autor]]," ",network2406x2406Labels[[#This Row],[ID]])</f>
        <v>Decencière E 278</v>
      </c>
    </row>
    <row r="280" spans="1:8" x14ac:dyDescent="0.25">
      <c r="A280" s="1" t="s">
        <v>996</v>
      </c>
      <c r="B280">
        <v>2015</v>
      </c>
      <c r="C280" s="1" t="s">
        <v>42</v>
      </c>
      <c r="D280" s="1" t="s">
        <v>997</v>
      </c>
      <c r="E280" s="1" t="s">
        <v>998</v>
      </c>
      <c r="F280" s="1" t="s">
        <v>999</v>
      </c>
      <c r="G280" s="1">
        <v>279</v>
      </c>
      <c r="H280" s="1" t="str">
        <f>CONCATENATE(network2406x2406Labels[[#This Row],[Autor]]," ",network2406x2406Labels[[#This Row],[ID]])</f>
        <v>Scott J 279</v>
      </c>
    </row>
    <row r="281" spans="1:8" x14ac:dyDescent="0.25">
      <c r="A281" s="1" t="s">
        <v>1000</v>
      </c>
      <c r="B281">
        <v>1980</v>
      </c>
      <c r="C281" s="1" t="s">
        <v>1001</v>
      </c>
      <c r="D281" s="1" t="s">
        <v>13</v>
      </c>
      <c r="E281" s="1" t="s">
        <v>1002</v>
      </c>
      <c r="F281" s="1" t="s">
        <v>5</v>
      </c>
      <c r="G281" s="1">
        <v>280</v>
      </c>
      <c r="H281" s="1" t="str">
        <f>CONCATENATE(network2406x2406Labels[[#This Row],[Autor]]," ",network2406x2406Labels[[#This Row],[ID]])</f>
        <v>COOD EF 280</v>
      </c>
    </row>
    <row r="282" spans="1:8" x14ac:dyDescent="0.25">
      <c r="A282" s="1" t="s">
        <v>1003</v>
      </c>
      <c r="B282">
        <v>2006</v>
      </c>
      <c r="C282" s="1" t="s">
        <v>52</v>
      </c>
      <c r="D282" s="1" t="s">
        <v>1004</v>
      </c>
      <c r="E282" s="1" t="s">
        <v>1005</v>
      </c>
      <c r="F282" s="1" t="s">
        <v>1006</v>
      </c>
      <c r="G282" s="1">
        <v>281</v>
      </c>
      <c r="H282" s="1" t="str">
        <f>CONCATENATE(network2406x2406Labels[[#This Row],[Autor]]," ",network2406x2406Labels[[#This Row],[ID]])</f>
        <v>Altay N 281</v>
      </c>
    </row>
    <row r="283" spans="1:8" x14ac:dyDescent="0.25">
      <c r="A283" s="1" t="s">
        <v>1007</v>
      </c>
      <c r="B283">
        <v>1991</v>
      </c>
      <c r="C283" s="1" t="s">
        <v>1008</v>
      </c>
      <c r="D283" s="1" t="s">
        <v>13</v>
      </c>
      <c r="E283" s="1" t="s">
        <v>3</v>
      </c>
      <c r="F283" s="1" t="s">
        <v>5</v>
      </c>
      <c r="G283" s="1">
        <v>282</v>
      </c>
      <c r="H283" s="1" t="str">
        <f>CONCATENATE(network2406x2406Labels[[#This Row],[Autor]]," ",network2406x2406Labels[[#This Row],[ID]])</f>
        <v>HARRIS PR 282</v>
      </c>
    </row>
    <row r="284" spans="1:8" x14ac:dyDescent="0.25">
      <c r="A284" s="1" t="s">
        <v>1009</v>
      </c>
      <c r="B284">
        <v>2021</v>
      </c>
      <c r="C284" s="1" t="s">
        <v>1010</v>
      </c>
      <c r="D284" s="1" t="s">
        <v>1011</v>
      </c>
      <c r="E284" s="1" t="s">
        <v>3</v>
      </c>
      <c r="F284" s="1" t="s">
        <v>1012</v>
      </c>
      <c r="G284" s="1">
        <v>283</v>
      </c>
      <c r="H284" s="1" t="str">
        <f>CONCATENATE(network2406x2406Labels[[#This Row],[Autor]]," ",network2406x2406Labels[[#This Row],[ID]])</f>
        <v>Bressi S 283</v>
      </c>
    </row>
    <row r="285" spans="1:8" x14ac:dyDescent="0.25">
      <c r="A285" s="1" t="s">
        <v>1013</v>
      </c>
      <c r="B285">
        <v>1993</v>
      </c>
      <c r="C285" s="1" t="s">
        <v>1014</v>
      </c>
      <c r="D285" s="1" t="s">
        <v>13</v>
      </c>
      <c r="E285" s="1" t="s">
        <v>3</v>
      </c>
      <c r="F285" s="1" t="s">
        <v>5</v>
      </c>
      <c r="G285" s="1">
        <v>284</v>
      </c>
      <c r="H285" s="1" t="str">
        <f>CONCATENATE(network2406x2406Labels[[#This Row],[Autor]]," ",network2406x2406Labels[[#This Row],[ID]])</f>
        <v>ANDREU J 284</v>
      </c>
    </row>
    <row r="286" spans="1:8" x14ac:dyDescent="0.25">
      <c r="A286" s="1" t="s">
        <v>1015</v>
      </c>
      <c r="B286">
        <v>1994</v>
      </c>
      <c r="C286" s="1" t="s">
        <v>1016</v>
      </c>
      <c r="D286" s="1" t="s">
        <v>296</v>
      </c>
      <c r="E286" s="1" t="s">
        <v>1017</v>
      </c>
      <c r="F286" s="1" t="s">
        <v>1018</v>
      </c>
      <c r="G286" s="1">
        <v>285</v>
      </c>
      <c r="H286" s="1" t="str">
        <f>CONCATENATE(network2406x2406Labels[[#This Row],[Autor]]," ",network2406x2406Labels[[#This Row],[ID]])</f>
        <v>GRINSPAN P 285</v>
      </c>
    </row>
    <row r="287" spans="1:8" x14ac:dyDescent="0.25">
      <c r="A287" s="1" t="s">
        <v>1019</v>
      </c>
      <c r="B287">
        <v>2010</v>
      </c>
      <c r="C287" s="1" t="s">
        <v>105</v>
      </c>
      <c r="D287" s="1" t="s">
        <v>36</v>
      </c>
      <c r="E287" s="1" t="s">
        <v>1020</v>
      </c>
      <c r="F287" s="1" t="s">
        <v>1021</v>
      </c>
      <c r="G287" s="1">
        <v>286</v>
      </c>
      <c r="H287" s="1" t="str">
        <f>CONCATENATE(network2406x2406Labels[[#This Row],[Autor]]," ",network2406x2406Labels[[#This Row],[ID]])</f>
        <v>Voinov A 286</v>
      </c>
    </row>
    <row r="288" spans="1:8" x14ac:dyDescent="0.25">
      <c r="A288" s="1" t="s">
        <v>1022</v>
      </c>
      <c r="B288">
        <v>2007</v>
      </c>
      <c r="C288" s="1" t="s">
        <v>1023</v>
      </c>
      <c r="D288" s="1" t="s">
        <v>468</v>
      </c>
      <c r="E288" s="1" t="s">
        <v>1024</v>
      </c>
      <c r="F288" s="1" t="s">
        <v>1025</v>
      </c>
      <c r="G288" s="1">
        <v>287</v>
      </c>
      <c r="H288" s="1" t="str">
        <f>CONCATENATE(network2406x2406Labels[[#This Row],[Autor]]," ",network2406x2406Labels[[#This Row],[ID]])</f>
        <v>Louis DN 287</v>
      </c>
    </row>
    <row r="289" spans="1:8" x14ac:dyDescent="0.25">
      <c r="A289" s="1" t="s">
        <v>1026</v>
      </c>
      <c r="B289">
        <v>2019</v>
      </c>
      <c r="C289" s="1" t="s">
        <v>1027</v>
      </c>
      <c r="D289" s="1" t="s">
        <v>914</v>
      </c>
      <c r="E289" s="1" t="s">
        <v>3</v>
      </c>
      <c r="F289" s="1" t="s">
        <v>1028</v>
      </c>
      <c r="G289" s="1">
        <v>288</v>
      </c>
      <c r="H289" s="1" t="str">
        <f>CONCATENATE(network2406x2406Labels[[#This Row],[Autor]]," ",network2406x2406Labels[[#This Row],[ID]])</f>
        <v>Quintens C 288</v>
      </c>
    </row>
    <row r="290" spans="1:8" x14ac:dyDescent="0.25">
      <c r="A290" s="1" t="s">
        <v>1029</v>
      </c>
      <c r="B290">
        <v>2002</v>
      </c>
      <c r="C290" s="1" t="s">
        <v>68</v>
      </c>
      <c r="D290" s="1" t="s">
        <v>366</v>
      </c>
      <c r="E290" s="1" t="s">
        <v>1030</v>
      </c>
      <c r="F290" s="1" t="s">
        <v>1031</v>
      </c>
      <c r="G290" s="1">
        <v>289</v>
      </c>
      <c r="H290" s="1" t="str">
        <f>CONCATENATE(network2406x2406Labels[[#This Row],[Autor]]," ",network2406x2406Labels[[#This Row],[ID]])</f>
        <v>Carlsson C 289</v>
      </c>
    </row>
    <row r="291" spans="1:8" x14ac:dyDescent="0.25">
      <c r="A291" s="1" t="s">
        <v>1032</v>
      </c>
      <c r="B291">
        <v>2013</v>
      </c>
      <c r="C291" s="1" t="s">
        <v>311</v>
      </c>
      <c r="D291" s="1" t="s">
        <v>1033</v>
      </c>
      <c r="E291" s="1" t="s">
        <v>1034</v>
      </c>
      <c r="F291" s="1" t="s">
        <v>1035</v>
      </c>
      <c r="G291" s="1">
        <v>290</v>
      </c>
      <c r="H291" s="1" t="str">
        <f>CONCATENATE(network2406x2406Labels[[#This Row],[Autor]]," ",network2406x2406Labels[[#This Row],[ID]])</f>
        <v>Horsky J 290</v>
      </c>
    </row>
    <row r="292" spans="1:8" x14ac:dyDescent="0.25">
      <c r="A292" s="1" t="s">
        <v>1036</v>
      </c>
      <c r="B292">
        <v>2001</v>
      </c>
      <c r="C292" s="1" t="s">
        <v>1037</v>
      </c>
      <c r="D292" s="1" t="s">
        <v>8</v>
      </c>
      <c r="E292" s="1" t="s">
        <v>453</v>
      </c>
      <c r="F292" s="1" t="s">
        <v>5</v>
      </c>
      <c r="G292" s="1">
        <v>291</v>
      </c>
      <c r="H292" s="1" t="str">
        <f>CONCATENATE(network2406x2406Labels[[#This Row],[Autor]]," ",network2406x2406Labels[[#This Row],[ID]])</f>
        <v>Fazlollahi B 291</v>
      </c>
    </row>
    <row r="293" spans="1:8" x14ac:dyDescent="0.25">
      <c r="A293" s="1" t="s">
        <v>1038</v>
      </c>
      <c r="B293">
        <v>2016</v>
      </c>
      <c r="C293" s="1" t="s">
        <v>1039</v>
      </c>
      <c r="D293" s="1" t="s">
        <v>13</v>
      </c>
      <c r="E293" s="1" t="s">
        <v>3</v>
      </c>
      <c r="F293" s="1" t="s">
        <v>5</v>
      </c>
      <c r="G293" s="1">
        <v>292</v>
      </c>
      <c r="H293" s="1" t="str">
        <f>CONCATENATE(network2406x2406Labels[[#This Row],[Autor]]," ",network2406x2406Labels[[#This Row],[ID]])</f>
        <v>Abadi M 292</v>
      </c>
    </row>
    <row r="294" spans="1:8" x14ac:dyDescent="0.25">
      <c r="A294" s="1" t="s">
        <v>1040</v>
      </c>
      <c r="B294">
        <v>1997</v>
      </c>
      <c r="C294" s="1" t="s">
        <v>1041</v>
      </c>
      <c r="D294" s="1" t="s">
        <v>13</v>
      </c>
      <c r="E294" s="1" t="s">
        <v>3</v>
      </c>
      <c r="F294" s="1" t="s">
        <v>5</v>
      </c>
      <c r="G294" s="1">
        <v>293</v>
      </c>
      <c r="H294" s="1" t="str">
        <f>CONCATENATE(network2406x2406Labels[[#This Row],[Autor]]," ",network2406x2406Labels[[#This Row],[ID]])</f>
        <v>Brandon PS 293</v>
      </c>
    </row>
    <row r="295" spans="1:8" x14ac:dyDescent="0.25">
      <c r="A295" s="1" t="s">
        <v>1042</v>
      </c>
      <c r="B295">
        <v>1989</v>
      </c>
      <c r="C295" s="1" t="s">
        <v>209</v>
      </c>
      <c r="D295" s="1" t="s">
        <v>719</v>
      </c>
      <c r="E295" s="1" t="s">
        <v>1043</v>
      </c>
      <c r="F295" s="1" t="s">
        <v>1044</v>
      </c>
      <c r="G295" s="1">
        <v>294</v>
      </c>
      <c r="H295" s="1" t="str">
        <f>CONCATENATE(network2406x2406Labels[[#This Row],[Autor]]," ",network2406x2406Labels[[#This Row],[ID]])</f>
        <v>MACERATINI R 294</v>
      </c>
    </row>
    <row r="296" spans="1:8" x14ac:dyDescent="0.25">
      <c r="A296" s="1" t="s">
        <v>1045</v>
      </c>
      <c r="B296">
        <v>2017</v>
      </c>
      <c r="C296" s="1" t="s">
        <v>1046</v>
      </c>
      <c r="D296" s="1" t="s">
        <v>520</v>
      </c>
      <c r="E296" s="1" t="s">
        <v>1047</v>
      </c>
      <c r="F296" s="1" t="s">
        <v>1048</v>
      </c>
      <c r="G296" s="1">
        <v>295</v>
      </c>
      <c r="H296" s="1" t="str">
        <f>CONCATENATE(network2406x2406Labels[[#This Row],[Autor]]," ",network2406x2406Labels[[#This Row],[ID]])</f>
        <v>Borges JG 295</v>
      </c>
    </row>
    <row r="297" spans="1:8" x14ac:dyDescent="0.25">
      <c r="A297" s="1" t="s">
        <v>1049</v>
      </c>
      <c r="B297">
        <v>2001</v>
      </c>
      <c r="C297" s="1" t="s">
        <v>1050</v>
      </c>
      <c r="D297" s="1" t="s">
        <v>801</v>
      </c>
      <c r="E297" s="1" t="s">
        <v>1051</v>
      </c>
      <c r="F297" s="1" t="s">
        <v>1052</v>
      </c>
      <c r="G297" s="1">
        <v>296</v>
      </c>
      <c r="H297" s="1" t="str">
        <f>CONCATENATE(network2406x2406Labels[[#This Row],[Autor]]," ",network2406x2406Labels[[#This Row],[ID]])</f>
        <v>Honjo T 296</v>
      </c>
    </row>
    <row r="298" spans="1:8" x14ac:dyDescent="0.25">
      <c r="A298" s="1" t="s">
        <v>1053</v>
      </c>
      <c r="B298">
        <v>1999</v>
      </c>
      <c r="C298" s="1" t="s">
        <v>110</v>
      </c>
      <c r="D298" s="1" t="s">
        <v>1054</v>
      </c>
      <c r="E298" s="1" t="s">
        <v>662</v>
      </c>
      <c r="F298" s="1" t="s">
        <v>1055</v>
      </c>
      <c r="G298" s="1">
        <v>297</v>
      </c>
      <c r="H298" s="1" t="str">
        <f>CONCATENATE(network2406x2406Labels[[#This Row],[Autor]]," ",network2406x2406Labels[[#This Row],[ID]])</f>
        <v>Hartkamp AD 297</v>
      </c>
    </row>
    <row r="299" spans="1:8" x14ac:dyDescent="0.25">
      <c r="A299" s="1" t="s">
        <v>1056</v>
      </c>
      <c r="B299">
        <v>2002</v>
      </c>
      <c r="C299" s="1" t="s">
        <v>1057</v>
      </c>
      <c r="D299" s="1" t="s">
        <v>1058</v>
      </c>
      <c r="E299" s="1" t="s">
        <v>1059</v>
      </c>
      <c r="F299" s="1" t="s">
        <v>1060</v>
      </c>
      <c r="G299" s="1">
        <v>298</v>
      </c>
      <c r="H299" s="1" t="str">
        <f>CONCATENATE(network2406x2406Labels[[#This Row],[Autor]]," ",network2406x2406Labels[[#This Row],[ID]])</f>
        <v>Tarantilis CD 298</v>
      </c>
    </row>
    <row r="300" spans="1:8" x14ac:dyDescent="0.25">
      <c r="A300" s="1" t="s">
        <v>1061</v>
      </c>
      <c r="B300">
        <v>1982</v>
      </c>
      <c r="C300" s="1" t="s">
        <v>1062</v>
      </c>
      <c r="D300" s="1" t="s">
        <v>13</v>
      </c>
      <c r="E300" s="1" t="s">
        <v>3</v>
      </c>
      <c r="F300" s="1" t="s">
        <v>5</v>
      </c>
      <c r="G300" s="1">
        <v>299</v>
      </c>
      <c r="H300" s="1" t="str">
        <f>CONCATENATE(network2406x2406Labels[[#This Row],[Autor]]," ",network2406x2406Labels[[#This Row],[ID]])</f>
        <v>BROWN RW 299</v>
      </c>
    </row>
    <row r="301" spans="1:8" x14ac:dyDescent="0.25">
      <c r="A301" s="1" t="s">
        <v>1063</v>
      </c>
      <c r="B301">
        <v>2007</v>
      </c>
      <c r="C301" s="1" t="s">
        <v>1064</v>
      </c>
      <c r="D301" s="1" t="s">
        <v>172</v>
      </c>
      <c r="E301" s="1" t="s">
        <v>1065</v>
      </c>
      <c r="F301" s="1" t="s">
        <v>1066</v>
      </c>
      <c r="G301" s="1">
        <v>300</v>
      </c>
      <c r="H301" s="1" t="str">
        <f>CONCATENATE(network2406x2406Labels[[#This Row],[Autor]]," ",network2406x2406Labels[[#This Row],[ID]])</f>
        <v>Bronmo G 300</v>
      </c>
    </row>
    <row r="302" spans="1:8" x14ac:dyDescent="0.25">
      <c r="A302" s="1" t="s">
        <v>1067</v>
      </c>
      <c r="B302">
        <v>1996</v>
      </c>
      <c r="C302" s="1" t="s">
        <v>1068</v>
      </c>
      <c r="D302" s="1" t="s">
        <v>13</v>
      </c>
      <c r="E302" s="1" t="s">
        <v>3</v>
      </c>
      <c r="F302" s="1" t="s">
        <v>5</v>
      </c>
      <c r="G302" s="1">
        <v>301</v>
      </c>
      <c r="H302" s="1" t="str">
        <f>CONCATENATE(network2406x2406Labels[[#This Row],[Autor]]," ",network2406x2406Labels[[#This Row],[ID]])</f>
        <v>FULCHER C 301</v>
      </c>
    </row>
    <row r="303" spans="1:8" x14ac:dyDescent="0.25">
      <c r="A303" s="1" t="s">
        <v>1069</v>
      </c>
      <c r="B303">
        <v>2020</v>
      </c>
      <c r="C303" s="1" t="s">
        <v>481</v>
      </c>
      <c r="D303" s="1" t="s">
        <v>1070</v>
      </c>
      <c r="E303" s="1" t="s">
        <v>3</v>
      </c>
      <c r="F303" s="1" t="s">
        <v>1071</v>
      </c>
      <c r="G303" s="1">
        <v>302</v>
      </c>
      <c r="H303" s="1" t="str">
        <f>CONCATENATE(network2406x2406Labels[[#This Row],[Autor]]," ",network2406x2406Labels[[#This Row],[ID]])</f>
        <v>Khan AI 302</v>
      </c>
    </row>
    <row r="304" spans="1:8" x14ac:dyDescent="0.25">
      <c r="A304" s="1" t="s">
        <v>1072</v>
      </c>
      <c r="B304">
        <v>1988</v>
      </c>
      <c r="C304" s="1" t="s">
        <v>1073</v>
      </c>
      <c r="D304" s="1" t="s">
        <v>106</v>
      </c>
      <c r="E304" s="1" t="s">
        <v>1074</v>
      </c>
      <c r="F304" s="1" t="s">
        <v>1075</v>
      </c>
      <c r="G304" s="1">
        <v>303</v>
      </c>
      <c r="H304" s="1" t="str">
        <f>CONCATENATE(network2406x2406Labels[[#This Row],[Autor]]," ",network2406x2406Labels[[#This Row],[ID]])</f>
        <v>KRAEMER KL 303</v>
      </c>
    </row>
    <row r="305" spans="1:8" x14ac:dyDescent="0.25">
      <c r="A305" s="1" t="s">
        <v>1076</v>
      </c>
      <c r="B305">
        <v>1989</v>
      </c>
      <c r="C305" s="1" t="s">
        <v>130</v>
      </c>
      <c r="D305" s="1" t="s">
        <v>1077</v>
      </c>
      <c r="E305" s="1" t="s">
        <v>355</v>
      </c>
      <c r="F305" s="1" t="s">
        <v>1078</v>
      </c>
      <c r="G305" s="1">
        <v>304</v>
      </c>
      <c r="H305" s="1" t="str">
        <f>CONCATENATE(network2406x2406Labels[[#This Row],[Autor]]," ",network2406x2406Labels[[#This Row],[ID]])</f>
        <v>JARVENPAA SL 304</v>
      </c>
    </row>
    <row r="306" spans="1:8" x14ac:dyDescent="0.25">
      <c r="A306" s="1" t="s">
        <v>926</v>
      </c>
      <c r="B306">
        <v>2014</v>
      </c>
      <c r="C306" s="1" t="s">
        <v>1079</v>
      </c>
      <c r="D306" s="1" t="s">
        <v>890</v>
      </c>
      <c r="E306" s="1" t="s">
        <v>1080</v>
      </c>
      <c r="F306" s="1" t="s">
        <v>1081</v>
      </c>
      <c r="G306" s="1">
        <v>305</v>
      </c>
      <c r="H306" s="1" t="str">
        <f>CONCATENATE(network2406x2406Labels[[#This Row],[Autor]]," ",network2406x2406Labels[[#This Row],[ID]])</f>
        <v>Gallardo M 305</v>
      </c>
    </row>
    <row r="307" spans="1:8" x14ac:dyDescent="0.25">
      <c r="A307" s="1" t="s">
        <v>1082</v>
      </c>
      <c r="B307">
        <v>1989</v>
      </c>
      <c r="C307" s="1" t="s">
        <v>52</v>
      </c>
      <c r="D307" s="1" t="s">
        <v>1083</v>
      </c>
      <c r="E307" s="1" t="s">
        <v>1084</v>
      </c>
      <c r="F307" s="1" t="s">
        <v>1085</v>
      </c>
      <c r="G307" s="1">
        <v>306</v>
      </c>
      <c r="H307" s="1" t="str">
        <f>CONCATENATE(network2406x2406Labels[[#This Row],[Autor]]," ",network2406x2406Labels[[#This Row],[ID]])</f>
        <v>REINDERS MP 306</v>
      </c>
    </row>
    <row r="308" spans="1:8" x14ac:dyDescent="0.25">
      <c r="A308" s="1" t="s">
        <v>1086</v>
      </c>
      <c r="B308">
        <v>1993</v>
      </c>
      <c r="C308" s="1" t="s">
        <v>1087</v>
      </c>
      <c r="D308" s="1" t="s">
        <v>13</v>
      </c>
      <c r="E308" s="1" t="s">
        <v>1088</v>
      </c>
      <c r="F308" s="1" t="s">
        <v>5</v>
      </c>
      <c r="G308" s="1">
        <v>307</v>
      </c>
      <c r="H308" s="1" t="str">
        <f>CONCATENATE(network2406x2406Labels[[#This Row],[Autor]]," ",network2406x2406Labels[[#This Row],[ID]])</f>
        <v>Dennis AR 307</v>
      </c>
    </row>
    <row r="309" spans="1:8" x14ac:dyDescent="0.25">
      <c r="A309" s="1" t="s">
        <v>1089</v>
      </c>
      <c r="B309">
        <v>2018</v>
      </c>
      <c r="C309" s="1" t="s">
        <v>1090</v>
      </c>
      <c r="D309" s="1" t="s">
        <v>1091</v>
      </c>
      <c r="E309" s="1" t="s">
        <v>1092</v>
      </c>
      <c r="F309" s="1" t="s">
        <v>1093</v>
      </c>
      <c r="G309" s="1">
        <v>308</v>
      </c>
      <c r="H309" s="1" t="str">
        <f>CONCATENATE(network2406x2406Labels[[#This Row],[Autor]]," ",network2406x2406Labels[[#This Row],[ID]])</f>
        <v>Boerenfijn P 308</v>
      </c>
    </row>
    <row r="310" spans="1:8" x14ac:dyDescent="0.25">
      <c r="A310" s="1" t="s">
        <v>1094</v>
      </c>
      <c r="B310">
        <v>2000</v>
      </c>
      <c r="C310" s="1" t="s">
        <v>1095</v>
      </c>
      <c r="D310" s="1" t="s">
        <v>907</v>
      </c>
      <c r="E310" s="1" t="s">
        <v>22</v>
      </c>
      <c r="F310" s="1" t="s">
        <v>1096</v>
      </c>
      <c r="G310" s="1">
        <v>309</v>
      </c>
      <c r="H310" s="1" t="str">
        <f>CONCATENATE(network2406x2406Labels[[#This Row],[Autor]]," ",network2406x2406Labels[[#This Row],[ID]])</f>
        <v>León C 309</v>
      </c>
    </row>
    <row r="311" spans="1:8" x14ac:dyDescent="0.25">
      <c r="A311" s="1" t="s">
        <v>1097</v>
      </c>
      <c r="B311">
        <v>1993</v>
      </c>
      <c r="C311" s="1" t="s">
        <v>1098</v>
      </c>
      <c r="D311" s="1" t="s">
        <v>265</v>
      </c>
      <c r="E311" s="1" t="s">
        <v>1099</v>
      </c>
      <c r="F311" s="1" t="s">
        <v>1100</v>
      </c>
      <c r="G311" s="1">
        <v>310</v>
      </c>
      <c r="H311" s="1" t="str">
        <f>CONCATENATE(network2406x2406Labels[[#This Row],[Autor]]," ",network2406x2406Labels[[#This Row],[ID]])</f>
        <v>JAMNICK MS 310</v>
      </c>
    </row>
    <row r="312" spans="1:8" x14ac:dyDescent="0.25">
      <c r="A312" s="1" t="s">
        <v>1101</v>
      </c>
      <c r="B312">
        <v>1980</v>
      </c>
      <c r="C312" s="1" t="s">
        <v>1102</v>
      </c>
      <c r="D312" s="1" t="s">
        <v>13</v>
      </c>
      <c r="E312" s="1" t="s">
        <v>3</v>
      </c>
      <c r="F312" s="1" t="s">
        <v>5</v>
      </c>
      <c r="G312" s="1">
        <v>311</v>
      </c>
      <c r="H312" s="1" t="str">
        <f>CONCATENATE(network2406x2406Labels[[#This Row],[Autor]]," ",network2406x2406Labels[[#This Row],[ID]])</f>
        <v>BALACHANDRAN V 311</v>
      </c>
    </row>
    <row r="313" spans="1:8" x14ac:dyDescent="0.25">
      <c r="A313" s="1" t="s">
        <v>1103</v>
      </c>
      <c r="B313">
        <v>1979</v>
      </c>
      <c r="C313" s="1" t="s">
        <v>1104</v>
      </c>
      <c r="D313" s="1" t="s">
        <v>36</v>
      </c>
      <c r="E313" s="1" t="s">
        <v>230</v>
      </c>
      <c r="F313" s="1" t="s">
        <v>5</v>
      </c>
      <c r="G313" s="1">
        <v>312</v>
      </c>
      <c r="H313" s="1" t="str">
        <f>CONCATENATE(network2406x2406Labels[[#This Row],[Autor]]," ",network2406x2406Labels[[#This Row],[ID]])</f>
        <v>Keen PG 312</v>
      </c>
    </row>
    <row r="314" spans="1:8" x14ac:dyDescent="0.25">
      <c r="A314" s="1" t="s">
        <v>1105</v>
      </c>
      <c r="B314">
        <v>2004</v>
      </c>
      <c r="C314" s="1" t="s">
        <v>365</v>
      </c>
      <c r="D314" s="1" t="s">
        <v>914</v>
      </c>
      <c r="E314" s="1" t="s">
        <v>17</v>
      </c>
      <c r="F314" s="1" t="s">
        <v>1106</v>
      </c>
      <c r="G314" s="1">
        <v>313</v>
      </c>
      <c r="H314" s="1" t="str">
        <f>CONCATENATE(network2406x2406Labels[[#This Row],[Autor]]," ",network2406x2406Labels[[#This Row],[ID]])</f>
        <v>Büyüközkan G 313</v>
      </c>
    </row>
    <row r="315" spans="1:8" x14ac:dyDescent="0.25">
      <c r="A315" s="1" t="s">
        <v>1107</v>
      </c>
      <c r="B315">
        <v>1996</v>
      </c>
      <c r="C315" s="1" t="s">
        <v>68</v>
      </c>
      <c r="D315" s="1" t="s">
        <v>273</v>
      </c>
      <c r="E315" s="1" t="s">
        <v>1108</v>
      </c>
      <c r="F315" s="1" t="s">
        <v>1109</v>
      </c>
      <c r="G315" s="1">
        <v>314</v>
      </c>
      <c r="H315" s="1" t="str">
        <f>CONCATENATE(network2406x2406Labels[[#This Row],[Autor]]," ",network2406x2406Labels[[#This Row],[ID]])</f>
        <v>Basnet C 314</v>
      </c>
    </row>
    <row r="316" spans="1:8" x14ac:dyDescent="0.25">
      <c r="A316" s="1" t="s">
        <v>317</v>
      </c>
      <c r="B316">
        <v>2006</v>
      </c>
      <c r="C316" s="1" t="s">
        <v>1110</v>
      </c>
      <c r="D316" s="1" t="s">
        <v>85</v>
      </c>
      <c r="E316" s="1" t="s">
        <v>399</v>
      </c>
      <c r="F316" s="1" t="s">
        <v>5</v>
      </c>
      <c r="G316" s="1">
        <v>315</v>
      </c>
      <c r="H316" s="1" t="str">
        <f>CONCATENATE(network2406x2406Labels[[#This Row],[Autor]]," ",network2406x2406Labels[[#This Row],[ID]])</f>
        <v>Bracke MBM 315</v>
      </c>
    </row>
    <row r="317" spans="1:8" x14ac:dyDescent="0.25">
      <c r="A317" s="1" t="s">
        <v>256</v>
      </c>
      <c r="B317">
        <v>1977</v>
      </c>
      <c r="C317" s="1" t="s">
        <v>1111</v>
      </c>
      <c r="D317" s="1" t="s">
        <v>935</v>
      </c>
      <c r="E317" s="1" t="s">
        <v>629</v>
      </c>
      <c r="F317" s="1" t="s">
        <v>1112</v>
      </c>
      <c r="G317" s="1">
        <v>316</v>
      </c>
      <c r="H317" s="1" t="str">
        <f>CONCATENATE(network2406x2406Labels[[#This Row],[Autor]]," ",network2406x2406Labels[[#This Row],[ID]])</f>
        <v>DAY GS 316</v>
      </c>
    </row>
    <row r="318" spans="1:8" x14ac:dyDescent="0.25">
      <c r="A318" s="1" t="s">
        <v>1113</v>
      </c>
      <c r="B318">
        <v>2015</v>
      </c>
      <c r="C318" s="1" t="s">
        <v>560</v>
      </c>
      <c r="D318" s="1" t="s">
        <v>13</v>
      </c>
      <c r="E318" s="1" t="s">
        <v>3</v>
      </c>
      <c r="F318" s="1" t="s">
        <v>5</v>
      </c>
      <c r="G318" s="1">
        <v>317</v>
      </c>
      <c r="H318" s="1" t="str">
        <f>CONCATENATE(network2406x2406Labels[[#This Row],[Autor]]," ",network2406x2406Labels[[#This Row],[ID]])</f>
        <v>Simonyan K 317</v>
      </c>
    </row>
    <row r="319" spans="1:8" x14ac:dyDescent="0.25">
      <c r="A319" s="1" t="s">
        <v>1114</v>
      </c>
      <c r="B319">
        <v>2006</v>
      </c>
      <c r="C319" s="1" t="s">
        <v>1115</v>
      </c>
      <c r="D319" s="1" t="s">
        <v>1116</v>
      </c>
      <c r="E319" s="1" t="s">
        <v>1117</v>
      </c>
      <c r="F319" s="1" t="s">
        <v>1118</v>
      </c>
      <c r="G319" s="1">
        <v>318</v>
      </c>
      <c r="H319" s="1" t="str">
        <f>CONCATENATE(network2406x2406Labels[[#This Row],[Autor]]," ",network2406x2406Labels[[#This Row],[ID]])</f>
        <v>Paul M 318</v>
      </c>
    </row>
    <row r="320" spans="1:8" x14ac:dyDescent="0.25">
      <c r="A320" s="1" t="s">
        <v>1119</v>
      </c>
      <c r="B320">
        <v>2014</v>
      </c>
      <c r="C320" s="1" t="s">
        <v>1120</v>
      </c>
      <c r="D320" s="1" t="s">
        <v>64</v>
      </c>
      <c r="E320" s="1" t="s">
        <v>1121</v>
      </c>
      <c r="F320" s="1" t="s">
        <v>1122</v>
      </c>
      <c r="G320" s="1">
        <v>319</v>
      </c>
      <c r="H320" s="1" t="str">
        <f>CONCATENATE(network2406x2406Labels[[#This Row],[Autor]]," ",network2406x2406Labels[[#This Row],[ID]])</f>
        <v>Mahmoud SH 319</v>
      </c>
    </row>
    <row r="321" spans="1:8" x14ac:dyDescent="0.25">
      <c r="A321" s="1" t="s">
        <v>1123</v>
      </c>
      <c r="B321">
        <v>1989</v>
      </c>
      <c r="C321" s="1" t="s">
        <v>1124</v>
      </c>
      <c r="D321" s="1" t="s">
        <v>185</v>
      </c>
      <c r="E321" s="1" t="s">
        <v>1125</v>
      </c>
      <c r="F321" s="1" t="s">
        <v>1126</v>
      </c>
      <c r="G321" s="1">
        <v>320</v>
      </c>
      <c r="H321" s="1" t="str">
        <f>CONCATENATE(network2406x2406Labels[[#This Row],[Autor]]," ",network2406x2406Labels[[#This Row],[ID]])</f>
        <v>Pinsonneault A 320</v>
      </c>
    </row>
    <row r="322" spans="1:8" x14ac:dyDescent="0.25">
      <c r="A322" s="1" t="s">
        <v>1127</v>
      </c>
      <c r="B322">
        <v>2008</v>
      </c>
      <c r="C322" s="1" t="s">
        <v>1046</v>
      </c>
      <c r="D322" s="1" t="s">
        <v>232</v>
      </c>
      <c r="E322" s="1" t="s">
        <v>1128</v>
      </c>
      <c r="F322" s="1" t="s">
        <v>5</v>
      </c>
      <c r="G322" s="1">
        <v>321</v>
      </c>
      <c r="H322" s="1" t="str">
        <f>CONCATENATE(network2406x2406Labels[[#This Row],[Autor]]," ",network2406x2406Labels[[#This Row],[ID]])</f>
        <v>Hennigar CR 321</v>
      </c>
    </row>
    <row r="323" spans="1:8" x14ac:dyDescent="0.25">
      <c r="A323" s="1" t="s">
        <v>1129</v>
      </c>
      <c r="B323">
        <v>2018</v>
      </c>
      <c r="C323" s="1" t="s">
        <v>1130</v>
      </c>
      <c r="D323" s="1" t="s">
        <v>413</v>
      </c>
      <c r="E323" s="1" t="s">
        <v>3</v>
      </c>
      <c r="F323" s="1" t="s">
        <v>1131</v>
      </c>
      <c r="G323" s="1">
        <v>322</v>
      </c>
      <c r="H323" s="1" t="str">
        <f>CONCATENATE(network2406x2406Labels[[#This Row],[Autor]]," ",network2406x2406Labels[[#This Row],[ID]])</f>
        <v>Rajkomar A 322</v>
      </c>
    </row>
    <row r="324" spans="1:8" x14ac:dyDescent="0.25">
      <c r="A324" s="1" t="s">
        <v>1132</v>
      </c>
      <c r="B324">
        <v>2011</v>
      </c>
      <c r="C324" s="1" t="s">
        <v>620</v>
      </c>
      <c r="D324" s="1" t="s">
        <v>116</v>
      </c>
      <c r="E324" s="1" t="s">
        <v>3</v>
      </c>
      <c r="F324" s="1" t="s">
        <v>1133</v>
      </c>
      <c r="G324" s="1">
        <v>323</v>
      </c>
      <c r="H324" s="1" t="str">
        <f>CONCATENATE(network2406x2406Labels[[#This Row],[Autor]]," ",network2406x2406Labels[[#This Row],[ID]])</f>
        <v>Black AD 323</v>
      </c>
    </row>
    <row r="325" spans="1:8" x14ac:dyDescent="0.25">
      <c r="A325" s="1" t="s">
        <v>717</v>
      </c>
      <c r="B325">
        <v>1980</v>
      </c>
      <c r="C325" s="1" t="s">
        <v>718</v>
      </c>
      <c r="D325" s="1" t="s">
        <v>719</v>
      </c>
      <c r="E325" s="1" t="s">
        <v>1134</v>
      </c>
      <c r="F325" s="1" t="s">
        <v>1135</v>
      </c>
      <c r="G325" s="1">
        <v>324</v>
      </c>
      <c r="H325" s="1" t="str">
        <f>CONCATENATE(network2406x2406Labels[[#This Row],[Autor]]," ",network2406x2406Labels[[#This Row],[ID]])</f>
        <v>Bonczek RH 324</v>
      </c>
    </row>
    <row r="326" spans="1:8" x14ac:dyDescent="0.25">
      <c r="A326" s="1" t="s">
        <v>1136</v>
      </c>
      <c r="B326">
        <v>2011</v>
      </c>
      <c r="C326" s="1" t="s">
        <v>1</v>
      </c>
      <c r="D326" s="1" t="s">
        <v>2</v>
      </c>
      <c r="E326" s="1" t="s">
        <v>3</v>
      </c>
      <c r="F326" s="1" t="s">
        <v>1137</v>
      </c>
      <c r="G326" s="1">
        <v>325</v>
      </c>
      <c r="H326" s="1" t="str">
        <f>CONCATENATE(network2406x2406Labels[[#This Row],[Autor]]," ",network2406x2406Labels[[#This Row],[ID]])</f>
        <v>Roshanov PS 325</v>
      </c>
    </row>
    <row r="327" spans="1:8" x14ac:dyDescent="0.25">
      <c r="A327" s="1" t="s">
        <v>1138</v>
      </c>
      <c r="B327">
        <v>2021</v>
      </c>
      <c r="C327" s="1" t="s">
        <v>1139</v>
      </c>
      <c r="D327" s="1" t="s">
        <v>914</v>
      </c>
      <c r="E327" s="1" t="s">
        <v>1140</v>
      </c>
      <c r="F327" s="1" t="s">
        <v>1141</v>
      </c>
      <c r="G327" s="1">
        <v>326</v>
      </c>
      <c r="H327" s="1" t="str">
        <f>CONCATENATE(network2406x2406Labels[[#This Row],[Autor]]," ",network2406x2406Labels[[#This Row],[ID]])</f>
        <v>Bakir M 326</v>
      </c>
    </row>
    <row r="328" spans="1:8" x14ac:dyDescent="0.25">
      <c r="A328" s="1" t="s">
        <v>1142</v>
      </c>
      <c r="B328">
        <v>2010</v>
      </c>
      <c r="C328" s="1" t="s">
        <v>1143</v>
      </c>
      <c r="D328" s="1" t="s">
        <v>366</v>
      </c>
      <c r="E328" s="1" t="s">
        <v>1144</v>
      </c>
      <c r="F328" s="1" t="s">
        <v>1145</v>
      </c>
      <c r="G328" s="1">
        <v>327</v>
      </c>
      <c r="H328" s="1" t="str">
        <f>CONCATENATE(network2406x2406Labels[[#This Row],[Autor]]," ",network2406x2406Labels[[#This Row],[ID]])</f>
        <v>Amer Diabet Assoc 327</v>
      </c>
    </row>
    <row r="329" spans="1:8" x14ac:dyDescent="0.25">
      <c r="A329" s="1" t="s">
        <v>1146</v>
      </c>
      <c r="B329">
        <v>2014</v>
      </c>
      <c r="C329" s="1" t="s">
        <v>1147</v>
      </c>
      <c r="D329" s="1" t="s">
        <v>843</v>
      </c>
      <c r="E329" s="1" t="s">
        <v>1148</v>
      </c>
      <c r="F329" s="1" t="s">
        <v>1149</v>
      </c>
      <c r="G329" s="1">
        <v>328</v>
      </c>
      <c r="H329" s="1" t="str">
        <f>CONCATENATE(network2406x2406Labels[[#This Row],[Autor]]," ",network2406x2406Labels[[#This Row],[ID]])</f>
        <v>Bashar MA 328</v>
      </c>
    </row>
    <row r="330" spans="1:8" x14ac:dyDescent="0.25">
      <c r="A330" s="1" t="s">
        <v>1150</v>
      </c>
      <c r="B330">
        <v>2011</v>
      </c>
      <c r="C330" s="1" t="s">
        <v>157</v>
      </c>
      <c r="D330" s="1" t="s">
        <v>471</v>
      </c>
      <c r="E330" s="1" t="s">
        <v>1151</v>
      </c>
      <c r="F330" s="1" t="s">
        <v>1152</v>
      </c>
      <c r="G330" s="1">
        <v>329</v>
      </c>
      <c r="H330" s="1" t="str">
        <f>CONCATENATE(network2406x2406Labels[[#This Row],[Autor]]," ",network2406x2406Labels[[#This Row],[ID]])</f>
        <v>Papadopoulos A 329</v>
      </c>
    </row>
    <row r="331" spans="1:8" x14ac:dyDescent="0.25">
      <c r="A331" s="1" t="s">
        <v>1153</v>
      </c>
      <c r="B331">
        <v>2002</v>
      </c>
      <c r="C331" s="1" t="s">
        <v>1154</v>
      </c>
      <c r="D331" s="1" t="s">
        <v>140</v>
      </c>
      <c r="E331" s="1" t="s">
        <v>1155</v>
      </c>
      <c r="F331" s="1" t="s">
        <v>1156</v>
      </c>
      <c r="G331" s="1">
        <v>330</v>
      </c>
      <c r="H331" s="1" t="str">
        <f>CONCATENATE(network2406x2406Labels[[#This Row],[Autor]]," ",network2406x2406Labels[[#This Row],[ID]])</f>
        <v>Hupert N 330</v>
      </c>
    </row>
    <row r="332" spans="1:8" x14ac:dyDescent="0.25">
      <c r="A332" s="1" t="s">
        <v>1157</v>
      </c>
      <c r="B332">
        <v>2021</v>
      </c>
      <c r="C332" s="1" t="s">
        <v>512</v>
      </c>
      <c r="D332" s="1" t="s">
        <v>1158</v>
      </c>
      <c r="E332" s="1" t="s">
        <v>3</v>
      </c>
      <c r="F332" s="1" t="s">
        <v>1159</v>
      </c>
      <c r="G332" s="1">
        <v>331</v>
      </c>
      <c r="H332" s="1" t="str">
        <f>CONCATENATE(network2406x2406Labels[[#This Row],[Autor]]," ",network2406x2406Labels[[#This Row],[ID]])</f>
        <v>Alvarez PA 331</v>
      </c>
    </row>
    <row r="333" spans="1:8" x14ac:dyDescent="0.25">
      <c r="A333" s="1" t="s">
        <v>1160</v>
      </c>
      <c r="B333">
        <v>1999</v>
      </c>
      <c r="C333" s="1" t="s">
        <v>1161</v>
      </c>
      <c r="D333" s="1" t="s">
        <v>85</v>
      </c>
      <c r="E333" s="1" t="s">
        <v>1162</v>
      </c>
      <c r="F333" s="1" t="s">
        <v>1163</v>
      </c>
      <c r="G333" s="1">
        <v>332</v>
      </c>
      <c r="H333" s="1" t="str">
        <f>CONCATENATE(network2406x2406Labels[[#This Row],[Autor]]," ",network2406x2406Labels[[#This Row],[ID]])</f>
        <v>Jemielniak K 332</v>
      </c>
    </row>
    <row r="334" spans="1:8" x14ac:dyDescent="0.25">
      <c r="A334" s="1" t="s">
        <v>1164</v>
      </c>
      <c r="B334">
        <v>2017</v>
      </c>
      <c r="C334" s="1" t="s">
        <v>1165</v>
      </c>
      <c r="D334" s="1" t="s">
        <v>57</v>
      </c>
      <c r="E334" s="1" t="s">
        <v>521</v>
      </c>
      <c r="F334" s="1" t="s">
        <v>1166</v>
      </c>
      <c r="G334" s="1">
        <v>333</v>
      </c>
      <c r="H334" s="1" t="str">
        <f>CONCATENATE(network2406x2406Labels[[#This Row],[Autor]]," ",network2406x2406Labels[[#This Row],[ID]])</f>
        <v>Zhong RY 333</v>
      </c>
    </row>
    <row r="335" spans="1:8" x14ac:dyDescent="0.25">
      <c r="A335" s="1" t="s">
        <v>342</v>
      </c>
      <c r="B335">
        <v>1995</v>
      </c>
      <c r="C335" s="1" t="s">
        <v>1167</v>
      </c>
      <c r="D335" s="1" t="s">
        <v>13</v>
      </c>
      <c r="E335" s="1" t="s">
        <v>1168</v>
      </c>
      <c r="F335" s="1" t="s">
        <v>5</v>
      </c>
      <c r="G335" s="1">
        <v>334</v>
      </c>
      <c r="H335" s="1" t="str">
        <f>CONCATENATE(network2406x2406Labels[[#This Row],[Autor]]," ",network2406x2406Labels[[#This Row],[ID]])</f>
        <v>Bhargava HK 334</v>
      </c>
    </row>
    <row r="336" spans="1:8" x14ac:dyDescent="0.25">
      <c r="A336" s="1" t="s">
        <v>1169</v>
      </c>
      <c r="B336">
        <v>2022</v>
      </c>
      <c r="C336" s="1" t="s">
        <v>501</v>
      </c>
      <c r="D336" s="1" t="s">
        <v>1170</v>
      </c>
      <c r="E336" s="1" t="s">
        <v>3</v>
      </c>
      <c r="F336" s="1" t="s">
        <v>1171</v>
      </c>
      <c r="G336" s="1">
        <v>335</v>
      </c>
      <c r="H336" s="1" t="str">
        <f>CONCATENATE(network2406x2406Labels[[#This Row],[Autor]]," ",network2406x2406Labels[[#This Row],[ID]])</f>
        <v>Bancheri M 335</v>
      </c>
    </row>
    <row r="337" spans="1:8" x14ac:dyDescent="0.25">
      <c r="A337" s="1" t="s">
        <v>1172</v>
      </c>
      <c r="B337">
        <v>2001</v>
      </c>
      <c r="C337" s="1" t="s">
        <v>1173</v>
      </c>
      <c r="D337" s="1" t="s">
        <v>1174</v>
      </c>
      <c r="E337" s="1" t="s">
        <v>1175</v>
      </c>
      <c r="F337" s="1" t="s">
        <v>1176</v>
      </c>
      <c r="G337" s="1">
        <v>336</v>
      </c>
      <c r="H337" s="1" t="str">
        <f>CONCATENATE(network2406x2406Labels[[#This Row],[Autor]]," ",network2406x2406Labels[[#This Row],[ID]])</f>
        <v>Freer TW 336</v>
      </c>
    </row>
    <row r="338" spans="1:8" x14ac:dyDescent="0.25">
      <c r="A338" s="1" t="s">
        <v>1177</v>
      </c>
      <c r="B338">
        <v>1980</v>
      </c>
      <c r="C338" s="1" t="s">
        <v>1178</v>
      </c>
      <c r="D338" s="1" t="s">
        <v>13</v>
      </c>
      <c r="E338" s="1" t="s">
        <v>1179</v>
      </c>
      <c r="F338" s="1" t="s">
        <v>5</v>
      </c>
      <c r="G338" s="1">
        <v>337</v>
      </c>
      <c r="H338" s="1" t="str">
        <f>CONCATENATE(network2406x2406Labels[[#This Row],[Autor]]," ",network2406x2406Labels[[#This Row],[ID]])</f>
        <v>Carlson ED 337</v>
      </c>
    </row>
    <row r="339" spans="1:8" x14ac:dyDescent="0.25">
      <c r="A339" s="1" t="s">
        <v>1180</v>
      </c>
      <c r="B339">
        <v>2011</v>
      </c>
      <c r="C339" s="1" t="s">
        <v>565</v>
      </c>
      <c r="D339" s="1" t="s">
        <v>319</v>
      </c>
      <c r="E339" s="1" t="s">
        <v>3</v>
      </c>
      <c r="F339" s="1" t="s">
        <v>1181</v>
      </c>
      <c r="G339" s="1">
        <v>338</v>
      </c>
      <c r="H339" s="1" t="str">
        <f>CONCATENATE(network2406x2406Labels[[#This Row],[Autor]]," ",network2406x2406Labels[[#This Row],[ID]])</f>
        <v>Abramson A 338</v>
      </c>
    </row>
    <row r="340" spans="1:8" x14ac:dyDescent="0.25">
      <c r="A340" s="1" t="s">
        <v>1182</v>
      </c>
      <c r="B340">
        <v>2019</v>
      </c>
      <c r="C340" s="1" t="s">
        <v>726</v>
      </c>
      <c r="D340" s="1" t="s">
        <v>21</v>
      </c>
      <c r="E340" s="1" t="s">
        <v>3</v>
      </c>
      <c r="F340" s="1" t="s">
        <v>1183</v>
      </c>
      <c r="G340" s="1">
        <v>339</v>
      </c>
      <c r="H340" s="1" t="str">
        <f>CONCATENATE(network2406x2406Labels[[#This Row],[Autor]]," ",network2406x2406Labels[[#This Row],[ID]])</f>
        <v>Saddique Q 339</v>
      </c>
    </row>
    <row r="341" spans="1:8" x14ac:dyDescent="0.25">
      <c r="A341" s="1" t="s">
        <v>1184</v>
      </c>
      <c r="B341">
        <v>1994</v>
      </c>
      <c r="C341" s="1" t="s">
        <v>68</v>
      </c>
      <c r="D341" s="1" t="s">
        <v>354</v>
      </c>
      <c r="E341" s="1" t="s">
        <v>1185</v>
      </c>
      <c r="F341" s="1" t="s">
        <v>1186</v>
      </c>
      <c r="G341" s="1">
        <v>340</v>
      </c>
      <c r="H341" s="1" t="str">
        <f>CONCATENATE(network2406x2406Labels[[#This Row],[Autor]]," ",network2406x2406Labels[[#This Row],[ID]])</f>
        <v>RADERMACHER FJ 340</v>
      </c>
    </row>
    <row r="342" spans="1:8" x14ac:dyDescent="0.25">
      <c r="A342" s="1" t="s">
        <v>1187</v>
      </c>
      <c r="B342">
        <v>2009</v>
      </c>
      <c r="C342" s="1" t="s">
        <v>157</v>
      </c>
      <c r="D342" s="1" t="s">
        <v>1188</v>
      </c>
      <c r="E342" s="1" t="s">
        <v>1047</v>
      </c>
      <c r="F342" s="1" t="s">
        <v>1189</v>
      </c>
      <c r="G342" s="1">
        <v>341</v>
      </c>
      <c r="H342" s="1" t="str">
        <f>CONCATENATE(network2406x2406Labels[[#This Row],[Autor]]," ",network2406x2406Labels[[#This Row],[ID]])</f>
        <v>Nekhay O 341</v>
      </c>
    </row>
    <row r="343" spans="1:8" x14ac:dyDescent="0.25">
      <c r="A343" s="1" t="s">
        <v>1190</v>
      </c>
      <c r="B343">
        <v>2003</v>
      </c>
      <c r="C343" s="1" t="s">
        <v>1110</v>
      </c>
      <c r="D343" s="1" t="s">
        <v>354</v>
      </c>
      <c r="E343" s="1" t="s">
        <v>969</v>
      </c>
      <c r="F343" s="1" t="s">
        <v>5</v>
      </c>
      <c r="G343" s="1">
        <v>342</v>
      </c>
      <c r="H343" s="1" t="str">
        <f>CONCATENATE(network2406x2406Labels[[#This Row],[Autor]]," ",network2406x2406Labels[[#This Row],[ID]])</f>
        <v>Blokhuis HJ 342</v>
      </c>
    </row>
    <row r="344" spans="1:8" x14ac:dyDescent="0.25">
      <c r="A344" s="1" t="s">
        <v>1191</v>
      </c>
      <c r="B344">
        <v>1983</v>
      </c>
      <c r="C344" s="1" t="s">
        <v>1192</v>
      </c>
      <c r="D344" s="1" t="s">
        <v>13</v>
      </c>
      <c r="E344" s="1" t="s">
        <v>3</v>
      </c>
      <c r="F344" s="1" t="s">
        <v>5</v>
      </c>
      <c r="G344" s="1">
        <v>343</v>
      </c>
      <c r="H344" s="1" t="str">
        <f>CONCATENATE(network2406x2406Labels[[#This Row],[Autor]]," ",network2406x2406Labels[[#This Row],[ID]])</f>
        <v>BEAUMONT J 343</v>
      </c>
    </row>
    <row r="345" spans="1:8" x14ac:dyDescent="0.25">
      <c r="A345" s="1" t="s">
        <v>1193</v>
      </c>
      <c r="B345">
        <v>2011</v>
      </c>
      <c r="C345" s="1" t="s">
        <v>609</v>
      </c>
      <c r="D345" s="1" t="s">
        <v>140</v>
      </c>
      <c r="E345" s="1" t="s">
        <v>1080</v>
      </c>
      <c r="F345" s="1" t="s">
        <v>1194</v>
      </c>
      <c r="G345" s="1">
        <v>344</v>
      </c>
      <c r="H345" s="1" t="str">
        <f>CONCATENATE(network2406x2406Labels[[#This Row],[Autor]]," ",network2406x2406Labels[[#This Row],[ID]])</f>
        <v>Hodge GL 344</v>
      </c>
    </row>
    <row r="346" spans="1:8" x14ac:dyDescent="0.25">
      <c r="A346" s="1" t="s">
        <v>804</v>
      </c>
      <c r="B346">
        <v>2004</v>
      </c>
      <c r="C346" s="1" t="s">
        <v>42</v>
      </c>
      <c r="D346" s="1" t="s">
        <v>1195</v>
      </c>
      <c r="E346" s="1" t="s">
        <v>1088</v>
      </c>
      <c r="F346" s="1" t="s">
        <v>1196</v>
      </c>
      <c r="G346" s="1">
        <v>345</v>
      </c>
      <c r="H346" s="1" t="str">
        <f>CONCATENATE(network2406x2406Labels[[#This Row],[Autor]]," ",network2406x2406Labels[[#This Row],[ID]])</f>
        <v>Kengpol A 345</v>
      </c>
    </row>
    <row r="347" spans="1:8" x14ac:dyDescent="0.25">
      <c r="A347" s="1" t="s">
        <v>1197</v>
      </c>
      <c r="B347">
        <v>2010</v>
      </c>
      <c r="C347" s="1" t="s">
        <v>1198</v>
      </c>
      <c r="D347" s="1" t="s">
        <v>719</v>
      </c>
      <c r="E347" s="1" t="s">
        <v>3</v>
      </c>
      <c r="F347" s="1" t="s">
        <v>1199</v>
      </c>
      <c r="G347" s="1">
        <v>346</v>
      </c>
      <c r="H347" s="1" t="str">
        <f>CONCATENATE(network2406x2406Labels[[#This Row],[Autor]]," ",network2406x2406Labels[[#This Row],[ID]])</f>
        <v>Pérez-Ruiz A 346</v>
      </c>
    </row>
    <row r="348" spans="1:8" x14ac:dyDescent="0.25">
      <c r="A348" s="1" t="s">
        <v>1200</v>
      </c>
      <c r="B348">
        <v>1995</v>
      </c>
      <c r="C348" s="1" t="s">
        <v>1201</v>
      </c>
      <c r="D348" s="1" t="s">
        <v>1202</v>
      </c>
      <c r="E348" s="1" t="s">
        <v>1203</v>
      </c>
      <c r="F348" s="1" t="s">
        <v>1204</v>
      </c>
      <c r="G348" s="1">
        <v>347</v>
      </c>
      <c r="H348" s="1" t="str">
        <f>CONCATENATE(network2406x2406Labels[[#This Row],[Autor]]," ",network2406x2406Labels[[#This Row],[ID]])</f>
        <v>DYBOWSKI R 347</v>
      </c>
    </row>
    <row r="349" spans="1:8" x14ac:dyDescent="0.25">
      <c r="A349" s="1" t="s">
        <v>1205</v>
      </c>
      <c r="B349">
        <v>2000</v>
      </c>
      <c r="C349" s="1" t="s">
        <v>434</v>
      </c>
      <c r="D349" s="1" t="s">
        <v>756</v>
      </c>
      <c r="E349" s="1" t="s">
        <v>1206</v>
      </c>
      <c r="F349" s="1" t="s">
        <v>1207</v>
      </c>
      <c r="G349" s="1">
        <v>348</v>
      </c>
      <c r="H349" s="1" t="str">
        <f>CONCATENATE(network2406x2406Labels[[#This Row],[Autor]]," ",network2406x2406Labels[[#This Row],[ID]])</f>
        <v>Balas EA 348</v>
      </c>
    </row>
    <row r="350" spans="1:8" x14ac:dyDescent="0.25">
      <c r="A350" s="1" t="s">
        <v>1208</v>
      </c>
      <c r="B350">
        <v>2004</v>
      </c>
      <c r="C350" s="1" t="s">
        <v>47</v>
      </c>
      <c r="D350" s="1" t="s">
        <v>85</v>
      </c>
      <c r="E350" s="1" t="s">
        <v>1209</v>
      </c>
      <c r="F350" s="1" t="s">
        <v>1210</v>
      </c>
      <c r="G350" s="1">
        <v>349</v>
      </c>
      <c r="H350" s="1" t="str">
        <f>CONCATENATE(network2406x2406Labels[[#This Row],[Autor]]," ",network2406x2406Labels[[#This Row],[ID]])</f>
        <v>Lilien GL 349</v>
      </c>
    </row>
    <row r="351" spans="1:8" x14ac:dyDescent="0.25">
      <c r="A351" s="1" t="s">
        <v>1211</v>
      </c>
      <c r="B351">
        <v>1979</v>
      </c>
      <c r="C351" s="1" t="s">
        <v>1212</v>
      </c>
      <c r="D351" s="1" t="s">
        <v>13</v>
      </c>
      <c r="E351" s="1" t="s">
        <v>1148</v>
      </c>
      <c r="F351" s="1" t="s">
        <v>5</v>
      </c>
      <c r="G351" s="1">
        <v>350</v>
      </c>
      <c r="H351" s="1" t="str">
        <f>CONCATENATE(network2406x2406Labels[[#This Row],[Autor]]," ",network2406x2406Labels[[#This Row],[ID]])</f>
        <v>CLARK LH 350</v>
      </c>
    </row>
    <row r="352" spans="1:8" x14ac:dyDescent="0.25">
      <c r="A352" s="1" t="s">
        <v>1213</v>
      </c>
      <c r="B352">
        <v>2019</v>
      </c>
      <c r="C352" s="1" t="s">
        <v>1214</v>
      </c>
      <c r="D352" s="1" t="s">
        <v>185</v>
      </c>
      <c r="E352" s="1" t="s">
        <v>3</v>
      </c>
      <c r="F352" s="1" t="s">
        <v>1215</v>
      </c>
      <c r="G352" s="1">
        <v>351</v>
      </c>
      <c r="H352" s="1" t="str">
        <f>CONCATENATE(network2406x2406Labels[[#This Row],[Autor]]," ",network2406x2406Labels[[#This Row],[ID]])</f>
        <v>Cummins ML 351</v>
      </c>
    </row>
    <row r="353" spans="1:8" x14ac:dyDescent="0.25">
      <c r="A353" s="1" t="s">
        <v>1216</v>
      </c>
      <c r="B353">
        <v>1990</v>
      </c>
      <c r="C353" s="1" t="s">
        <v>1217</v>
      </c>
      <c r="D353" s="1" t="s">
        <v>13</v>
      </c>
      <c r="E353" s="1" t="s">
        <v>3</v>
      </c>
      <c r="F353" s="1" t="s">
        <v>5</v>
      </c>
      <c r="G353" s="1">
        <v>352</v>
      </c>
      <c r="H353" s="1" t="str">
        <f>CONCATENATE(network2406x2406Labels[[#This Row],[Autor]]," ",network2406x2406Labels[[#This Row],[ID]])</f>
        <v>*CAL CORP 352</v>
      </c>
    </row>
    <row r="354" spans="1:8" x14ac:dyDescent="0.25">
      <c r="A354" s="1" t="s">
        <v>1218</v>
      </c>
      <c r="B354">
        <v>2008</v>
      </c>
      <c r="C354" s="1" t="s">
        <v>84</v>
      </c>
      <c r="D354" s="1" t="s">
        <v>210</v>
      </c>
      <c r="E354" s="1" t="s">
        <v>1219</v>
      </c>
      <c r="F354" s="1" t="s">
        <v>1220</v>
      </c>
      <c r="G354" s="1">
        <v>353</v>
      </c>
      <c r="H354" s="1" t="str">
        <f>CONCATENATE(network2406x2406Labels[[#This Row],[Autor]]," ",network2406x2406Labels[[#This Row],[ID]])</f>
        <v>Turskis Z 353</v>
      </c>
    </row>
    <row r="355" spans="1:8" x14ac:dyDescent="0.25">
      <c r="A355" s="1" t="s">
        <v>1221</v>
      </c>
      <c r="B355">
        <v>2014</v>
      </c>
      <c r="C355" s="1" t="s">
        <v>609</v>
      </c>
      <c r="D355" s="1" t="s">
        <v>36</v>
      </c>
      <c r="E355" s="1" t="s">
        <v>1222</v>
      </c>
      <c r="F355" s="1" t="s">
        <v>1223</v>
      </c>
      <c r="G355" s="1">
        <v>354</v>
      </c>
      <c r="H355" s="1" t="str">
        <f>CONCATENATE(network2406x2406Labels[[#This Row],[Autor]]," ",network2406x2406Labels[[#This Row],[ID]])</f>
        <v>Bhattacharya A 354</v>
      </c>
    </row>
    <row r="356" spans="1:8" x14ac:dyDescent="0.25">
      <c r="A356" s="1" t="s">
        <v>1224</v>
      </c>
      <c r="B356">
        <v>1998</v>
      </c>
      <c r="C356" s="1" t="s">
        <v>1225</v>
      </c>
      <c r="D356" s="1" t="s">
        <v>1226</v>
      </c>
      <c r="E356" s="1" t="s">
        <v>1227</v>
      </c>
      <c r="F356" s="1" t="s">
        <v>1228</v>
      </c>
      <c r="G356" s="1">
        <v>355</v>
      </c>
      <c r="H356" s="1" t="str">
        <f>CONCATENATE(network2406x2406Labels[[#This Row],[Autor]]," ",network2406x2406Labels[[#This Row],[ID]])</f>
        <v>Bichindaritz I 355</v>
      </c>
    </row>
    <row r="357" spans="1:8" x14ac:dyDescent="0.25">
      <c r="A357" s="1" t="s">
        <v>1229</v>
      </c>
      <c r="B357">
        <v>2000</v>
      </c>
      <c r="C357" s="1" t="s">
        <v>467</v>
      </c>
      <c r="D357" s="1" t="s">
        <v>699</v>
      </c>
      <c r="E357" s="1" t="s">
        <v>514</v>
      </c>
      <c r="F357" s="1" t="s">
        <v>1230</v>
      </c>
      <c r="G357" s="1">
        <v>356</v>
      </c>
      <c r="H357" s="1" t="str">
        <f>CONCATENATE(network2406x2406Labels[[#This Row],[Autor]]," ",network2406x2406Labels[[#This Row],[ID]])</f>
        <v>Kangas J 356</v>
      </c>
    </row>
    <row r="358" spans="1:8" x14ac:dyDescent="0.25">
      <c r="A358" s="1" t="s">
        <v>1231</v>
      </c>
      <c r="B358">
        <v>2012</v>
      </c>
      <c r="C358" s="1" t="s">
        <v>1232</v>
      </c>
      <c r="D358" s="1" t="s">
        <v>13</v>
      </c>
      <c r="E358" s="1" t="s">
        <v>3</v>
      </c>
      <c r="F358" s="1" t="s">
        <v>5</v>
      </c>
      <c r="G358" s="1">
        <v>357</v>
      </c>
      <c r="H358" s="1" t="str">
        <f>CONCATENATE(network2406x2406Labels[[#This Row],[Autor]]," ",network2406x2406Labels[[#This Row],[ID]])</f>
        <v>McGarigal K 357</v>
      </c>
    </row>
    <row r="359" spans="1:8" x14ac:dyDescent="0.25">
      <c r="A359" s="1" t="s">
        <v>1233</v>
      </c>
      <c r="B359">
        <v>2020</v>
      </c>
      <c r="C359" s="1" t="s">
        <v>1234</v>
      </c>
      <c r="D359" s="1" t="s">
        <v>1235</v>
      </c>
      <c r="E359" s="1" t="s">
        <v>3</v>
      </c>
      <c r="F359" s="1" t="s">
        <v>1236</v>
      </c>
      <c r="G359" s="1">
        <v>358</v>
      </c>
      <c r="H359" s="1" t="str">
        <f>CONCATENATE(network2406x2406Labels[[#This Row],[Autor]]," ",network2406x2406Labels[[#This Row],[ID]])</f>
        <v>Fernandes M 358</v>
      </c>
    </row>
    <row r="360" spans="1:8" x14ac:dyDescent="0.25">
      <c r="A360" s="1" t="s">
        <v>1237</v>
      </c>
      <c r="B360">
        <v>2007</v>
      </c>
      <c r="C360" s="1" t="s">
        <v>1238</v>
      </c>
      <c r="D360" s="1" t="s">
        <v>13</v>
      </c>
      <c r="E360" s="1" t="s">
        <v>3</v>
      </c>
      <c r="F360" s="1" t="s">
        <v>5</v>
      </c>
      <c r="G360" s="1">
        <v>359</v>
      </c>
      <c r="H360" s="1" t="str">
        <f>CONCATENATE(network2406x2406Labels[[#This Row],[Autor]]," ",network2406x2406Labels[[#This Row],[ID]])</f>
        <v>Asuncion A 359</v>
      </c>
    </row>
    <row r="361" spans="1:8" x14ac:dyDescent="0.25">
      <c r="A361" s="1" t="s">
        <v>1239</v>
      </c>
      <c r="B361">
        <v>1988</v>
      </c>
      <c r="C361" s="1" t="s">
        <v>126</v>
      </c>
      <c r="D361" s="1" t="s">
        <v>8</v>
      </c>
      <c r="E361" s="1" t="s">
        <v>1240</v>
      </c>
      <c r="F361" s="1" t="s">
        <v>1241</v>
      </c>
      <c r="G361" s="1">
        <v>360</v>
      </c>
      <c r="H361" s="1" t="str">
        <f>CONCATENATE(network2406x2406Labels[[#This Row],[Autor]]," ",network2406x2406Labels[[#This Row],[ID]])</f>
        <v>OLEARY DE 360</v>
      </c>
    </row>
    <row r="362" spans="1:8" x14ac:dyDescent="0.25">
      <c r="A362" s="1" t="s">
        <v>1242</v>
      </c>
      <c r="B362">
        <v>1992</v>
      </c>
      <c r="C362" s="1" t="s">
        <v>1243</v>
      </c>
      <c r="D362" s="1" t="s">
        <v>2</v>
      </c>
      <c r="E362" s="1" t="s">
        <v>700</v>
      </c>
      <c r="F362" s="1" t="s">
        <v>1244</v>
      </c>
      <c r="G362" s="1">
        <v>361</v>
      </c>
      <c r="H362" s="1" t="str">
        <f>CONCATENATE(network2406x2406Labels[[#This Row],[Autor]]," ",network2406x2406Labels[[#This Row],[ID]])</f>
        <v>CHOU YH 361</v>
      </c>
    </row>
    <row r="363" spans="1:8" x14ac:dyDescent="0.25">
      <c r="A363" s="1" t="s">
        <v>1245</v>
      </c>
      <c r="B363">
        <v>1999</v>
      </c>
      <c r="C363" s="1" t="s">
        <v>512</v>
      </c>
      <c r="D363" s="1" t="s">
        <v>273</v>
      </c>
      <c r="E363" s="1" t="s">
        <v>1246</v>
      </c>
      <c r="F363" s="1" t="s">
        <v>1247</v>
      </c>
      <c r="G363" s="1">
        <v>362</v>
      </c>
      <c r="H363" s="1" t="str">
        <f>CONCATENATE(network2406x2406Labels[[#This Row],[Autor]]," ",network2406x2406Labels[[#This Row],[ID]])</f>
        <v>Feng S 362</v>
      </c>
    </row>
    <row r="364" spans="1:8" x14ac:dyDescent="0.25">
      <c r="A364" s="1" t="s">
        <v>1248</v>
      </c>
      <c r="B364">
        <v>1995</v>
      </c>
      <c r="C364" s="1" t="s">
        <v>130</v>
      </c>
      <c r="D364" s="1" t="s">
        <v>935</v>
      </c>
      <c r="E364" s="1" t="s">
        <v>1249</v>
      </c>
      <c r="F364" s="1" t="s">
        <v>1250</v>
      </c>
      <c r="G364" s="1">
        <v>363</v>
      </c>
      <c r="H364" s="1" t="str">
        <f>CONCATENATE(network2406x2406Labels[[#This Row],[Autor]]," ",network2406x2406Labels[[#This Row],[ID]])</f>
        <v>ANSON R 363</v>
      </c>
    </row>
    <row r="365" spans="1:8" x14ac:dyDescent="0.25">
      <c r="A365" s="1" t="s">
        <v>1251</v>
      </c>
      <c r="B365">
        <v>2009</v>
      </c>
      <c r="C365" s="1" t="s">
        <v>100</v>
      </c>
      <c r="D365" s="1" t="s">
        <v>101</v>
      </c>
      <c r="E365" s="1" t="s">
        <v>1252</v>
      </c>
      <c r="F365" s="1" t="s">
        <v>1253</v>
      </c>
      <c r="G365" s="1">
        <v>364</v>
      </c>
      <c r="H365" s="1" t="str">
        <f>CONCATENATE(network2406x2406Labels[[#This Row],[Autor]]," ",network2406x2406Labels[[#This Row],[ID]])</f>
        <v>Demirtas EA 364</v>
      </c>
    </row>
    <row r="366" spans="1:8" x14ac:dyDescent="0.25">
      <c r="A366" s="1" t="s">
        <v>971</v>
      </c>
      <c r="B366">
        <v>1996</v>
      </c>
      <c r="C366" s="1" t="s">
        <v>1098</v>
      </c>
      <c r="D366" s="1" t="s">
        <v>229</v>
      </c>
      <c r="E366" s="1" t="s">
        <v>1254</v>
      </c>
      <c r="F366" s="1" t="s">
        <v>1255</v>
      </c>
      <c r="G366" s="1">
        <v>365</v>
      </c>
      <c r="H366" s="1" t="str">
        <f>CONCATENATE(network2406x2406Labels[[#This Row],[Autor]]," ",network2406x2406Labels[[#This Row],[ID]])</f>
        <v>MacLean DA 365</v>
      </c>
    </row>
    <row r="367" spans="1:8" x14ac:dyDescent="0.25">
      <c r="A367" s="1" t="s">
        <v>1256</v>
      </c>
      <c r="B367">
        <v>2007</v>
      </c>
      <c r="C367" s="1" t="s">
        <v>1257</v>
      </c>
      <c r="D367" s="1" t="s">
        <v>13</v>
      </c>
      <c r="E367" s="1" t="s">
        <v>266</v>
      </c>
      <c r="F367" s="1" t="s">
        <v>5</v>
      </c>
      <c r="G367" s="1">
        <v>366</v>
      </c>
      <c r="H367" s="1" t="str">
        <f>CONCATENATE(network2406x2406Labels[[#This Row],[Autor]]," ",network2406x2406Labels[[#This Row],[ID]])</f>
        <v>Berner Eta S 366</v>
      </c>
    </row>
    <row r="368" spans="1:8" x14ac:dyDescent="0.25">
      <c r="A368" s="1" t="s">
        <v>590</v>
      </c>
      <c r="B368">
        <v>2015</v>
      </c>
      <c r="C368" s="1" t="s">
        <v>591</v>
      </c>
      <c r="D368" s="1" t="s">
        <v>185</v>
      </c>
      <c r="E368" s="1" t="s">
        <v>544</v>
      </c>
      <c r="F368" s="1" t="s">
        <v>1258</v>
      </c>
      <c r="G368" s="1">
        <v>367</v>
      </c>
      <c r="H368" s="1" t="str">
        <f>CONCATENATE(network2406x2406Labels[[#This Row],[Autor]]," ",network2406x2406Labels[[#This Row],[ID]])</f>
        <v>Asseng S 367</v>
      </c>
    </row>
    <row r="369" spans="1:8" x14ac:dyDescent="0.25">
      <c r="A369" s="1" t="s">
        <v>1259</v>
      </c>
      <c r="B369">
        <v>2018</v>
      </c>
      <c r="C369" s="1" t="s">
        <v>1260</v>
      </c>
      <c r="D369" s="1" t="s">
        <v>299</v>
      </c>
      <c r="E369" s="1" t="s">
        <v>1261</v>
      </c>
      <c r="F369" s="1" t="s">
        <v>1262</v>
      </c>
      <c r="G369" s="1">
        <v>368</v>
      </c>
      <c r="H369" s="1" t="str">
        <f>CONCATENATE(network2406x2406Labels[[#This Row],[Autor]]," ",network2406x2406Labels[[#This Row],[ID]])</f>
        <v>Yu KH 368</v>
      </c>
    </row>
    <row r="370" spans="1:8" x14ac:dyDescent="0.25">
      <c r="A370" s="1" t="s">
        <v>1263</v>
      </c>
      <c r="B370">
        <v>2008</v>
      </c>
      <c r="C370" s="1" t="s">
        <v>646</v>
      </c>
      <c r="D370" s="1" t="s">
        <v>1264</v>
      </c>
      <c r="E370" s="1" t="s">
        <v>1265</v>
      </c>
      <c r="F370" s="1" t="s">
        <v>1266</v>
      </c>
      <c r="G370" s="1">
        <v>369</v>
      </c>
      <c r="H370" s="1" t="str">
        <f>CONCATENATE(network2406x2406Labels[[#This Row],[Autor]]," ",network2406x2406Labels[[#This Row],[ID]])</f>
        <v>Zucca A 369</v>
      </c>
    </row>
    <row r="371" spans="1:8" x14ac:dyDescent="0.25">
      <c r="A371" s="1" t="s">
        <v>1267</v>
      </c>
      <c r="B371">
        <v>2007</v>
      </c>
      <c r="C371" s="1" t="s">
        <v>1268</v>
      </c>
      <c r="D371" s="1" t="s">
        <v>413</v>
      </c>
      <c r="E371" s="1" t="s">
        <v>1269</v>
      </c>
      <c r="F371" s="1" t="s">
        <v>1270</v>
      </c>
      <c r="G371" s="1">
        <v>370</v>
      </c>
      <c r="H371" s="1" t="str">
        <f>CONCATENATE(network2406x2406Labels[[#This Row],[Autor]]," ",network2406x2406Labels[[#This Row],[ID]])</f>
        <v>Botreau R 370</v>
      </c>
    </row>
    <row r="372" spans="1:8" x14ac:dyDescent="0.25">
      <c r="A372" s="1" t="s">
        <v>1271</v>
      </c>
      <c r="B372">
        <v>2015</v>
      </c>
      <c r="C372" s="1" t="s">
        <v>1272</v>
      </c>
      <c r="D372" s="1" t="s">
        <v>471</v>
      </c>
      <c r="E372" s="1" t="s">
        <v>1273</v>
      </c>
      <c r="F372" s="1" t="s">
        <v>1274</v>
      </c>
      <c r="G372" s="1">
        <v>371</v>
      </c>
      <c r="H372" s="1" t="str">
        <f>CONCATENATE(network2406x2406Labels[[#This Row],[Autor]]," ",network2406x2406Labels[[#This Row],[ID]])</f>
        <v>Latinopoulos D 371</v>
      </c>
    </row>
    <row r="373" spans="1:8" x14ac:dyDescent="0.25">
      <c r="A373" s="1" t="s">
        <v>1275</v>
      </c>
      <c r="B373">
        <v>2005</v>
      </c>
      <c r="C373" s="1" t="s">
        <v>1276</v>
      </c>
      <c r="D373" s="1" t="s">
        <v>13</v>
      </c>
      <c r="E373" s="1" t="s">
        <v>3</v>
      </c>
      <c r="F373" s="1" t="s">
        <v>1277</v>
      </c>
      <c r="G373" s="1">
        <v>372</v>
      </c>
      <c r="H373" s="1" t="str">
        <f>CONCATENATE(network2406x2406Labels[[#This Row],[Autor]]," ",network2406x2406Labels[[#This Row],[ID]])</f>
        <v>Davey P 372</v>
      </c>
    </row>
    <row r="374" spans="1:8" x14ac:dyDescent="0.25">
      <c r="A374" s="1" t="s">
        <v>1278</v>
      </c>
      <c r="B374">
        <v>2003</v>
      </c>
      <c r="C374" s="1" t="s">
        <v>1279</v>
      </c>
      <c r="D374" s="1" t="s">
        <v>935</v>
      </c>
      <c r="E374" s="1" t="s">
        <v>618</v>
      </c>
      <c r="F374" s="1" t="s">
        <v>5</v>
      </c>
      <c r="G374" s="1">
        <v>373</v>
      </c>
      <c r="H374" s="1" t="str">
        <f>CONCATENATE(network2406x2406Labels[[#This Row],[Autor]]," ",network2406x2406Labels[[#This Row],[ID]])</f>
        <v>Nugent G 373</v>
      </c>
    </row>
    <row r="375" spans="1:8" x14ac:dyDescent="0.25">
      <c r="A375" s="1" t="s">
        <v>1280</v>
      </c>
      <c r="B375">
        <v>2010</v>
      </c>
      <c r="C375" s="1" t="s">
        <v>1281</v>
      </c>
      <c r="D375" s="1" t="s">
        <v>229</v>
      </c>
      <c r="E375" s="1" t="s">
        <v>1282</v>
      </c>
      <c r="F375" s="1" t="s">
        <v>1283</v>
      </c>
      <c r="G375" s="1">
        <v>374</v>
      </c>
      <c r="H375" s="1" t="str">
        <f>CONCATENATE(network2406x2406Labels[[#This Row],[Autor]]," ",network2406x2406Labels[[#This Row],[ID]])</f>
        <v>Chatterjee P 374</v>
      </c>
    </row>
    <row r="376" spans="1:8" x14ac:dyDescent="0.25">
      <c r="A376" s="1" t="s">
        <v>1284</v>
      </c>
      <c r="B376">
        <v>2022</v>
      </c>
      <c r="C376" s="1" t="s">
        <v>1285</v>
      </c>
      <c r="D376" s="1" t="s">
        <v>64</v>
      </c>
      <c r="E376" s="1" t="s">
        <v>737</v>
      </c>
      <c r="F376" s="1" t="s">
        <v>1286</v>
      </c>
      <c r="G376" s="1">
        <v>375</v>
      </c>
      <c r="H376" s="1" t="str">
        <f>CONCATENATE(network2406x2406Labels[[#This Row],[Autor]]," ",network2406x2406Labels[[#This Row],[ID]])</f>
        <v>Rajpurkar P 375</v>
      </c>
    </row>
    <row r="377" spans="1:8" x14ac:dyDescent="0.25">
      <c r="A377" s="1" t="s">
        <v>1287</v>
      </c>
      <c r="B377">
        <v>2020</v>
      </c>
      <c r="C377" s="1" t="s">
        <v>1288</v>
      </c>
      <c r="D377" s="1" t="s">
        <v>299</v>
      </c>
      <c r="E377" s="1" t="s">
        <v>919</v>
      </c>
      <c r="F377" s="1" t="s">
        <v>1289</v>
      </c>
      <c r="G377" s="1">
        <v>376</v>
      </c>
      <c r="H377" s="1" t="str">
        <f>CONCATENATE(network2406x2406Labels[[#This Row],[Autor]]," ",network2406x2406Labels[[#This Row],[ID]])</f>
        <v>Yan L 376</v>
      </c>
    </row>
    <row r="378" spans="1:8" x14ac:dyDescent="0.25">
      <c r="A378" s="1" t="s">
        <v>1290</v>
      </c>
      <c r="B378">
        <v>2020</v>
      </c>
      <c r="C378" s="1" t="s">
        <v>1291</v>
      </c>
      <c r="D378" s="1" t="s">
        <v>793</v>
      </c>
      <c r="E378" s="1" t="s">
        <v>3</v>
      </c>
      <c r="F378" s="1" t="s">
        <v>1292</v>
      </c>
      <c r="G378" s="1">
        <v>377</v>
      </c>
      <c r="H378" s="1" t="str">
        <f>CONCATENATE(network2406x2406Labels[[#This Row],[Autor]]," ",network2406x2406Labels[[#This Row],[ID]])</f>
        <v>Bosch E 377</v>
      </c>
    </row>
    <row r="379" spans="1:8" x14ac:dyDescent="0.25">
      <c r="A379" s="1" t="s">
        <v>1293</v>
      </c>
      <c r="B379">
        <v>2000</v>
      </c>
      <c r="C379" s="1" t="s">
        <v>1294</v>
      </c>
      <c r="D379" s="1" t="s">
        <v>265</v>
      </c>
      <c r="E379" s="1" t="s">
        <v>1295</v>
      </c>
      <c r="F379" s="1" t="s">
        <v>1296</v>
      </c>
      <c r="G379" s="1">
        <v>378</v>
      </c>
      <c r="H379" s="1" t="str">
        <f>CONCATENATE(network2406x2406Labels[[#This Row],[Autor]]," ",network2406x2406Labels[[#This Row],[ID]])</f>
        <v>Yang JB 378</v>
      </c>
    </row>
    <row r="380" spans="1:8" x14ac:dyDescent="0.25">
      <c r="A380" s="1" t="s">
        <v>1297</v>
      </c>
      <c r="B380">
        <v>2011</v>
      </c>
      <c r="C380" s="1" t="s">
        <v>1298</v>
      </c>
      <c r="D380" s="1" t="s">
        <v>299</v>
      </c>
      <c r="E380" s="1" t="s">
        <v>3</v>
      </c>
      <c r="F380" s="1" t="s">
        <v>1299</v>
      </c>
      <c r="G380" s="1">
        <v>379</v>
      </c>
      <c r="H380" s="1" t="str">
        <f>CONCATENATE(network2406x2406Labels[[#This Row],[Autor]]," ",network2406x2406Labels[[#This Row],[ID]])</f>
        <v>Chang CC 379</v>
      </c>
    </row>
    <row r="381" spans="1:8" x14ac:dyDescent="0.25">
      <c r="A381" s="1" t="s">
        <v>1300</v>
      </c>
      <c r="B381">
        <v>1995</v>
      </c>
      <c r="C381" s="1" t="s">
        <v>1301</v>
      </c>
      <c r="D381" s="1" t="s">
        <v>116</v>
      </c>
      <c r="E381" s="1" t="s">
        <v>403</v>
      </c>
      <c r="F381" s="1" t="s">
        <v>5</v>
      </c>
      <c r="G381" s="1">
        <v>380</v>
      </c>
      <c r="H381" s="1" t="str">
        <f>CONCATENATE(network2406x2406Labels[[#This Row],[Autor]]," ",network2406x2406Labels[[#This Row],[ID]])</f>
        <v>Kerr DV 380</v>
      </c>
    </row>
    <row r="382" spans="1:8" x14ac:dyDescent="0.25">
      <c r="A382" s="1" t="s">
        <v>1302</v>
      </c>
      <c r="B382">
        <v>2003</v>
      </c>
      <c r="C382" s="1" t="s">
        <v>512</v>
      </c>
      <c r="D382" s="1" t="s">
        <v>36</v>
      </c>
      <c r="E382" s="1" t="s">
        <v>865</v>
      </c>
      <c r="F382" s="1" t="s">
        <v>1303</v>
      </c>
      <c r="G382" s="1">
        <v>381</v>
      </c>
      <c r="H382" s="1" t="str">
        <f>CONCATENATE(network2406x2406Labels[[#This Row],[Autor]]," ",network2406x2406Labels[[#This Row],[ID]])</f>
        <v>Choy KL 381</v>
      </c>
    </row>
    <row r="383" spans="1:8" x14ac:dyDescent="0.25">
      <c r="A383" s="1" t="s">
        <v>1304</v>
      </c>
      <c r="B383">
        <v>2010</v>
      </c>
      <c r="C383" s="1" t="s">
        <v>1281</v>
      </c>
      <c r="D383" s="1" t="s">
        <v>229</v>
      </c>
      <c r="E383" s="1" t="s">
        <v>1305</v>
      </c>
      <c r="F383" s="1" t="s">
        <v>1306</v>
      </c>
      <c r="G383" s="1">
        <v>382</v>
      </c>
      <c r="H383" s="1" t="str">
        <f>CONCATENATE(network2406x2406Labels[[#This Row],[Autor]]," ",network2406x2406Labels[[#This Row],[ID]])</f>
        <v>Kumar R 382</v>
      </c>
    </row>
    <row r="384" spans="1:8" x14ac:dyDescent="0.25">
      <c r="A384" s="1" t="s">
        <v>1307</v>
      </c>
      <c r="B384">
        <v>2018</v>
      </c>
      <c r="C384" s="1" t="s">
        <v>1308</v>
      </c>
      <c r="D384" s="1" t="s">
        <v>2</v>
      </c>
      <c r="E384" s="1" t="s">
        <v>173</v>
      </c>
      <c r="F384" s="1" t="s">
        <v>1309</v>
      </c>
      <c r="G384" s="1">
        <v>383</v>
      </c>
      <c r="H384" s="1" t="str">
        <f>CONCATENATE(network2406x2406Labels[[#This Row],[Autor]]," ",network2406x2406Labels[[#This Row],[ID]])</f>
        <v>Khairat S 383</v>
      </c>
    </row>
    <row r="385" spans="1:8" x14ac:dyDescent="0.25">
      <c r="A385" s="1" t="s">
        <v>1302</v>
      </c>
      <c r="B385">
        <v>2005</v>
      </c>
      <c r="C385" s="1" t="s">
        <v>1310</v>
      </c>
      <c r="D385" s="1" t="s">
        <v>8</v>
      </c>
      <c r="E385" s="1" t="s">
        <v>121</v>
      </c>
      <c r="F385" s="1" t="s">
        <v>1311</v>
      </c>
      <c r="G385" s="1">
        <v>384</v>
      </c>
      <c r="H385" s="1" t="str">
        <f>CONCATENATE(network2406x2406Labels[[#This Row],[Autor]]," ",network2406x2406Labels[[#This Row],[ID]])</f>
        <v>Choy KL 384</v>
      </c>
    </row>
    <row r="386" spans="1:8" x14ac:dyDescent="0.25">
      <c r="A386" s="1" t="s">
        <v>1312</v>
      </c>
      <c r="B386">
        <v>1992</v>
      </c>
      <c r="C386" s="1" t="s">
        <v>1313</v>
      </c>
      <c r="D386" s="1" t="s">
        <v>13</v>
      </c>
      <c r="E386" s="1" t="s">
        <v>3</v>
      </c>
      <c r="F386" s="1" t="s">
        <v>5</v>
      </c>
      <c r="G386" s="1">
        <v>385</v>
      </c>
      <c r="H386" s="1" t="str">
        <f>CONCATENATE(network2406x2406Labels[[#This Row],[Autor]]," ",network2406x2406Labels[[#This Row],[ID]])</f>
        <v>*ADV VIS SYST 385</v>
      </c>
    </row>
    <row r="387" spans="1:8" x14ac:dyDescent="0.25">
      <c r="A387" s="1" t="s">
        <v>1275</v>
      </c>
      <c r="B387">
        <v>2017</v>
      </c>
      <c r="C387" s="1" t="s">
        <v>1276</v>
      </c>
      <c r="D387" s="1" t="s">
        <v>13</v>
      </c>
      <c r="E387" s="1" t="s">
        <v>3</v>
      </c>
      <c r="F387" s="1" t="s">
        <v>1314</v>
      </c>
      <c r="G387" s="1">
        <v>386</v>
      </c>
      <c r="H387" s="1" t="str">
        <f>CONCATENATE(network2406x2406Labels[[#This Row],[Autor]]," ",network2406x2406Labels[[#This Row],[ID]])</f>
        <v>Davey P 386</v>
      </c>
    </row>
    <row r="388" spans="1:8" x14ac:dyDescent="0.25">
      <c r="A388" s="1" t="s">
        <v>1315</v>
      </c>
      <c r="B388">
        <v>2001</v>
      </c>
      <c r="C388" s="1" t="s">
        <v>1316</v>
      </c>
      <c r="D388" s="1" t="s">
        <v>599</v>
      </c>
      <c r="E388" s="1" t="s">
        <v>1317</v>
      </c>
      <c r="F388" s="1" t="s">
        <v>1318</v>
      </c>
      <c r="G388" s="1">
        <v>387</v>
      </c>
      <c r="H388" s="1" t="str">
        <f>CONCATENATE(network2406x2406Labels[[#This Row],[Autor]]," ",network2406x2406Labels[[#This Row],[ID]])</f>
        <v>Christakis DA 387</v>
      </c>
    </row>
    <row r="389" spans="1:8" x14ac:dyDescent="0.25">
      <c r="A389" s="1" t="s">
        <v>1319</v>
      </c>
      <c r="B389">
        <v>2016</v>
      </c>
      <c r="C389" s="1" t="s">
        <v>1320</v>
      </c>
      <c r="D389" s="1" t="s">
        <v>13</v>
      </c>
      <c r="E389" s="1" t="s">
        <v>1321</v>
      </c>
      <c r="F389" s="1" t="s">
        <v>1322</v>
      </c>
      <c r="G389" s="1">
        <v>388</v>
      </c>
      <c r="H389" s="1" t="str">
        <f>CONCATENATE(network2406x2406Labels[[#This Row],[Autor]]," ",network2406x2406Labels[[#This Row],[ID]])</f>
        <v>Berner ES 388</v>
      </c>
    </row>
    <row r="390" spans="1:8" x14ac:dyDescent="0.25">
      <c r="A390" s="1" t="s">
        <v>1323</v>
      </c>
      <c r="B390">
        <v>2002</v>
      </c>
      <c r="C390" s="1" t="s">
        <v>68</v>
      </c>
      <c r="D390" s="1" t="s">
        <v>366</v>
      </c>
      <c r="E390" s="1" t="s">
        <v>349</v>
      </c>
      <c r="F390" s="1" t="s">
        <v>1324</v>
      </c>
      <c r="G390" s="1">
        <v>389</v>
      </c>
      <c r="H390" s="1" t="str">
        <f>CONCATENATE(network2406x2406Labels[[#This Row],[Autor]]," ",network2406x2406Labels[[#This Row],[ID]])</f>
        <v>Bolloju N 389</v>
      </c>
    </row>
    <row r="391" spans="1:8" x14ac:dyDescent="0.25">
      <c r="A391" s="1" t="s">
        <v>1325</v>
      </c>
      <c r="B391">
        <v>2006</v>
      </c>
      <c r="C391" s="1" t="s">
        <v>1326</v>
      </c>
      <c r="D391" s="1" t="s">
        <v>520</v>
      </c>
      <c r="E391" s="1" t="s">
        <v>1327</v>
      </c>
      <c r="F391" s="1" t="s">
        <v>1328</v>
      </c>
      <c r="G391" s="1">
        <v>390</v>
      </c>
      <c r="H391" s="1" t="str">
        <f>CONCATENATE(network2406x2406Labels[[#This Row],[Autor]]," ",network2406x2406Labels[[#This Row],[ID]])</f>
        <v>Bartz KK 390</v>
      </c>
    </row>
    <row r="392" spans="1:8" x14ac:dyDescent="0.25">
      <c r="A392" s="1" t="s">
        <v>1329</v>
      </c>
      <c r="B392">
        <v>2003</v>
      </c>
      <c r="C392" s="1" t="s">
        <v>1330</v>
      </c>
      <c r="D392" s="1" t="s">
        <v>269</v>
      </c>
      <c r="E392" s="1" t="s">
        <v>1331</v>
      </c>
      <c r="F392" s="1" t="s">
        <v>1332</v>
      </c>
      <c r="G392" s="1">
        <v>391</v>
      </c>
      <c r="H392" s="1" t="str">
        <f>CONCATENATE(network2406x2406Labels[[#This Row],[Autor]]," ",network2406x2406Labels[[#This Row],[ID]])</f>
        <v>Booij MJ 391</v>
      </c>
    </row>
    <row r="393" spans="1:8" x14ac:dyDescent="0.25">
      <c r="A393" s="1" t="s">
        <v>1333</v>
      </c>
      <c r="B393">
        <v>1990</v>
      </c>
      <c r="C393" s="1" t="s">
        <v>149</v>
      </c>
      <c r="D393" s="1" t="s">
        <v>140</v>
      </c>
      <c r="E393" s="1" t="s">
        <v>127</v>
      </c>
      <c r="F393" s="1" t="s">
        <v>1334</v>
      </c>
      <c r="G393" s="1">
        <v>392</v>
      </c>
      <c r="H393" s="1" t="str">
        <f>CONCATENATE(network2406x2406Labels[[#This Row],[Autor]]," ",network2406x2406Labels[[#This Row],[ID]])</f>
        <v>VAKHARIA AJ 392</v>
      </c>
    </row>
    <row r="394" spans="1:8" x14ac:dyDescent="0.25">
      <c r="A394" s="1" t="s">
        <v>1335</v>
      </c>
      <c r="B394">
        <v>2001</v>
      </c>
      <c r="C394" s="1" t="s">
        <v>487</v>
      </c>
      <c r="D394" s="1" t="s">
        <v>655</v>
      </c>
      <c r="E394" s="1" t="s">
        <v>1336</v>
      </c>
      <c r="F394" s="1" t="s">
        <v>1337</v>
      </c>
      <c r="G394" s="1">
        <v>393</v>
      </c>
      <c r="H394" s="1" t="str">
        <f>CONCATENATE(network2406x2406Labels[[#This Row],[Autor]]," ",network2406x2406Labels[[#This Row],[ID]])</f>
        <v>Spruijt BM 393</v>
      </c>
    </row>
    <row r="395" spans="1:8" x14ac:dyDescent="0.25">
      <c r="A395" s="1" t="s">
        <v>1338</v>
      </c>
      <c r="B395">
        <v>1985</v>
      </c>
      <c r="C395" s="1" t="s">
        <v>1339</v>
      </c>
      <c r="D395" s="1" t="s">
        <v>13</v>
      </c>
      <c r="E395" s="1" t="s">
        <v>3</v>
      </c>
      <c r="F395" s="1" t="s">
        <v>5</v>
      </c>
      <c r="G395" s="1">
        <v>394</v>
      </c>
      <c r="H395" s="1" t="str">
        <f>CONCATENATE(network2406x2406Labels[[#This Row],[Autor]]," ",network2406x2406Labels[[#This Row],[ID]])</f>
        <v>DAVIS GB 394</v>
      </c>
    </row>
    <row r="396" spans="1:8" x14ac:dyDescent="0.25">
      <c r="A396" s="1" t="s">
        <v>1340</v>
      </c>
      <c r="B396">
        <v>1989</v>
      </c>
      <c r="C396" s="1" t="s">
        <v>1143</v>
      </c>
      <c r="D396" s="1" t="s">
        <v>354</v>
      </c>
      <c r="E396" s="1" t="s">
        <v>1341</v>
      </c>
      <c r="F396" s="1" t="s">
        <v>1342</v>
      </c>
      <c r="G396" s="1">
        <v>395</v>
      </c>
      <c r="H396" s="1" t="str">
        <f>CONCATENATE(network2406x2406Labels[[#This Row],[Autor]]," ",network2406x2406Labels[[#This Row],[ID]])</f>
        <v>BERGER M 395</v>
      </c>
    </row>
    <row r="397" spans="1:8" x14ac:dyDescent="0.25">
      <c r="A397" s="1" t="s">
        <v>1343</v>
      </c>
      <c r="B397">
        <v>2002</v>
      </c>
      <c r="C397" s="1" t="s">
        <v>1344</v>
      </c>
      <c r="D397" s="1" t="s">
        <v>13</v>
      </c>
      <c r="E397" s="1" t="s">
        <v>3</v>
      </c>
      <c r="F397" s="1" t="s">
        <v>5</v>
      </c>
      <c r="G397" s="1">
        <v>396</v>
      </c>
      <c r="H397" s="1" t="str">
        <f>CONCATENATE(network2406x2406Labels[[#This Row],[Autor]]," ",network2406x2406Labels[[#This Row],[ID]])</f>
        <v>Belton V 396</v>
      </c>
    </row>
    <row r="398" spans="1:8" x14ac:dyDescent="0.25">
      <c r="A398" s="1" t="s">
        <v>1345</v>
      </c>
      <c r="B398">
        <v>2017</v>
      </c>
      <c r="C398" s="1" t="s">
        <v>157</v>
      </c>
      <c r="D398" s="1" t="s">
        <v>1346</v>
      </c>
      <c r="E398" s="1" t="s">
        <v>1347</v>
      </c>
      <c r="F398" s="1" t="s">
        <v>1348</v>
      </c>
      <c r="G398" s="1">
        <v>397</v>
      </c>
      <c r="H398" s="1" t="str">
        <f>CONCATENATE(network2406x2406Labels[[#This Row],[Autor]]," ",network2406x2406Labels[[#This Row],[ID]])</f>
        <v>Kamilaris A 397</v>
      </c>
    </row>
    <row r="399" spans="1:8" x14ac:dyDescent="0.25">
      <c r="A399" s="1" t="s">
        <v>697</v>
      </c>
      <c r="B399">
        <v>2017</v>
      </c>
      <c r="C399" s="1" t="s">
        <v>512</v>
      </c>
      <c r="D399" s="1" t="s">
        <v>1349</v>
      </c>
      <c r="E399" s="1" t="s">
        <v>1350</v>
      </c>
      <c r="F399" s="1" t="s">
        <v>1351</v>
      </c>
      <c r="G399" s="1">
        <v>398</v>
      </c>
      <c r="H399" s="1" t="str">
        <f>CONCATENATE(network2406x2406Labels[[#This Row],[Autor]]," ",network2406x2406Labels[[#This Row],[ID]])</f>
        <v>Abdar M 398</v>
      </c>
    </row>
    <row r="400" spans="1:8" x14ac:dyDescent="0.25">
      <c r="A400" s="1" t="s">
        <v>1352</v>
      </c>
      <c r="B400">
        <v>2001</v>
      </c>
      <c r="C400" s="1" t="s">
        <v>565</v>
      </c>
      <c r="D400" s="1" t="s">
        <v>296</v>
      </c>
      <c r="E400" s="1" t="s">
        <v>1353</v>
      </c>
      <c r="F400" s="1" t="s">
        <v>1354</v>
      </c>
      <c r="G400" s="1">
        <v>399</v>
      </c>
      <c r="H400" s="1" t="str">
        <f>CONCATENATE(network2406x2406Labels[[#This Row],[Autor]]," ",network2406x2406Labels[[#This Row],[ID]])</f>
        <v>Carron JC 399</v>
      </c>
    </row>
    <row r="401" spans="1:8" x14ac:dyDescent="0.25">
      <c r="A401" s="1" t="s">
        <v>1355</v>
      </c>
      <c r="B401">
        <v>1978</v>
      </c>
      <c r="C401" s="1" t="s">
        <v>1356</v>
      </c>
      <c r="D401" s="1" t="s">
        <v>13</v>
      </c>
      <c r="E401" s="1" t="s">
        <v>1357</v>
      </c>
      <c r="F401" s="1" t="s">
        <v>5</v>
      </c>
      <c r="G401" s="1">
        <v>400</v>
      </c>
      <c r="H401" s="1" t="str">
        <f>CONCATENATE(network2406x2406Labels[[#This Row],[Autor]]," ",network2406x2406Labels[[#This Row],[ID]])</f>
        <v>BERNSTEIN P 400</v>
      </c>
    </row>
    <row r="402" spans="1:8" x14ac:dyDescent="0.25">
      <c r="A402" s="1" t="s">
        <v>1358</v>
      </c>
      <c r="B402">
        <v>1990</v>
      </c>
      <c r="C402" s="1" t="s">
        <v>1359</v>
      </c>
      <c r="D402" s="1" t="s">
        <v>85</v>
      </c>
      <c r="E402" s="1" t="s">
        <v>1360</v>
      </c>
      <c r="F402" s="1" t="s">
        <v>1361</v>
      </c>
      <c r="G402" s="1">
        <v>401</v>
      </c>
      <c r="H402" s="1" t="str">
        <f>CONCATENATE(network2406x2406Labels[[#This Row],[Autor]]," ",network2406x2406Labels[[#This Row],[ID]])</f>
        <v>GOLDBERG AV 401</v>
      </c>
    </row>
    <row r="403" spans="1:8" x14ac:dyDescent="0.25">
      <c r="A403" s="1" t="s">
        <v>1362</v>
      </c>
      <c r="B403">
        <v>2015</v>
      </c>
      <c r="C403" s="1" t="s">
        <v>1310</v>
      </c>
      <c r="D403" s="1" t="s">
        <v>1363</v>
      </c>
      <c r="E403" s="1" t="s">
        <v>603</v>
      </c>
      <c r="F403" s="1" t="s">
        <v>1364</v>
      </c>
      <c r="G403" s="1">
        <v>402</v>
      </c>
      <c r="H403" s="1" t="str">
        <f>CONCATENATE(network2406x2406Labels[[#This Row],[Autor]]," ",network2406x2406Labels[[#This Row],[ID]])</f>
        <v>Acharya UR 402</v>
      </c>
    </row>
    <row r="404" spans="1:8" x14ac:dyDescent="0.25">
      <c r="A404" s="1" t="s">
        <v>1365</v>
      </c>
      <c r="B404">
        <v>1981</v>
      </c>
      <c r="C404" s="1" t="s">
        <v>1366</v>
      </c>
      <c r="D404" s="1" t="s">
        <v>13</v>
      </c>
      <c r="E404" s="1" t="s">
        <v>1367</v>
      </c>
      <c r="F404" s="1" t="s">
        <v>5</v>
      </c>
      <c r="G404" s="1">
        <v>403</v>
      </c>
      <c r="H404" s="1" t="str">
        <f>CONCATENATE(network2406x2406Labels[[#This Row],[Autor]]," ",network2406x2406Labels[[#This Row],[ID]])</f>
        <v>BARCUS SW 403</v>
      </c>
    </row>
    <row r="405" spans="1:8" x14ac:dyDescent="0.25">
      <c r="A405" s="1" t="s">
        <v>1368</v>
      </c>
      <c r="B405">
        <v>2011</v>
      </c>
      <c r="C405" s="1" t="s">
        <v>1369</v>
      </c>
      <c r="D405" s="1" t="s">
        <v>1370</v>
      </c>
      <c r="E405" s="1" t="s">
        <v>1371</v>
      </c>
      <c r="F405" s="1" t="s">
        <v>1372</v>
      </c>
      <c r="G405" s="1">
        <v>404</v>
      </c>
      <c r="H405" s="1" t="str">
        <f>CONCATENATE(network2406x2406Labels[[#This Row],[Autor]]," ",network2406x2406Labels[[#This Row],[ID]])</f>
        <v>Liu HL 404</v>
      </c>
    </row>
    <row r="406" spans="1:8" x14ac:dyDescent="0.25">
      <c r="A406" s="1" t="s">
        <v>1373</v>
      </c>
      <c r="B406">
        <v>1994</v>
      </c>
      <c r="C406" s="1" t="s">
        <v>1374</v>
      </c>
      <c r="D406" s="1" t="s">
        <v>13</v>
      </c>
      <c r="E406" s="1" t="s">
        <v>3</v>
      </c>
      <c r="F406" s="1" t="s">
        <v>5</v>
      </c>
      <c r="G406" s="1">
        <v>405</v>
      </c>
      <c r="H406" s="1" t="str">
        <f>CONCATENATE(network2406x2406Labels[[#This Row],[Autor]]," ",network2406x2406Labels[[#This Row],[ID]])</f>
        <v>Goudriaan J 405</v>
      </c>
    </row>
    <row r="407" spans="1:8" x14ac:dyDescent="0.25">
      <c r="A407" s="1" t="s">
        <v>1375</v>
      </c>
      <c r="B407">
        <v>2019</v>
      </c>
      <c r="C407" s="1" t="s">
        <v>390</v>
      </c>
      <c r="D407" s="1" t="s">
        <v>719</v>
      </c>
      <c r="E407" s="1" t="s">
        <v>3</v>
      </c>
      <c r="F407" s="1" t="s">
        <v>1376</v>
      </c>
      <c r="G407" s="1">
        <v>406</v>
      </c>
      <c r="H407" s="1" t="str">
        <f>CONCATENATE(network2406x2406Labels[[#This Row],[Autor]]," ",network2406x2406Labels[[#This Row],[ID]])</f>
        <v>Khan AA 406</v>
      </c>
    </row>
    <row r="408" spans="1:8" x14ac:dyDescent="0.25">
      <c r="A408" s="1" t="s">
        <v>1377</v>
      </c>
      <c r="B408">
        <v>2013</v>
      </c>
      <c r="C408" s="1" t="s">
        <v>105</v>
      </c>
      <c r="D408" s="1" t="s">
        <v>319</v>
      </c>
      <c r="E408" s="1" t="s">
        <v>1378</v>
      </c>
      <c r="F408" s="1" t="s">
        <v>1379</v>
      </c>
      <c r="G408" s="1">
        <v>407</v>
      </c>
      <c r="H408" s="1" t="str">
        <f>CONCATENATE(network2406x2406Labels[[#This Row],[Autor]]," ",network2406x2406Labels[[#This Row],[ID]])</f>
        <v>Ge YC 407</v>
      </c>
    </row>
    <row r="409" spans="1:8" x14ac:dyDescent="0.25">
      <c r="A409" s="1" t="s">
        <v>1380</v>
      </c>
      <c r="B409">
        <v>2016</v>
      </c>
      <c r="C409" s="1" t="s">
        <v>68</v>
      </c>
      <c r="D409" s="1" t="s">
        <v>441</v>
      </c>
      <c r="E409" s="1" t="s">
        <v>596</v>
      </c>
      <c r="F409" s="1" t="s">
        <v>1381</v>
      </c>
      <c r="G409" s="1">
        <v>408</v>
      </c>
      <c r="H409" s="1" t="str">
        <f>CONCATENATE(network2406x2406Labels[[#This Row],[Autor]]," ",network2406x2406Labels[[#This Row],[ID]])</f>
        <v>Ferretti V 408</v>
      </c>
    </row>
    <row r="410" spans="1:8" x14ac:dyDescent="0.25">
      <c r="A410" s="1" t="s">
        <v>1382</v>
      </c>
      <c r="B410">
        <v>1997</v>
      </c>
      <c r="C410" s="1" t="s">
        <v>1383</v>
      </c>
      <c r="D410" s="1" t="s">
        <v>13</v>
      </c>
      <c r="E410" s="1" t="s">
        <v>3</v>
      </c>
      <c r="F410" s="1" t="s">
        <v>5</v>
      </c>
      <c r="G410" s="1">
        <v>409</v>
      </c>
      <c r="H410" s="1" t="str">
        <f>CONCATENATE(network2406x2406Labels[[#This Row],[Autor]]," ",network2406x2406Labels[[#This Row],[ID]])</f>
        <v>Allen DT 409</v>
      </c>
    </row>
    <row r="411" spans="1:8" x14ac:dyDescent="0.25">
      <c r="A411" s="1" t="s">
        <v>1384</v>
      </c>
      <c r="B411">
        <v>1990</v>
      </c>
      <c r="C411" s="1" t="s">
        <v>1385</v>
      </c>
      <c r="D411" s="1" t="s">
        <v>13</v>
      </c>
      <c r="E411" s="1" t="s">
        <v>3</v>
      </c>
      <c r="F411" s="1" t="s">
        <v>5</v>
      </c>
      <c r="G411" s="1">
        <v>410</v>
      </c>
      <c r="H411" s="1" t="str">
        <f>CONCATENATE(network2406x2406Labels[[#This Row],[Autor]]," ",network2406x2406Labels[[#This Row],[ID]])</f>
        <v>SAGE AP 410</v>
      </c>
    </row>
    <row r="412" spans="1:8" x14ac:dyDescent="0.25">
      <c r="A412" s="1" t="s">
        <v>1386</v>
      </c>
      <c r="B412">
        <v>2000</v>
      </c>
      <c r="C412" s="1" t="s">
        <v>512</v>
      </c>
      <c r="D412" s="1" t="s">
        <v>914</v>
      </c>
      <c r="E412" s="1" t="s">
        <v>1387</v>
      </c>
      <c r="F412" s="1" t="s">
        <v>1388</v>
      </c>
      <c r="G412" s="1">
        <v>411</v>
      </c>
      <c r="H412" s="1" t="str">
        <f>CONCATENATE(network2406x2406Labels[[#This Row],[Autor]]," ",network2406x2406Labels[[#This Row],[ID]])</f>
        <v>Daume S 411</v>
      </c>
    </row>
    <row r="413" spans="1:8" x14ac:dyDescent="0.25">
      <c r="A413" s="1" t="s">
        <v>1389</v>
      </c>
      <c r="B413">
        <v>2012</v>
      </c>
      <c r="C413" s="1" t="s">
        <v>1390</v>
      </c>
      <c r="D413" s="1" t="s">
        <v>13</v>
      </c>
      <c r="E413" s="1" t="s">
        <v>3</v>
      </c>
      <c r="F413" s="1" t="s">
        <v>5</v>
      </c>
      <c r="G413" s="1">
        <v>412</v>
      </c>
      <c r="H413" s="1" t="str">
        <f>CONCATENATE(network2406x2406Labels[[#This Row],[Autor]]," ",network2406x2406Labels[[#This Row],[ID]])</f>
        <v>R Development Core Team 412</v>
      </c>
    </row>
    <row r="414" spans="1:8" x14ac:dyDescent="0.25">
      <c r="A414" s="1" t="s">
        <v>1391</v>
      </c>
      <c r="B414">
        <v>2017</v>
      </c>
      <c r="C414" s="1" t="s">
        <v>247</v>
      </c>
      <c r="D414" s="1" t="s">
        <v>1392</v>
      </c>
      <c r="E414" s="1" t="s">
        <v>1393</v>
      </c>
      <c r="F414" s="1" t="s">
        <v>1394</v>
      </c>
      <c r="G414" s="1">
        <v>413</v>
      </c>
      <c r="H414" s="1" t="str">
        <f>CONCATENATE(network2406x2406Labels[[#This Row],[Autor]]," ",network2406x2406Labels[[#This Row],[ID]])</f>
        <v>Luthra S 413</v>
      </c>
    </row>
    <row r="415" spans="1:8" x14ac:dyDescent="0.25">
      <c r="A415" s="1" t="s">
        <v>1395</v>
      </c>
      <c r="B415">
        <v>2014</v>
      </c>
      <c r="C415" s="1" t="s">
        <v>311</v>
      </c>
      <c r="D415" s="1" t="s">
        <v>1363</v>
      </c>
      <c r="E415" s="1" t="s">
        <v>1396</v>
      </c>
      <c r="F415" s="1" t="s">
        <v>1397</v>
      </c>
      <c r="G415" s="1">
        <v>414</v>
      </c>
      <c r="H415" s="1" t="str">
        <f>CONCATENATE(network2406x2406Labels[[#This Row],[Autor]]," ",network2406x2406Labels[[#This Row],[ID]])</f>
        <v>Lee J 414</v>
      </c>
    </row>
    <row r="416" spans="1:8" x14ac:dyDescent="0.25">
      <c r="A416" s="1" t="s">
        <v>1398</v>
      </c>
      <c r="B416">
        <v>1987</v>
      </c>
      <c r="C416" s="1" t="s">
        <v>1399</v>
      </c>
      <c r="D416" s="1" t="s">
        <v>13</v>
      </c>
      <c r="E416" s="1" t="s">
        <v>1185</v>
      </c>
      <c r="F416" s="1" t="s">
        <v>5</v>
      </c>
      <c r="G416" s="1">
        <v>415</v>
      </c>
      <c r="H416" s="1" t="str">
        <f>CONCATENATE(network2406x2406Labels[[#This Row],[Autor]]," ",network2406x2406Labels[[#This Row],[ID]])</f>
        <v>COVINGTON WW 415</v>
      </c>
    </row>
    <row r="417" spans="1:8" x14ac:dyDescent="0.25">
      <c r="A417" s="1" t="s">
        <v>1400</v>
      </c>
      <c r="B417">
        <v>2013</v>
      </c>
      <c r="C417" s="1" t="s">
        <v>646</v>
      </c>
      <c r="D417" s="1" t="s">
        <v>1401</v>
      </c>
      <c r="E417" s="1" t="s">
        <v>1402</v>
      </c>
      <c r="F417" s="1" t="s">
        <v>1403</v>
      </c>
      <c r="G417" s="1">
        <v>416</v>
      </c>
      <c r="H417" s="1" t="str">
        <f>CONCATENATE(network2406x2406Labels[[#This Row],[Autor]]," ",network2406x2406Labels[[#This Row],[ID]])</f>
        <v>Laurans Y 416</v>
      </c>
    </row>
    <row r="418" spans="1:8" x14ac:dyDescent="0.25">
      <c r="A418" s="1" t="s">
        <v>1404</v>
      </c>
      <c r="B418">
        <v>2020</v>
      </c>
      <c r="C418" s="1" t="s">
        <v>1405</v>
      </c>
      <c r="D418" s="1" t="s">
        <v>106</v>
      </c>
      <c r="E418" s="1" t="s">
        <v>3</v>
      </c>
      <c r="F418" s="1" t="s">
        <v>1406</v>
      </c>
      <c r="G418" s="1">
        <v>417</v>
      </c>
      <c r="H418" s="1" t="str">
        <f>CONCATENATE(network2406x2406Labels[[#This Row],[Autor]]," ",network2406x2406Labels[[#This Row],[ID]])</f>
        <v>Crowley EK 417</v>
      </c>
    </row>
    <row r="419" spans="1:8" x14ac:dyDescent="0.25">
      <c r="A419" s="1" t="s">
        <v>1407</v>
      </c>
      <c r="B419">
        <v>1988</v>
      </c>
      <c r="C419" s="1" t="s">
        <v>1408</v>
      </c>
      <c r="D419" s="1" t="s">
        <v>13</v>
      </c>
      <c r="E419" s="1" t="s">
        <v>3</v>
      </c>
      <c r="F419" s="1" t="s">
        <v>5</v>
      </c>
      <c r="G419" s="1">
        <v>418</v>
      </c>
      <c r="H419" s="1" t="str">
        <f>CONCATENATE(network2406x2406Labels[[#This Row],[Autor]]," ",network2406x2406Labels[[#This Row],[ID]])</f>
        <v>Thierauf RJ 418</v>
      </c>
    </row>
    <row r="420" spans="1:8" x14ac:dyDescent="0.25">
      <c r="A420" s="1" t="s">
        <v>1409</v>
      </c>
      <c r="B420">
        <v>2015</v>
      </c>
      <c r="C420" s="1" t="s">
        <v>1124</v>
      </c>
      <c r="D420" s="1" t="s">
        <v>13</v>
      </c>
      <c r="E420" s="1" t="s">
        <v>3</v>
      </c>
      <c r="F420" s="1" t="s">
        <v>5</v>
      </c>
      <c r="G420" s="1">
        <v>419</v>
      </c>
      <c r="H420" s="1" t="str">
        <f>CONCATENATE(network2406x2406Labels[[#This Row],[Autor]]," ",network2406x2406Labels[[#This Row],[ID]])</f>
        <v>Power D 419</v>
      </c>
    </row>
    <row r="421" spans="1:8" x14ac:dyDescent="0.25">
      <c r="A421" s="1" t="s">
        <v>1410</v>
      </c>
      <c r="B421">
        <v>2008</v>
      </c>
      <c r="C421" s="1" t="s">
        <v>68</v>
      </c>
      <c r="D421" s="1" t="s">
        <v>1411</v>
      </c>
      <c r="E421" s="1" t="s">
        <v>1412</v>
      </c>
      <c r="F421" s="1" t="s">
        <v>1413</v>
      </c>
      <c r="G421" s="1">
        <v>420</v>
      </c>
      <c r="H421" s="1" t="str">
        <f>CONCATENATE(network2406x2406Labels[[#This Row],[Autor]]," ",network2406x2406Labels[[#This Row],[ID]])</f>
        <v>Amott D 420</v>
      </c>
    </row>
    <row r="422" spans="1:8" x14ac:dyDescent="0.25">
      <c r="A422" s="1" t="s">
        <v>1414</v>
      </c>
      <c r="B422">
        <v>2018</v>
      </c>
      <c r="C422" s="1" t="s">
        <v>29</v>
      </c>
      <c r="D422" s="1" t="s">
        <v>13</v>
      </c>
      <c r="E422" s="1" t="s">
        <v>1415</v>
      </c>
      <c r="F422" s="1" t="s">
        <v>1416</v>
      </c>
      <c r="G422" s="1">
        <v>421</v>
      </c>
      <c r="H422" s="1" t="str">
        <f>CONCATENATE(network2406x2406Labels[[#This Row],[Autor]]," ",network2406x2406Labels[[#This Row],[ID]])</f>
        <v>Zoph B 421</v>
      </c>
    </row>
    <row r="423" spans="1:8" x14ac:dyDescent="0.25">
      <c r="A423" s="1" t="s">
        <v>1417</v>
      </c>
      <c r="B423">
        <v>2015</v>
      </c>
      <c r="C423" s="1" t="s">
        <v>1418</v>
      </c>
      <c r="D423" s="1" t="s">
        <v>1083</v>
      </c>
      <c r="E423" s="1" t="s">
        <v>1419</v>
      </c>
      <c r="F423" s="1" t="s">
        <v>1420</v>
      </c>
      <c r="G423" s="1">
        <v>422</v>
      </c>
      <c r="H423" s="1" t="str">
        <f>CONCATENATE(network2406x2406Labels[[#This Row],[Autor]]," ",network2406x2406Labels[[#This Row],[ID]])</f>
        <v>González-Ferrer A 422</v>
      </c>
    </row>
    <row r="424" spans="1:8" x14ac:dyDescent="0.25">
      <c r="A424" s="1" t="s">
        <v>1421</v>
      </c>
      <c r="B424">
        <v>1992</v>
      </c>
      <c r="C424" s="1" t="s">
        <v>1422</v>
      </c>
      <c r="D424" s="1" t="s">
        <v>269</v>
      </c>
      <c r="E424" s="1" t="s">
        <v>1423</v>
      </c>
      <c r="F424" s="1" t="s">
        <v>5</v>
      </c>
      <c r="G424" s="1">
        <v>423</v>
      </c>
      <c r="H424" s="1" t="str">
        <f>CONCATENATE(network2406x2406Labels[[#This Row],[Autor]]," ",network2406x2406Labels[[#This Row],[ID]])</f>
        <v>DAVIS RM 423</v>
      </c>
    </row>
    <row r="425" spans="1:8" x14ac:dyDescent="0.25">
      <c r="A425" s="1" t="s">
        <v>1424</v>
      </c>
      <c r="B425">
        <v>1989</v>
      </c>
      <c r="C425" s="1" t="s">
        <v>1425</v>
      </c>
      <c r="D425" s="1" t="s">
        <v>13</v>
      </c>
      <c r="E425" s="1" t="s">
        <v>3</v>
      </c>
      <c r="F425" s="1" t="s">
        <v>5</v>
      </c>
      <c r="G425" s="1">
        <v>424</v>
      </c>
      <c r="H425" s="1" t="str">
        <f>CONCATENATE(network2406x2406Labels[[#This Row],[Autor]]," ",network2406x2406Labels[[#This Row],[ID]])</f>
        <v>DOUKIDIS GEORGIOS 424</v>
      </c>
    </row>
    <row r="426" spans="1:8" x14ac:dyDescent="0.25">
      <c r="A426" s="1" t="s">
        <v>1426</v>
      </c>
      <c r="B426">
        <v>2009</v>
      </c>
      <c r="C426" s="1" t="s">
        <v>1427</v>
      </c>
      <c r="D426" s="1" t="s">
        <v>391</v>
      </c>
      <c r="E426" s="1" t="s">
        <v>1428</v>
      </c>
      <c r="F426" s="1" t="s">
        <v>1429</v>
      </c>
      <c r="G426" s="1">
        <v>425</v>
      </c>
      <c r="H426" s="1" t="str">
        <f>CONCATENATE(network2406x2406Labels[[#This Row],[Autor]]," ",network2406x2406Labels[[#This Row],[ID]])</f>
        <v>Wang JJ 425</v>
      </c>
    </row>
    <row r="427" spans="1:8" x14ac:dyDescent="0.25">
      <c r="A427" s="1" t="s">
        <v>1430</v>
      </c>
      <c r="B427">
        <v>2005</v>
      </c>
      <c r="C427" s="1" t="s">
        <v>176</v>
      </c>
      <c r="D427" s="1" t="s">
        <v>158</v>
      </c>
      <c r="E427" s="1" t="s">
        <v>1431</v>
      </c>
      <c r="F427" s="1" t="s">
        <v>1432</v>
      </c>
      <c r="G427" s="1">
        <v>426</v>
      </c>
      <c r="H427" s="1" t="str">
        <f>CONCATENATE(network2406x2406Labels[[#This Row],[Autor]]," ",network2406x2406Labels[[#This Row],[ID]])</f>
        <v>Kulak O 426</v>
      </c>
    </row>
    <row r="428" spans="1:8" x14ac:dyDescent="0.25">
      <c r="A428" s="1" t="s">
        <v>1433</v>
      </c>
      <c r="B428">
        <v>2009</v>
      </c>
      <c r="C428" s="1" t="s">
        <v>220</v>
      </c>
      <c r="D428" s="1" t="s">
        <v>809</v>
      </c>
      <c r="E428" s="1" t="s">
        <v>1434</v>
      </c>
      <c r="F428" s="1" t="s">
        <v>1435</v>
      </c>
      <c r="G428" s="1">
        <v>427</v>
      </c>
      <c r="H428" s="1" t="str">
        <f>CONCATENATE(network2406x2406Labels[[#This Row],[Autor]]," ",network2406x2406Labels[[#This Row],[ID]])</f>
        <v>Reshmidevi TV 427</v>
      </c>
    </row>
    <row r="429" spans="1:8" x14ac:dyDescent="0.25">
      <c r="A429" s="1" t="s">
        <v>1436</v>
      </c>
      <c r="B429">
        <v>1996</v>
      </c>
      <c r="C429" s="1" t="s">
        <v>1437</v>
      </c>
      <c r="D429" s="1" t="s">
        <v>13</v>
      </c>
      <c r="E429" s="1" t="s">
        <v>1438</v>
      </c>
      <c r="F429" s="1" t="s">
        <v>5</v>
      </c>
      <c r="G429" s="1">
        <v>428</v>
      </c>
      <c r="H429" s="1" t="str">
        <f>CONCATENATE(network2406x2406Labels[[#This Row],[Autor]]," ",network2406x2406Labels[[#This Row],[ID]])</f>
        <v>Murphy G C 428</v>
      </c>
    </row>
    <row r="430" spans="1:8" x14ac:dyDescent="0.25">
      <c r="A430" s="1" t="s">
        <v>1177</v>
      </c>
      <c r="B430">
        <v>1977</v>
      </c>
      <c r="C430" s="1" t="s">
        <v>1439</v>
      </c>
      <c r="D430" s="1" t="s">
        <v>13</v>
      </c>
      <c r="E430" s="1" t="s">
        <v>3</v>
      </c>
      <c r="F430" s="1" t="s">
        <v>5</v>
      </c>
      <c r="G430" s="1">
        <v>429</v>
      </c>
      <c r="H430" s="1" t="str">
        <f>CONCATENATE(network2406x2406Labels[[#This Row],[Autor]]," ",network2406x2406Labels[[#This Row],[ID]])</f>
        <v>Carlson ED 429</v>
      </c>
    </row>
    <row r="431" spans="1:8" x14ac:dyDescent="0.25">
      <c r="A431" s="1" t="s">
        <v>1440</v>
      </c>
      <c r="B431">
        <v>1985</v>
      </c>
      <c r="C431" s="1" t="s">
        <v>1441</v>
      </c>
      <c r="D431" s="1" t="s">
        <v>13</v>
      </c>
      <c r="E431" s="1" t="s">
        <v>3</v>
      </c>
      <c r="F431" s="1" t="s">
        <v>5</v>
      </c>
      <c r="G431" s="1">
        <v>430</v>
      </c>
      <c r="H431" s="1" t="str">
        <f>CONCATENATE(network2406x2406Labels[[#This Row],[Autor]]," ",network2406x2406Labels[[#This Row],[ID]])</f>
        <v>*SAS I INC 430</v>
      </c>
    </row>
    <row r="432" spans="1:8" x14ac:dyDescent="0.25">
      <c r="A432" s="1" t="s">
        <v>1442</v>
      </c>
      <c r="B432">
        <v>2019</v>
      </c>
      <c r="C432" s="1" t="s">
        <v>703</v>
      </c>
      <c r="D432" s="1" t="s">
        <v>85</v>
      </c>
      <c r="E432" s="1" t="s">
        <v>1443</v>
      </c>
      <c r="F432" s="1" t="s">
        <v>1444</v>
      </c>
      <c r="G432" s="1">
        <v>431</v>
      </c>
      <c r="H432" s="1" t="str">
        <f>CONCATENATE(network2406x2406Labels[[#This Row],[Autor]]," ",network2406x2406Labels[[#This Row],[ID]])</f>
        <v>Tao F 431</v>
      </c>
    </row>
    <row r="433" spans="1:8" x14ac:dyDescent="0.25">
      <c r="A433" s="1" t="s">
        <v>1445</v>
      </c>
      <c r="B433">
        <v>2008</v>
      </c>
      <c r="C433" s="1" t="s">
        <v>1234</v>
      </c>
      <c r="D433" s="1" t="s">
        <v>1411</v>
      </c>
      <c r="E433" s="1" t="s">
        <v>1446</v>
      </c>
      <c r="F433" s="1" t="s">
        <v>1447</v>
      </c>
      <c r="G433" s="1">
        <v>432</v>
      </c>
      <c r="H433" s="1" t="str">
        <f>CONCATENATE(network2406x2406Labels[[#This Row],[Autor]]," ",network2406x2406Labels[[#This Row],[ID]])</f>
        <v>Tehrani FT 432</v>
      </c>
    </row>
    <row r="434" spans="1:8" x14ac:dyDescent="0.25">
      <c r="A434" s="1" t="s">
        <v>1448</v>
      </c>
      <c r="B434">
        <v>2016</v>
      </c>
      <c r="C434" s="1" t="s">
        <v>580</v>
      </c>
      <c r="D434" s="1" t="s">
        <v>1449</v>
      </c>
      <c r="E434" s="1" t="s">
        <v>1450</v>
      </c>
      <c r="F434" s="1" t="s">
        <v>1451</v>
      </c>
      <c r="G434" s="1">
        <v>433</v>
      </c>
      <c r="H434" s="1" t="str">
        <f>CONCATENATE(network2406x2406Labels[[#This Row],[Autor]]," ",network2406x2406Labels[[#This Row],[ID]])</f>
        <v>Pellicer-Martínez F 433</v>
      </c>
    </row>
    <row r="435" spans="1:8" x14ac:dyDescent="0.25">
      <c r="A435" s="1" t="s">
        <v>1452</v>
      </c>
      <c r="B435">
        <v>1993</v>
      </c>
      <c r="C435" s="1" t="s">
        <v>68</v>
      </c>
      <c r="D435" s="1" t="s">
        <v>21</v>
      </c>
      <c r="E435" s="1" t="s">
        <v>222</v>
      </c>
      <c r="F435" s="1" t="s">
        <v>1453</v>
      </c>
      <c r="G435" s="1">
        <v>434</v>
      </c>
      <c r="H435" s="1" t="str">
        <f>CONCATENATE(network2406x2406Labels[[#This Row],[Autor]]," ",network2406x2406Labels[[#This Row],[ID]])</f>
        <v>PIRAMUTHU S 434</v>
      </c>
    </row>
    <row r="436" spans="1:8" x14ac:dyDescent="0.25">
      <c r="A436" s="1" t="s">
        <v>1454</v>
      </c>
      <c r="B436">
        <v>2010</v>
      </c>
      <c r="C436" s="1" t="s">
        <v>871</v>
      </c>
      <c r="D436" s="1" t="s">
        <v>1455</v>
      </c>
      <c r="E436" s="1" t="s">
        <v>1456</v>
      </c>
      <c r="F436" s="1" t="s">
        <v>1457</v>
      </c>
      <c r="G436" s="1">
        <v>435</v>
      </c>
      <c r="H436" s="1" t="str">
        <f>CONCATENATE(network2406x2406Labels[[#This Row],[Autor]]," ",network2406x2406Labels[[#This Row],[ID]])</f>
        <v>Korsvik JE 435</v>
      </c>
    </row>
    <row r="437" spans="1:8" x14ac:dyDescent="0.25">
      <c r="A437" s="1" t="s">
        <v>24</v>
      </c>
      <c r="B437">
        <v>2019</v>
      </c>
      <c r="C437" s="1" t="s">
        <v>1458</v>
      </c>
      <c r="D437" s="1" t="s">
        <v>21</v>
      </c>
      <c r="E437" s="1" t="s">
        <v>3</v>
      </c>
      <c r="F437" s="1" t="s">
        <v>1459</v>
      </c>
      <c r="G437" s="1">
        <v>436</v>
      </c>
      <c r="H437" s="1" t="str">
        <f>CONCATENATE(network2406x2406Labels[[#This Row],[Autor]]," ",network2406x2406Labels[[#This Row],[ID]])</f>
        <v>Jungo KT 436</v>
      </c>
    </row>
    <row r="438" spans="1:8" x14ac:dyDescent="0.25">
      <c r="A438" s="1" t="s">
        <v>1460</v>
      </c>
      <c r="B438">
        <v>2007</v>
      </c>
      <c r="C438" s="1" t="s">
        <v>1461</v>
      </c>
      <c r="D438" s="1" t="s">
        <v>13</v>
      </c>
      <c r="E438" s="1" t="s">
        <v>1462</v>
      </c>
      <c r="F438" s="1" t="s">
        <v>1463</v>
      </c>
      <c r="G438" s="1">
        <v>437</v>
      </c>
      <c r="H438" s="1" t="str">
        <f>CONCATENATE(network2406x2406Labels[[#This Row],[Autor]]," ",network2406x2406Labels[[#This Row],[ID]])</f>
        <v>Phillips LD 437</v>
      </c>
    </row>
    <row r="439" spans="1:8" x14ac:dyDescent="0.25">
      <c r="A439" s="1" t="s">
        <v>1464</v>
      </c>
      <c r="B439">
        <v>2019</v>
      </c>
      <c r="C439" s="1" t="s">
        <v>512</v>
      </c>
      <c r="D439" s="1" t="s">
        <v>1465</v>
      </c>
      <c r="E439" s="1" t="s">
        <v>1466</v>
      </c>
      <c r="F439" s="1" t="s">
        <v>1467</v>
      </c>
      <c r="G439" s="1">
        <v>438</v>
      </c>
      <c r="H439" s="1" t="str">
        <f>CONCATENATE(network2406x2406Labels[[#This Row],[Autor]]," ",network2406x2406Labels[[#This Row],[ID]])</f>
        <v>Jiang DH 438</v>
      </c>
    </row>
    <row r="440" spans="1:8" x14ac:dyDescent="0.25">
      <c r="A440" s="1" t="s">
        <v>1468</v>
      </c>
      <c r="B440">
        <v>2009</v>
      </c>
      <c r="C440" s="1" t="s">
        <v>1469</v>
      </c>
      <c r="D440" s="1" t="s">
        <v>1449</v>
      </c>
      <c r="E440" s="1" t="s">
        <v>1470</v>
      </c>
      <c r="F440" s="1" t="s">
        <v>1471</v>
      </c>
      <c r="G440" s="1">
        <v>439</v>
      </c>
      <c r="H440" s="1" t="str">
        <f>CONCATENATE(network2406x2406Labels[[#This Row],[Autor]]," ",network2406x2406Labels[[#This Row],[ID]])</f>
        <v>Challinor AJ 439</v>
      </c>
    </row>
    <row r="441" spans="1:8" x14ac:dyDescent="0.25">
      <c r="A441" s="1" t="s">
        <v>1472</v>
      </c>
      <c r="B441">
        <v>2014</v>
      </c>
      <c r="C441" s="1" t="s">
        <v>1473</v>
      </c>
      <c r="D441" s="1" t="s">
        <v>1474</v>
      </c>
      <c r="E441" s="1" t="s">
        <v>1475</v>
      </c>
      <c r="F441" s="1" t="s">
        <v>1476</v>
      </c>
      <c r="G441" s="1">
        <v>440</v>
      </c>
      <c r="H441" s="1" t="str">
        <f>CONCATENATE(network2406x2406Labels[[#This Row],[Autor]]," ",network2406x2406Labels[[#This Row],[ID]])</f>
        <v>Carroll AE 440</v>
      </c>
    </row>
    <row r="442" spans="1:8" x14ac:dyDescent="0.25">
      <c r="A442" s="1" t="s">
        <v>1477</v>
      </c>
      <c r="B442">
        <v>2017</v>
      </c>
      <c r="C442" s="1" t="s">
        <v>560</v>
      </c>
      <c r="D442" s="1" t="s">
        <v>13</v>
      </c>
      <c r="E442" s="1" t="s">
        <v>3</v>
      </c>
      <c r="F442" s="1" t="s">
        <v>5</v>
      </c>
      <c r="G442" s="1">
        <v>441</v>
      </c>
      <c r="H442" s="1" t="str">
        <f>CONCATENATE(network2406x2406Labels[[#This Row],[Autor]]," ",network2406x2406Labels[[#This Row],[ID]])</f>
        <v>Doshi-Velez F 441</v>
      </c>
    </row>
    <row r="443" spans="1:8" x14ac:dyDescent="0.25">
      <c r="A443" s="1" t="s">
        <v>462</v>
      </c>
      <c r="B443">
        <v>2016</v>
      </c>
      <c r="C443" s="1" t="s">
        <v>1478</v>
      </c>
      <c r="D443" s="1" t="s">
        <v>1479</v>
      </c>
      <c r="E443" s="1" t="s">
        <v>1246</v>
      </c>
      <c r="F443" s="1" t="s">
        <v>1480</v>
      </c>
      <c r="G443" s="1">
        <v>442</v>
      </c>
      <c r="H443" s="1" t="str">
        <f>CONCATENATE(network2406x2406Labels[[#This Row],[Autor]]," ",network2406x2406Labels[[#This Row],[ID]])</f>
        <v>De Dominicis M 442</v>
      </c>
    </row>
    <row r="444" spans="1:8" x14ac:dyDescent="0.25">
      <c r="A444" s="1" t="s">
        <v>1481</v>
      </c>
      <c r="B444">
        <v>1989</v>
      </c>
      <c r="C444" s="1" t="s">
        <v>1482</v>
      </c>
      <c r="D444" s="1" t="s">
        <v>296</v>
      </c>
      <c r="E444" s="1" t="s">
        <v>1483</v>
      </c>
      <c r="F444" s="1" t="s">
        <v>1484</v>
      </c>
      <c r="G444" s="1">
        <v>443</v>
      </c>
      <c r="H444" s="1" t="str">
        <f>CONCATENATE(network2406x2406Labels[[#This Row],[Autor]]," ",network2406x2406Labels[[#This Row],[ID]])</f>
        <v>DINKEL JJ 443</v>
      </c>
    </row>
    <row r="445" spans="1:8" x14ac:dyDescent="0.25">
      <c r="A445" s="1" t="s">
        <v>1485</v>
      </c>
      <c r="B445">
        <v>2003</v>
      </c>
      <c r="C445" s="1" t="s">
        <v>1486</v>
      </c>
      <c r="D445" s="1" t="s">
        <v>872</v>
      </c>
      <c r="E445" s="1" t="s">
        <v>596</v>
      </c>
      <c r="F445" s="1" t="s">
        <v>1487</v>
      </c>
      <c r="G445" s="1">
        <v>444</v>
      </c>
      <c r="H445" s="1" t="str">
        <f>CONCATENATE(network2406x2406Labels[[#This Row],[Autor]]," ",network2406x2406Labels[[#This Row],[ID]])</f>
        <v>Ciurana J 444</v>
      </c>
    </row>
    <row r="446" spans="1:8" x14ac:dyDescent="0.25">
      <c r="A446" s="1" t="s">
        <v>1488</v>
      </c>
      <c r="B446">
        <v>1988</v>
      </c>
      <c r="C446" s="1" t="s">
        <v>130</v>
      </c>
      <c r="D446" s="1" t="s">
        <v>172</v>
      </c>
      <c r="E446" s="1" t="s">
        <v>44</v>
      </c>
      <c r="F446" s="1" t="s">
        <v>1489</v>
      </c>
      <c r="G446" s="1">
        <v>445</v>
      </c>
      <c r="H446" s="1" t="str">
        <f>CONCATENATE(network2406x2406Labels[[#This Row],[Autor]]," ",network2406x2406Labels[[#This Row],[ID]])</f>
        <v>ADAMS J 445</v>
      </c>
    </row>
    <row r="447" spans="1:8" x14ac:dyDescent="0.25">
      <c r="A447" s="1" t="s">
        <v>1490</v>
      </c>
      <c r="B447">
        <v>1989</v>
      </c>
      <c r="C447" s="1" t="s">
        <v>1491</v>
      </c>
      <c r="D447" s="1" t="s">
        <v>13</v>
      </c>
      <c r="E447" s="1" t="s">
        <v>3</v>
      </c>
      <c r="F447" s="1" t="s">
        <v>5</v>
      </c>
      <c r="G447" s="1">
        <v>446</v>
      </c>
      <c r="H447" s="1" t="str">
        <f>CONCATENATE(network2406x2406Labels[[#This Row],[Autor]]," ",network2406x2406Labels[[#This Row],[ID]])</f>
        <v>SENN JA 446</v>
      </c>
    </row>
    <row r="448" spans="1:8" x14ac:dyDescent="0.25">
      <c r="A448" s="1" t="s">
        <v>1492</v>
      </c>
      <c r="B448">
        <v>2007</v>
      </c>
      <c r="C448" s="1" t="s">
        <v>1493</v>
      </c>
      <c r="D448" s="1" t="s">
        <v>1494</v>
      </c>
      <c r="E448" s="1" t="s">
        <v>3</v>
      </c>
      <c r="F448" s="1" t="s">
        <v>5</v>
      </c>
      <c r="G448" s="1">
        <v>447</v>
      </c>
      <c r="H448" s="1" t="str">
        <f>CONCATENATE(network2406x2406Labels[[#This Row],[Autor]]," ",network2406x2406Labels[[#This Row],[ID]])</f>
        <v>Turban E 447</v>
      </c>
    </row>
    <row r="449" spans="1:8" x14ac:dyDescent="0.25">
      <c r="A449" s="1" t="s">
        <v>1495</v>
      </c>
      <c r="B449">
        <v>1975</v>
      </c>
      <c r="C449" s="1" t="s">
        <v>1496</v>
      </c>
      <c r="D449" s="1" t="s">
        <v>85</v>
      </c>
      <c r="E449" s="1" t="s">
        <v>1497</v>
      </c>
      <c r="F449" s="1" t="s">
        <v>5</v>
      </c>
      <c r="G449" s="1">
        <v>448</v>
      </c>
      <c r="H449" s="1" t="str">
        <f>CONCATENATE(network2406x2406Labels[[#This Row],[Autor]]," ",network2406x2406Labels[[#This Row],[ID]])</f>
        <v>COHEN MA 448</v>
      </c>
    </row>
    <row r="450" spans="1:8" x14ac:dyDescent="0.25">
      <c r="A450" s="1" t="s">
        <v>1498</v>
      </c>
      <c r="B450">
        <v>2010</v>
      </c>
      <c r="C450" s="1" t="s">
        <v>105</v>
      </c>
      <c r="D450" s="1" t="s">
        <v>36</v>
      </c>
      <c r="E450" s="1" t="s">
        <v>1499</v>
      </c>
      <c r="F450" s="1" t="s">
        <v>1500</v>
      </c>
      <c r="G450" s="1">
        <v>449</v>
      </c>
      <c r="H450" s="1" t="str">
        <f>CONCATENATE(network2406x2406Labels[[#This Row],[Autor]]," ",network2406x2406Labels[[#This Row],[ID]])</f>
        <v>Chen Y 449</v>
      </c>
    </row>
    <row r="451" spans="1:8" x14ac:dyDescent="0.25">
      <c r="A451" s="1" t="s">
        <v>1501</v>
      </c>
      <c r="B451">
        <v>2018</v>
      </c>
      <c r="C451" s="1" t="s">
        <v>1502</v>
      </c>
      <c r="D451" s="1" t="s">
        <v>21</v>
      </c>
      <c r="E451" s="1" t="s">
        <v>1503</v>
      </c>
      <c r="F451" s="1" t="s">
        <v>1504</v>
      </c>
      <c r="G451" s="1">
        <v>450</v>
      </c>
      <c r="H451" s="1" t="str">
        <f>CONCATENATE(network2406x2406Labels[[#This Row],[Autor]]," ",network2406x2406Labels[[#This Row],[ID]])</f>
        <v>Scott IA 450</v>
      </c>
    </row>
    <row r="452" spans="1:8" x14ac:dyDescent="0.25">
      <c r="A452" s="1" t="s">
        <v>1505</v>
      </c>
      <c r="B452">
        <v>1999</v>
      </c>
      <c r="C452" s="1" t="s">
        <v>1482</v>
      </c>
      <c r="D452" s="1" t="s">
        <v>319</v>
      </c>
      <c r="E452" s="1" t="s">
        <v>483</v>
      </c>
      <c r="F452" s="1" t="s">
        <v>1506</v>
      </c>
      <c r="G452" s="1">
        <v>451</v>
      </c>
      <c r="H452" s="1" t="str">
        <f>CONCATENATE(network2406x2406Labels[[#This Row],[Autor]]," ",network2406x2406Labels[[#This Row],[ID]])</f>
        <v>Gamache M 451</v>
      </c>
    </row>
    <row r="453" spans="1:8" x14ac:dyDescent="0.25">
      <c r="A453" s="1" t="s">
        <v>1507</v>
      </c>
      <c r="B453">
        <v>2001</v>
      </c>
      <c r="C453" s="1" t="s">
        <v>871</v>
      </c>
      <c r="D453" s="1" t="s">
        <v>167</v>
      </c>
      <c r="E453" s="1" t="s">
        <v>1282</v>
      </c>
      <c r="F453" s="1" t="s">
        <v>1508</v>
      </c>
      <c r="G453" s="1">
        <v>452</v>
      </c>
      <c r="H453" s="1" t="str">
        <f>CONCATENATE(network2406x2406Labels[[#This Row],[Autor]]," ",network2406x2406Labels[[#This Row],[ID]])</f>
        <v>Beasley JE 452</v>
      </c>
    </row>
    <row r="454" spans="1:8" x14ac:dyDescent="0.25">
      <c r="A454" s="1" t="s">
        <v>1509</v>
      </c>
      <c r="B454">
        <v>2010</v>
      </c>
      <c r="C454" s="1" t="s">
        <v>1510</v>
      </c>
      <c r="D454" s="1" t="s">
        <v>1511</v>
      </c>
      <c r="E454" s="1" t="s">
        <v>1512</v>
      </c>
      <c r="F454" s="1" t="s">
        <v>1513</v>
      </c>
      <c r="G454" s="1">
        <v>453</v>
      </c>
      <c r="H454" s="1" t="str">
        <f>CONCATENATE(network2406x2406Labels[[#This Row],[Autor]]," ",network2406x2406Labels[[#This Row],[ID]])</f>
        <v>Blumenthal D 453</v>
      </c>
    </row>
    <row r="455" spans="1:8" x14ac:dyDescent="0.25">
      <c r="A455" s="1" t="s">
        <v>1514</v>
      </c>
      <c r="B455">
        <v>2018</v>
      </c>
      <c r="C455" s="1" t="s">
        <v>1515</v>
      </c>
      <c r="D455" s="1" t="s">
        <v>69</v>
      </c>
      <c r="E455" s="1" t="s">
        <v>3</v>
      </c>
      <c r="F455" s="1" t="s">
        <v>1516</v>
      </c>
      <c r="G455" s="1">
        <v>454</v>
      </c>
      <c r="H455" s="1" t="str">
        <f>CONCATENATE(network2406x2406Labels[[#This Row],[Autor]]," ",network2406x2406Labels[[#This Row],[ID]])</f>
        <v>Kazak JK 454</v>
      </c>
    </row>
    <row r="456" spans="1:8" x14ac:dyDescent="0.25">
      <c r="A456" s="1" t="s">
        <v>1517</v>
      </c>
      <c r="B456">
        <v>2008</v>
      </c>
      <c r="C456" s="1" t="s">
        <v>512</v>
      </c>
      <c r="D456" s="1" t="s">
        <v>172</v>
      </c>
      <c r="E456" s="1" t="s">
        <v>1518</v>
      </c>
      <c r="F456" s="1" t="s">
        <v>1519</v>
      </c>
      <c r="G456" s="1">
        <v>455</v>
      </c>
      <c r="H456" s="1" t="str">
        <f>CONCATENATE(network2406x2406Labels[[#This Row],[Autor]]," ",network2406x2406Labels[[#This Row],[ID]])</f>
        <v>Chou SY 455</v>
      </c>
    </row>
    <row r="457" spans="1:8" x14ac:dyDescent="0.25">
      <c r="A457" s="1" t="s">
        <v>1520</v>
      </c>
      <c r="B457">
        <v>2003</v>
      </c>
      <c r="C457" s="1" t="s">
        <v>1521</v>
      </c>
      <c r="D457" s="1" t="s">
        <v>296</v>
      </c>
      <c r="E457" s="1" t="s">
        <v>1522</v>
      </c>
      <c r="F457" s="1" t="s">
        <v>1523</v>
      </c>
      <c r="G457" s="1">
        <v>456</v>
      </c>
      <c r="H457" s="1" t="str">
        <f>CONCATENATE(network2406x2406Labels[[#This Row],[Autor]]," ",network2406x2406Labels[[#This Row],[ID]])</f>
        <v>Cova TJ 456</v>
      </c>
    </row>
    <row r="458" spans="1:8" x14ac:dyDescent="0.25">
      <c r="A458" s="1" t="s">
        <v>1524</v>
      </c>
      <c r="B458">
        <v>2021</v>
      </c>
      <c r="C458" s="1" t="s">
        <v>501</v>
      </c>
      <c r="D458" s="1" t="s">
        <v>1525</v>
      </c>
      <c r="E458" s="1" t="s">
        <v>3</v>
      </c>
      <c r="F458" s="1" t="s">
        <v>1526</v>
      </c>
      <c r="G458" s="1">
        <v>457</v>
      </c>
      <c r="H458" s="1" t="str">
        <f>CONCATENATE(network2406x2406Labels[[#This Row],[Autor]]," ",network2406x2406Labels[[#This Row],[ID]])</f>
        <v>Tirkolaee EB 457</v>
      </c>
    </row>
    <row r="459" spans="1:8" x14ac:dyDescent="0.25">
      <c r="A459" s="1" t="s">
        <v>1527</v>
      </c>
      <c r="B459">
        <v>1979</v>
      </c>
      <c r="C459" s="1" t="s">
        <v>1528</v>
      </c>
      <c r="D459" s="1" t="s">
        <v>13</v>
      </c>
      <c r="E459" s="1" t="s">
        <v>3</v>
      </c>
      <c r="F459" s="1" t="s">
        <v>5</v>
      </c>
      <c r="G459" s="1">
        <v>458</v>
      </c>
      <c r="H459" s="1" t="str">
        <f>CONCATENATE(network2406x2406Labels[[#This Row],[Autor]]," ",network2406x2406Labels[[#This Row],[ID]])</f>
        <v>*PRIC WAT CO 458</v>
      </c>
    </row>
    <row r="460" spans="1:8" x14ac:dyDescent="0.25">
      <c r="A460" s="1" t="s">
        <v>1529</v>
      </c>
      <c r="B460">
        <v>2015</v>
      </c>
      <c r="C460" s="1" t="s">
        <v>1530</v>
      </c>
      <c r="D460" s="1" t="s">
        <v>13</v>
      </c>
      <c r="E460" s="1" t="s">
        <v>1531</v>
      </c>
      <c r="F460" s="1" t="s">
        <v>5</v>
      </c>
      <c r="G460" s="1">
        <v>459</v>
      </c>
      <c r="H460" s="1" t="str">
        <f>CONCATENATE(network2406x2406Labels[[#This Row],[Autor]]," ",network2406x2406Labels[[#This Row],[ID]])</f>
        <v>Ioffe S 459</v>
      </c>
    </row>
    <row r="461" spans="1:8" x14ac:dyDescent="0.25">
      <c r="A461" s="1" t="s">
        <v>1532</v>
      </c>
      <c r="B461">
        <v>2019</v>
      </c>
      <c r="C461" s="1" t="s">
        <v>1272</v>
      </c>
      <c r="D461" s="1" t="s">
        <v>699</v>
      </c>
      <c r="E461" s="1" t="s">
        <v>1533</v>
      </c>
      <c r="F461" s="1" t="s">
        <v>1534</v>
      </c>
      <c r="G461" s="1">
        <v>460</v>
      </c>
      <c r="H461" s="1" t="str">
        <f>CONCATENATE(network2406x2406Labels[[#This Row],[Autor]]," ",network2406x2406Labels[[#This Row],[ID]])</f>
        <v>Ali S 460</v>
      </c>
    </row>
    <row r="462" spans="1:8" x14ac:dyDescent="0.25">
      <c r="A462" s="1" t="s">
        <v>1535</v>
      </c>
      <c r="B462">
        <v>1988</v>
      </c>
      <c r="C462" s="1" t="s">
        <v>1482</v>
      </c>
      <c r="D462" s="1" t="s">
        <v>16</v>
      </c>
      <c r="E462" s="1" t="s">
        <v>1536</v>
      </c>
      <c r="F462" s="1" t="s">
        <v>1537</v>
      </c>
      <c r="G462" s="1">
        <v>461</v>
      </c>
      <c r="H462" s="1" t="str">
        <f>CONCATENATE(network2406x2406Labels[[#This Row],[Autor]]," ",network2406x2406Labels[[#This Row],[ID]])</f>
        <v>LIANG TP 461</v>
      </c>
    </row>
    <row r="463" spans="1:8" x14ac:dyDescent="0.25">
      <c r="A463" s="1" t="s">
        <v>1538</v>
      </c>
      <c r="B463">
        <v>2018</v>
      </c>
      <c r="C463" s="1" t="s">
        <v>1539</v>
      </c>
      <c r="D463" s="1" t="s">
        <v>85</v>
      </c>
      <c r="E463" s="1" t="s">
        <v>1540</v>
      </c>
      <c r="F463" s="1" t="s">
        <v>1541</v>
      </c>
      <c r="G463" s="1">
        <v>462</v>
      </c>
      <c r="H463" s="1" t="str">
        <f>CONCATENATE(network2406x2406Labels[[#This Row],[Autor]]," ",network2406x2406Labels[[#This Row],[ID]])</f>
        <v>Sacramento AG 462</v>
      </c>
    </row>
    <row r="464" spans="1:8" x14ac:dyDescent="0.25">
      <c r="A464" s="1" t="s">
        <v>1542</v>
      </c>
      <c r="B464">
        <v>2005</v>
      </c>
      <c r="C464" s="1" t="s">
        <v>1543</v>
      </c>
      <c r="D464" s="1" t="s">
        <v>13</v>
      </c>
      <c r="E464" s="1" t="s">
        <v>3</v>
      </c>
      <c r="F464" s="1" t="s">
        <v>5</v>
      </c>
      <c r="G464" s="1">
        <v>463</v>
      </c>
      <c r="H464" s="1" t="str">
        <f>CONCATENATE(network2406x2406Labels[[#This Row],[Autor]]," ",network2406x2406Labels[[#This Row],[ID]])</f>
        <v>BERLEKAMP J 463</v>
      </c>
    </row>
    <row r="465" spans="1:8" x14ac:dyDescent="0.25">
      <c r="A465" s="1" t="s">
        <v>1544</v>
      </c>
      <c r="B465">
        <v>2016</v>
      </c>
      <c r="C465" s="1" t="s">
        <v>665</v>
      </c>
      <c r="D465" s="1" t="s">
        <v>670</v>
      </c>
      <c r="E465" s="1" t="s">
        <v>1545</v>
      </c>
      <c r="F465" s="1" t="s">
        <v>1546</v>
      </c>
      <c r="G465" s="1">
        <v>464</v>
      </c>
      <c r="H465" s="1" t="str">
        <f>CONCATENATE(network2406x2406Labels[[#This Row],[Autor]]," ",network2406x2406Labels[[#This Row],[ID]])</f>
        <v>Jiang YW 464</v>
      </c>
    </row>
    <row r="466" spans="1:8" x14ac:dyDescent="0.25">
      <c r="A466" s="1" t="s">
        <v>1547</v>
      </c>
      <c r="B466">
        <v>1999</v>
      </c>
      <c r="C466" s="1" t="s">
        <v>311</v>
      </c>
      <c r="D466" s="1" t="s">
        <v>801</v>
      </c>
      <c r="E466" s="1" t="s">
        <v>865</v>
      </c>
      <c r="F466" s="1" t="s">
        <v>1548</v>
      </c>
      <c r="G466" s="1">
        <v>465</v>
      </c>
      <c r="H466" s="1" t="str">
        <f>CONCATENATE(network2406x2406Labels[[#This Row],[Autor]]," ",network2406x2406Labels[[#This Row],[ID]])</f>
        <v>Berg M 465</v>
      </c>
    </row>
    <row r="467" spans="1:8" x14ac:dyDescent="0.25">
      <c r="A467" s="1" t="s">
        <v>1549</v>
      </c>
      <c r="B467">
        <v>2007</v>
      </c>
      <c r="C467" s="1" t="s">
        <v>1550</v>
      </c>
      <c r="D467" s="1" t="s">
        <v>796</v>
      </c>
      <c r="E467" s="1" t="s">
        <v>1360</v>
      </c>
      <c r="F467" s="1" t="s">
        <v>1551</v>
      </c>
      <c r="G467" s="1">
        <v>466</v>
      </c>
      <c r="H467" s="1" t="str">
        <f>CONCATENATE(network2406x2406Labels[[#This Row],[Autor]]," ",network2406x2406Labels[[#This Row],[ID]])</f>
        <v>Banaitis A 466</v>
      </c>
    </row>
    <row r="468" spans="1:8" x14ac:dyDescent="0.25">
      <c r="A468" s="1" t="s">
        <v>213</v>
      </c>
      <c r="B468">
        <v>1985</v>
      </c>
      <c r="C468" s="1" t="s">
        <v>1552</v>
      </c>
      <c r="D468" s="1" t="s">
        <v>64</v>
      </c>
      <c r="E468" s="1" t="s">
        <v>3</v>
      </c>
      <c r="F468" s="1" t="s">
        <v>5</v>
      </c>
      <c r="G468" s="1">
        <v>467</v>
      </c>
      <c r="H468" s="1" t="str">
        <f>CONCATENATE(network2406x2406Labels[[#This Row],[Autor]]," ",network2406x2406Labels[[#This Row],[ID]])</f>
        <v>ARIAV G 467</v>
      </c>
    </row>
    <row r="469" spans="1:8" x14ac:dyDescent="0.25">
      <c r="A469" s="1" t="s">
        <v>1553</v>
      </c>
      <c r="B469">
        <v>2002</v>
      </c>
      <c r="C469" s="1" t="s">
        <v>1554</v>
      </c>
      <c r="D469" s="1" t="s">
        <v>13</v>
      </c>
      <c r="E469" s="1" t="s">
        <v>3</v>
      </c>
      <c r="F469" s="1" t="s">
        <v>5</v>
      </c>
      <c r="G469" s="1">
        <v>468</v>
      </c>
      <c r="H469" s="1" t="str">
        <f>CONCATENATE(network2406x2406Labels[[#This Row],[Autor]]," ",network2406x2406Labels[[#This Row],[ID]])</f>
        <v>Toth P 468</v>
      </c>
    </row>
    <row r="470" spans="1:8" x14ac:dyDescent="0.25">
      <c r="A470" s="1" t="s">
        <v>1555</v>
      </c>
      <c r="B470">
        <v>2018</v>
      </c>
      <c r="C470" s="1" t="s">
        <v>1556</v>
      </c>
      <c r="D470" s="1" t="s">
        <v>1557</v>
      </c>
      <c r="E470" s="1" t="s">
        <v>753</v>
      </c>
      <c r="F470" s="1" t="s">
        <v>1558</v>
      </c>
      <c r="G470" s="1">
        <v>469</v>
      </c>
      <c r="H470" s="1" t="str">
        <f>CONCATENATE(network2406x2406Labels[[#This Row],[Autor]]," ",network2406x2406Labels[[#This Row],[ID]])</f>
        <v>Shaked B 469</v>
      </c>
    </row>
    <row r="471" spans="1:8" x14ac:dyDescent="0.25">
      <c r="A471" s="1" t="s">
        <v>1559</v>
      </c>
      <c r="B471">
        <v>2017</v>
      </c>
      <c r="C471" s="1" t="s">
        <v>1515</v>
      </c>
      <c r="D471" s="1" t="s">
        <v>21</v>
      </c>
      <c r="E471" s="1" t="s">
        <v>3</v>
      </c>
      <c r="F471" s="1" t="s">
        <v>1560</v>
      </c>
      <c r="G471" s="1">
        <v>470</v>
      </c>
      <c r="H471" s="1" t="str">
        <f>CONCATENATE(network2406x2406Labels[[#This Row],[Autor]]," ",network2406x2406Labels[[#This Row],[ID]])</f>
        <v>Pamucar D 470</v>
      </c>
    </row>
    <row r="472" spans="1:8" x14ac:dyDescent="0.25">
      <c r="A472" s="1" t="s">
        <v>1561</v>
      </c>
      <c r="B472">
        <v>2014</v>
      </c>
      <c r="C472" s="1" t="s">
        <v>1562</v>
      </c>
      <c r="D472" s="1" t="s">
        <v>1563</v>
      </c>
      <c r="E472" s="1" t="s">
        <v>1564</v>
      </c>
      <c r="F472" s="1" t="s">
        <v>1565</v>
      </c>
      <c r="G472" s="1">
        <v>471</v>
      </c>
      <c r="H472" s="1" t="str">
        <f>CONCATENATE(network2406x2406Labels[[#This Row],[Autor]]," ",network2406x2406Labels[[#This Row],[ID]])</f>
        <v>Bruglieri M 471</v>
      </c>
    </row>
    <row r="473" spans="1:8" x14ac:dyDescent="0.25">
      <c r="A473" s="1" t="s">
        <v>1566</v>
      </c>
      <c r="B473">
        <v>1988</v>
      </c>
      <c r="C473" s="1" t="s">
        <v>1567</v>
      </c>
      <c r="D473" s="1" t="s">
        <v>69</v>
      </c>
      <c r="E473" s="1" t="s">
        <v>1568</v>
      </c>
      <c r="F473" s="1" t="s">
        <v>5</v>
      </c>
      <c r="G473" s="1">
        <v>472</v>
      </c>
      <c r="H473" s="1" t="str">
        <f>CONCATENATE(network2406x2406Labels[[#This Row],[Autor]]," ",network2406x2406Labels[[#This Row],[ID]])</f>
        <v>Ludwig JA 472</v>
      </c>
    </row>
    <row r="474" spans="1:8" x14ac:dyDescent="0.25">
      <c r="A474" s="1" t="s">
        <v>1569</v>
      </c>
      <c r="B474">
        <v>2011</v>
      </c>
      <c r="C474" s="1" t="s">
        <v>1570</v>
      </c>
      <c r="D474" s="1" t="s">
        <v>286</v>
      </c>
      <c r="E474" s="1" t="s">
        <v>1030</v>
      </c>
      <c r="F474" s="1" t="s">
        <v>5</v>
      </c>
      <c r="G474" s="1">
        <v>473</v>
      </c>
      <c r="H474" s="1" t="str">
        <f>CONCATENATE(network2406x2406Labels[[#This Row],[Autor]]," ",network2406x2406Labels[[#This Row],[ID]])</f>
        <v>Nair R 473</v>
      </c>
    </row>
    <row r="475" spans="1:8" x14ac:dyDescent="0.25">
      <c r="A475" s="1" t="s">
        <v>1571</v>
      </c>
      <c r="B475">
        <v>2023</v>
      </c>
      <c r="C475" s="1" t="s">
        <v>1572</v>
      </c>
      <c r="D475" s="1" t="s">
        <v>796</v>
      </c>
      <c r="E475" s="1" t="s">
        <v>1573</v>
      </c>
      <c r="F475" s="1" t="s">
        <v>1574</v>
      </c>
      <c r="G475" s="1">
        <v>474</v>
      </c>
      <c r="H475" s="1" t="str">
        <f>CONCATENATE(network2406x2406Labels[[#This Row],[Autor]]," ",network2406x2406Labels[[#This Row],[ID]])</f>
        <v>Casas-Rosal JC 474</v>
      </c>
    </row>
    <row r="476" spans="1:8" x14ac:dyDescent="0.25">
      <c r="A476" s="1" t="s">
        <v>1575</v>
      </c>
      <c r="B476">
        <v>1997</v>
      </c>
      <c r="C476" s="1" t="s">
        <v>1576</v>
      </c>
      <c r="D476" s="1" t="s">
        <v>13</v>
      </c>
      <c r="E476" s="1" t="s">
        <v>3</v>
      </c>
      <c r="F476" s="1" t="s">
        <v>5</v>
      </c>
      <c r="G476" s="1">
        <v>475</v>
      </c>
      <c r="H476" s="1" t="str">
        <f>CONCATENATE(network2406x2406Labels[[#This Row],[Autor]]," ",network2406x2406Labels[[#This Row],[ID]])</f>
        <v>PRATO T 475</v>
      </c>
    </row>
    <row r="477" spans="1:8" x14ac:dyDescent="0.25">
      <c r="A477" s="1" t="s">
        <v>1577</v>
      </c>
      <c r="B477">
        <v>2000</v>
      </c>
      <c r="C477" s="1" t="s">
        <v>52</v>
      </c>
      <c r="D477" s="1" t="s">
        <v>1578</v>
      </c>
      <c r="E477" s="1" t="s">
        <v>1579</v>
      </c>
      <c r="F477" s="1" t="s">
        <v>1580</v>
      </c>
      <c r="G477" s="1">
        <v>476</v>
      </c>
      <c r="H477" s="1" t="str">
        <f>CONCATENATE(network2406x2406Labels[[#This Row],[Autor]]," ",network2406x2406Labels[[#This Row],[ID]])</f>
        <v>Liao SH 476</v>
      </c>
    </row>
    <row r="478" spans="1:8" x14ac:dyDescent="0.25">
      <c r="A478" s="1" t="s">
        <v>1581</v>
      </c>
      <c r="B478">
        <v>1994</v>
      </c>
      <c r="C478" s="1" t="s">
        <v>1582</v>
      </c>
      <c r="D478" s="1" t="s">
        <v>8</v>
      </c>
      <c r="E478" s="1" t="s">
        <v>1583</v>
      </c>
      <c r="F478" s="1" t="s">
        <v>1584</v>
      </c>
      <c r="G478" s="1">
        <v>477</v>
      </c>
      <c r="H478" s="1" t="str">
        <f>CONCATENATE(network2406x2406Labels[[#This Row],[Autor]]," ",network2406x2406Labels[[#This Row],[ID]])</f>
        <v>ADAMOPOULOS G 477</v>
      </c>
    </row>
    <row r="479" spans="1:8" x14ac:dyDescent="0.25">
      <c r="A479" s="1" t="s">
        <v>1585</v>
      </c>
      <c r="B479">
        <v>2015</v>
      </c>
      <c r="C479" s="1" t="s">
        <v>1586</v>
      </c>
      <c r="D479" s="1" t="s">
        <v>569</v>
      </c>
      <c r="E479" s="1" t="s">
        <v>1047</v>
      </c>
      <c r="F479" s="1" t="s">
        <v>1587</v>
      </c>
      <c r="G479" s="1">
        <v>478</v>
      </c>
      <c r="H479" s="1" t="str">
        <f>CONCATENATE(network2406x2406Labels[[#This Row],[Autor]]," ",network2406x2406Labels[[#This Row],[ID]])</f>
        <v>Rezaei J 478</v>
      </c>
    </row>
    <row r="480" spans="1:8" x14ac:dyDescent="0.25">
      <c r="A480" s="1" t="s">
        <v>1588</v>
      </c>
      <c r="B480">
        <v>1988</v>
      </c>
      <c r="C480" s="1" t="s">
        <v>1589</v>
      </c>
      <c r="D480" s="1" t="s">
        <v>13</v>
      </c>
      <c r="E480" s="1" t="s">
        <v>3</v>
      </c>
      <c r="F480" s="1" t="s">
        <v>5</v>
      </c>
      <c r="G480" s="1">
        <v>479</v>
      </c>
      <c r="H480" s="1" t="str">
        <f>CONCATENATE(network2406x2406Labels[[#This Row],[Autor]]," ",network2406x2406Labels[[#This Row],[ID]])</f>
        <v>Browne J 479</v>
      </c>
    </row>
    <row r="481" spans="1:8" x14ac:dyDescent="0.25">
      <c r="A481" s="1" t="s">
        <v>1590</v>
      </c>
      <c r="B481">
        <v>2006</v>
      </c>
      <c r="C481" s="1" t="s">
        <v>1591</v>
      </c>
      <c r="D481" s="1" t="s">
        <v>48</v>
      </c>
      <c r="E481" s="1" t="s">
        <v>127</v>
      </c>
      <c r="F481" s="1" t="s">
        <v>1592</v>
      </c>
      <c r="G481" s="1">
        <v>480</v>
      </c>
      <c r="H481" s="1" t="str">
        <f>CONCATENATE(network2406x2406Labels[[#This Row],[Autor]]," ",network2406x2406Labels[[#This Row],[ID]])</f>
        <v>Yao JT 480</v>
      </c>
    </row>
    <row r="482" spans="1:8" x14ac:dyDescent="0.25">
      <c r="A482" s="1" t="s">
        <v>1593</v>
      </c>
      <c r="B482">
        <v>2013</v>
      </c>
      <c r="C482" s="1" t="s">
        <v>1594</v>
      </c>
      <c r="D482" s="1" t="s">
        <v>391</v>
      </c>
      <c r="E482" s="1" t="s">
        <v>1595</v>
      </c>
      <c r="F482" s="1" t="s">
        <v>5</v>
      </c>
      <c r="G482" s="1">
        <v>481</v>
      </c>
      <c r="H482" s="1" t="str">
        <f>CONCATENATE(network2406x2406Labels[[#This Row],[Autor]]," ",network2406x2406Labels[[#This Row],[ID]])</f>
        <v>Jorge D 481</v>
      </c>
    </row>
    <row r="483" spans="1:8" x14ac:dyDescent="0.25">
      <c r="A483" s="1" t="s">
        <v>1596</v>
      </c>
      <c r="B483">
        <v>2010</v>
      </c>
      <c r="C483" s="1" t="s">
        <v>1597</v>
      </c>
      <c r="D483" s="1" t="s">
        <v>457</v>
      </c>
      <c r="E483" s="1" t="s">
        <v>1598</v>
      </c>
      <c r="F483" s="1" t="s">
        <v>1599</v>
      </c>
      <c r="G483" s="1">
        <v>482</v>
      </c>
      <c r="H483" s="1" t="str">
        <f>CONCATENATE(network2406x2406Labels[[#This Row],[Autor]]," ",network2406x2406Labels[[#This Row],[ID]])</f>
        <v>Agurto C 482</v>
      </c>
    </row>
    <row r="484" spans="1:8" x14ac:dyDescent="0.25">
      <c r="A484" s="1" t="s">
        <v>1600</v>
      </c>
      <c r="B484">
        <v>2004</v>
      </c>
      <c r="C484" s="1" t="s">
        <v>68</v>
      </c>
      <c r="D484" s="1" t="s">
        <v>296</v>
      </c>
      <c r="E484" s="1" t="s">
        <v>1601</v>
      </c>
      <c r="F484" s="1" t="s">
        <v>1602</v>
      </c>
      <c r="G484" s="1">
        <v>483</v>
      </c>
      <c r="H484" s="1" t="str">
        <f>CONCATENATE(network2406x2406Labels[[#This Row],[Autor]]," ",network2406x2406Labels[[#This Row],[ID]])</f>
        <v>Dong JC 483</v>
      </c>
    </row>
    <row r="485" spans="1:8" x14ac:dyDescent="0.25">
      <c r="A485" s="1" t="s">
        <v>1603</v>
      </c>
      <c r="B485">
        <v>1998</v>
      </c>
      <c r="C485" s="1" t="s">
        <v>1510</v>
      </c>
      <c r="D485" s="1" t="s">
        <v>96</v>
      </c>
      <c r="E485" s="1" t="s">
        <v>1604</v>
      </c>
      <c r="F485" s="1" t="s">
        <v>1605</v>
      </c>
      <c r="G485" s="1">
        <v>484</v>
      </c>
      <c r="H485" s="1" t="str">
        <f>CONCATENATE(network2406x2406Labels[[#This Row],[Autor]]," ",network2406x2406Labels[[#This Row],[ID]])</f>
        <v>Evans RS 484</v>
      </c>
    </row>
    <row r="486" spans="1:8" x14ac:dyDescent="0.25">
      <c r="A486" s="1" t="s">
        <v>1606</v>
      </c>
      <c r="B486">
        <v>2001</v>
      </c>
      <c r="C486" s="1" t="s">
        <v>77</v>
      </c>
      <c r="D486" s="1" t="s">
        <v>172</v>
      </c>
      <c r="E486" s="1" t="s">
        <v>1607</v>
      </c>
      <c r="F486" s="1" t="s">
        <v>1608</v>
      </c>
      <c r="G486" s="1">
        <v>485</v>
      </c>
      <c r="H486" s="1" t="str">
        <f>CONCATENATE(network2406x2406Labels[[#This Row],[Autor]]," ",network2406x2406Labels[[#This Row],[ID]])</f>
        <v>Dreiseitl S 485</v>
      </c>
    </row>
    <row r="487" spans="1:8" x14ac:dyDescent="0.25">
      <c r="A487" s="1" t="s">
        <v>1609</v>
      </c>
      <c r="B487">
        <v>2015</v>
      </c>
      <c r="C487" s="1" t="s">
        <v>52</v>
      </c>
      <c r="D487" s="1" t="s">
        <v>1610</v>
      </c>
      <c r="E487" s="1" t="s">
        <v>1611</v>
      </c>
      <c r="F487" s="1" t="s">
        <v>1612</v>
      </c>
      <c r="G487" s="1">
        <v>486</v>
      </c>
      <c r="H487" s="1" t="str">
        <f>CONCATENATE(network2406x2406Labels[[#This Row],[Autor]]," ",network2406x2406Labels[[#This Row],[ID]])</f>
        <v>Bierwirth C 486</v>
      </c>
    </row>
    <row r="488" spans="1:8" x14ac:dyDescent="0.25">
      <c r="A488" s="1" t="s">
        <v>1613</v>
      </c>
      <c r="B488">
        <v>2014</v>
      </c>
      <c r="C488" s="1" t="s">
        <v>220</v>
      </c>
      <c r="D488" s="1" t="s">
        <v>244</v>
      </c>
      <c r="E488" s="1" t="s">
        <v>506</v>
      </c>
      <c r="F488" s="1" t="s">
        <v>1614</v>
      </c>
      <c r="G488" s="1">
        <v>487</v>
      </c>
      <c r="H488" s="1" t="str">
        <f>CONCATENATE(network2406x2406Labels[[#This Row],[Autor]]," ",network2406x2406Labels[[#This Row],[ID]])</f>
        <v>Yang JM 487</v>
      </c>
    </row>
    <row r="489" spans="1:8" x14ac:dyDescent="0.25">
      <c r="A489" s="1" t="s">
        <v>1615</v>
      </c>
      <c r="B489">
        <v>2021</v>
      </c>
      <c r="C489" s="1" t="s">
        <v>1027</v>
      </c>
      <c r="D489" s="1" t="s">
        <v>551</v>
      </c>
      <c r="E489" s="1" t="s">
        <v>3</v>
      </c>
      <c r="F489" s="1" t="s">
        <v>1616</v>
      </c>
      <c r="G489" s="1">
        <v>488</v>
      </c>
      <c r="H489" s="1" t="str">
        <f>CONCATENATE(network2406x2406Labels[[#This Row],[Autor]]," ",network2406x2406Labels[[#This Row],[ID]])</f>
        <v>Schaaf J 488</v>
      </c>
    </row>
    <row r="490" spans="1:8" x14ac:dyDescent="0.25">
      <c r="A490" s="1" t="s">
        <v>1617</v>
      </c>
      <c r="B490">
        <v>2004</v>
      </c>
      <c r="C490" s="1" t="s">
        <v>1618</v>
      </c>
      <c r="D490" s="1" t="s">
        <v>140</v>
      </c>
      <c r="E490" s="1" t="s">
        <v>1619</v>
      </c>
      <c r="F490" s="1" t="s">
        <v>1620</v>
      </c>
      <c r="G490" s="1">
        <v>489</v>
      </c>
      <c r="H490" s="1" t="str">
        <f>CONCATENATE(network2406x2406Labels[[#This Row],[Autor]]," ",network2406x2406Labels[[#This Row],[ID]])</f>
        <v>Ting-Ya Hsieh 489</v>
      </c>
    </row>
    <row r="491" spans="1:8" x14ac:dyDescent="0.25">
      <c r="A491" s="1" t="s">
        <v>1621</v>
      </c>
      <c r="B491">
        <v>1992</v>
      </c>
      <c r="C491" s="1" t="s">
        <v>1622</v>
      </c>
      <c r="D491" s="1" t="s">
        <v>13</v>
      </c>
      <c r="E491" s="1" t="s">
        <v>1623</v>
      </c>
      <c r="F491" s="1" t="s">
        <v>5</v>
      </c>
      <c r="G491" s="1">
        <v>490</v>
      </c>
      <c r="H491" s="1" t="str">
        <f>CONCATENATE(network2406x2406Labels[[#This Row],[Autor]]," ",network2406x2406Labels[[#This Row],[ID]])</f>
        <v>DUPUITS FMH 490</v>
      </c>
    </row>
    <row r="492" spans="1:8" x14ac:dyDescent="0.25">
      <c r="A492" s="1" t="s">
        <v>1624</v>
      </c>
      <c r="B492">
        <v>1995</v>
      </c>
      <c r="C492" s="1" t="s">
        <v>786</v>
      </c>
      <c r="D492" s="1" t="s">
        <v>322</v>
      </c>
      <c r="E492" s="1" t="s">
        <v>1625</v>
      </c>
      <c r="F492" s="1" t="s">
        <v>1626</v>
      </c>
      <c r="G492" s="1">
        <v>491</v>
      </c>
      <c r="H492" s="1" t="str">
        <f>CONCATENATE(network2406x2406Labels[[#This Row],[Autor]]," ",network2406x2406Labels[[#This Row],[ID]])</f>
        <v>Foroughi A 491</v>
      </c>
    </row>
    <row r="493" spans="1:8" x14ac:dyDescent="0.25">
      <c r="A493" s="1" t="s">
        <v>1627</v>
      </c>
      <c r="B493">
        <v>2015</v>
      </c>
      <c r="C493" s="1" t="s">
        <v>1628</v>
      </c>
      <c r="D493" s="1" t="s">
        <v>13</v>
      </c>
      <c r="E493" s="1" t="s">
        <v>3</v>
      </c>
      <c r="F493" s="1" t="s">
        <v>5</v>
      </c>
      <c r="G493" s="1">
        <v>492</v>
      </c>
      <c r="H493" s="1" t="str">
        <f>CONCATENATE(network2406x2406Labels[[#This Row],[Autor]]," ",network2406x2406Labels[[#This Row],[ID]])</f>
        <v>Ruane AC 492</v>
      </c>
    </row>
    <row r="494" spans="1:8" x14ac:dyDescent="0.25">
      <c r="A494" s="1" t="s">
        <v>1629</v>
      </c>
      <c r="B494">
        <v>2022</v>
      </c>
      <c r="C494" s="1" t="s">
        <v>1630</v>
      </c>
      <c r="D494" s="1" t="s">
        <v>57</v>
      </c>
      <c r="E494" s="1" t="s">
        <v>506</v>
      </c>
      <c r="F494" s="1" t="s">
        <v>1631</v>
      </c>
      <c r="G494" s="1">
        <v>493</v>
      </c>
      <c r="H494" s="1" t="str">
        <f>CONCATENATE(network2406x2406Labels[[#This Row],[Autor]]," ",network2406x2406Labels[[#This Row],[ID]])</f>
        <v>Chen Winnie 493</v>
      </c>
    </row>
    <row r="495" spans="1:8" x14ac:dyDescent="0.25">
      <c r="A495" s="1" t="s">
        <v>1632</v>
      </c>
      <c r="B495">
        <v>1982</v>
      </c>
      <c r="C495" s="1" t="s">
        <v>1633</v>
      </c>
      <c r="D495" s="1" t="s">
        <v>13</v>
      </c>
      <c r="E495" s="1" t="s">
        <v>737</v>
      </c>
      <c r="F495" s="1" t="s">
        <v>5</v>
      </c>
      <c r="G495" s="1">
        <v>494</v>
      </c>
      <c r="H495" s="1" t="str">
        <f>CONCATENATE(network2406x2406Labels[[#This Row],[Autor]]," ",network2406x2406Labels[[#This Row],[ID]])</f>
        <v>BRIGGS WG 494</v>
      </c>
    </row>
    <row r="496" spans="1:8" x14ac:dyDescent="0.25">
      <c r="A496" s="1" t="s">
        <v>1634</v>
      </c>
      <c r="B496">
        <v>1997</v>
      </c>
      <c r="C496" s="1" t="s">
        <v>764</v>
      </c>
      <c r="D496" s="1" t="s">
        <v>387</v>
      </c>
      <c r="E496" s="1" t="s">
        <v>1206</v>
      </c>
      <c r="F496" s="1" t="s">
        <v>1635</v>
      </c>
      <c r="G496" s="1">
        <v>495</v>
      </c>
      <c r="H496" s="1" t="str">
        <f>CONCATENATE(network2406x2406Labels[[#This Row],[Autor]]," ",network2406x2406Labels[[#This Row],[ID]])</f>
        <v>Classen DC 495</v>
      </c>
    </row>
    <row r="497" spans="1:8" x14ac:dyDescent="0.25">
      <c r="A497" s="1" t="s">
        <v>1636</v>
      </c>
      <c r="B497">
        <v>2020</v>
      </c>
      <c r="C497" s="1" t="s">
        <v>1130</v>
      </c>
      <c r="D497" s="1" t="s">
        <v>57</v>
      </c>
      <c r="E497" s="1" t="s">
        <v>3</v>
      </c>
      <c r="F497" s="1" t="s">
        <v>1637</v>
      </c>
      <c r="G497" s="1">
        <v>496</v>
      </c>
      <c r="H497" s="1" t="str">
        <f>CONCATENATE(network2406x2406Labels[[#This Row],[Autor]]," ",network2406x2406Labels[[#This Row],[ID]])</f>
        <v>Sutton RT 496</v>
      </c>
    </row>
    <row r="498" spans="1:8" x14ac:dyDescent="0.25">
      <c r="A498" s="1" t="s">
        <v>1638</v>
      </c>
      <c r="B498">
        <v>2012</v>
      </c>
      <c r="C498" s="1" t="s">
        <v>105</v>
      </c>
      <c r="D498" s="1" t="s">
        <v>796</v>
      </c>
      <c r="E498" s="1" t="s">
        <v>1639</v>
      </c>
      <c r="F498" s="1" t="s">
        <v>1640</v>
      </c>
      <c r="G498" s="1">
        <v>497</v>
      </c>
      <c r="H498" s="1" t="str">
        <f>CONCATENATE(network2406x2406Labels[[#This Row],[Autor]]," ",network2406x2406Labels[[#This Row],[ID]])</f>
        <v>Panagopoulos Y 497</v>
      </c>
    </row>
    <row r="499" spans="1:8" x14ac:dyDescent="0.25">
      <c r="A499" s="1" t="s">
        <v>1641</v>
      </c>
      <c r="B499">
        <v>2022</v>
      </c>
      <c r="C499" s="1" t="s">
        <v>1642</v>
      </c>
      <c r="D499" s="1" t="s">
        <v>939</v>
      </c>
      <c r="E499" s="1" t="s">
        <v>3</v>
      </c>
      <c r="F499" s="1" t="s">
        <v>1643</v>
      </c>
      <c r="G499" s="1">
        <v>498</v>
      </c>
      <c r="H499" s="1" t="str">
        <f>CONCATENATE(network2406x2406Labels[[#This Row],[Autor]]," ",network2406x2406Labels[[#This Row],[ID]])</f>
        <v>Mileti FA 498</v>
      </c>
    </row>
    <row r="500" spans="1:8" x14ac:dyDescent="0.25">
      <c r="A500" s="1" t="s">
        <v>1644</v>
      </c>
      <c r="B500">
        <v>1997</v>
      </c>
      <c r="C500" s="1" t="s">
        <v>1645</v>
      </c>
      <c r="D500" s="1" t="s">
        <v>457</v>
      </c>
      <c r="E500" s="1" t="s">
        <v>367</v>
      </c>
      <c r="F500" s="1" t="s">
        <v>1646</v>
      </c>
      <c r="G500" s="1">
        <v>499</v>
      </c>
      <c r="H500" s="1" t="str">
        <f>CONCATENATE(network2406x2406Labels[[#This Row],[Autor]]," ",network2406x2406Labels[[#This Row],[ID]])</f>
        <v>Pedersen G 499</v>
      </c>
    </row>
    <row r="501" spans="1:8" x14ac:dyDescent="0.25">
      <c r="A501" s="1" t="s">
        <v>1647</v>
      </c>
      <c r="B501">
        <v>2013</v>
      </c>
      <c r="C501" s="1" t="s">
        <v>665</v>
      </c>
      <c r="D501" s="1" t="s">
        <v>1578</v>
      </c>
      <c r="E501" s="1" t="s">
        <v>1648</v>
      </c>
      <c r="F501" s="1" t="s">
        <v>1649</v>
      </c>
      <c r="G501" s="1">
        <v>500</v>
      </c>
      <c r="H501" s="1" t="str">
        <f>CONCATENATE(network2406x2406Labels[[#This Row],[Autor]]," ",network2406x2406Labels[[#This Row],[ID]])</f>
        <v>Liu S 500</v>
      </c>
    </row>
    <row r="502" spans="1:8" x14ac:dyDescent="0.25">
      <c r="A502" s="1" t="s">
        <v>554</v>
      </c>
      <c r="B502">
        <v>2004</v>
      </c>
      <c r="C502" s="1" t="s">
        <v>1650</v>
      </c>
      <c r="D502" s="1" t="s">
        <v>85</v>
      </c>
      <c r="E502" s="1" t="s">
        <v>1651</v>
      </c>
      <c r="F502" s="1" t="s">
        <v>1652</v>
      </c>
      <c r="G502" s="1">
        <v>501</v>
      </c>
      <c r="H502" s="1" t="str">
        <f>CONCATENATE(network2406x2406Labels[[#This Row],[Autor]]," ",network2406x2406Labels[[#This Row],[ID]])</f>
        <v>Kaplan EH 501</v>
      </c>
    </row>
    <row r="503" spans="1:8" x14ac:dyDescent="0.25">
      <c r="A503" s="1" t="s">
        <v>1653</v>
      </c>
      <c r="B503">
        <v>2009</v>
      </c>
      <c r="C503" s="1" t="s">
        <v>1654</v>
      </c>
      <c r="D503" s="1" t="s">
        <v>131</v>
      </c>
      <c r="E503" s="1" t="s">
        <v>1246</v>
      </c>
      <c r="F503" s="1" t="s">
        <v>1655</v>
      </c>
      <c r="G503" s="1">
        <v>502</v>
      </c>
      <c r="H503" s="1" t="str">
        <f>CONCATENATE(network2406x2406Labels[[#This Row],[Autor]]," ",network2406x2406Labels[[#This Row],[ID]])</f>
        <v>Szucs G 502</v>
      </c>
    </row>
    <row r="504" spans="1:8" x14ac:dyDescent="0.25">
      <c r="A504" s="1" t="s">
        <v>1656</v>
      </c>
      <c r="B504">
        <v>1982</v>
      </c>
      <c r="C504" s="1" t="s">
        <v>1657</v>
      </c>
      <c r="D504" s="1" t="s">
        <v>13</v>
      </c>
      <c r="E504" s="1" t="s">
        <v>3</v>
      </c>
      <c r="F504" s="1" t="s">
        <v>5</v>
      </c>
      <c r="G504" s="1">
        <v>503</v>
      </c>
      <c r="H504" s="1" t="str">
        <f>CONCATENATE(network2406x2406Labels[[#This Row],[Autor]]," ",network2406x2406Labels[[#This Row],[ID]])</f>
        <v>BOMMER MRW 503</v>
      </c>
    </row>
    <row r="505" spans="1:8" x14ac:dyDescent="0.25">
      <c r="A505" s="1" t="s">
        <v>1658</v>
      </c>
      <c r="B505">
        <v>1994</v>
      </c>
      <c r="C505" s="1" t="s">
        <v>1098</v>
      </c>
      <c r="D505" s="1" t="s">
        <v>131</v>
      </c>
      <c r="E505" s="1" t="s">
        <v>1659</v>
      </c>
      <c r="F505" s="1" t="s">
        <v>1660</v>
      </c>
      <c r="G505" s="1">
        <v>504</v>
      </c>
      <c r="H505" s="1" t="str">
        <f>CONCATENATE(network2406x2406Labels[[#This Row],[Autor]]," ",network2406x2406Labels[[#This Row],[ID]])</f>
        <v>YOSHIMOTO A 504</v>
      </c>
    </row>
    <row r="506" spans="1:8" x14ac:dyDescent="0.25">
      <c r="A506" s="1" t="s">
        <v>1661</v>
      </c>
      <c r="B506">
        <v>2002</v>
      </c>
      <c r="C506" s="1" t="s">
        <v>1662</v>
      </c>
      <c r="D506" s="1" t="s">
        <v>796</v>
      </c>
      <c r="E506" s="1" t="s">
        <v>121</v>
      </c>
      <c r="F506" s="1" t="s">
        <v>5</v>
      </c>
      <c r="G506" s="1">
        <v>505</v>
      </c>
      <c r="H506" s="1" t="str">
        <f>CONCATENATE(network2406x2406Labels[[#This Row],[Autor]]," ",network2406x2406Labels[[#This Row],[ID]])</f>
        <v>Balls M 505</v>
      </c>
    </row>
    <row r="507" spans="1:8" x14ac:dyDescent="0.25">
      <c r="A507" s="1" t="s">
        <v>1663</v>
      </c>
      <c r="B507">
        <v>1999</v>
      </c>
      <c r="C507" s="1" t="s">
        <v>1664</v>
      </c>
      <c r="D507" s="1" t="s">
        <v>13</v>
      </c>
      <c r="E507" s="1" t="s">
        <v>3</v>
      </c>
      <c r="F507" s="1" t="s">
        <v>5</v>
      </c>
      <c r="G507" s="1">
        <v>506</v>
      </c>
      <c r="H507" s="1" t="str">
        <f>CONCATENATE(network2406x2406Labels[[#This Row],[Autor]]," ",network2406x2406Labels[[#This Row],[ID]])</f>
        <v>*APTA 506</v>
      </c>
    </row>
    <row r="508" spans="1:8" x14ac:dyDescent="0.25">
      <c r="A508" s="1" t="s">
        <v>1665</v>
      </c>
      <c r="B508">
        <v>1981</v>
      </c>
      <c r="C508" s="1" t="s">
        <v>1666</v>
      </c>
      <c r="D508" s="1" t="s">
        <v>13</v>
      </c>
      <c r="E508" s="1" t="s">
        <v>1047</v>
      </c>
      <c r="F508" s="1" t="s">
        <v>5</v>
      </c>
      <c r="G508" s="1">
        <v>507</v>
      </c>
      <c r="H508" s="1" t="str">
        <f>CONCATENATE(network2406x2406Labels[[#This Row],[Autor]]," ",network2406x2406Labels[[#This Row],[ID]])</f>
        <v>Aggarval R 507</v>
      </c>
    </row>
    <row r="509" spans="1:8" x14ac:dyDescent="0.25">
      <c r="A509" s="1" t="s">
        <v>1667</v>
      </c>
      <c r="B509">
        <v>1982</v>
      </c>
      <c r="C509" s="1" t="s">
        <v>1668</v>
      </c>
      <c r="D509" s="1" t="s">
        <v>13</v>
      </c>
      <c r="E509" s="1" t="s">
        <v>3</v>
      </c>
      <c r="F509" s="1" t="s">
        <v>5</v>
      </c>
      <c r="G509" s="1">
        <v>508</v>
      </c>
      <c r="H509" s="1" t="str">
        <f>CONCATENATE(network2406x2406Labels[[#This Row],[Autor]]," ",network2406x2406Labels[[#This Row],[ID]])</f>
        <v>Sprague RH 508</v>
      </c>
    </row>
    <row r="510" spans="1:8" x14ac:dyDescent="0.25">
      <c r="A510" s="1" t="s">
        <v>1669</v>
      </c>
      <c r="B510">
        <v>2020</v>
      </c>
      <c r="C510" s="1" t="s">
        <v>1670</v>
      </c>
      <c r="D510" s="1" t="s">
        <v>210</v>
      </c>
      <c r="E510" s="1" t="s">
        <v>1671</v>
      </c>
      <c r="F510" s="1" t="s">
        <v>1672</v>
      </c>
      <c r="G510" s="1">
        <v>509</v>
      </c>
      <c r="H510" s="1" t="str">
        <f>CONCATENATE(network2406x2406Labels[[#This Row],[Autor]]," ",network2406x2406Labels[[#This Row],[ID]])</f>
        <v>Dong XB 509</v>
      </c>
    </row>
    <row r="511" spans="1:8" x14ac:dyDescent="0.25">
      <c r="A511" s="1" t="s">
        <v>123</v>
      </c>
      <c r="B511">
        <v>1990</v>
      </c>
      <c r="C511" s="1" t="s">
        <v>1673</v>
      </c>
      <c r="D511" s="1" t="s">
        <v>85</v>
      </c>
      <c r="E511" s="1" t="s">
        <v>1674</v>
      </c>
      <c r="F511" s="1" t="s">
        <v>1675</v>
      </c>
      <c r="G511" s="1">
        <v>510</v>
      </c>
      <c r="H511" s="1" t="str">
        <f>CONCATENATE(network2406x2406Labels[[#This Row],[Autor]]," ",network2406x2406Labels[[#This Row],[ID]])</f>
        <v>KAULA R 510</v>
      </c>
    </row>
    <row r="512" spans="1:8" x14ac:dyDescent="0.25">
      <c r="A512" s="1" t="s">
        <v>986</v>
      </c>
      <c r="B512">
        <v>2010</v>
      </c>
      <c r="C512" s="1" t="s">
        <v>1427</v>
      </c>
      <c r="D512" s="1" t="s">
        <v>210</v>
      </c>
      <c r="E512" s="1" t="s">
        <v>359</v>
      </c>
      <c r="F512" s="1" t="s">
        <v>1676</v>
      </c>
      <c r="G512" s="1">
        <v>511</v>
      </c>
      <c r="H512" s="1" t="str">
        <f>CONCATENATE(network2406x2406Labels[[#This Row],[Autor]]," ",network2406x2406Labels[[#This Row],[ID]])</f>
        <v>Aydin NY 511</v>
      </c>
    </row>
    <row r="513" spans="1:8" x14ac:dyDescent="0.25">
      <c r="A513" s="1" t="s">
        <v>1677</v>
      </c>
      <c r="B513">
        <v>1990</v>
      </c>
      <c r="C513" s="1" t="s">
        <v>1678</v>
      </c>
      <c r="D513" s="1" t="s">
        <v>265</v>
      </c>
      <c r="E513" s="1" t="s">
        <v>217</v>
      </c>
      <c r="F513" s="1" t="s">
        <v>1679</v>
      </c>
      <c r="G513" s="1">
        <v>512</v>
      </c>
      <c r="H513" s="1" t="str">
        <f>CONCATENATE(network2406x2406Labels[[#This Row],[Autor]]," ",network2406x2406Labels[[#This Row],[ID]])</f>
        <v>EDEN C 512</v>
      </c>
    </row>
    <row r="514" spans="1:8" x14ac:dyDescent="0.25">
      <c r="A514" s="1" t="s">
        <v>1680</v>
      </c>
      <c r="B514">
        <v>2005</v>
      </c>
      <c r="C514" s="1" t="s">
        <v>1681</v>
      </c>
      <c r="D514" s="1" t="s">
        <v>391</v>
      </c>
      <c r="E514" s="1" t="s">
        <v>1347</v>
      </c>
      <c r="F514" s="1" t="s">
        <v>1682</v>
      </c>
      <c r="G514" s="1">
        <v>513</v>
      </c>
      <c r="H514" s="1" t="str">
        <f>CONCATENATE(network2406x2406Labels[[#This Row],[Autor]]," ",network2406x2406Labels[[#This Row],[ID]])</f>
        <v>Arfi B 513</v>
      </c>
    </row>
    <row r="515" spans="1:8" x14ac:dyDescent="0.25">
      <c r="A515" s="1" t="s">
        <v>1683</v>
      </c>
      <c r="B515">
        <v>2014</v>
      </c>
      <c r="C515" s="1" t="s">
        <v>42</v>
      </c>
      <c r="D515" s="1" t="s">
        <v>1684</v>
      </c>
      <c r="E515" s="1" t="s">
        <v>1685</v>
      </c>
      <c r="F515" s="1" t="s">
        <v>1686</v>
      </c>
      <c r="G515" s="1">
        <v>514</v>
      </c>
      <c r="H515" s="1" t="str">
        <f>CONCATENATE(network2406x2406Labels[[#This Row],[Autor]]," ",network2406x2406Labels[[#This Row],[ID]])</f>
        <v>Govindan K 514</v>
      </c>
    </row>
    <row r="516" spans="1:8" x14ac:dyDescent="0.25">
      <c r="A516" s="1" t="s">
        <v>1687</v>
      </c>
      <c r="B516">
        <v>2015</v>
      </c>
      <c r="C516" s="1" t="s">
        <v>1234</v>
      </c>
      <c r="D516" s="1" t="s">
        <v>1188</v>
      </c>
      <c r="E516" s="1" t="s">
        <v>1688</v>
      </c>
      <c r="F516" s="1" t="s">
        <v>1689</v>
      </c>
      <c r="G516" s="1">
        <v>515</v>
      </c>
      <c r="H516" s="1" t="str">
        <f>CONCATENATE(network2406x2406Labels[[#This Row],[Autor]]," ",network2406x2406Labels[[#This Row],[ID]])</f>
        <v>El-Sappagh S 515</v>
      </c>
    </row>
    <row r="517" spans="1:8" x14ac:dyDescent="0.25">
      <c r="A517" s="1" t="s">
        <v>550</v>
      </c>
      <c r="B517">
        <v>1979</v>
      </c>
      <c r="C517" s="1" t="s">
        <v>126</v>
      </c>
      <c r="D517" s="1" t="s">
        <v>21</v>
      </c>
      <c r="E517" s="1" t="s">
        <v>266</v>
      </c>
      <c r="F517" s="1" t="s">
        <v>1690</v>
      </c>
      <c r="G517" s="1">
        <v>516</v>
      </c>
      <c r="H517" s="1" t="str">
        <f>CONCATENATE(network2406x2406Labels[[#This Row],[Autor]]," ",network2406x2406Labels[[#This Row],[ID]])</f>
        <v>BRODHEIM E 516</v>
      </c>
    </row>
    <row r="518" spans="1:8" x14ac:dyDescent="0.25">
      <c r="A518" s="1" t="s">
        <v>1691</v>
      </c>
      <c r="B518">
        <v>2005</v>
      </c>
      <c r="C518" s="1" t="s">
        <v>1090</v>
      </c>
      <c r="D518" s="1" t="s">
        <v>296</v>
      </c>
      <c r="E518" s="1" t="s">
        <v>1692</v>
      </c>
      <c r="F518" s="1" t="s">
        <v>1693</v>
      </c>
      <c r="G518" s="1">
        <v>517</v>
      </c>
      <c r="H518" s="1" t="str">
        <f>CONCATENATE(network2406x2406Labels[[#This Row],[Autor]]," ",network2406x2406Labels[[#This Row],[ID]])</f>
        <v>Kaklauskas A 517</v>
      </c>
    </row>
    <row r="519" spans="1:8" x14ac:dyDescent="0.25">
      <c r="A519" s="1" t="s">
        <v>971</v>
      </c>
      <c r="B519">
        <v>1996</v>
      </c>
      <c r="C519" s="1" t="s">
        <v>1098</v>
      </c>
      <c r="D519" s="1" t="s">
        <v>229</v>
      </c>
      <c r="E519" s="1" t="s">
        <v>1694</v>
      </c>
      <c r="F519" s="1" t="s">
        <v>1695</v>
      </c>
      <c r="G519" s="1">
        <v>518</v>
      </c>
      <c r="H519" s="1" t="str">
        <f>CONCATENATE(network2406x2406Labels[[#This Row],[Autor]]," ",network2406x2406Labels[[#This Row],[ID]])</f>
        <v>MacLean DA 518</v>
      </c>
    </row>
    <row r="520" spans="1:8" x14ac:dyDescent="0.25">
      <c r="A520" s="1" t="s">
        <v>1492</v>
      </c>
      <c r="B520">
        <v>1988</v>
      </c>
      <c r="C520" s="1" t="s">
        <v>1696</v>
      </c>
      <c r="D520" s="1" t="s">
        <v>13</v>
      </c>
      <c r="E520" s="1" t="s">
        <v>3</v>
      </c>
      <c r="F520" s="1" t="s">
        <v>5</v>
      </c>
      <c r="G520" s="1">
        <v>519</v>
      </c>
      <c r="H520" s="1" t="str">
        <f>CONCATENATE(network2406x2406Labels[[#This Row],[Autor]]," ",network2406x2406Labels[[#This Row],[ID]])</f>
        <v>Turban E 519</v>
      </c>
    </row>
    <row r="521" spans="1:8" x14ac:dyDescent="0.25">
      <c r="A521" s="1" t="s">
        <v>1697</v>
      </c>
      <c r="B521">
        <v>2010</v>
      </c>
      <c r="C521" s="1" t="s">
        <v>105</v>
      </c>
      <c r="D521" s="1" t="s">
        <v>36</v>
      </c>
      <c r="E521" s="1" t="s">
        <v>570</v>
      </c>
      <c r="F521" s="1" t="s">
        <v>1698</v>
      </c>
      <c r="G521" s="1">
        <v>520</v>
      </c>
      <c r="H521" s="1" t="str">
        <f>CONCATENATE(network2406x2406Labels[[#This Row],[Autor]]," ",network2406x2406Labels[[#This Row],[ID]])</f>
        <v>Molina JL 520</v>
      </c>
    </row>
    <row r="522" spans="1:8" x14ac:dyDescent="0.25">
      <c r="A522" s="1" t="s">
        <v>1699</v>
      </c>
      <c r="B522">
        <v>1979</v>
      </c>
      <c r="C522" s="1" t="s">
        <v>1700</v>
      </c>
      <c r="D522" s="1" t="s">
        <v>13</v>
      </c>
      <c r="E522" s="1" t="s">
        <v>3</v>
      </c>
      <c r="F522" s="1" t="s">
        <v>5</v>
      </c>
      <c r="G522" s="1">
        <v>521</v>
      </c>
      <c r="H522" s="1" t="str">
        <f>CONCATENATE(network2406x2406Labels[[#This Row],[Autor]]," ",network2406x2406Labels[[#This Row],[ID]])</f>
        <v>COLEMAN DR 521</v>
      </c>
    </row>
    <row r="523" spans="1:8" x14ac:dyDescent="0.25">
      <c r="A523" s="1" t="s">
        <v>1701</v>
      </c>
      <c r="B523">
        <v>1990</v>
      </c>
      <c r="C523" s="1" t="s">
        <v>481</v>
      </c>
      <c r="D523" s="1" t="s">
        <v>890</v>
      </c>
      <c r="E523" s="1" t="s">
        <v>1108</v>
      </c>
      <c r="F523" s="1" t="s">
        <v>1702</v>
      </c>
      <c r="G523" s="1">
        <v>522</v>
      </c>
      <c r="H523" s="1" t="str">
        <f>CONCATENATE(network2406x2406Labels[[#This Row],[Autor]]," ",network2406x2406Labels[[#This Row],[ID]])</f>
        <v>DEUTSCH T 522</v>
      </c>
    </row>
    <row r="524" spans="1:8" x14ac:dyDescent="0.25">
      <c r="A524" s="1" t="s">
        <v>1703</v>
      </c>
      <c r="B524">
        <v>2019</v>
      </c>
      <c r="C524" s="1" t="s">
        <v>494</v>
      </c>
      <c r="D524" s="1" t="s">
        <v>343</v>
      </c>
      <c r="E524" s="1" t="s">
        <v>3</v>
      </c>
      <c r="F524" s="1" t="s">
        <v>5</v>
      </c>
      <c r="G524" s="1">
        <v>523</v>
      </c>
      <c r="H524" s="1" t="str">
        <f>CONCATENATE(network2406x2406Labels[[#This Row],[Autor]]," ",network2406x2406Labels[[#This Row],[ID]])</f>
        <v>Rai A 523</v>
      </c>
    </row>
    <row r="525" spans="1:8" x14ac:dyDescent="0.25">
      <c r="A525" s="1" t="s">
        <v>1704</v>
      </c>
      <c r="B525">
        <v>2014</v>
      </c>
      <c r="C525" s="1" t="s">
        <v>1705</v>
      </c>
      <c r="D525" s="1" t="s">
        <v>958</v>
      </c>
      <c r="E525" s="1" t="s">
        <v>217</v>
      </c>
      <c r="F525" s="1" t="s">
        <v>1706</v>
      </c>
      <c r="G525" s="1">
        <v>524</v>
      </c>
      <c r="H525" s="1" t="str">
        <f>CONCATENATE(network2406x2406Labels[[#This Row],[Autor]]," ",network2406x2406Labels[[#This Row],[ID]])</f>
        <v>Kaspi M 524</v>
      </c>
    </row>
    <row r="526" spans="1:8" x14ac:dyDescent="0.25">
      <c r="A526" s="1" t="s">
        <v>1707</v>
      </c>
      <c r="B526">
        <v>2009</v>
      </c>
      <c r="C526" s="1" t="s">
        <v>1708</v>
      </c>
      <c r="D526" s="1" t="s">
        <v>185</v>
      </c>
      <c r="E526" s="1" t="s">
        <v>1709</v>
      </c>
      <c r="F526" s="1" t="s">
        <v>5</v>
      </c>
      <c r="G526" s="1">
        <v>525</v>
      </c>
      <c r="H526" s="1" t="str">
        <f>CONCATENATE(network2406x2406Labels[[#This Row],[Autor]]," ",network2406x2406Labels[[#This Row],[ID]])</f>
        <v>Nakaoka I 525</v>
      </c>
    </row>
    <row r="527" spans="1:8" x14ac:dyDescent="0.25">
      <c r="A527" s="1" t="s">
        <v>1710</v>
      </c>
      <c r="B527">
        <v>2007</v>
      </c>
      <c r="C527" s="1" t="s">
        <v>1120</v>
      </c>
      <c r="D527" s="1" t="s">
        <v>551</v>
      </c>
      <c r="E527" s="1" t="s">
        <v>1711</v>
      </c>
      <c r="F527" s="1" t="s">
        <v>1712</v>
      </c>
      <c r="G527" s="1">
        <v>526</v>
      </c>
      <c r="H527" s="1" t="str">
        <f>CONCATENATE(network2406x2406Labels[[#This Row],[Autor]]," ",network2406x2406Labels[[#This Row],[ID]])</f>
        <v>Borowski I 526</v>
      </c>
    </row>
    <row r="528" spans="1:8" x14ac:dyDescent="0.25">
      <c r="A528" s="1" t="s">
        <v>1713</v>
      </c>
      <c r="B528">
        <v>1995</v>
      </c>
      <c r="C528" s="1" t="s">
        <v>1714</v>
      </c>
      <c r="D528" s="1" t="s">
        <v>78</v>
      </c>
      <c r="E528" s="1" t="s">
        <v>427</v>
      </c>
      <c r="F528" s="1" t="s">
        <v>5</v>
      </c>
      <c r="G528" s="1">
        <v>527</v>
      </c>
      <c r="H528" s="1" t="str">
        <f>CONCATENATE(network2406x2406Labels[[#This Row],[Autor]]," ",network2406x2406Labels[[#This Row],[ID]])</f>
        <v>OCallaghan JR 527</v>
      </c>
    </row>
    <row r="529" spans="1:8" x14ac:dyDescent="0.25">
      <c r="A529" s="1" t="s">
        <v>1715</v>
      </c>
      <c r="B529">
        <v>1991</v>
      </c>
      <c r="C529" s="1" t="s">
        <v>1716</v>
      </c>
      <c r="D529" s="1" t="s">
        <v>13</v>
      </c>
      <c r="E529" s="1" t="s">
        <v>3</v>
      </c>
      <c r="F529" s="1" t="s">
        <v>5</v>
      </c>
      <c r="G529" s="1">
        <v>528</v>
      </c>
      <c r="H529" s="1" t="str">
        <f>CONCATENATE(network2406x2406Labels[[#This Row],[Autor]]," ",network2406x2406Labels[[#This Row],[ID]])</f>
        <v>Law AM 528</v>
      </c>
    </row>
    <row r="530" spans="1:8" x14ac:dyDescent="0.25">
      <c r="A530" s="1" t="s">
        <v>1492</v>
      </c>
      <c r="B530">
        <v>2010</v>
      </c>
      <c r="C530" s="1" t="s">
        <v>1717</v>
      </c>
      <c r="D530" s="1" t="s">
        <v>1494</v>
      </c>
      <c r="E530" s="1" t="s">
        <v>3</v>
      </c>
      <c r="F530" s="1" t="s">
        <v>5</v>
      </c>
      <c r="G530" s="1">
        <v>529</v>
      </c>
      <c r="H530" s="1" t="str">
        <f>CONCATENATE(network2406x2406Labels[[#This Row],[Autor]]," ",network2406x2406Labels[[#This Row],[ID]])</f>
        <v>Turban E 529</v>
      </c>
    </row>
    <row r="531" spans="1:8" x14ac:dyDescent="0.25">
      <c r="A531" s="1" t="s">
        <v>1718</v>
      </c>
      <c r="B531">
        <v>1985</v>
      </c>
      <c r="C531" s="1" t="s">
        <v>52</v>
      </c>
      <c r="D531" s="1" t="s">
        <v>914</v>
      </c>
      <c r="E531" s="1" t="s">
        <v>600</v>
      </c>
      <c r="F531" s="1" t="s">
        <v>1719</v>
      </c>
      <c r="G531" s="1">
        <v>530</v>
      </c>
      <c r="H531" s="1" t="str">
        <f>CONCATENATE(network2406x2406Labels[[#This Row],[Autor]]," ",network2406x2406Labels[[#This Row],[ID]])</f>
        <v>DEWERRA D 530</v>
      </c>
    </row>
    <row r="532" spans="1:8" x14ac:dyDescent="0.25">
      <c r="A532" s="1" t="s">
        <v>1720</v>
      </c>
      <c r="B532">
        <v>2017</v>
      </c>
      <c r="C532" s="1" t="s">
        <v>1721</v>
      </c>
      <c r="D532" s="1" t="s">
        <v>64</v>
      </c>
      <c r="E532" s="1" t="s">
        <v>1722</v>
      </c>
      <c r="F532" s="1" t="s">
        <v>1723</v>
      </c>
      <c r="G532" s="1">
        <v>531</v>
      </c>
      <c r="H532" s="1" t="str">
        <f>CONCATENATE(network2406x2406Labels[[#This Row],[Autor]]," ",network2406x2406Labels[[#This Row],[ID]])</f>
        <v>Sakellariou S 531</v>
      </c>
    </row>
    <row r="533" spans="1:8" x14ac:dyDescent="0.25">
      <c r="A533" s="1" t="s">
        <v>1724</v>
      </c>
      <c r="B533">
        <v>2015</v>
      </c>
      <c r="C533" s="1" t="s">
        <v>100</v>
      </c>
      <c r="D533" s="1" t="s">
        <v>1033</v>
      </c>
      <c r="E533" s="1" t="s">
        <v>1725</v>
      </c>
      <c r="F533" s="1" t="s">
        <v>1726</v>
      </c>
      <c r="G533" s="1">
        <v>532</v>
      </c>
      <c r="H533" s="1" t="str">
        <f>CONCATENATE(network2406x2406Labels[[#This Row],[Autor]]," ",network2406x2406Labels[[#This Row],[ID]])</f>
        <v>Karsak EE 532</v>
      </c>
    </row>
    <row r="534" spans="1:8" x14ac:dyDescent="0.25">
      <c r="A534" s="1" t="s">
        <v>1727</v>
      </c>
      <c r="B534">
        <v>2019</v>
      </c>
      <c r="C534" s="1" t="s">
        <v>196</v>
      </c>
      <c r="D534" s="1" t="s">
        <v>48</v>
      </c>
      <c r="E534" s="1" t="s">
        <v>1728</v>
      </c>
      <c r="F534" s="1" t="s">
        <v>1729</v>
      </c>
      <c r="G534" s="1">
        <v>533</v>
      </c>
      <c r="H534" s="1" t="str">
        <f>CONCATENATE(network2406x2406Labels[[#This Row],[Autor]]," ",network2406x2406Labels[[#This Row],[ID]])</f>
        <v>Mohan S 533</v>
      </c>
    </row>
    <row r="535" spans="1:8" x14ac:dyDescent="0.25">
      <c r="A535" s="1" t="s">
        <v>1730</v>
      </c>
      <c r="B535">
        <v>2003</v>
      </c>
      <c r="C535" s="1" t="s">
        <v>1510</v>
      </c>
      <c r="D535" s="1" t="s">
        <v>1731</v>
      </c>
      <c r="E535" s="1" t="s">
        <v>1732</v>
      </c>
      <c r="F535" s="1" t="s">
        <v>1733</v>
      </c>
      <c r="G535" s="1">
        <v>534</v>
      </c>
      <c r="H535" s="1" t="str">
        <f>CONCATENATE(network2406x2406Labels[[#This Row],[Autor]]," ",network2406x2406Labels[[#This Row],[ID]])</f>
        <v>Bates DW 534</v>
      </c>
    </row>
    <row r="536" spans="1:8" x14ac:dyDescent="0.25">
      <c r="A536" s="1" t="s">
        <v>1734</v>
      </c>
      <c r="B536">
        <v>2004</v>
      </c>
      <c r="C536" s="1" t="s">
        <v>105</v>
      </c>
      <c r="D536" s="1" t="s">
        <v>914</v>
      </c>
      <c r="E536" s="1" t="s">
        <v>1735</v>
      </c>
      <c r="F536" s="1" t="s">
        <v>1736</v>
      </c>
      <c r="G536" s="1">
        <v>535</v>
      </c>
      <c r="H536" s="1" t="str">
        <f>CONCATENATE(network2406x2406Labels[[#This Row],[Autor]]," ",network2406x2406Labels[[#This Row],[ID]])</f>
        <v>Poch M 535</v>
      </c>
    </row>
    <row r="537" spans="1:8" x14ac:dyDescent="0.25">
      <c r="A537" s="1" t="s">
        <v>1737</v>
      </c>
      <c r="B537">
        <v>2001</v>
      </c>
      <c r="C537" s="1" t="s">
        <v>126</v>
      </c>
      <c r="D537" s="1" t="s">
        <v>221</v>
      </c>
      <c r="E537" s="1" t="s">
        <v>525</v>
      </c>
      <c r="F537" s="1" t="s">
        <v>1738</v>
      </c>
      <c r="G537" s="1">
        <v>536</v>
      </c>
      <c r="H537" s="1" t="str">
        <f>CONCATENATE(network2406x2406Labels[[#This Row],[Autor]]," ",network2406x2406Labels[[#This Row],[ID]])</f>
        <v>Gazmuri P 536</v>
      </c>
    </row>
    <row r="538" spans="1:8" x14ac:dyDescent="0.25">
      <c r="A538" s="1" t="s">
        <v>1739</v>
      </c>
      <c r="B538">
        <v>2019</v>
      </c>
      <c r="C538" s="1" t="s">
        <v>1740</v>
      </c>
      <c r="D538" s="1" t="s">
        <v>92</v>
      </c>
      <c r="E538" s="1" t="s">
        <v>3</v>
      </c>
      <c r="F538" s="1" t="s">
        <v>5</v>
      </c>
      <c r="G538" s="1">
        <v>537</v>
      </c>
      <c r="H538" s="1" t="str">
        <f>CONCATENATE(network2406x2406Labels[[#This Row],[Autor]]," ",network2406x2406Labels[[#This Row],[ID]])</f>
        <v>Tan MX 537</v>
      </c>
    </row>
    <row r="539" spans="1:8" x14ac:dyDescent="0.25">
      <c r="A539" s="1" t="s">
        <v>1741</v>
      </c>
      <c r="B539">
        <v>2009</v>
      </c>
      <c r="C539" s="1" t="s">
        <v>1742</v>
      </c>
      <c r="D539" s="1" t="s">
        <v>269</v>
      </c>
      <c r="E539" s="1" t="s">
        <v>1743</v>
      </c>
      <c r="F539" s="1" t="s">
        <v>1744</v>
      </c>
      <c r="G539" s="1">
        <v>538</v>
      </c>
      <c r="H539" s="1" t="str">
        <f>CONCATENATE(network2406x2406Labels[[#This Row],[Autor]]," ",network2406x2406Labels[[#This Row],[ID]])</f>
        <v>Mata F 538</v>
      </c>
    </row>
    <row r="540" spans="1:8" x14ac:dyDescent="0.25">
      <c r="A540" s="1" t="s">
        <v>1745</v>
      </c>
      <c r="B540">
        <v>2002</v>
      </c>
      <c r="C540" s="1" t="s">
        <v>1510</v>
      </c>
      <c r="D540" s="1" t="s">
        <v>1202</v>
      </c>
      <c r="E540" s="1" t="s">
        <v>1746</v>
      </c>
      <c r="F540" s="1" t="s">
        <v>1747</v>
      </c>
      <c r="G540" s="1">
        <v>539</v>
      </c>
      <c r="H540" s="1" t="str">
        <f>CONCATENATE(network2406x2406Labels[[#This Row],[Autor]]," ",network2406x2406Labels[[#This Row],[ID]])</f>
        <v>Fauci AS 539</v>
      </c>
    </row>
    <row r="541" spans="1:8" x14ac:dyDescent="0.25">
      <c r="A541" s="1" t="s">
        <v>1748</v>
      </c>
      <c r="B541">
        <v>2014</v>
      </c>
      <c r="C541" s="1" t="s">
        <v>68</v>
      </c>
      <c r="D541" s="1" t="s">
        <v>348</v>
      </c>
      <c r="E541" s="1" t="s">
        <v>709</v>
      </c>
      <c r="F541" s="1" t="s">
        <v>1749</v>
      </c>
      <c r="G541" s="1">
        <v>540</v>
      </c>
      <c r="H541" s="1" t="str">
        <f>CONCATENATE(network2406x2406Labels[[#This Row],[Autor]]," ",network2406x2406Labels[[#This Row],[ID]])</f>
        <v>Naderpour M 540</v>
      </c>
    </row>
    <row r="542" spans="1:8" x14ac:dyDescent="0.25">
      <c r="A542" s="1" t="s">
        <v>1750</v>
      </c>
      <c r="B542">
        <v>2004</v>
      </c>
      <c r="C542" s="1" t="s">
        <v>968</v>
      </c>
      <c r="D542" s="1" t="s">
        <v>167</v>
      </c>
      <c r="E542" s="1" t="s">
        <v>1074</v>
      </c>
      <c r="F542" s="1" t="s">
        <v>1751</v>
      </c>
      <c r="G542" s="1">
        <v>541</v>
      </c>
      <c r="H542" s="1" t="str">
        <f>CONCATENATE(network2406x2406Labels[[#This Row],[Autor]]," ",network2406x2406Labels[[#This Row],[ID]])</f>
        <v>Neeser C 541</v>
      </c>
    </row>
    <row r="543" spans="1:8" x14ac:dyDescent="0.25">
      <c r="A543" s="1" t="s">
        <v>1752</v>
      </c>
      <c r="B543">
        <v>2013</v>
      </c>
      <c r="C543" s="1" t="s">
        <v>68</v>
      </c>
      <c r="D543" s="1" t="s">
        <v>801</v>
      </c>
      <c r="E543" s="1" t="s">
        <v>963</v>
      </c>
      <c r="F543" s="1" t="s">
        <v>1753</v>
      </c>
      <c r="G543" s="1">
        <v>542</v>
      </c>
      <c r="H543" s="1" t="str">
        <f>CONCATENATE(network2406x2406Labels[[#This Row],[Autor]]," ",network2406x2406Labels[[#This Row],[ID]])</f>
        <v>Amailef K 542</v>
      </c>
    </row>
    <row r="544" spans="1:8" x14ac:dyDescent="0.25">
      <c r="A544" s="1" t="s">
        <v>1754</v>
      </c>
      <c r="B544">
        <v>2006</v>
      </c>
      <c r="C544" s="1" t="s">
        <v>1755</v>
      </c>
      <c r="D544" s="1" t="s">
        <v>269</v>
      </c>
      <c r="E544" s="1" t="s">
        <v>1756</v>
      </c>
      <c r="F544" s="1" t="s">
        <v>1757</v>
      </c>
      <c r="G544" s="1">
        <v>543</v>
      </c>
      <c r="H544" s="1" t="str">
        <f>CONCATENATE(network2406x2406Labels[[#This Row],[Autor]]," ",network2406x2406Labels[[#This Row],[ID]])</f>
        <v>Edoura-Gaena RB 543</v>
      </c>
    </row>
    <row r="545" spans="1:8" x14ac:dyDescent="0.25">
      <c r="A545" s="1" t="s">
        <v>1758</v>
      </c>
      <c r="B545">
        <v>2006</v>
      </c>
      <c r="C545" s="1" t="s">
        <v>1759</v>
      </c>
      <c r="D545" s="1" t="s">
        <v>1760</v>
      </c>
      <c r="E545" s="1" t="s">
        <v>1761</v>
      </c>
      <c r="F545" s="1" t="s">
        <v>1762</v>
      </c>
      <c r="G545" s="1">
        <v>544</v>
      </c>
      <c r="H545" s="1" t="str">
        <f>CONCATENATE(network2406x2406Labels[[#This Row],[Autor]]," ",network2406x2406Labels[[#This Row],[ID]])</f>
        <v>Banaszak ZA 544</v>
      </c>
    </row>
    <row r="546" spans="1:8" x14ac:dyDescent="0.25">
      <c r="A546" s="1" t="s">
        <v>1763</v>
      </c>
      <c r="B546">
        <v>2020</v>
      </c>
      <c r="C546" s="1" t="s">
        <v>252</v>
      </c>
      <c r="D546" s="1" t="s">
        <v>1764</v>
      </c>
      <c r="E546" s="1" t="s">
        <v>1765</v>
      </c>
      <c r="F546" s="1" t="s">
        <v>1766</v>
      </c>
      <c r="G546" s="1">
        <v>545</v>
      </c>
      <c r="H546" s="1" t="str">
        <f>CONCATENATE(network2406x2406Labels[[#This Row],[Autor]]," ",network2406x2406Labels[[#This Row],[ID]])</f>
        <v>McKinney SM 545</v>
      </c>
    </row>
    <row r="547" spans="1:8" x14ac:dyDescent="0.25">
      <c r="A547" s="1" t="s">
        <v>1767</v>
      </c>
      <c r="B547">
        <v>2009</v>
      </c>
      <c r="C547" s="1" t="s">
        <v>91</v>
      </c>
      <c r="D547" s="1" t="s">
        <v>21</v>
      </c>
      <c r="E547" s="1" t="s">
        <v>1768</v>
      </c>
      <c r="F547" s="1" t="s">
        <v>1769</v>
      </c>
      <c r="G547" s="1">
        <v>546</v>
      </c>
      <c r="H547" s="1" t="str">
        <f>CONCATENATE(network2406x2406Labels[[#This Row],[Autor]]," ",network2406x2406Labels[[#This Row],[ID]])</f>
        <v>Wang JW 546</v>
      </c>
    </row>
    <row r="548" spans="1:8" x14ac:dyDescent="0.25">
      <c r="A548" s="1" t="s">
        <v>1770</v>
      </c>
      <c r="B548">
        <v>1983</v>
      </c>
      <c r="C548" s="1" t="s">
        <v>1771</v>
      </c>
      <c r="D548" s="1" t="s">
        <v>13</v>
      </c>
      <c r="E548" s="1" t="s">
        <v>3</v>
      </c>
      <c r="F548" s="1" t="s">
        <v>5</v>
      </c>
      <c r="G548" s="1">
        <v>547</v>
      </c>
      <c r="H548" s="1" t="str">
        <f>CONCATENATE(network2406x2406Labels[[#This Row],[Autor]]," ",network2406x2406Labels[[#This Row],[ID]])</f>
        <v>Bennett JL 547</v>
      </c>
    </row>
    <row r="549" spans="1:8" x14ac:dyDescent="0.25">
      <c r="A549" s="1" t="s">
        <v>1772</v>
      </c>
      <c r="B549">
        <v>2004</v>
      </c>
      <c r="C549" s="1" t="s">
        <v>1773</v>
      </c>
      <c r="D549" s="1" t="s">
        <v>210</v>
      </c>
      <c r="E549" s="1" t="s">
        <v>1371</v>
      </c>
      <c r="F549" s="1" t="s">
        <v>1774</v>
      </c>
      <c r="G549" s="1">
        <v>548</v>
      </c>
      <c r="H549" s="1" t="str">
        <f>CONCATENATE(network2406x2406Labels[[#This Row],[Autor]]," ",network2406x2406Labels[[#This Row],[ID]])</f>
        <v>Baker JP 548</v>
      </c>
    </row>
    <row r="550" spans="1:8" x14ac:dyDescent="0.25">
      <c r="A550" s="1" t="s">
        <v>1775</v>
      </c>
      <c r="B550">
        <v>2009</v>
      </c>
      <c r="C550" s="1" t="s">
        <v>1405</v>
      </c>
      <c r="D550" s="1" t="s">
        <v>21</v>
      </c>
      <c r="E550" s="1" t="s">
        <v>3</v>
      </c>
      <c r="F550" s="1" t="s">
        <v>1776</v>
      </c>
      <c r="G550" s="1">
        <v>549</v>
      </c>
      <c r="H550" s="1" t="str">
        <f>CONCATENATE(network2406x2406Labels[[#This Row],[Autor]]," ",network2406x2406Labels[[#This Row],[ID]])</f>
        <v>Pearson SA 549</v>
      </c>
    </row>
    <row r="551" spans="1:8" x14ac:dyDescent="0.25">
      <c r="A551" s="1" t="s">
        <v>1777</v>
      </c>
      <c r="B551">
        <v>2018</v>
      </c>
      <c r="C551" s="1" t="s">
        <v>1778</v>
      </c>
      <c r="D551" s="1" t="s">
        <v>1779</v>
      </c>
      <c r="E551" s="1" t="s">
        <v>679</v>
      </c>
      <c r="F551" s="1" t="s">
        <v>1780</v>
      </c>
      <c r="G551" s="1">
        <v>550</v>
      </c>
      <c r="H551" s="1" t="str">
        <f>CONCATENATE(network2406x2406Labels[[#This Row],[Autor]]," ",network2406x2406Labels[[#This Row],[ID]])</f>
        <v>Doumbouya MB 550</v>
      </c>
    </row>
    <row r="552" spans="1:8" x14ac:dyDescent="0.25">
      <c r="A552" s="1" t="s">
        <v>1781</v>
      </c>
      <c r="B552">
        <v>1984</v>
      </c>
      <c r="C552" s="1" t="s">
        <v>494</v>
      </c>
      <c r="D552" s="1" t="s">
        <v>116</v>
      </c>
      <c r="E552" s="1" t="s">
        <v>1108</v>
      </c>
      <c r="F552" s="1" t="s">
        <v>1782</v>
      </c>
      <c r="G552" s="1">
        <v>551</v>
      </c>
      <c r="H552" s="1" t="str">
        <f>CONCATENATE(network2406x2406Labels[[#This Row],[Autor]]," ",network2406x2406Labels[[#This Row],[ID]])</f>
        <v>HUBER GP 551</v>
      </c>
    </row>
    <row r="553" spans="1:8" x14ac:dyDescent="0.25">
      <c r="A553" s="1" t="s">
        <v>1783</v>
      </c>
      <c r="B553">
        <v>1989</v>
      </c>
      <c r="C553" s="1" t="s">
        <v>481</v>
      </c>
      <c r="D553" s="1" t="s">
        <v>796</v>
      </c>
      <c r="E553" s="1" t="s">
        <v>806</v>
      </c>
      <c r="F553" s="1" t="s">
        <v>1784</v>
      </c>
      <c r="G553" s="1">
        <v>552</v>
      </c>
      <c r="H553" s="1" t="str">
        <f>CONCATENATE(network2406x2406Labels[[#This Row],[Autor]]," ",network2406x2406Labels[[#This Row],[ID]])</f>
        <v>KOTON P 552</v>
      </c>
    </row>
    <row r="554" spans="1:8" x14ac:dyDescent="0.25">
      <c r="A554" s="1" t="s">
        <v>1785</v>
      </c>
      <c r="B554">
        <v>2000</v>
      </c>
      <c r="C554" s="1" t="s">
        <v>1786</v>
      </c>
      <c r="D554" s="1" t="s">
        <v>457</v>
      </c>
      <c r="E554" s="1" t="s">
        <v>1151</v>
      </c>
      <c r="F554" s="1" t="s">
        <v>1787</v>
      </c>
      <c r="G554" s="1">
        <v>553</v>
      </c>
      <c r="H554" s="1" t="str">
        <f>CONCATENATE(network2406x2406Labels[[#This Row],[Autor]]," ",network2406x2406Labels[[#This Row],[ID]])</f>
        <v>Gburek WJ 553</v>
      </c>
    </row>
    <row r="555" spans="1:8" x14ac:dyDescent="0.25">
      <c r="A555" s="1" t="s">
        <v>1788</v>
      </c>
      <c r="B555">
        <v>1998</v>
      </c>
      <c r="C555" s="1" t="s">
        <v>1789</v>
      </c>
      <c r="D555" s="1" t="s">
        <v>13</v>
      </c>
      <c r="E555" s="1" t="s">
        <v>3</v>
      </c>
      <c r="F555" s="1" t="s">
        <v>5</v>
      </c>
      <c r="G555" s="1">
        <v>554</v>
      </c>
      <c r="H555" s="1" t="str">
        <f>CONCATENATE(network2406x2406Labels[[#This Row],[Autor]]," ",network2406x2406Labels[[#This Row],[ID]])</f>
        <v>Gray P 554</v>
      </c>
    </row>
    <row r="556" spans="1:8" x14ac:dyDescent="0.25">
      <c r="A556" s="1" t="s">
        <v>1790</v>
      </c>
      <c r="B556">
        <v>1993</v>
      </c>
      <c r="C556" s="1" t="s">
        <v>1098</v>
      </c>
      <c r="D556" s="1" t="s">
        <v>265</v>
      </c>
      <c r="E556" s="1" t="s">
        <v>1791</v>
      </c>
      <c r="F556" s="1" t="s">
        <v>1792</v>
      </c>
      <c r="G556" s="1">
        <v>555</v>
      </c>
      <c r="H556" s="1" t="str">
        <f>CONCATENATE(network2406x2406Labels[[#This Row],[Autor]]," ",network2406x2406Labels[[#This Row],[ID]])</f>
        <v>LOCKWOOD C 555</v>
      </c>
    </row>
    <row r="557" spans="1:8" x14ac:dyDescent="0.25">
      <c r="A557" s="1" t="s">
        <v>1793</v>
      </c>
      <c r="B557">
        <v>2001</v>
      </c>
      <c r="C557" s="1" t="s">
        <v>105</v>
      </c>
      <c r="D557" s="1" t="s">
        <v>273</v>
      </c>
      <c r="E557" s="1" t="s">
        <v>1794</v>
      </c>
      <c r="F557" s="1" t="s">
        <v>1795</v>
      </c>
      <c r="G557" s="1">
        <v>556</v>
      </c>
      <c r="H557" s="1" t="str">
        <f>CONCATENATE(network2406x2406Labels[[#This Row],[Autor]]," ",network2406x2406Labels[[#This Row],[ID]])</f>
        <v>Argent RM 556</v>
      </c>
    </row>
    <row r="558" spans="1:8" x14ac:dyDescent="0.25">
      <c r="A558" s="1" t="s">
        <v>1796</v>
      </c>
      <c r="B558">
        <v>2004</v>
      </c>
      <c r="C558" s="1" t="s">
        <v>68</v>
      </c>
      <c r="D558" s="1" t="s">
        <v>296</v>
      </c>
      <c r="E558" s="1" t="s">
        <v>614</v>
      </c>
      <c r="F558" s="1" t="s">
        <v>1797</v>
      </c>
      <c r="G558" s="1">
        <v>557</v>
      </c>
      <c r="H558" s="1" t="str">
        <f>CONCATENATE(network2406x2406Labels[[#This Row],[Autor]]," ",network2406x2406Labels[[#This Row],[ID]])</f>
        <v>Bharati P 557</v>
      </c>
    </row>
    <row r="559" spans="1:8" x14ac:dyDescent="0.25">
      <c r="A559" s="1" t="s">
        <v>1798</v>
      </c>
      <c r="B559">
        <v>2006</v>
      </c>
      <c r="C559" s="1" t="s">
        <v>1799</v>
      </c>
      <c r="D559" s="1" t="s">
        <v>172</v>
      </c>
      <c r="E559" s="1" t="s">
        <v>1800</v>
      </c>
      <c r="F559" s="1" t="s">
        <v>1801</v>
      </c>
      <c r="G559" s="1">
        <v>558</v>
      </c>
      <c r="H559" s="1" t="str">
        <f>CONCATENATE(network2406x2406Labels[[#This Row],[Autor]]," ",network2406x2406Labels[[#This Row],[ID]])</f>
        <v>Berglund C 558</v>
      </c>
    </row>
    <row r="560" spans="1:8" x14ac:dyDescent="0.25">
      <c r="A560" s="1" t="s">
        <v>1802</v>
      </c>
      <c r="B560">
        <v>2004</v>
      </c>
      <c r="C560" s="1" t="s">
        <v>52</v>
      </c>
      <c r="D560" s="1" t="s">
        <v>595</v>
      </c>
      <c r="E560" s="1" t="s">
        <v>1803</v>
      </c>
      <c r="F560" s="1" t="s">
        <v>1804</v>
      </c>
      <c r="G560" s="1">
        <v>559</v>
      </c>
      <c r="H560" s="1" t="str">
        <f>CONCATENATE(network2406x2406Labels[[#This Row],[Autor]]," ",network2406x2406Labels[[#This Row],[ID]])</f>
        <v>Zavadskas EK 559</v>
      </c>
    </row>
    <row r="561" spans="1:8" x14ac:dyDescent="0.25">
      <c r="A561" s="1" t="s">
        <v>1805</v>
      </c>
      <c r="B561">
        <v>2019</v>
      </c>
      <c r="C561" s="1" t="s">
        <v>1806</v>
      </c>
      <c r="D561" s="1" t="s">
        <v>291</v>
      </c>
      <c r="E561" s="1" t="s">
        <v>1807</v>
      </c>
      <c r="F561" s="1" t="s">
        <v>1808</v>
      </c>
      <c r="G561" s="1">
        <v>560</v>
      </c>
      <c r="H561" s="1" t="str">
        <f>CONCATENATE(network2406x2406Labels[[#This Row],[Autor]]," ",network2406x2406Labels[[#This Row],[ID]])</f>
        <v>Godo-Pla L 560</v>
      </c>
    </row>
    <row r="562" spans="1:8" x14ac:dyDescent="0.25">
      <c r="A562" s="1" t="s">
        <v>1809</v>
      </c>
      <c r="B562">
        <v>2015</v>
      </c>
      <c r="C562" s="1" t="s">
        <v>1810</v>
      </c>
      <c r="D562" s="1" t="s">
        <v>64</v>
      </c>
      <c r="E562" s="1" t="s">
        <v>3</v>
      </c>
      <c r="F562" s="1" t="s">
        <v>1811</v>
      </c>
      <c r="G562" s="1">
        <v>561</v>
      </c>
      <c r="H562" s="1" t="str">
        <f>CONCATENATE(network2406x2406Labels[[#This Row],[Autor]]," ",network2406x2406Labels[[#This Row],[ID]])</f>
        <v>Ren SQ 561</v>
      </c>
    </row>
    <row r="563" spans="1:8" x14ac:dyDescent="0.25">
      <c r="A563" s="1" t="s">
        <v>1812</v>
      </c>
      <c r="B563">
        <v>2015</v>
      </c>
      <c r="C563" s="1" t="s">
        <v>1813</v>
      </c>
      <c r="D563" s="1" t="s">
        <v>1411</v>
      </c>
      <c r="E563" s="1" t="s">
        <v>741</v>
      </c>
      <c r="F563" s="1" t="s">
        <v>1814</v>
      </c>
      <c r="G563" s="1">
        <v>562</v>
      </c>
      <c r="H563" s="1" t="str">
        <f>CONCATENATE(network2406x2406Labels[[#This Row],[Autor]]," ",network2406x2406Labels[[#This Row],[ID]])</f>
        <v>OMahony D 562</v>
      </c>
    </row>
    <row r="564" spans="1:8" x14ac:dyDescent="0.25">
      <c r="A564" s="1" t="s">
        <v>1815</v>
      </c>
      <c r="B564">
        <v>1990</v>
      </c>
      <c r="C564" s="1" t="s">
        <v>126</v>
      </c>
      <c r="D564" s="1" t="s">
        <v>106</v>
      </c>
      <c r="E564" s="1" t="s">
        <v>22</v>
      </c>
      <c r="F564" s="1" t="s">
        <v>1816</v>
      </c>
      <c r="G564" s="1">
        <v>563</v>
      </c>
      <c r="H564" s="1" t="str">
        <f>CONCATENATE(network2406x2406Labels[[#This Row],[Autor]]," ",network2406x2406Labels[[#This Row],[ID]])</f>
        <v>EOM HB 563</v>
      </c>
    </row>
    <row r="565" spans="1:8" x14ac:dyDescent="0.25">
      <c r="A565" s="1" t="s">
        <v>1817</v>
      </c>
      <c r="B565">
        <v>2015</v>
      </c>
      <c r="C565" s="1" t="s">
        <v>1818</v>
      </c>
      <c r="D565" s="1" t="s">
        <v>2</v>
      </c>
      <c r="E565" s="1" t="s">
        <v>121</v>
      </c>
      <c r="F565" s="1" t="s">
        <v>1819</v>
      </c>
      <c r="G565" s="1">
        <v>564</v>
      </c>
      <c r="H565" s="1" t="str">
        <f>CONCATENATE(network2406x2406Labels[[#This Row],[Autor]]," ",network2406x2406Labels[[#This Row],[ID]])</f>
        <v>Anand V 564</v>
      </c>
    </row>
    <row r="566" spans="1:8" x14ac:dyDescent="0.25">
      <c r="A566" s="1" t="s">
        <v>1820</v>
      </c>
      <c r="B566">
        <v>1987</v>
      </c>
      <c r="C566" s="1" t="s">
        <v>1821</v>
      </c>
      <c r="D566" s="1" t="s">
        <v>13</v>
      </c>
      <c r="E566" s="1" t="s">
        <v>3</v>
      </c>
      <c r="F566" s="1" t="s">
        <v>5</v>
      </c>
      <c r="G566" s="1">
        <v>565</v>
      </c>
      <c r="H566" s="1" t="str">
        <f>CONCATENATE(network2406x2406Labels[[#This Row],[Autor]]," ",network2406x2406Labels[[#This Row],[ID]])</f>
        <v>*GEN ACC OFF 565</v>
      </c>
    </row>
    <row r="567" spans="1:8" x14ac:dyDescent="0.25">
      <c r="A567" s="1" t="s">
        <v>1822</v>
      </c>
      <c r="B567">
        <v>1995</v>
      </c>
      <c r="C567" s="1" t="s">
        <v>139</v>
      </c>
      <c r="D567" s="1" t="s">
        <v>229</v>
      </c>
      <c r="E567" s="1" t="s">
        <v>217</v>
      </c>
      <c r="F567" s="1" t="s">
        <v>1823</v>
      </c>
      <c r="G567" s="1">
        <v>566</v>
      </c>
      <c r="H567" s="1" t="str">
        <f>CONCATENATE(network2406x2406Labels[[#This Row],[Autor]]," ",network2406x2406Labels[[#This Row],[ID]])</f>
        <v>ROSENTHAL EC 566</v>
      </c>
    </row>
    <row r="568" spans="1:8" x14ac:dyDescent="0.25">
      <c r="A568" s="1" t="s">
        <v>1824</v>
      </c>
      <c r="B568">
        <v>2014</v>
      </c>
      <c r="C568" s="1" t="s">
        <v>1825</v>
      </c>
      <c r="D568" s="1" t="s">
        <v>106</v>
      </c>
      <c r="E568" s="1" t="s">
        <v>1826</v>
      </c>
      <c r="F568" s="1" t="s">
        <v>1827</v>
      </c>
      <c r="G568" s="1">
        <v>567</v>
      </c>
      <c r="H568" s="1" t="str">
        <f>CONCATENATE(network2406x2406Labels[[#This Row],[Autor]]," ",network2406x2406Labels[[#This Row],[ID]])</f>
        <v>Bassu S 567</v>
      </c>
    </row>
    <row r="569" spans="1:8" x14ac:dyDescent="0.25">
      <c r="A569" s="1" t="s">
        <v>1828</v>
      </c>
      <c r="B569">
        <v>1996</v>
      </c>
      <c r="C569" s="1" t="s">
        <v>1550</v>
      </c>
      <c r="D569" s="1" t="s">
        <v>2</v>
      </c>
      <c r="E569" s="1" t="s">
        <v>1305</v>
      </c>
      <c r="F569" s="1" t="s">
        <v>5</v>
      </c>
      <c r="G569" s="1">
        <v>568</v>
      </c>
      <c r="H569" s="1" t="str">
        <f>CONCATENATE(network2406x2406Labels[[#This Row],[Autor]]," ",network2406x2406Labels[[#This Row],[ID]])</f>
        <v>Papazoglou IA 568</v>
      </c>
    </row>
    <row r="570" spans="1:8" x14ac:dyDescent="0.25">
      <c r="A570" s="1" t="s">
        <v>1829</v>
      </c>
      <c r="B570">
        <v>2018</v>
      </c>
      <c r="C570" s="1" t="s">
        <v>1830</v>
      </c>
      <c r="D570" s="1" t="s">
        <v>1831</v>
      </c>
      <c r="E570" s="1" t="s">
        <v>1350</v>
      </c>
      <c r="F570" s="1" t="s">
        <v>1832</v>
      </c>
      <c r="G570" s="1">
        <v>569</v>
      </c>
      <c r="H570" s="1" t="str">
        <f>CONCATENATE(network2406x2406Labels[[#This Row],[Autor]]," ",network2406x2406Labels[[#This Row],[ID]])</f>
        <v>Tolley CL 569</v>
      </c>
    </row>
    <row r="571" spans="1:8" x14ac:dyDescent="0.25">
      <c r="A571" s="1" t="s">
        <v>1833</v>
      </c>
      <c r="B571">
        <v>1996</v>
      </c>
      <c r="C571" s="1" t="s">
        <v>1834</v>
      </c>
      <c r="D571" s="1" t="s">
        <v>13</v>
      </c>
      <c r="E571" s="1" t="s">
        <v>3</v>
      </c>
      <c r="F571" s="1" t="s">
        <v>5</v>
      </c>
      <c r="G571" s="1">
        <v>570</v>
      </c>
      <c r="H571" s="1" t="str">
        <f>CONCATENATE(network2406x2406Labels[[#This Row],[Autor]]," ",network2406x2406Labels[[#This Row],[ID]])</f>
        <v>ALTER S 570</v>
      </c>
    </row>
    <row r="572" spans="1:8" x14ac:dyDescent="0.25">
      <c r="A572" s="1" t="s">
        <v>1835</v>
      </c>
      <c r="B572">
        <v>1990</v>
      </c>
      <c r="C572" s="1" t="s">
        <v>1836</v>
      </c>
      <c r="D572" s="1" t="s">
        <v>106</v>
      </c>
      <c r="E572" s="1" t="s">
        <v>1837</v>
      </c>
      <c r="F572" s="1" t="s">
        <v>1838</v>
      </c>
      <c r="G572" s="1">
        <v>571</v>
      </c>
      <c r="H572" s="1" t="str">
        <f>CONCATENATE(network2406x2406Labels[[#This Row],[Autor]]," ",network2406x2406Labels[[#This Row],[ID]])</f>
        <v>FOX J 571</v>
      </c>
    </row>
    <row r="573" spans="1:8" x14ac:dyDescent="0.25">
      <c r="A573" s="1" t="s">
        <v>1839</v>
      </c>
      <c r="B573">
        <v>2015</v>
      </c>
      <c r="C573" s="1" t="s">
        <v>68</v>
      </c>
      <c r="D573" s="1" t="s">
        <v>1831</v>
      </c>
      <c r="E573" s="1" t="s">
        <v>173</v>
      </c>
      <c r="F573" s="1" t="s">
        <v>1840</v>
      </c>
      <c r="G573" s="1">
        <v>572</v>
      </c>
      <c r="H573" s="1" t="str">
        <f>CONCATENATE(network2406x2406Labels[[#This Row],[Autor]]," ",network2406x2406Labels[[#This Row],[ID]])</f>
        <v>Camacho-Collados M 572</v>
      </c>
    </row>
    <row r="574" spans="1:8" x14ac:dyDescent="0.25">
      <c r="A574" s="1" t="s">
        <v>1841</v>
      </c>
      <c r="B574">
        <v>2000</v>
      </c>
      <c r="C574" s="1" t="s">
        <v>1842</v>
      </c>
      <c r="D574" s="1" t="s">
        <v>890</v>
      </c>
      <c r="E574" s="1" t="s">
        <v>1843</v>
      </c>
      <c r="F574" s="1" t="s">
        <v>1844</v>
      </c>
      <c r="G574" s="1">
        <v>573</v>
      </c>
      <c r="H574" s="1" t="str">
        <f>CONCATENATE(network2406x2406Labels[[#This Row],[Autor]]," ",network2406x2406Labels[[#This Row],[ID]])</f>
        <v>Cioffi J 573</v>
      </c>
    </row>
    <row r="575" spans="1:8" x14ac:dyDescent="0.25">
      <c r="A575" s="1" t="s">
        <v>1815</v>
      </c>
      <c r="B575">
        <v>1990</v>
      </c>
      <c r="C575" s="1" t="s">
        <v>52</v>
      </c>
      <c r="D575" s="1" t="s">
        <v>216</v>
      </c>
      <c r="E575" s="1" t="s">
        <v>1845</v>
      </c>
      <c r="F575" s="1" t="s">
        <v>1846</v>
      </c>
      <c r="G575" s="1">
        <v>574</v>
      </c>
      <c r="H575" s="1" t="str">
        <f>CONCATENATE(network2406x2406Labels[[#This Row],[Autor]]," ",network2406x2406Labels[[#This Row],[ID]])</f>
        <v>EOM HB 574</v>
      </c>
    </row>
    <row r="576" spans="1:8" x14ac:dyDescent="0.25">
      <c r="A576" s="1" t="s">
        <v>1847</v>
      </c>
      <c r="B576">
        <v>2001</v>
      </c>
      <c r="C576" s="1" t="s">
        <v>1848</v>
      </c>
      <c r="D576" s="1" t="s">
        <v>13</v>
      </c>
      <c r="E576" s="1" t="s">
        <v>3</v>
      </c>
      <c r="F576" s="1" t="s">
        <v>5</v>
      </c>
      <c r="G576" s="1">
        <v>575</v>
      </c>
      <c r="H576" s="1" t="str">
        <f>CONCATENATE(network2406x2406Labels[[#This Row],[Autor]]," ",network2406x2406Labels[[#This Row],[ID]])</f>
        <v>MARZI R 575</v>
      </c>
    </row>
    <row r="577" spans="1:8" x14ac:dyDescent="0.25">
      <c r="A577" s="1" t="s">
        <v>1849</v>
      </c>
      <c r="B577">
        <v>1990</v>
      </c>
      <c r="C577" s="1" t="s">
        <v>1850</v>
      </c>
      <c r="D577" s="1" t="s">
        <v>13</v>
      </c>
      <c r="E577" s="1" t="s">
        <v>3</v>
      </c>
      <c r="F577" s="1" t="s">
        <v>5</v>
      </c>
      <c r="G577" s="1">
        <v>576</v>
      </c>
      <c r="H577" s="1" t="str">
        <f>CONCATENATE(network2406x2406Labels[[#This Row],[Autor]]," ",network2406x2406Labels[[#This Row],[ID]])</f>
        <v>*US DEP ARM 576</v>
      </c>
    </row>
    <row r="578" spans="1:8" x14ac:dyDescent="0.25">
      <c r="A578" s="1" t="s">
        <v>1851</v>
      </c>
      <c r="B578">
        <v>2007</v>
      </c>
      <c r="C578" s="1" t="s">
        <v>105</v>
      </c>
      <c r="D578" s="1" t="s">
        <v>140</v>
      </c>
      <c r="E578" s="1" t="s">
        <v>1350</v>
      </c>
      <c r="F578" s="1" t="s">
        <v>1852</v>
      </c>
      <c r="G578" s="1">
        <v>577</v>
      </c>
      <c r="H578" s="1" t="str">
        <f>CONCATENATE(network2406x2406Labels[[#This Row],[Autor]]," ",network2406x2406Labels[[#This Row],[ID]])</f>
        <v>Berlekamp J 577</v>
      </c>
    </row>
    <row r="579" spans="1:8" x14ac:dyDescent="0.25">
      <c r="A579" s="1" t="s">
        <v>1853</v>
      </c>
      <c r="B579">
        <v>2013</v>
      </c>
      <c r="C579" s="1" t="s">
        <v>105</v>
      </c>
      <c r="D579" s="1" t="s">
        <v>566</v>
      </c>
      <c r="E579" s="1" t="s">
        <v>1854</v>
      </c>
      <c r="F579" s="1" t="s">
        <v>1855</v>
      </c>
      <c r="G579" s="1">
        <v>578</v>
      </c>
      <c r="H579" s="1" t="str">
        <f>CONCATENATE(network2406x2406Labels[[#This Row],[Autor]]," ",network2406x2406Labels[[#This Row],[ID]])</f>
        <v>Sulis A 578</v>
      </c>
    </row>
    <row r="580" spans="1:8" x14ac:dyDescent="0.25">
      <c r="A580" s="1" t="s">
        <v>1856</v>
      </c>
      <c r="B580">
        <v>2011</v>
      </c>
      <c r="C580" s="1" t="s">
        <v>302</v>
      </c>
      <c r="D580" s="1" t="s">
        <v>185</v>
      </c>
      <c r="E580" s="1" t="s">
        <v>1140</v>
      </c>
      <c r="F580" s="1" t="s">
        <v>1857</v>
      </c>
      <c r="G580" s="1">
        <v>579</v>
      </c>
      <c r="H580" s="1" t="str">
        <f>CONCATENATE(network2406x2406Labels[[#This Row],[Autor]]," ",network2406x2406Labels[[#This Row],[ID]])</f>
        <v>Ma JP 579</v>
      </c>
    </row>
    <row r="581" spans="1:8" x14ac:dyDescent="0.25">
      <c r="A581" s="1" t="s">
        <v>1858</v>
      </c>
      <c r="B581">
        <v>1991</v>
      </c>
      <c r="C581" s="1" t="s">
        <v>1859</v>
      </c>
      <c r="D581" s="1" t="s">
        <v>13</v>
      </c>
      <c r="E581" s="1" t="s">
        <v>3</v>
      </c>
      <c r="F581" s="1" t="s">
        <v>5</v>
      </c>
      <c r="G581" s="1">
        <v>580</v>
      </c>
      <c r="H581" s="1" t="str">
        <f>CONCATENATE(network2406x2406Labels[[#This Row],[Autor]]," ",network2406x2406Labels[[#This Row],[ID]])</f>
        <v>PLANT RT 580</v>
      </c>
    </row>
    <row r="582" spans="1:8" x14ac:dyDescent="0.25">
      <c r="A582" s="1" t="s">
        <v>1860</v>
      </c>
      <c r="B582">
        <v>1994</v>
      </c>
      <c r="C582" s="1" t="s">
        <v>1861</v>
      </c>
      <c r="D582" s="1" t="s">
        <v>851</v>
      </c>
      <c r="E582" s="1" t="s">
        <v>757</v>
      </c>
      <c r="F582" s="1" t="s">
        <v>1862</v>
      </c>
      <c r="G582" s="1">
        <v>581</v>
      </c>
      <c r="H582" s="1" t="str">
        <f>CONCATENATE(network2406x2406Labels[[#This Row],[Autor]]," ",network2406x2406Labels[[#This Row],[ID]])</f>
        <v>HRIPCSAK G 581</v>
      </c>
    </row>
    <row r="583" spans="1:8" x14ac:dyDescent="0.25">
      <c r="A583" s="1" t="s">
        <v>1863</v>
      </c>
      <c r="B583">
        <v>2004</v>
      </c>
      <c r="C583" s="1" t="s">
        <v>467</v>
      </c>
      <c r="D583" s="1" t="s">
        <v>1864</v>
      </c>
      <c r="E583" s="1" t="s">
        <v>1434</v>
      </c>
      <c r="F583" s="1" t="s">
        <v>1865</v>
      </c>
      <c r="G583" s="1">
        <v>582</v>
      </c>
      <c r="H583" s="1" t="str">
        <f>CONCATENATE(network2406x2406Labels[[#This Row],[Autor]]," ",network2406x2406Labels[[#This Row],[ID]])</f>
        <v>Ancelin P 582</v>
      </c>
    </row>
    <row r="584" spans="1:8" x14ac:dyDescent="0.25">
      <c r="A584" s="1" t="s">
        <v>1866</v>
      </c>
      <c r="B584">
        <v>2006</v>
      </c>
      <c r="C584" s="1" t="s">
        <v>52</v>
      </c>
      <c r="D584" s="1" t="s">
        <v>1867</v>
      </c>
      <c r="E584" s="1" t="s">
        <v>121</v>
      </c>
      <c r="F584" s="1" t="s">
        <v>1868</v>
      </c>
      <c r="G584" s="1">
        <v>583</v>
      </c>
      <c r="H584" s="1" t="str">
        <f>CONCATENATE(network2406x2406Labels[[#This Row],[Autor]]," ",network2406x2406Labels[[#This Row],[ID]])</f>
        <v>Vaidya OS 583</v>
      </c>
    </row>
    <row r="585" spans="1:8" x14ac:dyDescent="0.25">
      <c r="A585" s="1" t="s">
        <v>1869</v>
      </c>
      <c r="B585">
        <v>1990</v>
      </c>
      <c r="C585" s="1" t="s">
        <v>52</v>
      </c>
      <c r="D585" s="1" t="s">
        <v>216</v>
      </c>
      <c r="E585" s="1" t="s">
        <v>544</v>
      </c>
      <c r="F585" s="1" t="s">
        <v>1870</v>
      </c>
      <c r="G585" s="1">
        <v>584</v>
      </c>
      <c r="H585" s="1" t="str">
        <f>CONCATENATE(network2406x2406Labels[[#This Row],[Autor]]," ",network2406x2406Labels[[#This Row],[ID]])</f>
        <v>PINSONNEAULT A 584</v>
      </c>
    </row>
    <row r="586" spans="1:8" x14ac:dyDescent="0.25">
      <c r="A586" s="1" t="s">
        <v>1871</v>
      </c>
      <c r="B586">
        <v>1998</v>
      </c>
      <c r="C586" s="1" t="s">
        <v>68</v>
      </c>
      <c r="D586" s="1" t="s">
        <v>140</v>
      </c>
      <c r="E586" s="1" t="s">
        <v>22</v>
      </c>
      <c r="F586" s="1" t="s">
        <v>1872</v>
      </c>
      <c r="G586" s="1">
        <v>585</v>
      </c>
      <c r="H586" s="1" t="str">
        <f>CONCATENATE(network2406x2406Labels[[#This Row],[Autor]]," ",network2406x2406Labels[[#This Row],[ID]])</f>
        <v>Keenan PB 585</v>
      </c>
    </row>
    <row r="587" spans="1:8" x14ac:dyDescent="0.25">
      <c r="A587" s="1" t="s">
        <v>1873</v>
      </c>
      <c r="B587">
        <v>2012</v>
      </c>
      <c r="C587" s="1" t="s">
        <v>1874</v>
      </c>
      <c r="D587" s="1" t="s">
        <v>13</v>
      </c>
      <c r="E587" s="1" t="s">
        <v>1875</v>
      </c>
      <c r="F587" s="1" t="s">
        <v>1876</v>
      </c>
      <c r="G587" s="1">
        <v>586</v>
      </c>
      <c r="H587" s="1" t="str">
        <f>CONCATENATE(network2406x2406Labels[[#This Row],[Autor]]," ",network2406x2406Labels[[#This Row],[ID]])</f>
        <v>Han J 586</v>
      </c>
    </row>
    <row r="588" spans="1:8" x14ac:dyDescent="0.25">
      <c r="A588" s="1" t="s">
        <v>1691</v>
      </c>
      <c r="B588">
        <v>2007</v>
      </c>
      <c r="C588" s="1" t="s">
        <v>1550</v>
      </c>
      <c r="D588" s="1" t="s">
        <v>796</v>
      </c>
      <c r="E588" s="1" t="s">
        <v>1877</v>
      </c>
      <c r="F588" s="1" t="s">
        <v>1878</v>
      </c>
      <c r="G588" s="1">
        <v>587</v>
      </c>
      <c r="H588" s="1" t="str">
        <f>CONCATENATE(network2406x2406Labels[[#This Row],[Autor]]," ",network2406x2406Labels[[#This Row],[ID]])</f>
        <v>Kaklauskas A 587</v>
      </c>
    </row>
    <row r="589" spans="1:8" x14ac:dyDescent="0.25">
      <c r="A589" s="1" t="s">
        <v>1879</v>
      </c>
      <c r="B589">
        <v>2009</v>
      </c>
      <c r="C589" s="1" t="s">
        <v>1510</v>
      </c>
      <c r="D589" s="1" t="s">
        <v>1880</v>
      </c>
      <c r="E589" s="1" t="s">
        <v>1881</v>
      </c>
      <c r="F589" s="1" t="s">
        <v>1882</v>
      </c>
      <c r="G589" s="1">
        <v>588</v>
      </c>
      <c r="H589" s="1" t="str">
        <f>CONCATENATE(network2406x2406Labels[[#This Row],[Autor]]," ",network2406x2406Labels[[#This Row],[ID]])</f>
        <v>Jha AK 588</v>
      </c>
    </row>
    <row r="590" spans="1:8" x14ac:dyDescent="0.25">
      <c r="A590" s="1" t="s">
        <v>1883</v>
      </c>
      <c r="B590">
        <v>1986</v>
      </c>
      <c r="C590" s="1" t="s">
        <v>1884</v>
      </c>
      <c r="D590" s="1" t="s">
        <v>13</v>
      </c>
      <c r="E590" s="1" t="s">
        <v>3</v>
      </c>
      <c r="F590" s="1" t="s">
        <v>5</v>
      </c>
      <c r="G590" s="1">
        <v>589</v>
      </c>
      <c r="H590" s="1" t="str">
        <f>CONCATENATE(network2406x2406Labels[[#This Row],[Autor]]," ",network2406x2406Labels[[#This Row],[ID]])</f>
        <v>*SCI LTD 589</v>
      </c>
    </row>
    <row r="591" spans="1:8" x14ac:dyDescent="0.25">
      <c r="A591" s="1" t="s">
        <v>1885</v>
      </c>
      <c r="B591">
        <v>2000</v>
      </c>
      <c r="C591" s="1" t="s">
        <v>1886</v>
      </c>
      <c r="D591" s="1" t="s">
        <v>1887</v>
      </c>
      <c r="E591" s="1" t="s">
        <v>1431</v>
      </c>
      <c r="F591" s="1" t="s">
        <v>1888</v>
      </c>
      <c r="G591" s="1">
        <v>590</v>
      </c>
      <c r="H591" s="1" t="str">
        <f>CONCATENATE(network2406x2406Labels[[#This Row],[Autor]]," ",network2406x2406Labels[[#This Row],[ID]])</f>
        <v>Huber A 590</v>
      </c>
    </row>
    <row r="592" spans="1:8" x14ac:dyDescent="0.25">
      <c r="A592" s="1" t="s">
        <v>1889</v>
      </c>
      <c r="B592">
        <v>1998</v>
      </c>
      <c r="C592" s="1" t="s">
        <v>1890</v>
      </c>
      <c r="D592" s="1" t="s">
        <v>140</v>
      </c>
      <c r="E592" s="1" t="s">
        <v>217</v>
      </c>
      <c r="F592" s="1" t="s">
        <v>1891</v>
      </c>
      <c r="G592" s="1">
        <v>591</v>
      </c>
      <c r="H592" s="1" t="str">
        <f>CONCATENATE(network2406x2406Labels[[#This Row],[Autor]]," ",network2406x2406Labels[[#This Row],[ID]])</f>
        <v>Zhu X 591</v>
      </c>
    </row>
    <row r="593" spans="1:8" x14ac:dyDescent="0.25">
      <c r="A593" s="1" t="s">
        <v>1892</v>
      </c>
      <c r="B593">
        <v>2018</v>
      </c>
      <c r="C593" s="1" t="s">
        <v>1893</v>
      </c>
      <c r="D593" s="1" t="s">
        <v>69</v>
      </c>
      <c r="E593" s="1" t="s">
        <v>3</v>
      </c>
      <c r="F593" s="1" t="s">
        <v>1894</v>
      </c>
      <c r="G593" s="1">
        <v>592</v>
      </c>
      <c r="H593" s="1" t="str">
        <f>CONCATENATE(network2406x2406Labels[[#This Row],[Autor]]," ",network2406x2406Labels[[#This Row],[ID]])</f>
        <v>Koech R 592</v>
      </c>
    </row>
    <row r="594" spans="1:8" x14ac:dyDescent="0.25">
      <c r="A594" s="1" t="s">
        <v>1472</v>
      </c>
      <c r="B594">
        <v>2013</v>
      </c>
      <c r="C594" s="1" t="s">
        <v>35</v>
      </c>
      <c r="D594" s="1" t="s">
        <v>106</v>
      </c>
      <c r="E594" s="1" t="s">
        <v>1895</v>
      </c>
      <c r="F594" s="1" t="s">
        <v>1896</v>
      </c>
      <c r="G594" s="1">
        <v>593</v>
      </c>
      <c r="H594" s="1" t="str">
        <f>CONCATENATE(network2406x2406Labels[[#This Row],[Autor]]," ",network2406x2406Labels[[#This Row],[ID]])</f>
        <v>Carroll AE 593</v>
      </c>
    </row>
    <row r="595" spans="1:8" x14ac:dyDescent="0.25">
      <c r="A595" s="1" t="s">
        <v>1897</v>
      </c>
      <c r="B595">
        <v>2013</v>
      </c>
      <c r="C595" s="1" t="s">
        <v>52</v>
      </c>
      <c r="D595" s="1" t="s">
        <v>1898</v>
      </c>
      <c r="E595" s="1" t="s">
        <v>1899</v>
      </c>
      <c r="F595" s="1" t="s">
        <v>1900</v>
      </c>
      <c r="G595" s="1">
        <v>594</v>
      </c>
      <c r="H595" s="1" t="str">
        <f>CONCATENATE(network2406x2406Labels[[#This Row],[Autor]]," ",network2406x2406Labels[[#This Row],[ID]])</f>
        <v>Doukas H 594</v>
      </c>
    </row>
    <row r="596" spans="1:8" x14ac:dyDescent="0.25">
      <c r="A596" s="1" t="s">
        <v>1901</v>
      </c>
      <c r="B596">
        <v>2006</v>
      </c>
      <c r="C596" s="1" t="s">
        <v>1902</v>
      </c>
      <c r="D596" s="1" t="s">
        <v>1070</v>
      </c>
      <c r="E596" s="1" t="s">
        <v>1108</v>
      </c>
      <c r="F596" s="1" t="s">
        <v>1903</v>
      </c>
      <c r="G596" s="1">
        <v>595</v>
      </c>
      <c r="H596" s="1" t="str">
        <f>CONCATENATE(network2406x2406Labels[[#This Row],[Autor]]," ",network2406x2406Labels[[#This Row],[ID]])</f>
        <v>Rios-Insua S 595</v>
      </c>
    </row>
    <row r="597" spans="1:8" x14ac:dyDescent="0.25">
      <c r="A597" s="1" t="s">
        <v>1904</v>
      </c>
      <c r="B597">
        <v>2015</v>
      </c>
      <c r="C597" s="1" t="s">
        <v>1905</v>
      </c>
      <c r="D597" s="1" t="s">
        <v>269</v>
      </c>
      <c r="E597" s="1" t="s">
        <v>1906</v>
      </c>
      <c r="F597" s="1" t="s">
        <v>1907</v>
      </c>
      <c r="G597" s="1">
        <v>596</v>
      </c>
      <c r="H597" s="1" t="str">
        <f>CONCATENATE(network2406x2406Labels[[#This Row],[Autor]]," ",network2406x2406Labels[[#This Row],[ID]])</f>
        <v>Al-Fuqaha A 596</v>
      </c>
    </row>
    <row r="598" spans="1:8" x14ac:dyDescent="0.25">
      <c r="A598" s="1" t="s">
        <v>1908</v>
      </c>
      <c r="B598">
        <v>2012</v>
      </c>
      <c r="C598" s="1" t="s">
        <v>1909</v>
      </c>
      <c r="D598" s="1" t="s">
        <v>145</v>
      </c>
      <c r="E598" s="1" t="s">
        <v>1910</v>
      </c>
      <c r="F598" s="1" t="s">
        <v>1911</v>
      </c>
      <c r="G598" s="1">
        <v>597</v>
      </c>
      <c r="H598" s="1" t="str">
        <f>CONCATENATE(network2406x2406Labels[[#This Row],[Autor]]," ",network2406x2406Labels[[#This Row],[ID]])</f>
        <v>Correia GHD 597</v>
      </c>
    </row>
    <row r="599" spans="1:8" x14ac:dyDescent="0.25">
      <c r="A599" s="1" t="s">
        <v>1912</v>
      </c>
      <c r="B599">
        <v>2016</v>
      </c>
      <c r="C599" s="1" t="s">
        <v>1064</v>
      </c>
      <c r="D599" s="1" t="s">
        <v>1913</v>
      </c>
      <c r="E599" s="1" t="s">
        <v>585</v>
      </c>
      <c r="F599" s="1" t="s">
        <v>1914</v>
      </c>
      <c r="G599" s="1">
        <v>598</v>
      </c>
      <c r="H599" s="1" t="str">
        <f>CONCATENATE(network2406x2406Labels[[#This Row],[Autor]]," ",network2406x2406Labels[[#This Row],[ID]])</f>
        <v>Besikçi EB 598</v>
      </c>
    </row>
    <row r="600" spans="1:8" x14ac:dyDescent="0.25">
      <c r="A600" s="1" t="s">
        <v>1915</v>
      </c>
      <c r="B600">
        <v>1983</v>
      </c>
      <c r="C600" s="1" t="s">
        <v>1916</v>
      </c>
      <c r="D600" s="1" t="s">
        <v>1917</v>
      </c>
      <c r="E600" s="1" t="s">
        <v>3</v>
      </c>
      <c r="F600" s="1" t="s">
        <v>5</v>
      </c>
      <c r="G600" s="1">
        <v>599</v>
      </c>
      <c r="H600" s="1" t="str">
        <f>CONCATENATE(network2406x2406Labels[[#This Row],[Autor]]," ",network2406x2406Labels[[#This Row],[ID]])</f>
        <v>Buffa E 599</v>
      </c>
    </row>
    <row r="601" spans="1:8" x14ac:dyDescent="0.25">
      <c r="A601" s="1" t="s">
        <v>1918</v>
      </c>
      <c r="B601">
        <v>2017</v>
      </c>
      <c r="C601" s="1" t="s">
        <v>1919</v>
      </c>
      <c r="D601" s="1" t="s">
        <v>907</v>
      </c>
      <c r="E601" s="1" t="s">
        <v>498</v>
      </c>
      <c r="F601" s="1" t="s">
        <v>1920</v>
      </c>
      <c r="G601" s="1">
        <v>600</v>
      </c>
      <c r="H601" s="1" t="str">
        <f>CONCATENATE(network2406x2406Labels[[#This Row],[Autor]]," ",network2406x2406Labels[[#This Row],[ID]])</f>
        <v>Ahmadi HB 600</v>
      </c>
    </row>
    <row r="602" spans="1:8" x14ac:dyDescent="0.25">
      <c r="A602" s="1" t="s">
        <v>785</v>
      </c>
      <c r="B602">
        <v>2001</v>
      </c>
      <c r="C602" s="1" t="s">
        <v>786</v>
      </c>
      <c r="D602" s="1" t="s">
        <v>69</v>
      </c>
      <c r="E602" s="1" t="s">
        <v>1921</v>
      </c>
      <c r="F602" s="1" t="s">
        <v>1922</v>
      </c>
      <c r="G602" s="1">
        <v>601</v>
      </c>
      <c r="H602" s="1" t="str">
        <f>CONCATENATE(network2406x2406Labels[[#This Row],[Autor]]," ",network2406x2406Labels[[#This Row],[ID]])</f>
        <v>Kilgour DM 601</v>
      </c>
    </row>
    <row r="603" spans="1:8" x14ac:dyDescent="0.25">
      <c r="A603" s="1" t="s">
        <v>1923</v>
      </c>
      <c r="B603">
        <v>2015</v>
      </c>
      <c r="C603" s="1" t="s">
        <v>29</v>
      </c>
      <c r="D603" s="1" t="s">
        <v>13</v>
      </c>
      <c r="E603" s="1" t="s">
        <v>1924</v>
      </c>
      <c r="F603" s="1" t="s">
        <v>1925</v>
      </c>
      <c r="G603" s="1">
        <v>602</v>
      </c>
      <c r="H603" s="1" t="str">
        <f>CONCATENATE(network2406x2406Labels[[#This Row],[Autor]]," ",network2406x2406Labels[[#This Row],[ID]])</f>
        <v>Long J 602</v>
      </c>
    </row>
    <row r="604" spans="1:8" x14ac:dyDescent="0.25">
      <c r="A604" s="1" t="s">
        <v>1926</v>
      </c>
      <c r="B604">
        <v>2000</v>
      </c>
      <c r="C604" s="1" t="s">
        <v>1927</v>
      </c>
      <c r="D604" s="1" t="s">
        <v>13</v>
      </c>
      <c r="E604" s="1" t="s">
        <v>3</v>
      </c>
      <c r="F604" s="1" t="s">
        <v>5</v>
      </c>
      <c r="G604" s="1">
        <v>603</v>
      </c>
      <c r="H604" s="1" t="str">
        <f>CONCATENATE(network2406x2406Labels[[#This Row],[Autor]]," ",network2406x2406Labels[[#This Row],[ID]])</f>
        <v>Burrough PA 603</v>
      </c>
    </row>
    <row r="605" spans="1:8" x14ac:dyDescent="0.25">
      <c r="A605" s="1" t="s">
        <v>317</v>
      </c>
      <c r="B605">
        <v>2002</v>
      </c>
      <c r="C605" s="1" t="s">
        <v>1928</v>
      </c>
      <c r="D605" s="1" t="s">
        <v>1887</v>
      </c>
      <c r="E605" s="1" t="s">
        <v>1929</v>
      </c>
      <c r="F605" s="1" t="s">
        <v>5</v>
      </c>
      <c r="G605" s="1">
        <v>604</v>
      </c>
      <c r="H605" s="1" t="str">
        <f>CONCATENATE(network2406x2406Labels[[#This Row],[Autor]]," ",network2406x2406Labels[[#This Row],[ID]])</f>
        <v>Bracke MBM 604</v>
      </c>
    </row>
    <row r="606" spans="1:8" x14ac:dyDescent="0.25">
      <c r="A606" s="1" t="s">
        <v>1930</v>
      </c>
      <c r="B606">
        <v>2017</v>
      </c>
      <c r="C606" s="1" t="s">
        <v>1931</v>
      </c>
      <c r="D606" s="1" t="s">
        <v>1932</v>
      </c>
      <c r="E606" s="1" t="s">
        <v>1933</v>
      </c>
      <c r="F606" s="1" t="s">
        <v>1934</v>
      </c>
      <c r="G606" s="1">
        <v>605</v>
      </c>
      <c r="H606" s="1" t="str">
        <f>CONCATENATE(network2406x2406Labels[[#This Row],[Autor]]," ",network2406x2406Labels[[#This Row],[ID]])</f>
        <v>Bian T 605</v>
      </c>
    </row>
    <row r="607" spans="1:8" x14ac:dyDescent="0.25">
      <c r="A607" s="1" t="s">
        <v>1935</v>
      </c>
      <c r="B607">
        <v>2005</v>
      </c>
      <c r="C607" s="1" t="s">
        <v>68</v>
      </c>
      <c r="D607" s="1" t="s">
        <v>1058</v>
      </c>
      <c r="E607" s="1" t="s">
        <v>1936</v>
      </c>
      <c r="F607" s="1" t="s">
        <v>1937</v>
      </c>
      <c r="G607" s="1">
        <v>606</v>
      </c>
      <c r="H607" s="1" t="str">
        <f>CONCATENATE(network2406x2406Labels[[#This Row],[Autor]]," ",network2406x2406Labels[[#This Row],[ID]])</f>
        <v>Murty KG 606</v>
      </c>
    </row>
    <row r="608" spans="1:8" x14ac:dyDescent="0.25">
      <c r="A608" s="1" t="s">
        <v>1938</v>
      </c>
      <c r="B608">
        <v>2011</v>
      </c>
      <c r="C608" s="1" t="s">
        <v>52</v>
      </c>
      <c r="D608" s="1" t="s">
        <v>1939</v>
      </c>
      <c r="E608" s="1" t="s">
        <v>1639</v>
      </c>
      <c r="F608" s="1" t="s">
        <v>1940</v>
      </c>
      <c r="G608" s="1">
        <v>607</v>
      </c>
      <c r="H608" s="1" t="str">
        <f>CONCATENATE(network2406x2406Labels[[#This Row],[Autor]]," ",network2406x2406Labels[[#This Row],[ID]])</f>
        <v>Bhaskar T 607</v>
      </c>
    </row>
    <row r="609" spans="1:8" x14ac:dyDescent="0.25">
      <c r="A609" s="1" t="s">
        <v>1941</v>
      </c>
      <c r="B609">
        <v>2015</v>
      </c>
      <c r="C609" s="1" t="s">
        <v>858</v>
      </c>
      <c r="D609" s="1" t="s">
        <v>1942</v>
      </c>
      <c r="E609" s="1" t="s">
        <v>1943</v>
      </c>
      <c r="F609" s="1" t="s">
        <v>1944</v>
      </c>
      <c r="G609" s="1">
        <v>608</v>
      </c>
      <c r="H609" s="1" t="str">
        <f>CONCATENATE(network2406x2406Labels[[#This Row],[Autor]]," ",network2406x2406Labels[[#This Row],[ID]])</f>
        <v>Di Trapani D 608</v>
      </c>
    </row>
    <row r="610" spans="1:8" x14ac:dyDescent="0.25">
      <c r="A610" s="1" t="s">
        <v>1945</v>
      </c>
      <c r="B610">
        <v>1994</v>
      </c>
      <c r="C610" s="1" t="s">
        <v>1946</v>
      </c>
      <c r="D610" s="1" t="s">
        <v>1760</v>
      </c>
      <c r="E610" s="1" t="s">
        <v>1607</v>
      </c>
      <c r="F610" s="1" t="s">
        <v>5</v>
      </c>
      <c r="G610" s="1">
        <v>609</v>
      </c>
      <c r="H610" s="1" t="str">
        <f>CONCATENATE(network2406x2406Labels[[#This Row],[Autor]]," ",network2406x2406Labels[[#This Row],[ID]])</f>
        <v>GUSTAFSON EJ 609</v>
      </c>
    </row>
    <row r="611" spans="1:8" x14ac:dyDescent="0.25">
      <c r="A611" s="1" t="s">
        <v>1687</v>
      </c>
      <c r="B611">
        <v>2016</v>
      </c>
      <c r="C611" s="1" t="s">
        <v>1947</v>
      </c>
      <c r="D611" s="1" t="s">
        <v>13</v>
      </c>
      <c r="E611" s="1" t="s">
        <v>121</v>
      </c>
      <c r="F611" s="1" t="s">
        <v>5</v>
      </c>
      <c r="G611" s="1">
        <v>610</v>
      </c>
      <c r="H611" s="1" t="str">
        <f>CONCATENATE(network2406x2406Labels[[#This Row],[Autor]]," ",network2406x2406Labels[[#This Row],[ID]])</f>
        <v>El-Sappagh S 610</v>
      </c>
    </row>
    <row r="612" spans="1:8" x14ac:dyDescent="0.25">
      <c r="A612" s="1" t="s">
        <v>1948</v>
      </c>
      <c r="B612">
        <v>1995</v>
      </c>
      <c r="C612" s="1" t="s">
        <v>1949</v>
      </c>
      <c r="D612" s="1" t="s">
        <v>13</v>
      </c>
      <c r="E612" s="1" t="s">
        <v>1950</v>
      </c>
      <c r="F612" s="1" t="s">
        <v>5</v>
      </c>
      <c r="G612" s="1">
        <v>611</v>
      </c>
      <c r="H612" s="1" t="str">
        <f>CONCATENATE(network2406x2406Labels[[#This Row],[Autor]]," ",network2406x2406Labels[[#This Row],[ID]])</f>
        <v>JORDAN GA 611</v>
      </c>
    </row>
    <row r="613" spans="1:8" x14ac:dyDescent="0.25">
      <c r="A613" s="1" t="s">
        <v>1951</v>
      </c>
      <c r="B613">
        <v>2010</v>
      </c>
      <c r="C613" s="1" t="s">
        <v>1952</v>
      </c>
      <c r="D613" s="1" t="s">
        <v>1953</v>
      </c>
      <c r="E613" s="1" t="s">
        <v>1954</v>
      </c>
      <c r="F613" s="1" t="s">
        <v>1955</v>
      </c>
      <c r="G613" s="1">
        <v>612</v>
      </c>
      <c r="H613" s="1" t="str">
        <f>CONCATENATE(network2406x2406Labels[[#This Row],[Autor]]," ",network2406x2406Labels[[#This Row],[ID]])</f>
        <v>González-Navarro FF 612</v>
      </c>
    </row>
    <row r="614" spans="1:8" x14ac:dyDescent="0.25">
      <c r="A614" s="1" t="s">
        <v>1956</v>
      </c>
      <c r="B614">
        <v>1992</v>
      </c>
      <c r="C614" s="1" t="s">
        <v>144</v>
      </c>
      <c r="D614" s="1" t="s">
        <v>796</v>
      </c>
      <c r="E614" s="1" t="s">
        <v>1957</v>
      </c>
      <c r="F614" s="1" t="s">
        <v>1958</v>
      </c>
      <c r="G614" s="1">
        <v>613</v>
      </c>
      <c r="H614" s="1" t="str">
        <f>CONCATENATE(network2406x2406Labels[[#This Row],[Autor]]," ",network2406x2406Labels[[#This Row],[ID]])</f>
        <v>HUETTNER CM 613</v>
      </c>
    </row>
    <row r="615" spans="1:8" x14ac:dyDescent="0.25">
      <c r="A615" s="1" t="s">
        <v>1959</v>
      </c>
      <c r="B615">
        <v>1994</v>
      </c>
      <c r="C615" s="1" t="s">
        <v>1510</v>
      </c>
      <c r="D615" s="1" t="s">
        <v>769</v>
      </c>
      <c r="E615" s="1" t="s">
        <v>1960</v>
      </c>
      <c r="F615" s="1" t="s">
        <v>1961</v>
      </c>
      <c r="G615" s="1">
        <v>614</v>
      </c>
      <c r="H615" s="1" t="str">
        <f>CONCATENATE(network2406x2406Labels[[#This Row],[Autor]]," ",network2406x2406Labels[[#This Row],[ID]])</f>
        <v>BERNER ES 614</v>
      </c>
    </row>
    <row r="616" spans="1:8" x14ac:dyDescent="0.25">
      <c r="A616" s="1" t="s">
        <v>1962</v>
      </c>
      <c r="B616">
        <v>2019</v>
      </c>
      <c r="C616" s="1" t="s">
        <v>1963</v>
      </c>
      <c r="D616" s="1" t="s">
        <v>1964</v>
      </c>
      <c r="E616" s="1" t="s">
        <v>3</v>
      </c>
      <c r="F616" s="1" t="s">
        <v>1965</v>
      </c>
      <c r="G616" s="1">
        <v>615</v>
      </c>
      <c r="H616" s="1" t="str">
        <f>CONCATENATE(network2406x2406Labels[[#This Row],[Autor]]," ",network2406x2406Labels[[#This Row],[ID]])</f>
        <v>Dhunny AZ 615</v>
      </c>
    </row>
    <row r="617" spans="1:8" x14ac:dyDescent="0.25">
      <c r="A617" s="1" t="s">
        <v>1966</v>
      </c>
      <c r="B617">
        <v>1996</v>
      </c>
      <c r="C617" s="1" t="s">
        <v>1967</v>
      </c>
      <c r="D617" s="1" t="s">
        <v>551</v>
      </c>
      <c r="E617" s="1" t="s">
        <v>1688</v>
      </c>
      <c r="F617" s="1" t="s">
        <v>1968</v>
      </c>
      <c r="G617" s="1">
        <v>616</v>
      </c>
      <c r="H617" s="1" t="str">
        <f>CONCATENATE(network2406x2406Labels[[#This Row],[Autor]]," ",network2406x2406Labels[[#This Row],[ID]])</f>
        <v>Reisman Y 616</v>
      </c>
    </row>
    <row r="618" spans="1:8" x14ac:dyDescent="0.25">
      <c r="A618" s="1" t="s">
        <v>1969</v>
      </c>
      <c r="B618">
        <v>1991</v>
      </c>
      <c r="C618" s="1" t="s">
        <v>871</v>
      </c>
      <c r="D618" s="1" t="s">
        <v>1083</v>
      </c>
      <c r="E618" s="1" t="s">
        <v>1970</v>
      </c>
      <c r="F618" s="1" t="s">
        <v>1971</v>
      </c>
      <c r="G618" s="1">
        <v>617</v>
      </c>
      <c r="H618" s="1" t="str">
        <f>CONCATENATE(network2406x2406Labels[[#This Row],[Autor]]," ",network2406x2406Labels[[#This Row],[ID]])</f>
        <v>HENDRY LC 617</v>
      </c>
    </row>
    <row r="619" spans="1:8" x14ac:dyDescent="0.25">
      <c r="A619" s="1" t="s">
        <v>1972</v>
      </c>
      <c r="B619">
        <v>1991</v>
      </c>
      <c r="C619" s="1" t="s">
        <v>1973</v>
      </c>
      <c r="D619" s="1" t="s">
        <v>391</v>
      </c>
      <c r="E619" s="1" t="s">
        <v>150</v>
      </c>
      <c r="F619" s="1" t="s">
        <v>5</v>
      </c>
      <c r="G619" s="1">
        <v>618</v>
      </c>
      <c r="H619" s="1" t="str">
        <f>CONCATENATE(network2406x2406Labels[[#This Row],[Autor]]," ",network2406x2406Labels[[#This Row],[ID]])</f>
        <v>Omar MH 618</v>
      </c>
    </row>
    <row r="620" spans="1:8" x14ac:dyDescent="0.25">
      <c r="A620" s="1" t="s">
        <v>1974</v>
      </c>
      <c r="B620">
        <v>1995</v>
      </c>
      <c r="C620" s="1" t="s">
        <v>1243</v>
      </c>
      <c r="D620" s="1" t="s">
        <v>21</v>
      </c>
      <c r="E620" s="1" t="s">
        <v>1975</v>
      </c>
      <c r="F620" s="1" t="s">
        <v>1976</v>
      </c>
      <c r="G620" s="1">
        <v>619</v>
      </c>
      <c r="H620" s="1" t="str">
        <f>CONCATENATE(network2406x2406Labels[[#This Row],[Autor]]," ",network2406x2406Labels[[#This Row],[ID]])</f>
        <v>JANKOWSKI P 619</v>
      </c>
    </row>
    <row r="621" spans="1:8" x14ac:dyDescent="0.25">
      <c r="A621" s="1" t="s">
        <v>1977</v>
      </c>
      <c r="B621">
        <v>2016</v>
      </c>
      <c r="C621" s="1" t="s">
        <v>52</v>
      </c>
      <c r="D621" s="1" t="s">
        <v>1978</v>
      </c>
      <c r="E621" s="1" t="s">
        <v>1979</v>
      </c>
      <c r="F621" s="1" t="s">
        <v>1980</v>
      </c>
      <c r="G621" s="1">
        <v>620</v>
      </c>
      <c r="H621" s="1" t="str">
        <f>CONCATENATE(network2406x2406Labels[[#This Row],[Autor]]," ",network2406x2406Labels[[#This Row],[ID]])</f>
        <v>Gutjahr WJ 620</v>
      </c>
    </row>
    <row r="622" spans="1:8" x14ac:dyDescent="0.25">
      <c r="A622" s="1" t="s">
        <v>1981</v>
      </c>
      <c r="B622">
        <v>2007</v>
      </c>
      <c r="C622" s="1" t="s">
        <v>1064</v>
      </c>
      <c r="D622" s="1" t="s">
        <v>172</v>
      </c>
      <c r="E622" s="1" t="s">
        <v>1982</v>
      </c>
      <c r="F622" s="1" t="s">
        <v>1983</v>
      </c>
      <c r="G622" s="1">
        <v>621</v>
      </c>
      <c r="H622" s="1" t="str">
        <f>CONCATENATE(network2406x2406Labels[[#This Row],[Autor]]," ",network2406x2406Labels[[#This Row],[ID]])</f>
        <v>Araz C 621</v>
      </c>
    </row>
    <row r="623" spans="1:8" x14ac:dyDescent="0.25">
      <c r="A623" s="1" t="s">
        <v>1984</v>
      </c>
      <c r="B623">
        <v>1997</v>
      </c>
      <c r="C623" s="1" t="s">
        <v>1985</v>
      </c>
      <c r="D623" s="1" t="s">
        <v>13</v>
      </c>
      <c r="E623" s="1" t="s">
        <v>3</v>
      </c>
      <c r="F623" s="1" t="s">
        <v>5</v>
      </c>
      <c r="G623" s="1">
        <v>622</v>
      </c>
      <c r="H623" s="1" t="str">
        <f>CONCATENATE(network2406x2406Labels[[#This Row],[Autor]]," ",network2406x2406Labels[[#This Row],[ID]])</f>
        <v>RICO M 622</v>
      </c>
    </row>
    <row r="624" spans="1:8" x14ac:dyDescent="0.25">
      <c r="A624" s="1" t="s">
        <v>1986</v>
      </c>
      <c r="B624">
        <v>2007</v>
      </c>
      <c r="C624" s="1" t="s">
        <v>1987</v>
      </c>
      <c r="D624" s="1" t="s">
        <v>1988</v>
      </c>
      <c r="E624" s="1" t="s">
        <v>1989</v>
      </c>
      <c r="F624" s="1" t="s">
        <v>1990</v>
      </c>
      <c r="G624" s="1">
        <v>623</v>
      </c>
      <c r="H624" s="1" t="str">
        <f>CONCATENATE(network2406x2406Labels[[#This Row],[Autor]]," ",network2406x2406Labels[[#This Row],[ID]])</f>
        <v>Liu JG 623</v>
      </c>
    </row>
    <row r="625" spans="1:8" x14ac:dyDescent="0.25">
      <c r="A625" s="1" t="s">
        <v>1991</v>
      </c>
      <c r="B625">
        <v>2014</v>
      </c>
      <c r="C625" s="1" t="s">
        <v>68</v>
      </c>
      <c r="D625" s="1" t="s">
        <v>348</v>
      </c>
      <c r="E625" s="1" t="s">
        <v>1992</v>
      </c>
      <c r="F625" s="1" t="s">
        <v>1993</v>
      </c>
      <c r="G625" s="1">
        <v>624</v>
      </c>
      <c r="H625" s="1" t="str">
        <f>CONCATENATE(network2406x2406Labels[[#This Row],[Autor]]," ",network2406x2406Labels[[#This Row],[ID]])</f>
        <v>Ursavas E 624</v>
      </c>
    </row>
    <row r="626" spans="1:8" x14ac:dyDescent="0.25">
      <c r="A626" s="1" t="s">
        <v>1994</v>
      </c>
      <c r="B626">
        <v>2013</v>
      </c>
      <c r="C626" s="1" t="s">
        <v>512</v>
      </c>
      <c r="D626" s="1" t="s">
        <v>566</v>
      </c>
      <c r="E626" s="1" t="s">
        <v>1995</v>
      </c>
      <c r="F626" s="1" t="s">
        <v>1996</v>
      </c>
      <c r="G626" s="1">
        <v>625</v>
      </c>
      <c r="H626" s="1" t="str">
        <f>CONCATENATE(network2406x2406Labels[[#This Row],[Autor]]," ",network2406x2406Labels[[#This Row],[ID]])</f>
        <v>Khalighi S 625</v>
      </c>
    </row>
    <row r="627" spans="1:8" x14ac:dyDescent="0.25">
      <c r="A627" s="1" t="s">
        <v>1997</v>
      </c>
      <c r="B627">
        <v>1991</v>
      </c>
      <c r="C627" s="1" t="s">
        <v>623</v>
      </c>
      <c r="D627" s="1" t="s">
        <v>185</v>
      </c>
      <c r="E627" s="1" t="s">
        <v>121</v>
      </c>
      <c r="F627" s="1" t="s">
        <v>5</v>
      </c>
      <c r="G627" s="1">
        <v>626</v>
      </c>
      <c r="H627" s="1" t="str">
        <f>CONCATENATE(network2406x2406Labels[[#This Row],[Autor]]," ",network2406x2406Labels[[#This Row],[ID]])</f>
        <v>BERRY JS 626</v>
      </c>
    </row>
    <row r="628" spans="1:8" x14ac:dyDescent="0.25">
      <c r="A628" s="1" t="s">
        <v>1998</v>
      </c>
      <c r="B628">
        <v>1999</v>
      </c>
      <c r="C628" s="1" t="s">
        <v>1999</v>
      </c>
      <c r="D628" s="1" t="s">
        <v>291</v>
      </c>
      <c r="E628" s="1" t="s">
        <v>2000</v>
      </c>
      <c r="F628" s="1" t="s">
        <v>2001</v>
      </c>
      <c r="G628" s="1">
        <v>627</v>
      </c>
      <c r="H628" s="1" t="str">
        <f>CONCATENATE(network2406x2406Labels[[#This Row],[Autor]]," ",network2406x2406Labels[[#This Row],[ID]])</f>
        <v>Chen CW 627</v>
      </c>
    </row>
    <row r="629" spans="1:8" x14ac:dyDescent="0.25">
      <c r="A629" s="1" t="s">
        <v>2002</v>
      </c>
      <c r="B629">
        <v>2021</v>
      </c>
      <c r="C629" s="1" t="s">
        <v>2003</v>
      </c>
      <c r="D629" s="1" t="s">
        <v>177</v>
      </c>
      <c r="E629" s="1" t="s">
        <v>3</v>
      </c>
      <c r="F629" s="1" t="s">
        <v>2004</v>
      </c>
      <c r="G629" s="1">
        <v>628</v>
      </c>
      <c r="H629" s="1" t="str">
        <f>CONCATENATE(network2406x2406Labels[[#This Row],[Autor]]," ",network2406x2406Labels[[#This Row],[ID]])</f>
        <v>Dahooie JH 628</v>
      </c>
    </row>
    <row r="630" spans="1:8" x14ac:dyDescent="0.25">
      <c r="A630" s="1" t="s">
        <v>2005</v>
      </c>
      <c r="B630">
        <v>1982</v>
      </c>
      <c r="C630" s="1" t="s">
        <v>871</v>
      </c>
      <c r="D630" s="1" t="s">
        <v>366</v>
      </c>
      <c r="E630" s="1" t="s">
        <v>2006</v>
      </c>
      <c r="F630" s="1" t="s">
        <v>2007</v>
      </c>
      <c r="G630" s="1">
        <v>629</v>
      </c>
      <c r="H630" s="1" t="str">
        <f>CONCATENATE(network2406x2406Labels[[#This Row],[Autor]]," ",network2406x2406Labels[[#This Row],[ID]])</f>
        <v>BISCHOFF E 629</v>
      </c>
    </row>
    <row r="631" spans="1:8" x14ac:dyDescent="0.25">
      <c r="A631" s="1" t="s">
        <v>2008</v>
      </c>
      <c r="B631">
        <v>2012</v>
      </c>
      <c r="C631" s="1" t="s">
        <v>1521</v>
      </c>
      <c r="D631" s="1" t="s">
        <v>216</v>
      </c>
      <c r="E631" s="1" t="s">
        <v>2009</v>
      </c>
      <c r="F631" s="1" t="s">
        <v>2010</v>
      </c>
      <c r="G631" s="1">
        <v>630</v>
      </c>
      <c r="H631" s="1" t="str">
        <f>CONCATENATE(network2406x2406Labels[[#This Row],[Autor]]," ",network2406x2406Labels[[#This Row],[ID]])</f>
        <v>Costain C 630</v>
      </c>
    </row>
    <row r="632" spans="1:8" x14ac:dyDescent="0.25">
      <c r="A632" s="1" t="s">
        <v>2011</v>
      </c>
      <c r="B632">
        <v>1982</v>
      </c>
      <c r="C632" s="1" t="s">
        <v>2012</v>
      </c>
      <c r="D632" s="1" t="s">
        <v>106</v>
      </c>
      <c r="E632" s="1" t="s">
        <v>121</v>
      </c>
      <c r="F632" s="1" t="s">
        <v>2013</v>
      </c>
      <c r="G632" s="1">
        <v>631</v>
      </c>
      <c r="H632" s="1" t="str">
        <f>CONCATENATE(network2406x2406Labels[[#This Row],[Autor]]," ",network2406x2406Labels[[#This Row],[ID]])</f>
        <v>BENBASAT I 631</v>
      </c>
    </row>
    <row r="633" spans="1:8" x14ac:dyDescent="0.25">
      <c r="A633" s="1" t="s">
        <v>2014</v>
      </c>
      <c r="B633">
        <v>1994</v>
      </c>
      <c r="C633" s="1" t="s">
        <v>685</v>
      </c>
      <c r="D633" s="1" t="s">
        <v>851</v>
      </c>
      <c r="E633" s="1" t="s">
        <v>844</v>
      </c>
      <c r="F633" s="1" t="s">
        <v>2015</v>
      </c>
      <c r="G633" s="1">
        <v>632</v>
      </c>
      <c r="H633" s="1" t="str">
        <f>CONCATENATE(network2406x2406Labels[[#This Row],[Autor]]," ",network2406x2406Labels[[#This Row],[ID]])</f>
        <v>PEARSON JM 632</v>
      </c>
    </row>
    <row r="634" spans="1:8" x14ac:dyDescent="0.25">
      <c r="A634" s="1" t="s">
        <v>1472</v>
      </c>
      <c r="B634">
        <v>2013</v>
      </c>
      <c r="C634" s="1" t="s">
        <v>1316</v>
      </c>
      <c r="D634" s="1" t="s">
        <v>699</v>
      </c>
      <c r="E634" s="1" t="s">
        <v>2016</v>
      </c>
      <c r="F634" s="1" t="s">
        <v>2017</v>
      </c>
      <c r="G634" s="1">
        <v>633</v>
      </c>
      <c r="H634" s="1" t="str">
        <f>CONCATENATE(network2406x2406Labels[[#This Row],[Autor]]," ",network2406x2406Labels[[#This Row],[ID]])</f>
        <v>Carroll AE 633</v>
      </c>
    </row>
    <row r="635" spans="1:8" x14ac:dyDescent="0.25">
      <c r="A635" s="1" t="s">
        <v>2018</v>
      </c>
      <c r="B635">
        <v>2001</v>
      </c>
      <c r="C635" s="1" t="s">
        <v>481</v>
      </c>
      <c r="D635" s="1" t="s">
        <v>1563</v>
      </c>
      <c r="E635" s="1" t="s">
        <v>1336</v>
      </c>
      <c r="F635" s="1" t="s">
        <v>2019</v>
      </c>
      <c r="G635" s="1">
        <v>634</v>
      </c>
      <c r="H635" s="1" t="str">
        <f>CONCATENATE(network2406x2406Labels[[#This Row],[Autor]]," ",network2406x2406Labels[[#This Row],[ID]])</f>
        <v>Belacel N 634</v>
      </c>
    </row>
    <row r="636" spans="1:8" x14ac:dyDescent="0.25">
      <c r="A636" s="1" t="s">
        <v>317</v>
      </c>
      <c r="B636">
        <v>2002</v>
      </c>
      <c r="C636" s="1" t="s">
        <v>1928</v>
      </c>
      <c r="D636" s="1" t="s">
        <v>1887</v>
      </c>
      <c r="E636" s="1" t="s">
        <v>2020</v>
      </c>
      <c r="F636" s="1" t="s">
        <v>5</v>
      </c>
      <c r="G636" s="1">
        <v>635</v>
      </c>
      <c r="H636" s="1" t="str">
        <f>CONCATENATE(network2406x2406Labels[[#This Row],[Autor]]," ",network2406x2406Labels[[#This Row],[ID]])</f>
        <v>Bracke MBM 635</v>
      </c>
    </row>
    <row r="637" spans="1:8" x14ac:dyDescent="0.25">
      <c r="A637" s="1" t="s">
        <v>2021</v>
      </c>
      <c r="B637">
        <v>2000</v>
      </c>
      <c r="C637" s="1" t="s">
        <v>68</v>
      </c>
      <c r="D637" s="1" t="s">
        <v>851</v>
      </c>
      <c r="E637" s="1" t="s">
        <v>341</v>
      </c>
      <c r="F637" s="1" t="s">
        <v>2022</v>
      </c>
      <c r="G637" s="1">
        <v>636</v>
      </c>
      <c r="H637" s="1" t="str">
        <f>CONCATENATE(network2406x2406Labels[[#This Row],[Autor]]," ",network2406x2406Labels[[#This Row],[ID]])</f>
        <v>Li SL 636</v>
      </c>
    </row>
    <row r="638" spans="1:8" x14ac:dyDescent="0.25">
      <c r="A638" s="1" t="s">
        <v>2023</v>
      </c>
      <c r="B638">
        <v>2011</v>
      </c>
      <c r="C638" s="1" t="s">
        <v>1</v>
      </c>
      <c r="D638" s="1" t="s">
        <v>2</v>
      </c>
      <c r="E638" s="1" t="s">
        <v>3</v>
      </c>
      <c r="F638" s="1" t="s">
        <v>2024</v>
      </c>
      <c r="G638" s="1">
        <v>637</v>
      </c>
      <c r="H638" s="1" t="str">
        <f>CONCATENATE(network2406x2406Labels[[#This Row],[Autor]]," ",network2406x2406Labels[[#This Row],[ID]])</f>
        <v>Souza NM 637</v>
      </c>
    </row>
    <row r="639" spans="1:8" x14ac:dyDescent="0.25">
      <c r="A639" s="1" t="s">
        <v>2025</v>
      </c>
      <c r="B639">
        <v>1987</v>
      </c>
      <c r="C639" s="1" t="s">
        <v>139</v>
      </c>
      <c r="D639" s="1" t="s">
        <v>8</v>
      </c>
      <c r="E639" s="1" t="s">
        <v>2026</v>
      </c>
      <c r="F639" s="1" t="s">
        <v>2027</v>
      </c>
      <c r="G639" s="1">
        <v>638</v>
      </c>
      <c r="H639" s="1" t="str">
        <f>CONCATENATE(network2406x2406Labels[[#This Row],[Autor]]," ",network2406x2406Labels[[#This Row],[ID]])</f>
        <v>CATSBARIL WL 638</v>
      </c>
    </row>
    <row r="640" spans="1:8" x14ac:dyDescent="0.25">
      <c r="A640" s="1" t="s">
        <v>2028</v>
      </c>
      <c r="B640">
        <v>1987</v>
      </c>
      <c r="C640" s="1" t="s">
        <v>225</v>
      </c>
      <c r="D640" s="1" t="s">
        <v>57</v>
      </c>
      <c r="E640" s="1" t="s">
        <v>427</v>
      </c>
      <c r="F640" s="1" t="s">
        <v>5</v>
      </c>
      <c r="G640" s="1">
        <v>639</v>
      </c>
      <c r="H640" s="1" t="str">
        <f>CONCATENATE(network2406x2406Labels[[#This Row],[Autor]]," ",network2406x2406Labels[[#This Row],[ID]])</f>
        <v>Nunamaker JFJr 639</v>
      </c>
    </row>
    <row r="641" spans="1:8" x14ac:dyDescent="0.25">
      <c r="A641" s="1" t="s">
        <v>2029</v>
      </c>
      <c r="B641">
        <v>1992</v>
      </c>
      <c r="C641" s="1" t="s">
        <v>2030</v>
      </c>
      <c r="D641" s="1" t="s">
        <v>69</v>
      </c>
      <c r="E641" s="1" t="s">
        <v>150</v>
      </c>
      <c r="F641" s="1" t="s">
        <v>5</v>
      </c>
      <c r="G641" s="1">
        <v>640</v>
      </c>
      <c r="H641" s="1" t="str">
        <f>CONCATENATE(network2406x2406Labels[[#This Row],[Autor]]," ",network2406x2406Labels[[#This Row],[ID]])</f>
        <v>Rose DW 640</v>
      </c>
    </row>
    <row r="642" spans="1:8" x14ac:dyDescent="0.25">
      <c r="A642" s="1" t="s">
        <v>2031</v>
      </c>
      <c r="B642">
        <v>2005</v>
      </c>
      <c r="C642" s="1" t="s">
        <v>2032</v>
      </c>
      <c r="D642" s="1" t="s">
        <v>796</v>
      </c>
      <c r="E642" s="1" t="s">
        <v>1043</v>
      </c>
      <c r="F642" s="1" t="s">
        <v>2033</v>
      </c>
      <c r="G642" s="1">
        <v>641</v>
      </c>
      <c r="H642" s="1" t="str">
        <f>CONCATENATE(network2406x2406Labels[[#This Row],[Autor]]," ",network2406x2406Labels[[#This Row],[ID]])</f>
        <v>Yates D 641</v>
      </c>
    </row>
    <row r="643" spans="1:8" x14ac:dyDescent="0.25">
      <c r="A643" s="1" t="s">
        <v>2034</v>
      </c>
      <c r="B643">
        <v>2012</v>
      </c>
      <c r="C643" s="1" t="s">
        <v>877</v>
      </c>
      <c r="D643" s="1" t="s">
        <v>642</v>
      </c>
      <c r="E643" s="1" t="s">
        <v>629</v>
      </c>
      <c r="F643" s="1" t="s">
        <v>2035</v>
      </c>
      <c r="G643" s="1">
        <v>642</v>
      </c>
      <c r="H643" s="1" t="str">
        <f>CONCATENATE(network2406x2406Labels[[#This Row],[Autor]]," ",network2406x2406Labels[[#This Row],[ID]])</f>
        <v>Bright TJ 642</v>
      </c>
    </row>
    <row r="644" spans="1:8" x14ac:dyDescent="0.25">
      <c r="A644" s="1" t="s">
        <v>339</v>
      </c>
      <c r="B644">
        <v>1979</v>
      </c>
      <c r="C644" s="1" t="s">
        <v>2036</v>
      </c>
      <c r="D644" s="1" t="s">
        <v>299</v>
      </c>
      <c r="E644" s="1" t="s">
        <v>3</v>
      </c>
      <c r="F644" s="1" t="s">
        <v>5</v>
      </c>
      <c r="G644" s="1">
        <v>643</v>
      </c>
      <c r="H644" s="1" t="str">
        <f>CONCATENATE(network2406x2406Labels[[#This Row],[Autor]]," ",network2406x2406Labels[[#This Row],[ID]])</f>
        <v>BLANNING RW 643</v>
      </c>
    </row>
    <row r="645" spans="1:8" x14ac:dyDescent="0.25">
      <c r="A645" s="1" t="s">
        <v>2037</v>
      </c>
      <c r="B645">
        <v>2016</v>
      </c>
      <c r="C645" s="1" t="s">
        <v>84</v>
      </c>
      <c r="D645" s="1" t="s">
        <v>140</v>
      </c>
      <c r="E645" s="1" t="s">
        <v>2038</v>
      </c>
      <c r="F645" s="1" t="s">
        <v>2039</v>
      </c>
      <c r="G645" s="1">
        <v>644</v>
      </c>
      <c r="H645" s="1" t="str">
        <f>CONCATENATE(network2406x2406Labels[[#This Row],[Autor]]," ",network2406x2406Labels[[#This Row],[ID]])</f>
        <v>Kou G 644</v>
      </c>
    </row>
    <row r="646" spans="1:8" x14ac:dyDescent="0.25">
      <c r="A646" s="1" t="s">
        <v>2040</v>
      </c>
      <c r="B646">
        <v>2022</v>
      </c>
      <c r="C646" s="1" t="s">
        <v>1120</v>
      </c>
      <c r="D646" s="1" t="s">
        <v>16</v>
      </c>
      <c r="E646" s="1" t="s">
        <v>2041</v>
      </c>
      <c r="F646" s="1" t="s">
        <v>2042</v>
      </c>
      <c r="G646" s="1">
        <v>645</v>
      </c>
      <c r="H646" s="1" t="str">
        <f>CONCATENATE(network2406x2406Labels[[#This Row],[Autor]]," ",network2406x2406Labels[[#This Row],[ID]])</f>
        <v>Barbetta S 645</v>
      </c>
    </row>
    <row r="647" spans="1:8" x14ac:dyDescent="0.25">
      <c r="A647" s="1" t="s">
        <v>2043</v>
      </c>
      <c r="B647">
        <v>2013</v>
      </c>
      <c r="C647" s="1" t="s">
        <v>2044</v>
      </c>
      <c r="D647" s="1" t="s">
        <v>719</v>
      </c>
      <c r="E647" s="1" t="s">
        <v>2045</v>
      </c>
      <c r="F647" s="1" t="s">
        <v>2046</v>
      </c>
      <c r="G647" s="1">
        <v>646</v>
      </c>
      <c r="H647" s="1" t="str">
        <f>CONCATENATE(network2406x2406Labels[[#This Row],[Autor]]," ",network2406x2406Labels[[#This Row],[ID]])</f>
        <v>Amato F 646</v>
      </c>
    </row>
    <row r="648" spans="1:8" x14ac:dyDescent="0.25">
      <c r="A648" s="1" t="s">
        <v>2047</v>
      </c>
      <c r="B648">
        <v>2011</v>
      </c>
      <c r="C648" s="1" t="s">
        <v>1115</v>
      </c>
      <c r="D648" s="1" t="s">
        <v>1913</v>
      </c>
      <c r="E648" s="1" t="s">
        <v>2048</v>
      </c>
      <c r="F648" s="1" t="s">
        <v>2049</v>
      </c>
      <c r="G648" s="1">
        <v>647</v>
      </c>
      <c r="H648" s="1" t="str">
        <f>CONCATENATE(network2406x2406Labels[[#This Row],[Autor]]," ",network2406x2406Labels[[#This Row],[ID]])</f>
        <v>Kaki R 647</v>
      </c>
    </row>
    <row r="649" spans="1:8" x14ac:dyDescent="0.25">
      <c r="A649" s="1" t="s">
        <v>2050</v>
      </c>
      <c r="B649">
        <v>2005</v>
      </c>
      <c r="C649" s="1" t="s">
        <v>2051</v>
      </c>
      <c r="D649" s="1" t="s">
        <v>13</v>
      </c>
      <c r="E649" s="1" t="s">
        <v>3</v>
      </c>
      <c r="F649" s="1" t="s">
        <v>5</v>
      </c>
      <c r="G649" s="1">
        <v>648</v>
      </c>
      <c r="H649" s="1" t="str">
        <f>CONCATENATE(network2406x2406Labels[[#This Row],[Autor]]," ",network2406x2406Labels[[#This Row],[ID]])</f>
        <v>Ehrgott Matthias 648</v>
      </c>
    </row>
    <row r="650" spans="1:8" x14ac:dyDescent="0.25">
      <c r="A650" s="1" t="s">
        <v>2052</v>
      </c>
      <c r="B650">
        <v>2000</v>
      </c>
      <c r="C650" s="1" t="s">
        <v>665</v>
      </c>
      <c r="D650" s="1" t="s">
        <v>286</v>
      </c>
      <c r="E650" s="1" t="s">
        <v>2053</v>
      </c>
      <c r="F650" s="1" t="s">
        <v>2054</v>
      </c>
      <c r="G650" s="1">
        <v>649</v>
      </c>
      <c r="H650" s="1" t="str">
        <f>CONCATENATE(network2406x2406Labels[[#This Row],[Autor]]," ",network2406x2406Labels[[#This Row],[ID]])</f>
        <v>Bouwer H 649</v>
      </c>
    </row>
    <row r="651" spans="1:8" x14ac:dyDescent="0.25">
      <c r="A651" s="1" t="s">
        <v>2055</v>
      </c>
      <c r="B651">
        <v>2002</v>
      </c>
      <c r="C651" s="1" t="s">
        <v>2056</v>
      </c>
      <c r="D651" s="1" t="s">
        <v>13</v>
      </c>
      <c r="E651" s="1" t="s">
        <v>3</v>
      </c>
      <c r="F651" s="1" t="s">
        <v>5</v>
      </c>
      <c r="G651" s="1">
        <v>650</v>
      </c>
      <c r="H651" s="1" t="str">
        <f>CONCATENATE(network2406x2406Labels[[#This Row],[Autor]]," ",network2406x2406Labels[[#This Row],[ID]])</f>
        <v>Craig WilliamJ 650</v>
      </c>
    </row>
    <row r="652" spans="1:8" x14ac:dyDescent="0.25">
      <c r="A652" s="1" t="s">
        <v>2057</v>
      </c>
      <c r="B652">
        <v>2011</v>
      </c>
      <c r="C652" s="1" t="s">
        <v>512</v>
      </c>
      <c r="D652" s="1" t="s">
        <v>78</v>
      </c>
      <c r="E652" s="1" t="s">
        <v>2058</v>
      </c>
      <c r="F652" s="1" t="s">
        <v>2059</v>
      </c>
      <c r="G652" s="1">
        <v>651</v>
      </c>
      <c r="H652" s="1" t="str">
        <f>CONCATENATE(network2406x2406Labels[[#This Row],[Autor]]," ",network2406x2406Labels[[#This Row],[ID]])</f>
        <v>Koulouriotis DE 651</v>
      </c>
    </row>
    <row r="653" spans="1:8" x14ac:dyDescent="0.25">
      <c r="A653" s="1" t="s">
        <v>2060</v>
      </c>
      <c r="B653">
        <v>1996</v>
      </c>
      <c r="C653" s="1" t="s">
        <v>2061</v>
      </c>
      <c r="D653" s="1" t="s">
        <v>13</v>
      </c>
      <c r="E653" s="1" t="s">
        <v>1419</v>
      </c>
      <c r="F653" s="1" t="s">
        <v>5</v>
      </c>
      <c r="G653" s="1">
        <v>652</v>
      </c>
      <c r="H653" s="1" t="str">
        <f>CONCATENATE(network2406x2406Labels[[#This Row],[Autor]]," ",network2406x2406Labels[[#This Row],[ID]])</f>
        <v>*REMS INC 652</v>
      </c>
    </row>
    <row r="654" spans="1:8" x14ac:dyDescent="0.25">
      <c r="A654" s="1" t="s">
        <v>2062</v>
      </c>
      <c r="B654">
        <v>1998</v>
      </c>
      <c r="C654" s="1" t="s">
        <v>2063</v>
      </c>
      <c r="D654" s="1" t="s">
        <v>13</v>
      </c>
      <c r="E654" s="1" t="s">
        <v>2064</v>
      </c>
      <c r="F654" s="1" t="s">
        <v>5</v>
      </c>
      <c r="G654" s="1">
        <v>653</v>
      </c>
      <c r="H654" s="1" t="str">
        <f>CONCATENATE(network2406x2406Labels[[#This Row],[Autor]]," ",network2406x2406Labels[[#This Row],[ID]])</f>
        <v>PARIKH J 653</v>
      </c>
    </row>
    <row r="655" spans="1:8" x14ac:dyDescent="0.25">
      <c r="A655" s="1" t="s">
        <v>2065</v>
      </c>
      <c r="B655">
        <v>2017</v>
      </c>
      <c r="C655" s="1" t="s">
        <v>2066</v>
      </c>
      <c r="D655" s="1" t="s">
        <v>299</v>
      </c>
      <c r="E655" s="1" t="s">
        <v>2067</v>
      </c>
      <c r="F655" s="1" t="s">
        <v>2068</v>
      </c>
      <c r="G655" s="1">
        <v>654</v>
      </c>
      <c r="H655" s="1" t="str">
        <f>CONCATENATE(network2406x2406Labels[[#This Row],[Autor]]," ",network2406x2406Labels[[#This Row],[ID]])</f>
        <v>Jiang F 654</v>
      </c>
    </row>
    <row r="656" spans="1:8" x14ac:dyDescent="0.25">
      <c r="A656" s="1" t="s">
        <v>2069</v>
      </c>
      <c r="B656">
        <v>2010</v>
      </c>
      <c r="C656" s="1" t="s">
        <v>2070</v>
      </c>
      <c r="D656" s="1" t="s">
        <v>914</v>
      </c>
      <c r="E656" s="1" t="s">
        <v>3</v>
      </c>
      <c r="F656" s="1" t="s">
        <v>2071</v>
      </c>
      <c r="G656" s="1">
        <v>655</v>
      </c>
      <c r="H656" s="1" t="str">
        <f>CONCATENATE(network2406x2406Labels[[#This Row],[Autor]]," ",network2406x2406Labels[[#This Row],[ID]])</f>
        <v>Huckvale C 655</v>
      </c>
    </row>
    <row r="657" spans="1:8" x14ac:dyDescent="0.25">
      <c r="A657" s="1" t="s">
        <v>2072</v>
      </c>
      <c r="B657">
        <v>1996</v>
      </c>
      <c r="C657" s="1" t="s">
        <v>481</v>
      </c>
      <c r="D657" s="1" t="s">
        <v>2073</v>
      </c>
      <c r="E657" s="1" t="s">
        <v>994</v>
      </c>
      <c r="F657" s="1" t="s">
        <v>2074</v>
      </c>
      <c r="G657" s="1">
        <v>656</v>
      </c>
      <c r="H657" s="1" t="str">
        <f>CONCATENATE(network2406x2406Labels[[#This Row],[Autor]]," ",network2406x2406Labels[[#This Row],[ID]])</f>
        <v>Hejlesen OK 656</v>
      </c>
    </row>
    <row r="658" spans="1:8" x14ac:dyDescent="0.25">
      <c r="A658" s="1" t="s">
        <v>2075</v>
      </c>
      <c r="B658">
        <v>2000</v>
      </c>
      <c r="C658" s="1" t="s">
        <v>2076</v>
      </c>
      <c r="D658" s="1" t="s">
        <v>1349</v>
      </c>
      <c r="E658" s="1" t="s">
        <v>2077</v>
      </c>
      <c r="F658" s="1" t="s">
        <v>5</v>
      </c>
      <c r="G658" s="1">
        <v>657</v>
      </c>
      <c r="H658" s="1" t="str">
        <f>CONCATENATE(network2406x2406Labels[[#This Row],[Autor]]," ",network2406x2406Labels[[#This Row],[ID]])</f>
        <v>DRUZDZEL MJ 657</v>
      </c>
    </row>
    <row r="659" spans="1:8" x14ac:dyDescent="0.25">
      <c r="A659" s="1" t="s">
        <v>2078</v>
      </c>
      <c r="B659">
        <v>2016</v>
      </c>
      <c r="C659" s="1" t="s">
        <v>100</v>
      </c>
      <c r="D659" s="1" t="s">
        <v>2079</v>
      </c>
      <c r="E659" s="1" t="s">
        <v>2080</v>
      </c>
      <c r="F659" s="1" t="s">
        <v>2081</v>
      </c>
      <c r="G659" s="1">
        <v>658</v>
      </c>
      <c r="H659" s="1" t="str">
        <f>CONCATENATE(network2406x2406Labels[[#This Row],[Autor]]," ",network2406x2406Labels[[#This Row],[ID]])</f>
        <v>Braekers K 658</v>
      </c>
    </row>
    <row r="660" spans="1:8" x14ac:dyDescent="0.25">
      <c r="A660" s="1" t="s">
        <v>815</v>
      </c>
      <c r="B660">
        <v>2003</v>
      </c>
      <c r="C660" s="1" t="s">
        <v>398</v>
      </c>
      <c r="D660" s="1" t="s">
        <v>366</v>
      </c>
      <c r="E660" s="1" t="s">
        <v>1423</v>
      </c>
      <c r="F660" s="1" t="s">
        <v>2082</v>
      </c>
      <c r="G660" s="1">
        <v>659</v>
      </c>
      <c r="H660" s="1" t="str">
        <f>CONCATENATE(network2406x2406Labels[[#This Row],[Autor]]," ",network2406x2406Labels[[#This Row],[ID]])</f>
        <v>Fang LP 659</v>
      </c>
    </row>
    <row r="661" spans="1:8" x14ac:dyDescent="0.25">
      <c r="A661" s="1" t="s">
        <v>2083</v>
      </c>
      <c r="B661">
        <v>2023</v>
      </c>
      <c r="C661" s="1" t="s">
        <v>2084</v>
      </c>
      <c r="D661" s="1" t="s">
        <v>2085</v>
      </c>
      <c r="E661" s="1" t="s">
        <v>1619</v>
      </c>
      <c r="F661" s="1" t="s">
        <v>2086</v>
      </c>
      <c r="G661" s="1">
        <v>660</v>
      </c>
      <c r="H661" s="1" t="str">
        <f>CONCATENATE(network2406x2406Labels[[#This Row],[Autor]]," ",network2406x2406Labels[[#This Row],[ID]])</f>
        <v>Bazirha M 660</v>
      </c>
    </row>
    <row r="662" spans="1:8" x14ac:dyDescent="0.25">
      <c r="A662" s="1" t="s">
        <v>2087</v>
      </c>
      <c r="B662">
        <v>2014</v>
      </c>
      <c r="C662" s="1" t="s">
        <v>2088</v>
      </c>
      <c r="D662" s="1" t="s">
        <v>2089</v>
      </c>
      <c r="E662" s="1" t="s">
        <v>2090</v>
      </c>
      <c r="F662" s="1" t="s">
        <v>2091</v>
      </c>
      <c r="G662" s="1">
        <v>661</v>
      </c>
      <c r="H662" s="1" t="str">
        <f>CONCATENATE(network2406x2406Labels[[#This Row],[Autor]]," ",network2406x2406Labels[[#This Row],[ID]])</f>
        <v>Zhao W 661</v>
      </c>
    </row>
    <row r="663" spans="1:8" x14ac:dyDescent="0.25">
      <c r="A663" s="1" t="s">
        <v>462</v>
      </c>
      <c r="B663">
        <v>2013</v>
      </c>
      <c r="C663" s="1" t="s">
        <v>463</v>
      </c>
      <c r="D663" s="1" t="s">
        <v>2</v>
      </c>
      <c r="E663" s="1" t="s">
        <v>2092</v>
      </c>
      <c r="F663" s="1" t="s">
        <v>2093</v>
      </c>
      <c r="G663" s="1">
        <v>662</v>
      </c>
      <c r="H663" s="1" t="str">
        <f>CONCATENATE(network2406x2406Labels[[#This Row],[Autor]]," ",network2406x2406Labels[[#This Row],[ID]])</f>
        <v>De Dominicis M 662</v>
      </c>
    </row>
    <row r="664" spans="1:8" x14ac:dyDescent="0.25">
      <c r="A664" s="1" t="s">
        <v>2094</v>
      </c>
      <c r="B664">
        <v>2020</v>
      </c>
      <c r="C664" s="1" t="s">
        <v>2095</v>
      </c>
      <c r="D664" s="1" t="s">
        <v>296</v>
      </c>
      <c r="E664" s="1" t="s">
        <v>1074</v>
      </c>
      <c r="F664" s="1" t="s">
        <v>2096</v>
      </c>
      <c r="G664" s="1">
        <v>663</v>
      </c>
      <c r="H664" s="1" t="str">
        <f>CONCATENATE(network2406x2406Labels[[#This Row],[Autor]]," ",network2406x2406Labels[[#This Row],[ID]])</f>
        <v>Mulder-Wildemors LGM 663</v>
      </c>
    </row>
    <row r="665" spans="1:8" x14ac:dyDescent="0.25">
      <c r="A665" s="1" t="s">
        <v>2097</v>
      </c>
      <c r="B665">
        <v>2014</v>
      </c>
      <c r="C665" s="1" t="s">
        <v>512</v>
      </c>
      <c r="D665" s="1" t="s">
        <v>935</v>
      </c>
      <c r="E665" s="1" t="s">
        <v>2098</v>
      </c>
      <c r="F665" s="1" t="s">
        <v>2099</v>
      </c>
      <c r="G665" s="1">
        <v>664</v>
      </c>
      <c r="H665" s="1" t="str">
        <f>CONCATENATE(network2406x2406Labels[[#This Row],[Autor]]," ",network2406x2406Labels[[#This Row],[ID]])</f>
        <v>Deng XY 664</v>
      </c>
    </row>
    <row r="666" spans="1:8" x14ac:dyDescent="0.25">
      <c r="A666" s="1" t="s">
        <v>2100</v>
      </c>
      <c r="B666">
        <v>1990</v>
      </c>
      <c r="C666" s="1" t="s">
        <v>871</v>
      </c>
      <c r="D666" s="1" t="s">
        <v>935</v>
      </c>
      <c r="E666" s="1" t="s">
        <v>1768</v>
      </c>
      <c r="F666" s="1" t="s">
        <v>5</v>
      </c>
      <c r="G666" s="1">
        <v>665</v>
      </c>
      <c r="H666" s="1" t="str">
        <f>CONCATENATE(network2406x2406Labels[[#This Row],[Autor]]," ",network2406x2406Labels[[#This Row],[ID]])</f>
        <v>DUCHESSI P 665</v>
      </c>
    </row>
    <row r="667" spans="1:8" x14ac:dyDescent="0.25">
      <c r="A667" s="1" t="s">
        <v>2101</v>
      </c>
      <c r="B667">
        <v>2020</v>
      </c>
      <c r="C667" s="1" t="s">
        <v>2102</v>
      </c>
      <c r="D667" s="1" t="s">
        <v>2103</v>
      </c>
      <c r="E667" s="1" t="s">
        <v>3</v>
      </c>
      <c r="F667" s="1" t="s">
        <v>2104</v>
      </c>
      <c r="G667" s="1">
        <v>666</v>
      </c>
      <c r="H667" s="1" t="str">
        <f>CONCATENATE(network2406x2406Labels[[#This Row],[Autor]]," ",network2406x2406Labels[[#This Row],[ID]])</f>
        <v>Weiss M 666</v>
      </c>
    </row>
    <row r="668" spans="1:8" x14ac:dyDescent="0.25">
      <c r="A668" s="1" t="s">
        <v>2105</v>
      </c>
      <c r="B668">
        <v>1995</v>
      </c>
      <c r="C668" s="1" t="s">
        <v>2106</v>
      </c>
      <c r="D668" s="1" t="s">
        <v>13</v>
      </c>
      <c r="E668" s="1" t="s">
        <v>3</v>
      </c>
      <c r="F668" s="1" t="s">
        <v>5</v>
      </c>
      <c r="G668" s="1">
        <v>667</v>
      </c>
      <c r="H668" s="1" t="str">
        <f>CONCATENATE(network2406x2406Labels[[#This Row],[Autor]]," ",network2406x2406Labels[[#This Row],[ID]])</f>
        <v>Coad P 667</v>
      </c>
    </row>
    <row r="669" spans="1:8" x14ac:dyDescent="0.25">
      <c r="A669" s="1" t="s">
        <v>2107</v>
      </c>
      <c r="B669">
        <v>2008</v>
      </c>
      <c r="C669" s="1" t="s">
        <v>1550</v>
      </c>
      <c r="D669" s="1" t="s">
        <v>1077</v>
      </c>
      <c r="E669" s="1" t="s">
        <v>1936</v>
      </c>
      <c r="F669" s="1" t="s">
        <v>2108</v>
      </c>
      <c r="G669" s="1">
        <v>668</v>
      </c>
      <c r="H669" s="1" t="str">
        <f>CONCATENATE(network2406x2406Labels[[#This Row],[Autor]]," ",network2406x2406Labels[[#This Row],[ID]])</f>
        <v>Ginevicius R 668</v>
      </c>
    </row>
    <row r="670" spans="1:8" x14ac:dyDescent="0.25">
      <c r="A670" s="1" t="s">
        <v>2109</v>
      </c>
      <c r="B670">
        <v>2003</v>
      </c>
      <c r="C670" s="1" t="s">
        <v>2110</v>
      </c>
      <c r="D670" s="1" t="s">
        <v>116</v>
      </c>
      <c r="E670" s="1" t="s">
        <v>1803</v>
      </c>
      <c r="F670" s="1" t="s">
        <v>2111</v>
      </c>
      <c r="G670" s="1">
        <v>669</v>
      </c>
      <c r="H670" s="1" t="str">
        <f>CONCATENATE(network2406x2406Labels[[#This Row],[Autor]]," ",network2406x2406Labels[[#This Row],[ID]])</f>
        <v>Dahel NE 669</v>
      </c>
    </row>
    <row r="671" spans="1:8" x14ac:dyDescent="0.25">
      <c r="A671" s="1" t="s">
        <v>832</v>
      </c>
      <c r="B671">
        <v>2020</v>
      </c>
      <c r="C671" s="1" t="s">
        <v>2112</v>
      </c>
      <c r="D671" s="1" t="s">
        <v>13</v>
      </c>
      <c r="E671" s="1" t="s">
        <v>1321</v>
      </c>
      <c r="F671" s="1" t="s">
        <v>2113</v>
      </c>
      <c r="G671" s="1">
        <v>670</v>
      </c>
      <c r="H671" s="1" t="str">
        <f>CONCATENATE(network2406x2406Labels[[#This Row],[Autor]]," ",network2406x2406Labels[[#This Row],[ID]])</f>
        <v>Abdel-Basset M 670</v>
      </c>
    </row>
    <row r="672" spans="1:8" x14ac:dyDescent="0.25">
      <c r="A672" s="1" t="s">
        <v>2114</v>
      </c>
      <c r="B672">
        <v>1996</v>
      </c>
      <c r="C672" s="1" t="s">
        <v>2115</v>
      </c>
      <c r="D672" s="1" t="s">
        <v>413</v>
      </c>
      <c r="E672" s="1" t="s">
        <v>190</v>
      </c>
      <c r="F672" s="1" t="s">
        <v>2116</v>
      </c>
      <c r="G672" s="1">
        <v>671</v>
      </c>
      <c r="H672" s="1" t="str">
        <f>CONCATENATE(network2406x2406Labels[[#This Row],[Autor]]," ",network2406x2406Labels[[#This Row],[ID]])</f>
        <v>Wesseling CG 671</v>
      </c>
    </row>
    <row r="673" spans="1:8" x14ac:dyDescent="0.25">
      <c r="A673" s="1" t="s">
        <v>2117</v>
      </c>
      <c r="B673">
        <v>1981</v>
      </c>
      <c r="C673" s="1" t="s">
        <v>494</v>
      </c>
      <c r="D673" s="1" t="s">
        <v>185</v>
      </c>
      <c r="E673" s="1" t="s">
        <v>121</v>
      </c>
      <c r="F673" s="1" t="s">
        <v>2118</v>
      </c>
      <c r="G673" s="1">
        <v>672</v>
      </c>
      <c r="H673" s="1" t="str">
        <f>CONCATENATE(network2406x2406Labels[[#This Row],[Autor]]," ",network2406x2406Labels[[#This Row],[ID]])</f>
        <v>Keen PGW 672</v>
      </c>
    </row>
    <row r="674" spans="1:8" x14ac:dyDescent="0.25">
      <c r="A674" s="1" t="s">
        <v>2119</v>
      </c>
      <c r="B674">
        <v>1995</v>
      </c>
      <c r="C674" s="1" t="s">
        <v>1098</v>
      </c>
      <c r="D674" s="1" t="s">
        <v>36</v>
      </c>
      <c r="E674" s="1" t="s">
        <v>2120</v>
      </c>
      <c r="F674" s="1" t="s">
        <v>2121</v>
      </c>
      <c r="G674" s="1">
        <v>673</v>
      </c>
      <c r="H674" s="1" t="str">
        <f>CONCATENATE(network2406x2406Labels[[#This Row],[Autor]]," ",network2406x2406Labels[[#This Row],[ID]])</f>
        <v>OSTAFF DP 673</v>
      </c>
    </row>
    <row r="675" spans="1:8" x14ac:dyDescent="0.25">
      <c r="A675" s="1" t="s">
        <v>2122</v>
      </c>
      <c r="B675">
        <v>2019</v>
      </c>
      <c r="C675" s="1" t="s">
        <v>2123</v>
      </c>
      <c r="D675" s="1" t="s">
        <v>8</v>
      </c>
      <c r="E675" s="1" t="s">
        <v>70</v>
      </c>
      <c r="F675" s="1" t="s">
        <v>2124</v>
      </c>
      <c r="G675" s="1">
        <v>674</v>
      </c>
      <c r="H675" s="1" t="str">
        <f>CONCATENATE(network2406x2406Labels[[#This Row],[Autor]]," ",network2406x2406Labels[[#This Row],[ID]])</f>
        <v>Gardas BB 674</v>
      </c>
    </row>
    <row r="676" spans="1:8" x14ac:dyDescent="0.25">
      <c r="A676" s="1" t="s">
        <v>2125</v>
      </c>
      <c r="B676">
        <v>1986</v>
      </c>
      <c r="C676" s="1" t="s">
        <v>130</v>
      </c>
      <c r="D676" s="1" t="s">
        <v>890</v>
      </c>
      <c r="E676" s="1" t="s">
        <v>2126</v>
      </c>
      <c r="F676" s="1" t="s">
        <v>2127</v>
      </c>
      <c r="G676" s="1">
        <v>675</v>
      </c>
      <c r="H676" s="1" t="str">
        <f>CONCATENATE(network2406x2406Labels[[#This Row],[Autor]]," ",network2406x2406Labels[[#This Row],[ID]])</f>
        <v>SPROULL L 675</v>
      </c>
    </row>
    <row r="677" spans="1:8" x14ac:dyDescent="0.25">
      <c r="A677" s="1" t="s">
        <v>2128</v>
      </c>
      <c r="B677">
        <v>1994</v>
      </c>
      <c r="C677" s="1" t="s">
        <v>68</v>
      </c>
      <c r="D677" s="1" t="s">
        <v>354</v>
      </c>
      <c r="E677" s="1" t="s">
        <v>320</v>
      </c>
      <c r="F677" s="1" t="s">
        <v>2129</v>
      </c>
      <c r="G677" s="1">
        <v>676</v>
      </c>
      <c r="H677" s="1" t="str">
        <f>CONCATENATE(network2406x2406Labels[[#This Row],[Autor]]," ",network2406x2406Labels[[#This Row],[ID]])</f>
        <v>AIKEN M 676</v>
      </c>
    </row>
    <row r="678" spans="1:8" x14ac:dyDescent="0.25">
      <c r="A678" s="1" t="s">
        <v>2130</v>
      </c>
      <c r="B678">
        <v>1996</v>
      </c>
      <c r="C678" s="1" t="s">
        <v>2131</v>
      </c>
      <c r="D678" s="1" t="s">
        <v>13</v>
      </c>
      <c r="E678" s="1" t="s">
        <v>3</v>
      </c>
      <c r="F678" s="1" t="s">
        <v>5</v>
      </c>
      <c r="G678" s="1">
        <v>677</v>
      </c>
      <c r="H678" s="1" t="str">
        <f>CONCATENATE(network2406x2406Labels[[#This Row],[Autor]]," ",network2406x2406Labels[[#This Row],[ID]])</f>
        <v>Grigg NeilS 677</v>
      </c>
    </row>
    <row r="679" spans="1:8" x14ac:dyDescent="0.25">
      <c r="A679" s="1" t="s">
        <v>2132</v>
      </c>
      <c r="B679">
        <v>2013</v>
      </c>
      <c r="C679" s="1" t="s">
        <v>1799</v>
      </c>
      <c r="D679" s="1" t="s">
        <v>801</v>
      </c>
      <c r="E679" s="1" t="s">
        <v>2133</v>
      </c>
      <c r="F679" s="1" t="s">
        <v>2134</v>
      </c>
      <c r="G679" s="1">
        <v>678</v>
      </c>
      <c r="H679" s="1" t="str">
        <f>CONCATENATE(network2406x2406Labels[[#This Row],[Autor]]," ",network2406x2406Labels[[#This Row],[ID]])</f>
        <v>Gorsevski PV 678</v>
      </c>
    </row>
    <row r="680" spans="1:8" x14ac:dyDescent="0.25">
      <c r="A680" s="1" t="s">
        <v>2135</v>
      </c>
      <c r="B680">
        <v>1987</v>
      </c>
      <c r="C680" s="1" t="s">
        <v>225</v>
      </c>
      <c r="D680" s="1" t="s">
        <v>57</v>
      </c>
      <c r="E680" s="1" t="s">
        <v>2136</v>
      </c>
      <c r="F680" s="1" t="s">
        <v>5</v>
      </c>
      <c r="G680" s="1">
        <v>679</v>
      </c>
      <c r="H680" s="1" t="str">
        <f>CONCATENATE(network2406x2406Labels[[#This Row],[Autor]]," ",network2406x2406Labels[[#This Row],[ID]])</f>
        <v>Applegate LM 679</v>
      </c>
    </row>
    <row r="681" spans="1:8" x14ac:dyDescent="0.25">
      <c r="A681" s="1" t="s">
        <v>2137</v>
      </c>
      <c r="B681">
        <v>1986</v>
      </c>
      <c r="C681" s="1" t="s">
        <v>1095</v>
      </c>
      <c r="D681" s="1" t="s">
        <v>2138</v>
      </c>
      <c r="E681" s="1" t="s">
        <v>58</v>
      </c>
      <c r="F681" s="1" t="s">
        <v>2139</v>
      </c>
      <c r="G681" s="1">
        <v>680</v>
      </c>
      <c r="H681" s="1" t="str">
        <f>CONCATENATE(network2406x2406Labels[[#This Row],[Autor]]," ",network2406x2406Labels[[#This Row],[ID]])</f>
        <v>LABADIE JW 680</v>
      </c>
    </row>
    <row r="682" spans="1:8" x14ac:dyDescent="0.25">
      <c r="A682" s="1" t="s">
        <v>2140</v>
      </c>
      <c r="B682">
        <v>2020</v>
      </c>
      <c r="C682" s="1" t="s">
        <v>2141</v>
      </c>
      <c r="D682" s="1" t="s">
        <v>69</v>
      </c>
      <c r="E682" s="1" t="s">
        <v>3</v>
      </c>
      <c r="F682" s="1" t="s">
        <v>2142</v>
      </c>
      <c r="G682" s="1">
        <v>681</v>
      </c>
      <c r="H682" s="1" t="str">
        <f>CONCATENATE(network2406x2406Labels[[#This Row],[Autor]]," ",network2406x2406Labels[[#This Row],[ID]])</f>
        <v>Casal-Guisande M 681</v>
      </c>
    </row>
    <row r="683" spans="1:8" x14ac:dyDescent="0.25">
      <c r="A683" s="1" t="s">
        <v>2143</v>
      </c>
      <c r="B683">
        <v>1988</v>
      </c>
      <c r="C683" s="1" t="s">
        <v>130</v>
      </c>
      <c r="D683" s="1" t="s">
        <v>172</v>
      </c>
      <c r="E683" s="1" t="s">
        <v>2144</v>
      </c>
      <c r="F683" s="1" t="s">
        <v>2145</v>
      </c>
      <c r="G683" s="1">
        <v>682</v>
      </c>
      <c r="H683" s="1" t="str">
        <f>CONCATENATE(network2406x2406Labels[[#This Row],[Autor]]," ",network2406x2406Labels[[#This Row],[ID]])</f>
        <v>SHARDA R 682</v>
      </c>
    </row>
    <row r="684" spans="1:8" x14ac:dyDescent="0.25">
      <c r="A684" s="1" t="s">
        <v>2146</v>
      </c>
      <c r="B684">
        <v>2021</v>
      </c>
      <c r="C684" s="1" t="s">
        <v>311</v>
      </c>
      <c r="D684" s="1" t="s">
        <v>2147</v>
      </c>
      <c r="E684" s="1" t="s">
        <v>3</v>
      </c>
      <c r="F684" s="1" t="s">
        <v>2148</v>
      </c>
      <c r="G684" s="1">
        <v>683</v>
      </c>
      <c r="H684" s="1" t="str">
        <f>CONCATENATE(network2406x2406Labels[[#This Row],[Autor]]," ",network2406x2406Labels[[#This Row],[ID]])</f>
        <v>Cabitza F 683</v>
      </c>
    </row>
    <row r="685" spans="1:8" x14ac:dyDescent="0.25">
      <c r="A685" s="1" t="s">
        <v>2149</v>
      </c>
      <c r="B685">
        <v>2000</v>
      </c>
      <c r="C685" s="1" t="s">
        <v>2150</v>
      </c>
      <c r="D685" s="1" t="s">
        <v>13</v>
      </c>
      <c r="E685" s="1" t="s">
        <v>3</v>
      </c>
      <c r="F685" s="1" t="s">
        <v>5</v>
      </c>
      <c r="G685" s="1">
        <v>684</v>
      </c>
      <c r="H685" s="1" t="str">
        <f>CONCATENATE(network2406x2406Labels[[#This Row],[Autor]]," ",network2406x2406Labels[[#This Row],[ID]])</f>
        <v>Defoer T 684</v>
      </c>
    </row>
    <row r="686" spans="1:8" x14ac:dyDescent="0.25">
      <c r="A686" s="1" t="s">
        <v>2151</v>
      </c>
      <c r="B686">
        <v>2015</v>
      </c>
      <c r="C686" s="1" t="s">
        <v>2152</v>
      </c>
      <c r="D686" s="1" t="s">
        <v>13</v>
      </c>
      <c r="E686" s="1" t="s">
        <v>2153</v>
      </c>
      <c r="F686" s="1" t="s">
        <v>2154</v>
      </c>
      <c r="G686" s="1">
        <v>685</v>
      </c>
      <c r="H686" s="1" t="str">
        <f>CONCATENATE(network2406x2406Labels[[#This Row],[Autor]]," ",network2406x2406Labels[[#This Row],[ID]])</f>
        <v>Girshick R 685</v>
      </c>
    </row>
    <row r="687" spans="1:8" x14ac:dyDescent="0.25">
      <c r="A687" s="1" t="s">
        <v>973</v>
      </c>
      <c r="B687">
        <v>2001</v>
      </c>
      <c r="C687" s="1" t="s">
        <v>2155</v>
      </c>
      <c r="D687" s="1" t="s">
        <v>13</v>
      </c>
      <c r="E687" s="1" t="s">
        <v>3</v>
      </c>
      <c r="F687" s="1" t="s">
        <v>5</v>
      </c>
      <c r="G687" s="1">
        <v>686</v>
      </c>
      <c r="H687" s="1" t="str">
        <f>CONCATENATE(network2406x2406Labels[[#This Row],[Autor]]," ",network2406x2406Labels[[#This Row],[ID]])</f>
        <v>Adeli H 686</v>
      </c>
    </row>
    <row r="688" spans="1:8" x14ac:dyDescent="0.25">
      <c r="A688" s="1" t="s">
        <v>2156</v>
      </c>
      <c r="B688">
        <v>2001</v>
      </c>
      <c r="C688" s="1" t="s">
        <v>2157</v>
      </c>
      <c r="D688" s="1" t="s">
        <v>2158</v>
      </c>
      <c r="E688" s="1" t="s">
        <v>1619</v>
      </c>
      <c r="F688" s="1" t="s">
        <v>2159</v>
      </c>
      <c r="G688" s="1">
        <v>687</v>
      </c>
      <c r="H688" s="1" t="str">
        <f>CONCATENATE(network2406x2406Labels[[#This Row],[Autor]]," ",network2406x2406Labels[[#This Row],[ID]])</f>
        <v>Musen MA 687</v>
      </c>
    </row>
    <row r="689" spans="1:8" x14ac:dyDescent="0.25">
      <c r="A689" s="1" t="s">
        <v>2160</v>
      </c>
      <c r="B689">
        <v>1989</v>
      </c>
      <c r="C689" s="1" t="s">
        <v>877</v>
      </c>
      <c r="D689" s="1" t="s">
        <v>2161</v>
      </c>
      <c r="E689" s="1" t="s">
        <v>2162</v>
      </c>
      <c r="F689" s="1" t="s">
        <v>2163</v>
      </c>
      <c r="G689" s="1">
        <v>688</v>
      </c>
      <c r="H689" s="1" t="str">
        <f>CONCATENATE(network2406x2406Labels[[#This Row],[Autor]]," ",network2406x2406Labels[[#This Row],[ID]])</f>
        <v>BANKOWITZ RA 688</v>
      </c>
    </row>
    <row r="690" spans="1:8" x14ac:dyDescent="0.25">
      <c r="A690" s="1" t="s">
        <v>2164</v>
      </c>
      <c r="B690">
        <v>1999</v>
      </c>
      <c r="C690" s="1" t="s">
        <v>68</v>
      </c>
      <c r="D690" s="1" t="s">
        <v>36</v>
      </c>
      <c r="E690" s="1" t="s">
        <v>236</v>
      </c>
      <c r="F690" s="1" t="s">
        <v>2165</v>
      </c>
      <c r="G690" s="1">
        <v>689</v>
      </c>
      <c r="H690" s="1" t="str">
        <f>CONCATENATE(network2406x2406Labels[[#This Row],[Autor]]," ",network2406x2406Labels[[#This Row],[ID]])</f>
        <v>Bui T 689</v>
      </c>
    </row>
    <row r="691" spans="1:8" x14ac:dyDescent="0.25">
      <c r="A691" s="1" t="s">
        <v>2166</v>
      </c>
      <c r="B691">
        <v>2015</v>
      </c>
      <c r="C691" s="1" t="s">
        <v>2167</v>
      </c>
      <c r="D691" s="1" t="s">
        <v>520</v>
      </c>
      <c r="E691" s="1" t="s">
        <v>1402</v>
      </c>
      <c r="F691" s="1" t="s">
        <v>2168</v>
      </c>
      <c r="G691" s="1">
        <v>690</v>
      </c>
      <c r="H691" s="1" t="str">
        <f>CONCATENATE(network2406x2406Labels[[#This Row],[Autor]]," ",network2406x2406Labels[[#This Row],[ID]])</f>
        <v>Mookiah MRK 690</v>
      </c>
    </row>
    <row r="692" spans="1:8" x14ac:dyDescent="0.25">
      <c r="A692" s="1" t="s">
        <v>2169</v>
      </c>
      <c r="B692">
        <v>1993</v>
      </c>
      <c r="C692" s="1" t="s">
        <v>144</v>
      </c>
      <c r="D692" s="1" t="s">
        <v>221</v>
      </c>
      <c r="E692" s="1" t="s">
        <v>2170</v>
      </c>
      <c r="F692" s="1" t="s">
        <v>2171</v>
      </c>
      <c r="G692" s="1">
        <v>691</v>
      </c>
      <c r="H692" s="1" t="str">
        <f>CONCATENATE(network2406x2406Labels[[#This Row],[Autor]]," ",network2406x2406Labels[[#This Row],[ID]])</f>
        <v>CHO H 691</v>
      </c>
    </row>
    <row r="693" spans="1:8" x14ac:dyDescent="0.25">
      <c r="A693" s="1" t="s">
        <v>2172</v>
      </c>
      <c r="B693">
        <v>1982</v>
      </c>
      <c r="C693" s="1" t="s">
        <v>130</v>
      </c>
      <c r="D693" s="1" t="s">
        <v>64</v>
      </c>
      <c r="E693" s="1" t="s">
        <v>2173</v>
      </c>
      <c r="F693" s="1" t="s">
        <v>2174</v>
      </c>
      <c r="G693" s="1">
        <v>692</v>
      </c>
      <c r="H693" s="1" t="str">
        <f>CONCATENATE(network2406x2406Labels[[#This Row],[Autor]]," ",network2406x2406Labels[[#This Row],[ID]])</f>
        <v>ASSAF D 692</v>
      </c>
    </row>
    <row r="694" spans="1:8" x14ac:dyDescent="0.25">
      <c r="A694" s="1" t="s">
        <v>2175</v>
      </c>
      <c r="B694">
        <v>1987</v>
      </c>
      <c r="C694" s="1" t="s">
        <v>2176</v>
      </c>
      <c r="D694" s="1" t="s">
        <v>719</v>
      </c>
      <c r="E694" s="1" t="s">
        <v>2177</v>
      </c>
      <c r="F694" s="1" t="s">
        <v>2178</v>
      </c>
      <c r="G694" s="1">
        <v>693</v>
      </c>
      <c r="H694" s="1" t="str">
        <f>CONCATENATE(network2406x2406Labels[[#This Row],[Autor]]," ",network2406x2406Labels[[#This Row],[ID]])</f>
        <v>ADSON MA 693</v>
      </c>
    </row>
    <row r="695" spans="1:8" x14ac:dyDescent="0.25">
      <c r="A695" s="1" t="s">
        <v>2179</v>
      </c>
      <c r="B695">
        <v>2015</v>
      </c>
      <c r="C695" s="1" t="s">
        <v>2180</v>
      </c>
      <c r="D695" s="1" t="s">
        <v>1479</v>
      </c>
      <c r="E695" s="1" t="s">
        <v>2064</v>
      </c>
      <c r="F695" s="1" t="s">
        <v>2181</v>
      </c>
      <c r="G695" s="1">
        <v>694</v>
      </c>
      <c r="H695" s="1" t="str">
        <f>CONCATENATE(network2406x2406Labels[[#This Row],[Autor]]," ",network2406x2406Labels[[#This Row],[ID]])</f>
        <v>Ahmed KF 694</v>
      </c>
    </row>
    <row r="696" spans="1:8" x14ac:dyDescent="0.25">
      <c r="A696" s="1" t="s">
        <v>2182</v>
      </c>
      <c r="B696">
        <v>2008</v>
      </c>
      <c r="C696" s="1" t="s">
        <v>1550</v>
      </c>
      <c r="D696" s="1" t="s">
        <v>1077</v>
      </c>
      <c r="E696" s="1" t="s">
        <v>2183</v>
      </c>
      <c r="F696" s="1" t="s">
        <v>2184</v>
      </c>
      <c r="G696" s="1">
        <v>695</v>
      </c>
      <c r="H696" s="1" t="str">
        <f>CONCATENATE(network2406x2406Labels[[#This Row],[Autor]]," ",network2406x2406Labels[[#This Row],[ID]])</f>
        <v>Lepkova N 695</v>
      </c>
    </row>
    <row r="697" spans="1:8" x14ac:dyDescent="0.25">
      <c r="A697" s="1" t="s">
        <v>2185</v>
      </c>
      <c r="B697">
        <v>1987</v>
      </c>
      <c r="C697" s="1" t="s">
        <v>1946</v>
      </c>
      <c r="D697" s="1" t="s">
        <v>2186</v>
      </c>
      <c r="E697" s="1" t="s">
        <v>753</v>
      </c>
      <c r="F697" s="1" t="s">
        <v>5</v>
      </c>
      <c r="G697" s="1">
        <v>696</v>
      </c>
      <c r="H697" s="1" t="str">
        <f>CONCATENATE(network2406x2406Labels[[#This Row],[Autor]]," ",network2406x2406Labels[[#This Row],[ID]])</f>
        <v>ALSTON RM 696</v>
      </c>
    </row>
    <row r="698" spans="1:8" x14ac:dyDescent="0.25">
      <c r="A698" s="1" t="s">
        <v>2187</v>
      </c>
      <c r="B698">
        <v>2018</v>
      </c>
      <c r="C698" s="1" t="s">
        <v>2188</v>
      </c>
      <c r="D698" s="1" t="s">
        <v>1077</v>
      </c>
      <c r="E698" s="1" t="s">
        <v>3</v>
      </c>
      <c r="F698" s="1" t="s">
        <v>2189</v>
      </c>
      <c r="G698" s="1">
        <v>697</v>
      </c>
      <c r="H698" s="1" t="str">
        <f>CONCATENATE(network2406x2406Labels[[#This Row],[Autor]]," ",network2406x2406Labels[[#This Row],[ID]])</f>
        <v>Vallejo M 697</v>
      </c>
    </row>
    <row r="699" spans="1:8" x14ac:dyDescent="0.25">
      <c r="A699" s="1" t="s">
        <v>2190</v>
      </c>
      <c r="B699">
        <v>2020</v>
      </c>
      <c r="C699" s="1" t="s">
        <v>560</v>
      </c>
      <c r="D699" s="1" t="s">
        <v>13</v>
      </c>
      <c r="E699" s="1" t="s">
        <v>3</v>
      </c>
      <c r="F699" s="1" t="s">
        <v>5</v>
      </c>
      <c r="G699" s="1">
        <v>698</v>
      </c>
      <c r="H699" s="1" t="str">
        <f>CONCATENATE(network2406x2406Labels[[#This Row],[Autor]]," ",network2406x2406Labels[[#This Row],[ID]])</f>
        <v>McInnes L 698</v>
      </c>
    </row>
    <row r="700" spans="1:8" x14ac:dyDescent="0.25">
      <c r="A700" s="1" t="s">
        <v>2191</v>
      </c>
      <c r="B700">
        <v>1992</v>
      </c>
      <c r="C700" s="1" t="s">
        <v>2192</v>
      </c>
      <c r="D700" s="1" t="s">
        <v>13</v>
      </c>
      <c r="E700" s="1" t="s">
        <v>3</v>
      </c>
      <c r="F700" s="1" t="s">
        <v>5</v>
      </c>
      <c r="G700" s="1">
        <v>699</v>
      </c>
      <c r="H700" s="1" t="str">
        <f>CONCATENATE(network2406x2406Labels[[#This Row],[Autor]]," ",network2406x2406Labels[[#This Row],[ID]])</f>
        <v>CALIXTE JP 699</v>
      </c>
    </row>
    <row r="701" spans="1:8" x14ac:dyDescent="0.25">
      <c r="A701" s="1" t="s">
        <v>2193</v>
      </c>
      <c r="B701">
        <v>2015</v>
      </c>
      <c r="C701" s="1" t="s">
        <v>2194</v>
      </c>
      <c r="D701" s="1" t="s">
        <v>131</v>
      </c>
      <c r="E701" s="1" t="s">
        <v>230</v>
      </c>
      <c r="F701" s="1" t="s">
        <v>2195</v>
      </c>
      <c r="G701" s="1">
        <v>700</v>
      </c>
      <c r="H701" s="1" t="str">
        <f>CONCATENATE(network2406x2406Labels[[#This Row],[Autor]]," ",network2406x2406Labels[[#This Row],[ID]])</f>
        <v>Kinsara RA 700</v>
      </c>
    </row>
    <row r="702" spans="1:8" x14ac:dyDescent="0.25">
      <c r="A702" s="1" t="s">
        <v>2196</v>
      </c>
      <c r="B702">
        <v>2019</v>
      </c>
      <c r="C702" s="1" t="s">
        <v>2197</v>
      </c>
      <c r="D702" s="1" t="s">
        <v>426</v>
      </c>
      <c r="E702" s="1" t="s">
        <v>2198</v>
      </c>
      <c r="F702" s="1" t="s">
        <v>2199</v>
      </c>
      <c r="G702" s="1">
        <v>701</v>
      </c>
      <c r="H702" s="1" t="str">
        <f>CONCATENATE(network2406x2406Labels[[#This Row],[Autor]]," ",network2406x2406Labels[[#This Row],[ID]])</f>
        <v>Charles RL 701</v>
      </c>
    </row>
    <row r="703" spans="1:8" x14ac:dyDescent="0.25">
      <c r="A703" s="1" t="s">
        <v>2200</v>
      </c>
      <c r="B703">
        <v>2010</v>
      </c>
      <c r="C703" s="1" t="s">
        <v>2201</v>
      </c>
      <c r="D703" s="1" t="s">
        <v>69</v>
      </c>
      <c r="E703" s="1" t="s">
        <v>2202</v>
      </c>
      <c r="F703" s="1" t="s">
        <v>2203</v>
      </c>
      <c r="G703" s="1">
        <v>702</v>
      </c>
      <c r="H703" s="1" t="str">
        <f>CONCATENATE(network2406x2406Labels[[#This Row],[Autor]]," ",network2406x2406Labels[[#This Row],[ID]])</f>
        <v>Behrens J 702</v>
      </c>
    </row>
    <row r="704" spans="1:8" x14ac:dyDescent="0.25">
      <c r="A704" s="1" t="s">
        <v>2204</v>
      </c>
      <c r="B704">
        <v>2009</v>
      </c>
      <c r="C704" s="1" t="s">
        <v>2205</v>
      </c>
      <c r="D704" s="1" t="s">
        <v>13</v>
      </c>
      <c r="E704" s="1" t="s">
        <v>3</v>
      </c>
      <c r="F704" s="1" t="s">
        <v>5</v>
      </c>
      <c r="G704" s="1">
        <v>703</v>
      </c>
      <c r="H704" s="1" t="str">
        <f>CONCATENATE(network2406x2406Labels[[#This Row],[Autor]]," ",network2406x2406Labels[[#This Row],[ID]])</f>
        <v>Berner E 703</v>
      </c>
    </row>
    <row r="705" spans="1:8" x14ac:dyDescent="0.25">
      <c r="A705" s="1" t="s">
        <v>2206</v>
      </c>
      <c r="B705">
        <v>1979</v>
      </c>
      <c r="C705" s="1" t="s">
        <v>2207</v>
      </c>
      <c r="D705" s="1" t="s">
        <v>13</v>
      </c>
      <c r="E705" s="1" t="s">
        <v>3</v>
      </c>
      <c r="F705" s="1" t="s">
        <v>5</v>
      </c>
      <c r="G705" s="1">
        <v>704</v>
      </c>
      <c r="H705" s="1" t="str">
        <f>CONCATENATE(network2406x2406Labels[[#This Row],[Autor]]," ",network2406x2406Labels[[#This Row],[ID]])</f>
        <v>BERRY WL 704</v>
      </c>
    </row>
    <row r="706" spans="1:8" x14ac:dyDescent="0.25">
      <c r="A706" s="1" t="s">
        <v>2208</v>
      </c>
      <c r="B706">
        <v>1996</v>
      </c>
      <c r="C706" s="1" t="s">
        <v>2209</v>
      </c>
      <c r="D706" s="1" t="s">
        <v>1195</v>
      </c>
      <c r="E706" s="1" t="s">
        <v>544</v>
      </c>
      <c r="F706" s="1" t="s">
        <v>2210</v>
      </c>
      <c r="G706" s="1">
        <v>705</v>
      </c>
      <c r="H706" s="1" t="str">
        <f>CONCATENATE(network2406x2406Labels[[#This Row],[Autor]]," ",network2406x2406Labels[[#This Row],[ID]])</f>
        <v>Lindquist K 705</v>
      </c>
    </row>
    <row r="707" spans="1:8" x14ac:dyDescent="0.25">
      <c r="A707" s="1" t="s">
        <v>2211</v>
      </c>
      <c r="B707">
        <v>1991</v>
      </c>
      <c r="C707" s="1" t="s">
        <v>1510</v>
      </c>
      <c r="D707" s="1" t="s">
        <v>2212</v>
      </c>
      <c r="E707" s="1" t="s">
        <v>2213</v>
      </c>
      <c r="F707" s="1" t="s">
        <v>2214</v>
      </c>
      <c r="G707" s="1">
        <v>706</v>
      </c>
      <c r="H707" s="1" t="str">
        <f>CONCATENATE(network2406x2406Labels[[#This Row],[Autor]]," ",network2406x2406Labels[[#This Row],[ID]])</f>
        <v>LEE TH 706</v>
      </c>
    </row>
    <row r="708" spans="1:8" x14ac:dyDescent="0.25">
      <c r="A708" s="1" t="s">
        <v>2215</v>
      </c>
      <c r="B708">
        <v>2015</v>
      </c>
      <c r="C708" s="1" t="s">
        <v>2216</v>
      </c>
      <c r="D708" s="1" t="s">
        <v>69</v>
      </c>
      <c r="E708" s="1" t="s">
        <v>2217</v>
      </c>
      <c r="F708" s="1" t="s">
        <v>2218</v>
      </c>
      <c r="G708" s="1">
        <v>707</v>
      </c>
      <c r="H708" s="1" t="str">
        <f>CONCATENATE(network2406x2406Labels[[#This Row],[Autor]]," ",network2406x2406Labels[[#This Row],[ID]])</f>
        <v>Fanti MP 707</v>
      </c>
    </row>
    <row r="709" spans="1:8" x14ac:dyDescent="0.25">
      <c r="A709" s="1" t="s">
        <v>2219</v>
      </c>
      <c r="B709">
        <v>2012</v>
      </c>
      <c r="C709" s="1" t="s">
        <v>68</v>
      </c>
      <c r="D709" s="1" t="s">
        <v>167</v>
      </c>
      <c r="E709" s="1" t="s">
        <v>2220</v>
      </c>
      <c r="F709" s="1" t="s">
        <v>2221</v>
      </c>
      <c r="G709" s="1">
        <v>708</v>
      </c>
      <c r="H709" s="1" t="str">
        <f>CONCATENATE(network2406x2406Labels[[#This Row],[Autor]]," ",network2406x2406Labels[[#This Row],[ID]])</f>
        <v>Kristianto Y 708</v>
      </c>
    </row>
    <row r="710" spans="1:8" x14ac:dyDescent="0.25">
      <c r="A710" s="1" t="s">
        <v>2222</v>
      </c>
      <c r="B710">
        <v>2006</v>
      </c>
      <c r="C710" s="1" t="s">
        <v>2223</v>
      </c>
      <c r="D710" s="1" t="s">
        <v>229</v>
      </c>
      <c r="E710" s="1" t="s">
        <v>2144</v>
      </c>
      <c r="F710" s="1" t="s">
        <v>2224</v>
      </c>
      <c r="G710" s="1">
        <v>709</v>
      </c>
      <c r="H710" s="1" t="str">
        <f>CONCATENATE(network2406x2406Labels[[#This Row],[Autor]]," ",network2406x2406Labels[[#This Row],[ID]])</f>
        <v>Lomsky M 709</v>
      </c>
    </row>
    <row r="711" spans="1:8" x14ac:dyDescent="0.25">
      <c r="A711" s="1" t="s">
        <v>2225</v>
      </c>
      <c r="B711">
        <v>1999</v>
      </c>
      <c r="C711" s="1" t="s">
        <v>2226</v>
      </c>
      <c r="D711" s="1" t="s">
        <v>1953</v>
      </c>
      <c r="E711" s="1" t="s">
        <v>525</v>
      </c>
      <c r="F711" s="1" t="s">
        <v>2227</v>
      </c>
      <c r="G711" s="1">
        <v>710</v>
      </c>
      <c r="H711" s="1" t="str">
        <f>CONCATENATE(network2406x2406Labels[[#This Row],[Autor]]," ",network2406x2406Labels[[#This Row],[ID]])</f>
        <v>Georgiev GA 710</v>
      </c>
    </row>
    <row r="712" spans="1:8" x14ac:dyDescent="0.25">
      <c r="A712" s="1" t="s">
        <v>2228</v>
      </c>
      <c r="B712">
        <v>2013</v>
      </c>
      <c r="C712" s="1" t="s">
        <v>858</v>
      </c>
      <c r="D712" s="1" t="s">
        <v>606</v>
      </c>
      <c r="E712" s="1" t="s">
        <v>2229</v>
      </c>
      <c r="F712" s="1" t="s">
        <v>2230</v>
      </c>
      <c r="G712" s="1">
        <v>711</v>
      </c>
      <c r="H712" s="1" t="str">
        <f>CONCATENATE(network2406x2406Labels[[#This Row],[Autor]]," ",network2406x2406Labels[[#This Row],[ID]])</f>
        <v>Jang D 711</v>
      </c>
    </row>
    <row r="713" spans="1:8" x14ac:dyDescent="0.25">
      <c r="A713" s="1" t="s">
        <v>2231</v>
      </c>
      <c r="B713">
        <v>2000</v>
      </c>
      <c r="C713" s="1" t="s">
        <v>2232</v>
      </c>
      <c r="D713" s="1" t="s">
        <v>273</v>
      </c>
      <c r="E713" s="1" t="s">
        <v>2233</v>
      </c>
      <c r="F713" s="1" t="s">
        <v>2234</v>
      </c>
      <c r="G713" s="1">
        <v>712</v>
      </c>
      <c r="H713" s="1" t="str">
        <f>CONCATENATE(network2406x2406Labels[[#This Row],[Autor]]," ",network2406x2406Labels[[#This Row],[ID]])</f>
        <v>Assimakopoulos V 712</v>
      </c>
    </row>
    <row r="714" spans="1:8" x14ac:dyDescent="0.25">
      <c r="A714" s="1" t="s">
        <v>2235</v>
      </c>
      <c r="B714">
        <v>1989</v>
      </c>
      <c r="C714" s="1" t="s">
        <v>52</v>
      </c>
      <c r="D714" s="1" t="s">
        <v>566</v>
      </c>
      <c r="E714" s="1" t="s">
        <v>2236</v>
      </c>
      <c r="F714" s="1" t="s">
        <v>2237</v>
      </c>
      <c r="G714" s="1">
        <v>713</v>
      </c>
      <c r="H714" s="1" t="str">
        <f>CONCATENATE(network2406x2406Labels[[#This Row],[Autor]]," ",network2406x2406Labels[[#This Row],[ID]])</f>
        <v>KINGSMAN BG 713</v>
      </c>
    </row>
    <row r="715" spans="1:8" x14ac:dyDescent="0.25">
      <c r="A715" s="1" t="s">
        <v>2238</v>
      </c>
      <c r="B715">
        <v>1990</v>
      </c>
      <c r="C715" s="1" t="s">
        <v>481</v>
      </c>
      <c r="D715" s="1" t="s">
        <v>890</v>
      </c>
      <c r="E715" s="1" t="s">
        <v>1688</v>
      </c>
      <c r="F715" s="1" t="s">
        <v>2239</v>
      </c>
      <c r="G715" s="1">
        <v>714</v>
      </c>
      <c r="H715" s="1" t="str">
        <f>CONCATENATE(network2406x2406Labels[[#This Row],[Autor]]," ",network2406x2406Labels[[#This Row],[ID]])</f>
        <v>CARSON ER 714</v>
      </c>
    </row>
    <row r="716" spans="1:8" x14ac:dyDescent="0.25">
      <c r="A716" s="1" t="s">
        <v>541</v>
      </c>
      <c r="B716">
        <v>1993</v>
      </c>
      <c r="C716" s="1" t="s">
        <v>2240</v>
      </c>
      <c r="D716" s="1" t="s">
        <v>210</v>
      </c>
      <c r="E716" s="1" t="s">
        <v>2241</v>
      </c>
      <c r="F716" s="1" t="s">
        <v>2242</v>
      </c>
      <c r="G716" s="1">
        <v>715</v>
      </c>
      <c r="H716" s="1" t="str">
        <f>CONCATENATE(network2406x2406Labels[[#This Row],[Autor]]," ",network2406x2406Labels[[#This Row],[ID]])</f>
        <v>JONSBU J 715</v>
      </c>
    </row>
    <row r="717" spans="1:8" x14ac:dyDescent="0.25">
      <c r="A717" s="1" t="s">
        <v>2243</v>
      </c>
      <c r="B717">
        <v>2006</v>
      </c>
      <c r="C717" s="1" t="s">
        <v>2244</v>
      </c>
      <c r="D717" s="1" t="s">
        <v>13</v>
      </c>
      <c r="E717" s="1" t="s">
        <v>3</v>
      </c>
      <c r="F717" s="1" t="s">
        <v>5</v>
      </c>
      <c r="G717" s="1">
        <v>716</v>
      </c>
      <c r="H717" s="1" t="str">
        <f>CONCATENATE(network2406x2406Labels[[#This Row],[Autor]]," ",network2406x2406Labels[[#This Row],[ID]])</f>
        <v>*IPTS 716</v>
      </c>
    </row>
    <row r="718" spans="1:8" x14ac:dyDescent="0.25">
      <c r="A718" s="1" t="s">
        <v>2245</v>
      </c>
      <c r="B718">
        <v>1988</v>
      </c>
      <c r="C718" s="1" t="s">
        <v>100</v>
      </c>
      <c r="D718" s="1" t="s">
        <v>210</v>
      </c>
      <c r="E718" s="1" t="s">
        <v>121</v>
      </c>
      <c r="F718" s="1" t="s">
        <v>2246</v>
      </c>
      <c r="G718" s="1">
        <v>717</v>
      </c>
      <c r="H718" s="1" t="str">
        <f>CONCATENATE(network2406x2406Labels[[#This Row],[Autor]]," ",network2406x2406Labels[[#This Row],[ID]])</f>
        <v>BADIRU AB 717</v>
      </c>
    </row>
    <row r="719" spans="1:8" x14ac:dyDescent="0.25">
      <c r="A719" s="1" t="s">
        <v>2247</v>
      </c>
      <c r="B719">
        <v>1998</v>
      </c>
      <c r="C719" s="1" t="s">
        <v>2063</v>
      </c>
      <c r="D719" s="1" t="s">
        <v>13</v>
      </c>
      <c r="E719" s="1" t="s">
        <v>2248</v>
      </c>
      <c r="F719" s="1" t="s">
        <v>5</v>
      </c>
      <c r="G719" s="1">
        <v>718</v>
      </c>
      <c r="H719" s="1" t="str">
        <f>CONCATENATE(network2406x2406Labels[[#This Row],[Autor]]," ",network2406x2406Labels[[#This Row],[ID]])</f>
        <v>BARTELMUS P 718</v>
      </c>
    </row>
    <row r="720" spans="1:8" x14ac:dyDescent="0.25">
      <c r="A720" s="1" t="s">
        <v>2249</v>
      </c>
      <c r="B720">
        <v>2010</v>
      </c>
      <c r="C720" s="1" t="s">
        <v>2250</v>
      </c>
      <c r="D720" s="1" t="s">
        <v>890</v>
      </c>
      <c r="E720" s="1" t="s">
        <v>2251</v>
      </c>
      <c r="F720" s="1" t="s">
        <v>2252</v>
      </c>
      <c r="G720" s="1">
        <v>719</v>
      </c>
      <c r="H720" s="1" t="str">
        <f>CONCATENATE(network2406x2406Labels[[#This Row],[Autor]]," ",network2406x2406Labels[[#This Row],[ID]])</f>
        <v>Chua KC 719</v>
      </c>
    </row>
    <row r="721" spans="1:8" x14ac:dyDescent="0.25">
      <c r="A721" s="1" t="s">
        <v>2253</v>
      </c>
      <c r="B721">
        <v>2008</v>
      </c>
      <c r="C721" s="1" t="s">
        <v>325</v>
      </c>
      <c r="D721" s="1" t="s">
        <v>606</v>
      </c>
      <c r="E721" s="1" t="s">
        <v>2254</v>
      </c>
      <c r="F721" s="1" t="s">
        <v>2255</v>
      </c>
      <c r="G721" s="1">
        <v>720</v>
      </c>
      <c r="H721" s="1" t="str">
        <f>CONCATENATE(network2406x2406Labels[[#This Row],[Autor]]," ",network2406x2406Labels[[#This Row],[ID]])</f>
        <v>Reed MS 720</v>
      </c>
    </row>
    <row r="722" spans="1:8" x14ac:dyDescent="0.25">
      <c r="A722" s="1" t="s">
        <v>2256</v>
      </c>
      <c r="B722">
        <v>1989</v>
      </c>
      <c r="C722" s="1" t="s">
        <v>425</v>
      </c>
      <c r="D722" s="1" t="s">
        <v>520</v>
      </c>
      <c r="E722" s="1" t="s">
        <v>2257</v>
      </c>
      <c r="F722" s="1" t="s">
        <v>2258</v>
      </c>
      <c r="G722" s="1">
        <v>721</v>
      </c>
      <c r="H722" s="1" t="str">
        <f>CONCATENATE(network2406x2406Labels[[#This Row],[Autor]]," ",network2406x2406Labels[[#This Row],[ID]])</f>
        <v>HUGENHOLTZ PG 721</v>
      </c>
    </row>
    <row r="723" spans="1:8" x14ac:dyDescent="0.25">
      <c r="A723" s="1" t="s">
        <v>2259</v>
      </c>
      <c r="B723">
        <v>1979</v>
      </c>
      <c r="C723" s="1" t="s">
        <v>2260</v>
      </c>
      <c r="D723" s="1" t="s">
        <v>64</v>
      </c>
      <c r="E723" s="1" t="s">
        <v>2261</v>
      </c>
      <c r="F723" s="1" t="s">
        <v>5</v>
      </c>
      <c r="G723" s="1">
        <v>722</v>
      </c>
      <c r="H723" s="1" t="str">
        <f>CONCATENATE(network2406x2406Labels[[#This Row],[Autor]]," ",network2406x2406Labels[[#This Row],[ID]])</f>
        <v>ANDRES WA 722</v>
      </c>
    </row>
    <row r="724" spans="1:8" x14ac:dyDescent="0.25">
      <c r="A724" s="1" t="s">
        <v>2262</v>
      </c>
      <c r="B724">
        <v>1986</v>
      </c>
      <c r="C724" s="1" t="s">
        <v>2263</v>
      </c>
      <c r="D724" s="1" t="s">
        <v>13</v>
      </c>
      <c r="E724" s="1" t="s">
        <v>3</v>
      </c>
      <c r="F724" s="1" t="s">
        <v>5</v>
      </c>
      <c r="G724" s="1">
        <v>723</v>
      </c>
      <c r="H724" s="1" t="str">
        <f>CONCATENATE(network2406x2406Labels[[#This Row],[Autor]]," ",network2406x2406Labels[[#This Row],[ID]])</f>
        <v>Waterman Donald A 723</v>
      </c>
    </row>
    <row r="725" spans="1:8" x14ac:dyDescent="0.25">
      <c r="A725" s="1" t="s">
        <v>2264</v>
      </c>
      <c r="B725">
        <v>1979</v>
      </c>
      <c r="C725" s="1" t="s">
        <v>2265</v>
      </c>
      <c r="D725" s="1" t="s">
        <v>57</v>
      </c>
      <c r="E725" s="1" t="s">
        <v>337</v>
      </c>
      <c r="F725" s="1" t="s">
        <v>5</v>
      </c>
      <c r="G725" s="1">
        <v>724</v>
      </c>
      <c r="H725" s="1" t="str">
        <f>CONCATENATE(network2406x2406Labels[[#This Row],[Autor]]," ",network2406x2406Labels[[#This Row],[ID]])</f>
        <v>Berrisford T 724</v>
      </c>
    </row>
    <row r="726" spans="1:8" x14ac:dyDescent="0.25">
      <c r="A726" s="1" t="s">
        <v>315</v>
      </c>
      <c r="B726">
        <v>2019</v>
      </c>
      <c r="C726" s="1" t="s">
        <v>68</v>
      </c>
      <c r="D726" s="1" t="s">
        <v>13</v>
      </c>
      <c r="E726" s="1" t="s">
        <v>3</v>
      </c>
      <c r="F726" s="1" t="s">
        <v>5</v>
      </c>
      <c r="G726" s="1">
        <v>725</v>
      </c>
      <c r="H726" s="1" t="str">
        <f>CONCATENATE(network2406x2406Labels[[#This Row],[Autor]]," ",network2406x2406Labels[[#This Row],[ID]])</f>
        <v>Hoogenboom G 725</v>
      </c>
    </row>
    <row r="727" spans="1:8" x14ac:dyDescent="0.25">
      <c r="A727" s="1" t="s">
        <v>2266</v>
      </c>
      <c r="B727">
        <v>1981</v>
      </c>
      <c r="C727" s="1" t="s">
        <v>2267</v>
      </c>
      <c r="D727" s="1" t="s">
        <v>13</v>
      </c>
      <c r="E727" s="1" t="s">
        <v>3</v>
      </c>
      <c r="F727" s="1" t="s">
        <v>5</v>
      </c>
      <c r="G727" s="1">
        <v>726</v>
      </c>
      <c r="H727" s="1" t="str">
        <f>CONCATENATE(network2406x2406Labels[[#This Row],[Autor]]," ",network2406x2406Labels[[#This Row],[ID]])</f>
        <v>FOURER R 726</v>
      </c>
    </row>
    <row r="728" spans="1:8" x14ac:dyDescent="0.25">
      <c r="A728" s="1" t="s">
        <v>2268</v>
      </c>
      <c r="B728">
        <v>2012</v>
      </c>
      <c r="C728" s="1" t="s">
        <v>2269</v>
      </c>
      <c r="D728" s="1" t="s">
        <v>1449</v>
      </c>
      <c r="E728" s="1" t="s">
        <v>521</v>
      </c>
      <c r="F728" s="1" t="s">
        <v>2270</v>
      </c>
      <c r="G728" s="1">
        <v>727</v>
      </c>
      <c r="H728" s="1" t="str">
        <f>CONCATENATE(network2406x2406Labels[[#This Row],[Autor]]," ",network2406x2406Labels[[#This Row],[ID]])</f>
        <v>Fick D 727</v>
      </c>
    </row>
    <row r="729" spans="1:8" x14ac:dyDescent="0.25">
      <c r="A729" s="1" t="s">
        <v>2271</v>
      </c>
      <c r="B729">
        <v>2018</v>
      </c>
      <c r="C729" s="1" t="s">
        <v>365</v>
      </c>
      <c r="D729" s="1" t="s">
        <v>366</v>
      </c>
      <c r="E729" s="1" t="s">
        <v>2272</v>
      </c>
      <c r="F729" s="1" t="s">
        <v>2273</v>
      </c>
      <c r="G729" s="1">
        <v>728</v>
      </c>
      <c r="H729" s="1" t="str">
        <f>CONCATENATE(network2406x2406Labels[[#This Row],[Autor]]," ",network2406x2406Labels[[#This Row],[ID]])</f>
        <v>Garg H 728</v>
      </c>
    </row>
    <row r="730" spans="1:8" x14ac:dyDescent="0.25">
      <c r="A730" s="1" t="s">
        <v>2274</v>
      </c>
      <c r="B730">
        <v>1993</v>
      </c>
      <c r="C730" s="1" t="s">
        <v>722</v>
      </c>
      <c r="D730" s="1" t="s">
        <v>131</v>
      </c>
      <c r="E730" s="1" t="s">
        <v>2275</v>
      </c>
      <c r="F730" s="1" t="s">
        <v>2276</v>
      </c>
      <c r="G730" s="1">
        <v>729</v>
      </c>
      <c r="H730" s="1" t="str">
        <f>CONCATENATE(network2406x2406Labels[[#This Row],[Autor]]," ",network2406x2406Labels[[#This Row],[ID]])</f>
        <v>HOLLINGSHEAD AB 729</v>
      </c>
    </row>
    <row r="731" spans="1:8" x14ac:dyDescent="0.25">
      <c r="A731" s="1" t="s">
        <v>2277</v>
      </c>
      <c r="B731">
        <v>2002</v>
      </c>
      <c r="C731" s="1" t="s">
        <v>968</v>
      </c>
      <c r="D731" s="1" t="s">
        <v>2073</v>
      </c>
      <c r="E731" s="1" t="s">
        <v>2278</v>
      </c>
      <c r="F731" s="1" t="s">
        <v>2279</v>
      </c>
      <c r="G731" s="1">
        <v>730</v>
      </c>
      <c r="H731" s="1" t="str">
        <f>CONCATENATE(network2406x2406Labels[[#This Row],[Autor]]," ",network2406x2406Labels[[#This Row],[ID]])</f>
        <v>Canner SR 730</v>
      </c>
    </row>
    <row r="732" spans="1:8" x14ac:dyDescent="0.25">
      <c r="A732" s="1" t="s">
        <v>2280</v>
      </c>
      <c r="B732">
        <v>2009</v>
      </c>
      <c r="C732" s="1" t="s">
        <v>2281</v>
      </c>
      <c r="D732" s="1" t="s">
        <v>391</v>
      </c>
      <c r="E732" s="1" t="s">
        <v>1423</v>
      </c>
      <c r="F732" s="1" t="s">
        <v>2282</v>
      </c>
      <c r="G732" s="1">
        <v>731</v>
      </c>
      <c r="H732" s="1" t="str">
        <f>CONCATENATE(network2406x2406Labels[[#This Row],[Autor]]," ",network2406x2406Labels[[#This Row],[ID]])</f>
        <v>Huang H 731</v>
      </c>
    </row>
    <row r="733" spans="1:8" x14ac:dyDescent="0.25">
      <c r="A733" s="1" t="s">
        <v>2283</v>
      </c>
      <c r="B733">
        <v>2016</v>
      </c>
      <c r="C733" s="1" t="s">
        <v>68</v>
      </c>
      <c r="D733" s="1" t="s">
        <v>1779</v>
      </c>
      <c r="E733" s="1" t="s">
        <v>2284</v>
      </c>
      <c r="F733" s="1" t="s">
        <v>2285</v>
      </c>
      <c r="G733" s="1">
        <v>732</v>
      </c>
      <c r="H733" s="1" t="str">
        <f>CONCATENATE(network2406x2406Labels[[#This Row],[Autor]]," ",network2406x2406Labels[[#This Row],[ID]])</f>
        <v>Morente-Molinera JA 732</v>
      </c>
    </row>
    <row r="734" spans="1:8" x14ac:dyDescent="0.25">
      <c r="A734" s="1" t="s">
        <v>2286</v>
      </c>
      <c r="B734">
        <v>1987</v>
      </c>
      <c r="C734" s="1" t="s">
        <v>2287</v>
      </c>
      <c r="D734" s="1" t="s">
        <v>13</v>
      </c>
      <c r="E734" s="1" t="s">
        <v>3</v>
      </c>
      <c r="F734" s="1" t="s">
        <v>5</v>
      </c>
      <c r="G734" s="1">
        <v>733</v>
      </c>
      <c r="H734" s="1" t="str">
        <f>CONCATENATE(network2406x2406Labels[[#This Row],[Autor]]," ",network2406x2406Labels[[#This Row],[ID]])</f>
        <v>*STAT IA BOARD ED 733</v>
      </c>
    </row>
    <row r="735" spans="1:8" x14ac:dyDescent="0.25">
      <c r="A735" s="1" t="s">
        <v>2288</v>
      </c>
      <c r="B735">
        <v>1997</v>
      </c>
      <c r="C735" s="1" t="s">
        <v>2289</v>
      </c>
      <c r="D735" s="1" t="s">
        <v>13</v>
      </c>
      <c r="E735" s="1" t="s">
        <v>3</v>
      </c>
      <c r="F735" s="1" t="s">
        <v>5</v>
      </c>
      <c r="G735" s="1">
        <v>734</v>
      </c>
      <c r="H735" s="1" t="str">
        <f>CONCATENATE(network2406x2406Labels[[#This Row],[Autor]]," ",network2406x2406Labels[[#This Row],[ID]])</f>
        <v>GARBER J 734</v>
      </c>
    </row>
    <row r="736" spans="1:8" x14ac:dyDescent="0.25">
      <c r="A736" s="1" t="s">
        <v>2290</v>
      </c>
      <c r="B736">
        <v>2016</v>
      </c>
      <c r="C736" s="1" t="s">
        <v>2291</v>
      </c>
      <c r="D736" s="1" t="s">
        <v>1058</v>
      </c>
      <c r="E736" s="1" t="s">
        <v>2292</v>
      </c>
      <c r="F736" s="1" t="s">
        <v>2293</v>
      </c>
      <c r="G736" s="1">
        <v>735</v>
      </c>
      <c r="H736" s="1" t="str">
        <f>CONCATENATE(network2406x2406Labels[[#This Row],[Autor]]," ",network2406x2406Labels[[#This Row],[ID]])</f>
        <v>Spérandio M 735</v>
      </c>
    </row>
    <row r="737" spans="1:8" x14ac:dyDescent="0.25">
      <c r="A737" s="1" t="s">
        <v>2294</v>
      </c>
      <c r="B737">
        <v>1994</v>
      </c>
      <c r="C737" s="1" t="s">
        <v>2295</v>
      </c>
      <c r="D737" s="1" t="s">
        <v>13</v>
      </c>
      <c r="E737" s="1" t="s">
        <v>3</v>
      </c>
      <c r="F737" s="1" t="s">
        <v>5</v>
      </c>
      <c r="G737" s="1">
        <v>736</v>
      </c>
      <c r="H737" s="1" t="str">
        <f>CONCATENATE(network2406x2406Labels[[#This Row],[Autor]]," ",network2406x2406Labels[[#This Row],[ID]])</f>
        <v>DEMERCHANT I 736</v>
      </c>
    </row>
    <row r="738" spans="1:8" x14ac:dyDescent="0.25">
      <c r="A738" s="1" t="s">
        <v>2296</v>
      </c>
      <c r="B738">
        <v>1994</v>
      </c>
      <c r="C738" s="1" t="s">
        <v>2297</v>
      </c>
      <c r="D738" s="1" t="s">
        <v>796</v>
      </c>
      <c r="E738" s="1" t="s">
        <v>2241</v>
      </c>
      <c r="F738" s="1" t="s">
        <v>5</v>
      </c>
      <c r="G738" s="1">
        <v>737</v>
      </c>
      <c r="H738" s="1" t="str">
        <f>CONCATENATE(network2406x2406Labels[[#This Row],[Autor]]," ",network2406x2406Labels[[#This Row],[ID]])</f>
        <v>SRINIVASAN R 737</v>
      </c>
    </row>
    <row r="739" spans="1:8" x14ac:dyDescent="0.25">
      <c r="A739" s="1" t="s">
        <v>55</v>
      </c>
      <c r="B739">
        <v>1987</v>
      </c>
      <c r="C739" s="1" t="s">
        <v>1201</v>
      </c>
      <c r="D739" s="1" t="s">
        <v>299</v>
      </c>
      <c r="E739" s="1" t="s">
        <v>2298</v>
      </c>
      <c r="F739" s="1" t="s">
        <v>5</v>
      </c>
      <c r="G739" s="1">
        <v>738</v>
      </c>
      <c r="H739" s="1" t="str">
        <f>CONCATENATE(network2406x2406Labels[[#This Row],[Autor]]," ",network2406x2406Labels[[#This Row],[ID]])</f>
        <v>ANDERSON RM 738</v>
      </c>
    </row>
    <row r="740" spans="1:8" x14ac:dyDescent="0.25">
      <c r="A740" s="1" t="s">
        <v>2299</v>
      </c>
      <c r="B740">
        <v>2004</v>
      </c>
      <c r="C740" s="1" t="s">
        <v>2300</v>
      </c>
      <c r="D740" s="1" t="s">
        <v>391</v>
      </c>
      <c r="E740" s="1" t="s">
        <v>2301</v>
      </c>
      <c r="F740" s="1" t="s">
        <v>2302</v>
      </c>
      <c r="G740" s="1">
        <v>739</v>
      </c>
      <c r="H740" s="1" t="str">
        <f>CONCATENATE(network2406x2406Labels[[#This Row],[Autor]]," ",network2406x2406Labels[[#This Row],[ID]])</f>
        <v>Ahmad I 739</v>
      </c>
    </row>
    <row r="741" spans="1:8" x14ac:dyDescent="0.25">
      <c r="A741" s="1" t="s">
        <v>2303</v>
      </c>
      <c r="B741">
        <v>2017</v>
      </c>
      <c r="C741" s="1" t="s">
        <v>220</v>
      </c>
      <c r="D741" s="1" t="s">
        <v>2304</v>
      </c>
      <c r="E741" s="1" t="s">
        <v>2305</v>
      </c>
      <c r="F741" s="1" t="s">
        <v>2306</v>
      </c>
      <c r="G741" s="1">
        <v>740</v>
      </c>
      <c r="H741" s="1" t="str">
        <f>CONCATENATE(network2406x2406Labels[[#This Row],[Autor]]," ",network2406x2406Labels[[#This Row],[ID]])</f>
        <v>Bao YW 740</v>
      </c>
    </row>
    <row r="742" spans="1:8" x14ac:dyDescent="0.25">
      <c r="A742" s="1" t="s">
        <v>2307</v>
      </c>
      <c r="B742">
        <v>1996</v>
      </c>
      <c r="C742" s="1" t="s">
        <v>2308</v>
      </c>
      <c r="D742" s="1" t="s">
        <v>265</v>
      </c>
      <c r="E742" s="1" t="s">
        <v>498</v>
      </c>
      <c r="F742" s="1" t="s">
        <v>2309</v>
      </c>
      <c r="G742" s="1">
        <v>741</v>
      </c>
      <c r="H742" s="1" t="str">
        <f>CONCATENATE(network2406x2406Labels[[#This Row],[Autor]]," ",network2406x2406Labels[[#This Row],[ID]])</f>
        <v>Brandt J 741</v>
      </c>
    </row>
    <row r="743" spans="1:8" x14ac:dyDescent="0.25">
      <c r="A743" s="1" t="s">
        <v>2310</v>
      </c>
      <c r="B743">
        <v>1999</v>
      </c>
      <c r="C743" s="1" t="s">
        <v>144</v>
      </c>
      <c r="D743" s="1" t="s">
        <v>296</v>
      </c>
      <c r="E743" s="1" t="s">
        <v>2311</v>
      </c>
      <c r="F743" s="1" t="s">
        <v>2312</v>
      </c>
      <c r="G743" s="1">
        <v>742</v>
      </c>
      <c r="H743" s="1" t="str">
        <f>CONCATENATE(network2406x2406Labels[[#This Row],[Autor]]," ",network2406x2406Labels[[#This Row],[ID]])</f>
        <v>Hung R 742</v>
      </c>
    </row>
    <row r="744" spans="1:8" x14ac:dyDescent="0.25">
      <c r="A744" s="1" t="s">
        <v>315</v>
      </c>
      <c r="B744">
        <v>2021</v>
      </c>
      <c r="C744" s="1" t="s">
        <v>68</v>
      </c>
      <c r="D744" s="1" t="s">
        <v>13</v>
      </c>
      <c r="E744" s="1" t="s">
        <v>3</v>
      </c>
      <c r="F744" s="1" t="s">
        <v>5</v>
      </c>
      <c r="G744" s="1">
        <v>743</v>
      </c>
      <c r="H744" s="1" t="str">
        <f>CONCATENATE(network2406x2406Labels[[#This Row],[Autor]]," ",network2406x2406Labels[[#This Row],[ID]])</f>
        <v>Hoogenboom G 743</v>
      </c>
    </row>
    <row r="745" spans="1:8" x14ac:dyDescent="0.25">
      <c r="A745" s="1" t="s">
        <v>2313</v>
      </c>
      <c r="B745">
        <v>2020</v>
      </c>
      <c r="C745" s="1" t="s">
        <v>1288</v>
      </c>
      <c r="D745" s="1" t="s">
        <v>299</v>
      </c>
      <c r="E745" s="1" t="s">
        <v>1423</v>
      </c>
      <c r="F745" s="1" t="s">
        <v>2314</v>
      </c>
      <c r="G745" s="1">
        <v>744</v>
      </c>
      <c r="H745" s="1" t="str">
        <f>CONCATENATE(network2406x2406Labels[[#This Row],[Autor]]," ",network2406x2406Labels[[#This Row],[ID]])</f>
        <v>Lundberg SM 744</v>
      </c>
    </row>
    <row r="746" spans="1:8" x14ac:dyDescent="0.25">
      <c r="A746" s="1" t="s">
        <v>2315</v>
      </c>
      <c r="B746">
        <v>1982</v>
      </c>
      <c r="C746" s="1" t="s">
        <v>130</v>
      </c>
      <c r="D746" s="1" t="s">
        <v>13</v>
      </c>
      <c r="E746" s="1" t="s">
        <v>2316</v>
      </c>
      <c r="F746" s="1" t="s">
        <v>5</v>
      </c>
      <c r="G746" s="1">
        <v>745</v>
      </c>
      <c r="H746" s="1" t="str">
        <f>CONCATENATE(network2406x2406Labels[[#This Row],[Autor]]," ",network2406x2406Labels[[#This Row],[ID]])</f>
        <v>BOJE D 745</v>
      </c>
    </row>
    <row r="747" spans="1:8" x14ac:dyDescent="0.25">
      <c r="A747" s="1" t="s">
        <v>2317</v>
      </c>
      <c r="B747">
        <v>1994</v>
      </c>
      <c r="C747" s="1" t="s">
        <v>877</v>
      </c>
      <c r="D747" s="1" t="s">
        <v>2318</v>
      </c>
      <c r="E747" s="1" t="s">
        <v>836</v>
      </c>
      <c r="F747" s="1" t="s">
        <v>2319</v>
      </c>
      <c r="G747" s="1">
        <v>746</v>
      </c>
      <c r="H747" s="1" t="str">
        <f>CONCATENATE(network2406x2406Labels[[#This Row],[Autor]]," ",network2406x2406Labels[[#This Row],[ID]])</f>
        <v>JOHNSTON ME 746</v>
      </c>
    </row>
    <row r="748" spans="1:8" x14ac:dyDescent="0.25">
      <c r="A748" s="1" t="s">
        <v>2320</v>
      </c>
      <c r="B748">
        <v>2019</v>
      </c>
      <c r="C748" s="1" t="s">
        <v>2321</v>
      </c>
      <c r="D748" s="1" t="s">
        <v>265</v>
      </c>
      <c r="E748" s="1" t="s">
        <v>3</v>
      </c>
      <c r="F748" s="1" t="s">
        <v>2322</v>
      </c>
      <c r="G748" s="1">
        <v>747</v>
      </c>
      <c r="H748" s="1" t="str">
        <f>CONCATENATE(network2406x2406Labels[[#This Row],[Autor]]," ",network2406x2406Labels[[#This Row],[ID]])</f>
        <v>Raita Y 747</v>
      </c>
    </row>
    <row r="749" spans="1:8" x14ac:dyDescent="0.25">
      <c r="A749" s="1" t="s">
        <v>2323</v>
      </c>
      <c r="B749">
        <v>2021</v>
      </c>
      <c r="C749" s="1" t="s">
        <v>285</v>
      </c>
      <c r="D749" s="1" t="s">
        <v>872</v>
      </c>
      <c r="E749" s="1" t="s">
        <v>2324</v>
      </c>
      <c r="F749" s="1" t="s">
        <v>2325</v>
      </c>
      <c r="G749" s="1">
        <v>748</v>
      </c>
      <c r="H749" s="1" t="str">
        <f>CONCATENATE(network2406x2406Labels[[#This Row],[Autor]]," ",network2406x2406Labels[[#This Row],[ID]])</f>
        <v>Wu NN 748</v>
      </c>
    </row>
    <row r="750" spans="1:8" x14ac:dyDescent="0.25">
      <c r="A750" s="1" t="s">
        <v>2326</v>
      </c>
      <c r="B750">
        <v>1988</v>
      </c>
      <c r="C750" s="1" t="s">
        <v>1482</v>
      </c>
      <c r="D750" s="1" t="s">
        <v>16</v>
      </c>
      <c r="E750" s="1" t="s">
        <v>969</v>
      </c>
      <c r="F750" s="1" t="s">
        <v>2327</v>
      </c>
      <c r="G750" s="1">
        <v>749</v>
      </c>
      <c r="H750" s="1" t="str">
        <f>CONCATENATE(network2406x2406Labels[[#This Row],[Autor]]," ",network2406x2406Labels[[#This Row],[ID]])</f>
        <v>WITTROCK RJ 749</v>
      </c>
    </row>
    <row r="751" spans="1:8" x14ac:dyDescent="0.25">
      <c r="A751" s="1" t="s">
        <v>2328</v>
      </c>
      <c r="B751">
        <v>2003</v>
      </c>
      <c r="C751" s="1" t="s">
        <v>2329</v>
      </c>
      <c r="D751" s="1" t="s">
        <v>2330</v>
      </c>
      <c r="E751" s="1" t="s">
        <v>2331</v>
      </c>
      <c r="F751" s="1" t="s">
        <v>2332</v>
      </c>
      <c r="G751" s="1">
        <v>750</v>
      </c>
      <c r="H751" s="1" t="str">
        <f>CONCATENATE(network2406x2406Labels[[#This Row],[Autor]]," ",network2406x2406Labels[[#This Row],[ID]])</f>
        <v>Cronin MTD 750</v>
      </c>
    </row>
    <row r="752" spans="1:8" x14ac:dyDescent="0.25">
      <c r="A752" s="1" t="s">
        <v>2333</v>
      </c>
      <c r="B752">
        <v>2016</v>
      </c>
      <c r="C752" s="1" t="s">
        <v>157</v>
      </c>
      <c r="D752" s="1" t="s">
        <v>2334</v>
      </c>
      <c r="E752" s="1" t="s">
        <v>2335</v>
      </c>
      <c r="F752" s="1" t="s">
        <v>2336</v>
      </c>
      <c r="G752" s="1">
        <v>751</v>
      </c>
      <c r="H752" s="1" t="str">
        <f>CONCATENATE(network2406x2406Labels[[#This Row],[Autor]]," ",network2406x2406Labels[[#This Row],[ID]])</f>
        <v>Navarro-Hellín H 751</v>
      </c>
    </row>
    <row r="753" spans="1:8" x14ac:dyDescent="0.25">
      <c r="A753" s="1" t="s">
        <v>2337</v>
      </c>
      <c r="B753">
        <v>1980</v>
      </c>
      <c r="C753" s="1" t="s">
        <v>2338</v>
      </c>
      <c r="D753" s="1" t="s">
        <v>13</v>
      </c>
      <c r="E753" s="1" t="s">
        <v>3</v>
      </c>
      <c r="F753" s="1" t="s">
        <v>5</v>
      </c>
      <c r="G753" s="1">
        <v>752</v>
      </c>
      <c r="H753" s="1" t="str">
        <f>CONCATENATE(network2406x2406Labels[[#This Row],[Autor]]," ",network2406x2406Labels[[#This Row],[ID]])</f>
        <v>CARROLL JD 752</v>
      </c>
    </row>
    <row r="754" spans="1:8" x14ac:dyDescent="0.25">
      <c r="A754" s="1" t="s">
        <v>2339</v>
      </c>
      <c r="B754">
        <v>1981</v>
      </c>
      <c r="C754" s="1" t="s">
        <v>2340</v>
      </c>
      <c r="D754" s="1" t="s">
        <v>13</v>
      </c>
      <c r="E754" s="1" t="s">
        <v>2341</v>
      </c>
      <c r="F754" s="1" t="s">
        <v>5</v>
      </c>
      <c r="G754" s="1">
        <v>753</v>
      </c>
      <c r="H754" s="1" t="str">
        <f>CONCATENATE(network2406x2406Labels[[#This Row],[Autor]]," ",network2406x2406Labels[[#This Row],[ID]])</f>
        <v>CLEMONS EK 753</v>
      </c>
    </row>
    <row r="755" spans="1:8" x14ac:dyDescent="0.25">
      <c r="A755" s="1" t="s">
        <v>2342</v>
      </c>
      <c r="B755">
        <v>2010</v>
      </c>
      <c r="C755" s="1" t="s">
        <v>220</v>
      </c>
      <c r="D755" s="1" t="s">
        <v>2343</v>
      </c>
      <c r="E755" s="1" t="s">
        <v>1611</v>
      </c>
      <c r="F755" s="1" t="s">
        <v>2344</v>
      </c>
      <c r="G755" s="1">
        <v>754</v>
      </c>
      <c r="H755" s="1" t="str">
        <f>CONCATENATE(network2406x2406Labels[[#This Row],[Autor]]," ",network2406x2406Labels[[#This Row],[ID]])</f>
        <v>Jakku E 754</v>
      </c>
    </row>
    <row r="756" spans="1:8" x14ac:dyDescent="0.25">
      <c r="A756" s="1" t="s">
        <v>2345</v>
      </c>
      <c r="B756">
        <v>2020</v>
      </c>
      <c r="C756" s="1" t="s">
        <v>2346</v>
      </c>
      <c r="D756" s="1" t="s">
        <v>2</v>
      </c>
      <c r="E756" s="1" t="s">
        <v>2347</v>
      </c>
      <c r="F756" s="1" t="s">
        <v>2348</v>
      </c>
      <c r="G756" s="1">
        <v>755</v>
      </c>
      <c r="H756" s="1" t="str">
        <f>CONCATENATE(network2406x2406Labels[[#This Row],[Autor]]," ",network2406x2406Labels[[#This Row],[ID]])</f>
        <v>Mosaffaei Z 755</v>
      </c>
    </row>
    <row r="757" spans="1:8" x14ac:dyDescent="0.25">
      <c r="A757" s="1" t="s">
        <v>2349</v>
      </c>
      <c r="B757">
        <v>1991</v>
      </c>
      <c r="C757" s="1" t="s">
        <v>2350</v>
      </c>
      <c r="D757" s="1" t="s">
        <v>85</v>
      </c>
      <c r="E757" s="1" t="s">
        <v>1545</v>
      </c>
      <c r="F757" s="1" t="s">
        <v>2351</v>
      </c>
      <c r="G757" s="1">
        <v>756</v>
      </c>
      <c r="H757" s="1" t="str">
        <f>CONCATENATE(network2406x2406Labels[[#This Row],[Autor]]," ",network2406x2406Labels[[#This Row],[ID]])</f>
        <v>ARMSTRONG MP 756</v>
      </c>
    </row>
    <row r="758" spans="1:8" x14ac:dyDescent="0.25">
      <c r="A758" s="1" t="s">
        <v>2352</v>
      </c>
      <c r="B758">
        <v>1992</v>
      </c>
      <c r="C758" s="1" t="s">
        <v>130</v>
      </c>
      <c r="D758" s="1" t="s">
        <v>78</v>
      </c>
      <c r="E758" s="1" t="s">
        <v>1456</v>
      </c>
      <c r="F758" s="1" t="s">
        <v>2353</v>
      </c>
      <c r="G758" s="1">
        <v>757</v>
      </c>
      <c r="H758" s="1" t="str">
        <f>CONCATENATE(network2406x2406Labels[[#This Row],[Autor]]," ",network2406x2406Labels[[#This Row],[ID]])</f>
        <v>LEUNG J 757</v>
      </c>
    </row>
    <row r="759" spans="1:8" x14ac:dyDescent="0.25">
      <c r="A759" s="1" t="s">
        <v>2354</v>
      </c>
      <c r="B759">
        <v>2009</v>
      </c>
      <c r="C759" s="1" t="s">
        <v>512</v>
      </c>
      <c r="D759" s="1" t="s">
        <v>16</v>
      </c>
      <c r="E759" s="1" t="s">
        <v>2355</v>
      </c>
      <c r="F759" s="1" t="s">
        <v>2356</v>
      </c>
      <c r="G759" s="1">
        <v>758</v>
      </c>
      <c r="H759" s="1" t="str">
        <f>CONCATENATE(network2406x2406Labels[[#This Row],[Autor]]," ",network2406x2406Labels[[#This Row],[ID]])</f>
        <v>Boran FE 758</v>
      </c>
    </row>
    <row r="760" spans="1:8" x14ac:dyDescent="0.25">
      <c r="A760" s="1" t="s">
        <v>612</v>
      </c>
      <c r="B760">
        <v>2011</v>
      </c>
      <c r="C760" s="1" t="s">
        <v>68</v>
      </c>
      <c r="D760" s="1" t="s">
        <v>872</v>
      </c>
      <c r="E760" s="1" t="s">
        <v>2357</v>
      </c>
      <c r="F760" s="1" t="s">
        <v>2358</v>
      </c>
      <c r="G760" s="1">
        <v>759</v>
      </c>
      <c r="H760" s="1" t="str">
        <f>CONCATENATE(network2406x2406Labels[[#This Row],[Autor]]," ",network2406x2406Labels[[#This Row],[ID]])</f>
        <v>Peng Y 759</v>
      </c>
    </row>
    <row r="761" spans="1:8" x14ac:dyDescent="0.25">
      <c r="A761" s="1" t="s">
        <v>2359</v>
      </c>
      <c r="B761">
        <v>2010</v>
      </c>
      <c r="C761" s="1" t="s">
        <v>302</v>
      </c>
      <c r="D761" s="1" t="s">
        <v>322</v>
      </c>
      <c r="E761" s="1" t="s">
        <v>940</v>
      </c>
      <c r="F761" s="1" t="s">
        <v>2360</v>
      </c>
      <c r="G761" s="1">
        <v>760</v>
      </c>
      <c r="H761" s="1" t="str">
        <f>CONCATENATE(network2406x2406Labels[[#This Row],[Autor]]," ",network2406x2406Labels[[#This Row],[ID]])</f>
        <v>Kakousis K 760</v>
      </c>
    </row>
    <row r="762" spans="1:8" x14ac:dyDescent="0.25">
      <c r="A762" s="1" t="s">
        <v>2361</v>
      </c>
      <c r="B762">
        <v>2007</v>
      </c>
      <c r="C762" s="1" t="s">
        <v>35</v>
      </c>
      <c r="D762" s="1" t="s">
        <v>210</v>
      </c>
      <c r="E762" s="1" t="s">
        <v>629</v>
      </c>
      <c r="F762" s="1" t="s">
        <v>2362</v>
      </c>
      <c r="G762" s="1">
        <v>761</v>
      </c>
      <c r="H762" s="1" t="str">
        <f>CONCATENATE(network2406x2406Labels[[#This Row],[Autor]]," ",network2406x2406Labels[[#This Row],[ID]])</f>
        <v>Kuperman GJ 761</v>
      </c>
    </row>
    <row r="763" spans="1:8" x14ac:dyDescent="0.25">
      <c r="A763" s="1" t="s">
        <v>2363</v>
      </c>
      <c r="B763">
        <v>2018</v>
      </c>
      <c r="C763" s="1" t="s">
        <v>2364</v>
      </c>
      <c r="D763" s="1" t="s">
        <v>13</v>
      </c>
      <c r="E763" s="1" t="s">
        <v>121</v>
      </c>
      <c r="F763" s="1" t="s">
        <v>5</v>
      </c>
      <c r="G763" s="1">
        <v>762</v>
      </c>
      <c r="H763" s="1" t="str">
        <f>CONCATENATE(network2406x2406Labels[[#This Row],[Autor]]," ",network2406x2406Labels[[#This Row],[ID]])</f>
        <v>Sutton RS 762</v>
      </c>
    </row>
    <row r="764" spans="1:8" x14ac:dyDescent="0.25">
      <c r="A764" s="1" t="s">
        <v>1817</v>
      </c>
      <c r="B764">
        <v>2018</v>
      </c>
      <c r="C764" s="1" t="s">
        <v>1234</v>
      </c>
      <c r="D764" s="1" t="s">
        <v>1760</v>
      </c>
      <c r="E764" s="1" t="s">
        <v>985</v>
      </c>
      <c r="F764" s="1" t="s">
        <v>2365</v>
      </c>
      <c r="G764" s="1">
        <v>763</v>
      </c>
      <c r="H764" s="1" t="str">
        <f>CONCATENATE(network2406x2406Labels[[#This Row],[Autor]]," ",network2406x2406Labels[[#This Row],[ID]])</f>
        <v>Anand V 763</v>
      </c>
    </row>
    <row r="765" spans="1:8" x14ac:dyDescent="0.25">
      <c r="A765" s="1" t="s">
        <v>2366</v>
      </c>
      <c r="B765">
        <v>2002</v>
      </c>
      <c r="C765" s="1" t="s">
        <v>2367</v>
      </c>
      <c r="D765" s="1" t="s">
        <v>13</v>
      </c>
      <c r="E765" s="1" t="s">
        <v>3</v>
      </c>
      <c r="F765" s="1" t="s">
        <v>5</v>
      </c>
      <c r="G765" s="1">
        <v>764</v>
      </c>
      <c r="H765" s="1" t="str">
        <f>CONCATENATE(network2406x2406Labels[[#This Row],[Autor]]," ",network2406x2406Labels[[#This Row],[ID]])</f>
        <v>Power DJ 764</v>
      </c>
    </row>
    <row r="766" spans="1:8" x14ac:dyDescent="0.25">
      <c r="A766" s="1" t="s">
        <v>2368</v>
      </c>
      <c r="B766">
        <v>1993</v>
      </c>
      <c r="C766" s="1" t="s">
        <v>144</v>
      </c>
      <c r="D766" s="1" t="s">
        <v>221</v>
      </c>
      <c r="E766" s="1" t="s">
        <v>70</v>
      </c>
      <c r="F766" s="1" t="s">
        <v>2369</v>
      </c>
      <c r="G766" s="1">
        <v>765</v>
      </c>
      <c r="H766" s="1" t="str">
        <f>CONCATENATE(network2406x2406Labels[[#This Row],[Autor]]," ",network2406x2406Labels[[#This Row],[ID]])</f>
        <v>SHANG JS 765</v>
      </c>
    </row>
    <row r="767" spans="1:8" x14ac:dyDescent="0.25">
      <c r="A767" s="1" t="s">
        <v>2370</v>
      </c>
      <c r="B767">
        <v>2019</v>
      </c>
      <c r="C767" s="1" t="s">
        <v>1799</v>
      </c>
      <c r="D767" s="1" t="s">
        <v>699</v>
      </c>
      <c r="E767" s="1" t="s">
        <v>1604</v>
      </c>
      <c r="F767" s="1" t="s">
        <v>2371</v>
      </c>
      <c r="G767" s="1">
        <v>766</v>
      </c>
      <c r="H767" s="1" t="str">
        <f>CONCATENATE(network2406x2406Labels[[#This Row],[Autor]]," ",network2406x2406Labels[[#This Row],[ID]])</f>
        <v>Konstantinos I 766</v>
      </c>
    </row>
    <row r="768" spans="1:8" x14ac:dyDescent="0.25">
      <c r="A768" s="1" t="s">
        <v>2372</v>
      </c>
      <c r="B768">
        <v>2016</v>
      </c>
      <c r="C768" s="1" t="s">
        <v>2373</v>
      </c>
      <c r="D768" s="1" t="s">
        <v>172</v>
      </c>
      <c r="E768" s="1" t="s">
        <v>2374</v>
      </c>
      <c r="F768" s="1" t="s">
        <v>2375</v>
      </c>
      <c r="G768" s="1">
        <v>767</v>
      </c>
      <c r="H768" s="1" t="str">
        <f>CONCATENATE(network2406x2406Labels[[#This Row],[Autor]]," ",network2406x2406Labels[[#This Row],[ID]])</f>
        <v>Basch E 767</v>
      </c>
    </row>
    <row r="769" spans="1:8" x14ac:dyDescent="0.25">
      <c r="A769" s="1" t="s">
        <v>2376</v>
      </c>
      <c r="B769">
        <v>2002</v>
      </c>
      <c r="C769" s="1" t="s">
        <v>52</v>
      </c>
      <c r="D769" s="1" t="s">
        <v>330</v>
      </c>
      <c r="E769" s="1" t="s">
        <v>2377</v>
      </c>
      <c r="F769" s="1" t="s">
        <v>2378</v>
      </c>
      <c r="G769" s="1">
        <v>768</v>
      </c>
      <c r="H769" s="1" t="str">
        <f>CONCATENATE(network2406x2406Labels[[#This Row],[Autor]]," ",network2406x2406Labels[[#This Row],[ID]])</f>
        <v>Dias L 768</v>
      </c>
    </row>
    <row r="770" spans="1:8" x14ac:dyDescent="0.25">
      <c r="A770" s="1" t="s">
        <v>2379</v>
      </c>
      <c r="B770">
        <v>2019</v>
      </c>
      <c r="C770" s="1" t="s">
        <v>2380</v>
      </c>
      <c r="D770" s="1" t="s">
        <v>13</v>
      </c>
      <c r="E770" s="1" t="s">
        <v>3</v>
      </c>
      <c r="F770" s="1" t="s">
        <v>5</v>
      </c>
      <c r="G770" s="1">
        <v>769</v>
      </c>
      <c r="H770" s="1" t="str">
        <f>CONCATENATE(network2406x2406Labels[[#This Row],[Autor]]," ",network2406x2406Labels[[#This Row],[ID]])</f>
        <v>Liebowitz 769</v>
      </c>
    </row>
    <row r="771" spans="1:8" x14ac:dyDescent="0.25">
      <c r="A771" s="1" t="s">
        <v>2381</v>
      </c>
      <c r="B771">
        <v>2000</v>
      </c>
      <c r="C771" s="1" t="s">
        <v>2382</v>
      </c>
      <c r="D771" s="1" t="s">
        <v>13</v>
      </c>
      <c r="E771" s="1" t="s">
        <v>3</v>
      </c>
      <c r="F771" s="1" t="s">
        <v>5</v>
      </c>
      <c r="G771" s="1">
        <v>770</v>
      </c>
      <c r="H771" s="1" t="str">
        <f>CONCATENATE(network2406x2406Labels[[#This Row],[Autor]]," ",network2406x2406Labels[[#This Row],[ID]])</f>
        <v>*AL ENG OFF 770</v>
      </c>
    </row>
    <row r="772" spans="1:8" x14ac:dyDescent="0.25">
      <c r="A772" s="1" t="s">
        <v>2383</v>
      </c>
      <c r="B772">
        <v>2013</v>
      </c>
      <c r="C772" s="1" t="s">
        <v>77</v>
      </c>
      <c r="D772" s="1" t="s">
        <v>216</v>
      </c>
      <c r="E772" s="1" t="s">
        <v>865</v>
      </c>
      <c r="F772" s="1" t="s">
        <v>2384</v>
      </c>
      <c r="G772" s="1">
        <v>771</v>
      </c>
      <c r="H772" s="1" t="str">
        <f>CONCATENATE(network2406x2406Labels[[#This Row],[Autor]]," ",network2406x2406Labels[[#This Row],[ID]])</f>
        <v>Lee D 771</v>
      </c>
    </row>
    <row r="773" spans="1:8" x14ac:dyDescent="0.25">
      <c r="A773" s="1" t="s">
        <v>2385</v>
      </c>
      <c r="B773">
        <v>2002</v>
      </c>
      <c r="C773" s="1" t="s">
        <v>2386</v>
      </c>
      <c r="D773" s="1" t="s">
        <v>116</v>
      </c>
      <c r="E773" s="1" t="s">
        <v>2387</v>
      </c>
      <c r="F773" s="1" t="s">
        <v>2388</v>
      </c>
      <c r="G773" s="1">
        <v>772</v>
      </c>
      <c r="H773" s="1" t="str">
        <f>CONCATENATE(network2406x2406Labels[[#This Row],[Autor]]," ",network2406x2406Labels[[#This Row],[ID]])</f>
        <v>Burton GA 772</v>
      </c>
    </row>
    <row r="774" spans="1:8" x14ac:dyDescent="0.25">
      <c r="A774" s="1" t="s">
        <v>2389</v>
      </c>
      <c r="B774">
        <v>1996</v>
      </c>
      <c r="C774" s="1" t="s">
        <v>2390</v>
      </c>
      <c r="D774" s="1" t="s">
        <v>13</v>
      </c>
      <c r="E774" s="1" t="s">
        <v>3</v>
      </c>
      <c r="F774" s="1" t="s">
        <v>5</v>
      </c>
      <c r="G774" s="1">
        <v>773</v>
      </c>
      <c r="H774" s="1" t="str">
        <f>CONCATENATE(network2406x2406Labels[[#This Row],[Autor]]," ",network2406x2406Labels[[#This Row],[ID]])</f>
        <v>Cooksey RW 773</v>
      </c>
    </row>
    <row r="775" spans="1:8" x14ac:dyDescent="0.25">
      <c r="A775" s="1" t="s">
        <v>2391</v>
      </c>
      <c r="B775">
        <v>2003</v>
      </c>
      <c r="C775" s="1" t="s">
        <v>2392</v>
      </c>
      <c r="D775" s="1" t="s">
        <v>13</v>
      </c>
      <c r="E775" s="1" t="s">
        <v>3</v>
      </c>
      <c r="F775" s="1" t="s">
        <v>5</v>
      </c>
      <c r="G775" s="1">
        <v>774</v>
      </c>
      <c r="H775" s="1" t="str">
        <f>CONCATENATE(network2406x2406Labels[[#This Row],[Autor]]," ",network2406x2406Labels[[#This Row],[ID]])</f>
        <v>Beechie TJ 774</v>
      </c>
    </row>
    <row r="776" spans="1:8" x14ac:dyDescent="0.25">
      <c r="A776" s="1" t="s">
        <v>2393</v>
      </c>
      <c r="B776">
        <v>2008</v>
      </c>
      <c r="C776" s="1" t="s">
        <v>2394</v>
      </c>
      <c r="D776" s="1" t="s">
        <v>890</v>
      </c>
      <c r="E776" s="1" t="s">
        <v>2395</v>
      </c>
      <c r="F776" s="1" t="s">
        <v>2396</v>
      </c>
      <c r="G776" s="1">
        <v>775</v>
      </c>
      <c r="H776" s="1" t="str">
        <f>CONCATENATE(network2406x2406Labels[[#This Row],[Autor]]," ",network2406x2406Labels[[#This Row],[ID]])</f>
        <v>U RA 775</v>
      </c>
    </row>
    <row r="777" spans="1:8" x14ac:dyDescent="0.25">
      <c r="A777" s="1" t="s">
        <v>2397</v>
      </c>
      <c r="B777">
        <v>2015</v>
      </c>
      <c r="C777" s="1" t="s">
        <v>2350</v>
      </c>
      <c r="D777" s="1" t="s">
        <v>632</v>
      </c>
      <c r="E777" s="1" t="s">
        <v>624</v>
      </c>
      <c r="F777" s="1" t="s">
        <v>2398</v>
      </c>
      <c r="G777" s="1">
        <v>776</v>
      </c>
      <c r="H777" s="1" t="str">
        <f>CONCATENATE(network2406x2406Labels[[#This Row],[Autor]]," ",network2406x2406Labels[[#This Row],[ID]])</f>
        <v>Mosadeghi R 776</v>
      </c>
    </row>
    <row r="778" spans="1:8" x14ac:dyDescent="0.25">
      <c r="A778" s="1" t="s">
        <v>2399</v>
      </c>
      <c r="B778">
        <v>1992</v>
      </c>
      <c r="C778" s="1" t="s">
        <v>1890</v>
      </c>
      <c r="D778" s="1" t="s">
        <v>273</v>
      </c>
      <c r="E778" s="1" t="s">
        <v>2400</v>
      </c>
      <c r="F778" s="1" t="s">
        <v>2401</v>
      </c>
      <c r="G778" s="1">
        <v>777</v>
      </c>
      <c r="H778" s="1" t="str">
        <f>CONCATENATE(network2406x2406Labels[[#This Row],[Autor]]," ",network2406x2406Labels[[#This Row],[ID]])</f>
        <v>LOH DK 777</v>
      </c>
    </row>
    <row r="779" spans="1:8" x14ac:dyDescent="0.25">
      <c r="A779" s="1" t="s">
        <v>2402</v>
      </c>
      <c r="B779">
        <v>1995</v>
      </c>
      <c r="C779" s="1" t="s">
        <v>2403</v>
      </c>
      <c r="D779" s="1" t="s">
        <v>13</v>
      </c>
      <c r="E779" s="1" t="s">
        <v>2404</v>
      </c>
      <c r="F779" s="1" t="s">
        <v>5</v>
      </c>
      <c r="G779" s="1">
        <v>778</v>
      </c>
      <c r="H779" s="1" t="str">
        <f>CONCATENATE(network2406x2406Labels[[#This Row],[Autor]]," ",network2406x2406Labels[[#This Row],[ID]])</f>
        <v>Bouhaddou O 778</v>
      </c>
    </row>
    <row r="780" spans="1:8" x14ac:dyDescent="0.25">
      <c r="A780" s="1" t="s">
        <v>2405</v>
      </c>
      <c r="B780">
        <v>1993</v>
      </c>
      <c r="C780" s="1" t="s">
        <v>2406</v>
      </c>
      <c r="D780" s="1" t="s">
        <v>1465</v>
      </c>
      <c r="E780" s="1" t="s">
        <v>2407</v>
      </c>
      <c r="F780" s="1" t="s">
        <v>2408</v>
      </c>
      <c r="G780" s="1">
        <v>779</v>
      </c>
      <c r="H780" s="1" t="str">
        <f>CONCATENATE(network2406x2406Labels[[#This Row],[Autor]]," ",network2406x2406Labels[[#This Row],[ID]])</f>
        <v>BRADBURY NJ 779</v>
      </c>
    </row>
    <row r="781" spans="1:8" x14ac:dyDescent="0.25">
      <c r="A781" s="1" t="s">
        <v>2409</v>
      </c>
      <c r="B781">
        <v>1992</v>
      </c>
      <c r="C781" s="1" t="s">
        <v>2410</v>
      </c>
      <c r="D781" s="1" t="s">
        <v>221</v>
      </c>
      <c r="E781" s="1" t="s">
        <v>2411</v>
      </c>
      <c r="F781" s="1" t="s">
        <v>2412</v>
      </c>
      <c r="G781" s="1">
        <v>780</v>
      </c>
      <c r="H781" s="1" t="str">
        <f>CONCATENATE(network2406x2406Labels[[#This Row],[Autor]]," ",network2406x2406Labels[[#This Row],[ID]])</f>
        <v>HOVORKA R 780</v>
      </c>
    </row>
    <row r="782" spans="1:8" x14ac:dyDescent="0.25">
      <c r="A782" s="1" t="s">
        <v>2413</v>
      </c>
      <c r="B782">
        <v>2010</v>
      </c>
      <c r="C782" s="1" t="s">
        <v>2414</v>
      </c>
      <c r="D782" s="1" t="s">
        <v>413</v>
      </c>
      <c r="E782" s="1" t="s">
        <v>596</v>
      </c>
      <c r="F782" s="1" t="s">
        <v>2415</v>
      </c>
      <c r="G782" s="1">
        <v>781</v>
      </c>
      <c r="H782" s="1" t="str">
        <f>CONCATENATE(network2406x2406Labels[[#This Row],[Autor]]," ",network2406x2406Labels[[#This Row],[ID]])</f>
        <v>Boote KJ 781</v>
      </c>
    </row>
    <row r="783" spans="1:8" x14ac:dyDescent="0.25">
      <c r="A783" s="1" t="s">
        <v>2416</v>
      </c>
      <c r="B783">
        <v>2004</v>
      </c>
      <c r="C783" s="1" t="s">
        <v>157</v>
      </c>
      <c r="D783" s="1" t="s">
        <v>343</v>
      </c>
      <c r="E783" s="1" t="s">
        <v>2417</v>
      </c>
      <c r="F783" s="1" t="s">
        <v>2418</v>
      </c>
      <c r="G783" s="1">
        <v>782</v>
      </c>
      <c r="H783" s="1" t="str">
        <f>CONCATENATE(network2406x2406Labels[[#This Row],[Autor]]," ",network2406x2406Labels[[#This Row],[ID]])</f>
        <v>Bange MP 782</v>
      </c>
    </row>
    <row r="784" spans="1:8" x14ac:dyDescent="0.25">
      <c r="A784" s="1" t="s">
        <v>2419</v>
      </c>
      <c r="B784">
        <v>2011</v>
      </c>
      <c r="C784" s="1" t="s">
        <v>35</v>
      </c>
      <c r="D784" s="1" t="s">
        <v>8</v>
      </c>
      <c r="E784" s="1" t="s">
        <v>563</v>
      </c>
      <c r="F784" s="1" t="s">
        <v>2420</v>
      </c>
      <c r="G784" s="1">
        <v>783</v>
      </c>
      <c r="H784" s="1" t="str">
        <f>CONCATENATE(network2406x2406Labels[[#This Row],[Autor]]," ",network2406x2406Labels[[#This Row],[ID]])</f>
        <v>Seidling HM 783</v>
      </c>
    </row>
    <row r="785" spans="1:8" x14ac:dyDescent="0.25">
      <c r="A785" s="1" t="s">
        <v>2421</v>
      </c>
      <c r="B785">
        <v>2012</v>
      </c>
      <c r="C785" s="1" t="s">
        <v>2422</v>
      </c>
      <c r="D785" s="1" t="s">
        <v>131</v>
      </c>
      <c r="E785" s="1" t="s">
        <v>2423</v>
      </c>
      <c r="F785" s="1" t="s">
        <v>2424</v>
      </c>
      <c r="G785" s="1">
        <v>784</v>
      </c>
      <c r="H785" s="1" t="str">
        <f>CONCATENATE(network2406x2406Labels[[#This Row],[Autor]]," ",network2406x2406Labels[[#This Row],[ID]])</f>
        <v>Anooj PK 784</v>
      </c>
    </row>
    <row r="786" spans="1:8" x14ac:dyDescent="0.25">
      <c r="A786" s="1" t="s">
        <v>2425</v>
      </c>
      <c r="B786">
        <v>2014</v>
      </c>
      <c r="C786" s="1" t="s">
        <v>560</v>
      </c>
      <c r="D786" s="1" t="s">
        <v>13</v>
      </c>
      <c r="E786" s="1" t="s">
        <v>2426</v>
      </c>
      <c r="F786" s="1" t="s">
        <v>5</v>
      </c>
      <c r="G786" s="1">
        <v>785</v>
      </c>
      <c r="H786" s="1" t="str">
        <f>CONCATENATE(network2406x2406Labels[[#This Row],[Autor]]," ",network2406x2406Labels[[#This Row],[ID]])</f>
        <v>Kingma D 785</v>
      </c>
    </row>
    <row r="787" spans="1:8" x14ac:dyDescent="0.25">
      <c r="A787" s="1" t="s">
        <v>2427</v>
      </c>
      <c r="B787">
        <v>2022</v>
      </c>
      <c r="C787" s="1" t="s">
        <v>2428</v>
      </c>
      <c r="D787" s="1" t="s">
        <v>719</v>
      </c>
      <c r="E787" s="1" t="s">
        <v>3</v>
      </c>
      <c r="F787" s="1" t="s">
        <v>2429</v>
      </c>
      <c r="G787" s="1">
        <v>786</v>
      </c>
      <c r="H787" s="1" t="str">
        <f>CONCATENATE(network2406x2406Labels[[#This Row],[Autor]]," ",network2406x2406Labels[[#This Row],[ID]])</f>
        <v>Bertelli E 786</v>
      </c>
    </row>
    <row r="788" spans="1:8" x14ac:dyDescent="0.25">
      <c r="A788" s="1" t="s">
        <v>2430</v>
      </c>
      <c r="B788">
        <v>1994</v>
      </c>
      <c r="C788" s="1" t="s">
        <v>35</v>
      </c>
      <c r="D788" s="1" t="s">
        <v>413</v>
      </c>
      <c r="E788" s="1" t="s">
        <v>2431</v>
      </c>
      <c r="F788" s="1" t="s">
        <v>2432</v>
      </c>
      <c r="G788" s="1">
        <v>787</v>
      </c>
      <c r="H788" s="1" t="str">
        <f>CONCATENATE(network2406x2406Labels[[#This Row],[Autor]]," ",network2406x2406Labels[[#This Row],[ID]])</f>
        <v>MILLER RA 787</v>
      </c>
    </row>
    <row r="789" spans="1:8" x14ac:dyDescent="0.25">
      <c r="A789" s="1" t="s">
        <v>2433</v>
      </c>
      <c r="B789">
        <v>2011</v>
      </c>
      <c r="C789" s="1" t="s">
        <v>2434</v>
      </c>
      <c r="D789" s="1" t="s">
        <v>57</v>
      </c>
      <c r="E789" s="1" t="s">
        <v>1246</v>
      </c>
      <c r="F789" s="1" t="s">
        <v>2435</v>
      </c>
      <c r="G789" s="1">
        <v>788</v>
      </c>
      <c r="H789" s="1" t="str">
        <f>CONCATENATE(network2406x2406Labels[[#This Row],[Autor]]," ",network2406x2406Labels[[#This Row],[ID]])</f>
        <v>Rodríguez-González A 788</v>
      </c>
    </row>
    <row r="790" spans="1:8" x14ac:dyDescent="0.25">
      <c r="A790" s="1" t="s">
        <v>2436</v>
      </c>
      <c r="B790">
        <v>2015</v>
      </c>
      <c r="C790" s="1" t="s">
        <v>1825</v>
      </c>
      <c r="D790" s="1" t="s">
        <v>551</v>
      </c>
      <c r="E790" s="1" t="s">
        <v>2437</v>
      </c>
      <c r="F790" s="1" t="s">
        <v>2438</v>
      </c>
      <c r="G790" s="1">
        <v>789</v>
      </c>
      <c r="H790" s="1" t="str">
        <f>CONCATENATE(network2406x2406Labels[[#This Row],[Autor]]," ",network2406x2406Labels[[#This Row],[ID]])</f>
        <v>Martre P 789</v>
      </c>
    </row>
    <row r="791" spans="1:8" x14ac:dyDescent="0.25">
      <c r="A791" s="1" t="s">
        <v>2439</v>
      </c>
      <c r="B791">
        <v>1995</v>
      </c>
      <c r="C791" s="1" t="s">
        <v>139</v>
      </c>
      <c r="D791" s="1" t="s">
        <v>229</v>
      </c>
      <c r="E791" s="1" t="s">
        <v>2440</v>
      </c>
      <c r="F791" s="1" t="s">
        <v>2441</v>
      </c>
      <c r="G791" s="1">
        <v>790</v>
      </c>
      <c r="H791" s="1" t="str">
        <f>CONCATENATE(network2406x2406Labels[[#This Row],[Autor]]," ",network2406x2406Labels[[#This Row],[ID]])</f>
        <v>Niederman F 790</v>
      </c>
    </row>
    <row r="792" spans="1:8" x14ac:dyDescent="0.25">
      <c r="A792" s="1" t="s">
        <v>2442</v>
      </c>
      <c r="B792">
        <v>1985</v>
      </c>
      <c r="C792" s="1" t="s">
        <v>2443</v>
      </c>
      <c r="D792" s="1" t="s">
        <v>13</v>
      </c>
      <c r="E792" s="1" t="s">
        <v>173</v>
      </c>
      <c r="F792" s="1" t="s">
        <v>5</v>
      </c>
      <c r="G792" s="1">
        <v>791</v>
      </c>
      <c r="H792" s="1" t="str">
        <f>CONCATENATE(network2406x2406Labels[[#This Row],[Autor]]," ",network2406x2406Labels[[#This Row],[ID]])</f>
        <v>BANCILHON F 791</v>
      </c>
    </row>
    <row r="793" spans="1:8" x14ac:dyDescent="0.25">
      <c r="A793" s="1" t="s">
        <v>664</v>
      </c>
      <c r="B793">
        <v>2019</v>
      </c>
      <c r="C793" s="1" t="s">
        <v>665</v>
      </c>
      <c r="D793" s="1" t="s">
        <v>2444</v>
      </c>
      <c r="E793" s="1" t="s">
        <v>2423</v>
      </c>
      <c r="F793" s="1" t="s">
        <v>2445</v>
      </c>
      <c r="G793" s="1">
        <v>792</v>
      </c>
      <c r="H793" s="1" t="str">
        <f>CONCATENATE(network2406x2406Labels[[#This Row],[Autor]]," ",network2406x2406Labels[[#This Row],[ID]])</f>
        <v>Malik W 792</v>
      </c>
    </row>
    <row r="794" spans="1:8" x14ac:dyDescent="0.25">
      <c r="A794" s="1" t="s">
        <v>2446</v>
      </c>
      <c r="B794">
        <v>2007</v>
      </c>
      <c r="C794" s="1" t="s">
        <v>105</v>
      </c>
      <c r="D794" s="1" t="s">
        <v>140</v>
      </c>
      <c r="E794" s="1" t="s">
        <v>1466</v>
      </c>
      <c r="F794" s="1" t="s">
        <v>2447</v>
      </c>
      <c r="G794" s="1">
        <v>793</v>
      </c>
      <c r="H794" s="1" t="str">
        <f>CONCATENATE(network2406x2406Labels[[#This Row],[Autor]]," ",network2406x2406Labels[[#This Row],[ID]])</f>
        <v>Reichert P 793</v>
      </c>
    </row>
    <row r="795" spans="1:8" x14ac:dyDescent="0.25">
      <c r="A795" s="1" t="s">
        <v>2448</v>
      </c>
      <c r="B795">
        <v>2012</v>
      </c>
      <c r="C795" s="1" t="s">
        <v>68</v>
      </c>
      <c r="D795" s="1" t="s">
        <v>569</v>
      </c>
      <c r="E795" s="1" t="s">
        <v>2449</v>
      </c>
      <c r="F795" s="1" t="s">
        <v>2450</v>
      </c>
      <c r="G795" s="1">
        <v>794</v>
      </c>
      <c r="H795" s="1" t="str">
        <f>CONCATENATE(network2406x2406Labels[[#This Row],[Autor]]," ",network2406x2406Labels[[#This Row],[ID]])</f>
        <v>Petrakis I 794</v>
      </c>
    </row>
    <row r="796" spans="1:8" x14ac:dyDescent="0.25">
      <c r="A796" s="1" t="s">
        <v>2451</v>
      </c>
      <c r="B796">
        <v>1991</v>
      </c>
      <c r="C796" s="1" t="s">
        <v>119</v>
      </c>
      <c r="D796" s="1" t="s">
        <v>2158</v>
      </c>
      <c r="E796" s="1" t="s">
        <v>3</v>
      </c>
      <c r="F796" s="1" t="s">
        <v>5</v>
      </c>
      <c r="G796" s="1">
        <v>795</v>
      </c>
      <c r="H796" s="1" t="str">
        <f>CONCATENATE(network2406x2406Labels[[#This Row],[Autor]]," ",network2406x2406Labels[[#This Row],[ID]])</f>
        <v>Rich E 795</v>
      </c>
    </row>
    <row r="797" spans="1:8" x14ac:dyDescent="0.25">
      <c r="A797" s="1" t="s">
        <v>2452</v>
      </c>
      <c r="B797">
        <v>2008</v>
      </c>
      <c r="C797" s="1" t="s">
        <v>2453</v>
      </c>
      <c r="D797" s="1" t="s">
        <v>2</v>
      </c>
      <c r="E797" s="1" t="s">
        <v>2454</v>
      </c>
      <c r="F797" s="1" t="s">
        <v>2455</v>
      </c>
      <c r="G797" s="1">
        <v>796</v>
      </c>
      <c r="H797" s="1" t="str">
        <f>CONCATENATE(network2406x2406Labels[[#This Row],[Autor]]," ",network2406x2406Labels[[#This Row],[ID]])</f>
        <v>Vinodh S 796</v>
      </c>
    </row>
    <row r="798" spans="1:8" x14ac:dyDescent="0.25">
      <c r="A798" s="1" t="s">
        <v>1362</v>
      </c>
      <c r="B798">
        <v>2015</v>
      </c>
      <c r="C798" s="1" t="s">
        <v>1310</v>
      </c>
      <c r="D798" s="1" t="s">
        <v>1264</v>
      </c>
      <c r="E798" s="1" t="s">
        <v>2456</v>
      </c>
      <c r="F798" s="1" t="s">
        <v>2457</v>
      </c>
      <c r="G798" s="1">
        <v>797</v>
      </c>
      <c r="H798" s="1" t="str">
        <f>CONCATENATE(network2406x2406Labels[[#This Row],[Autor]]," ",network2406x2406Labels[[#This Row],[ID]])</f>
        <v>Acharya UR 797</v>
      </c>
    </row>
    <row r="799" spans="1:8" x14ac:dyDescent="0.25">
      <c r="A799" s="1" t="s">
        <v>2458</v>
      </c>
      <c r="B799">
        <v>2012</v>
      </c>
      <c r="C799" s="1" t="s">
        <v>1742</v>
      </c>
      <c r="D799" s="1" t="s">
        <v>106</v>
      </c>
      <c r="E799" s="1" t="s">
        <v>2459</v>
      </c>
      <c r="F799" s="1" t="s">
        <v>2460</v>
      </c>
      <c r="G799" s="1">
        <v>798</v>
      </c>
      <c r="H799" s="1" t="str">
        <f>CONCATENATE(network2406x2406Labels[[#This Row],[Autor]]," ",network2406x2406Labels[[#This Row],[ID]])</f>
        <v>Abul Bashar M 798</v>
      </c>
    </row>
    <row r="800" spans="1:8" x14ac:dyDescent="0.25">
      <c r="A800" s="1" t="s">
        <v>2461</v>
      </c>
      <c r="B800">
        <v>1993</v>
      </c>
      <c r="C800" s="1" t="s">
        <v>2462</v>
      </c>
      <c r="D800" s="1" t="s">
        <v>13</v>
      </c>
      <c r="E800" s="1" t="s">
        <v>217</v>
      </c>
      <c r="F800" s="1" t="s">
        <v>5</v>
      </c>
      <c r="G800" s="1">
        <v>799</v>
      </c>
      <c r="H800" s="1" t="str">
        <f>CONCATENATE(network2406x2406Labels[[#This Row],[Autor]]," ",network2406x2406Labels[[#This Row],[ID]])</f>
        <v>DAVIS T 799</v>
      </c>
    </row>
    <row r="801" spans="1:8" x14ac:dyDescent="0.25">
      <c r="A801" s="1" t="s">
        <v>2463</v>
      </c>
      <c r="B801">
        <v>2017</v>
      </c>
      <c r="C801" s="1" t="s">
        <v>68</v>
      </c>
      <c r="D801" s="1" t="s">
        <v>809</v>
      </c>
      <c r="E801" s="1" t="s">
        <v>2464</v>
      </c>
      <c r="F801" s="1" t="s">
        <v>2465</v>
      </c>
      <c r="G801" s="1">
        <v>800</v>
      </c>
      <c r="H801" s="1" t="str">
        <f>CONCATENATE(network2406x2406Labels[[#This Row],[Autor]]," ",network2406x2406Labels[[#This Row],[ID]])</f>
        <v>Piri S 800</v>
      </c>
    </row>
    <row r="802" spans="1:8" x14ac:dyDescent="0.25">
      <c r="A802" s="1" t="s">
        <v>838</v>
      </c>
      <c r="B802">
        <v>1996</v>
      </c>
      <c r="C802" s="1" t="s">
        <v>2466</v>
      </c>
      <c r="D802" s="1" t="s">
        <v>13</v>
      </c>
      <c r="E802" s="1" t="s">
        <v>460</v>
      </c>
      <c r="F802" s="1" t="s">
        <v>5</v>
      </c>
      <c r="G802" s="1">
        <v>801</v>
      </c>
      <c r="H802" s="1" t="str">
        <f>CONCATENATE(network2406x2406Labels[[#This Row],[Autor]]," ",network2406x2406Labels[[#This Row],[ID]])</f>
        <v>Fedra K 801</v>
      </c>
    </row>
    <row r="803" spans="1:8" x14ac:dyDescent="0.25">
      <c r="A803" s="1" t="s">
        <v>1683</v>
      </c>
      <c r="B803">
        <v>2015</v>
      </c>
      <c r="C803" s="1" t="s">
        <v>247</v>
      </c>
      <c r="D803" s="1" t="s">
        <v>2467</v>
      </c>
      <c r="E803" s="1" t="s">
        <v>2284</v>
      </c>
      <c r="F803" s="1" t="s">
        <v>2468</v>
      </c>
      <c r="G803" s="1">
        <v>802</v>
      </c>
      <c r="H803" s="1" t="str">
        <f>CONCATENATE(network2406x2406Labels[[#This Row],[Autor]]," ",network2406x2406Labels[[#This Row],[ID]])</f>
        <v>Govindan K 802</v>
      </c>
    </row>
    <row r="804" spans="1:8" x14ac:dyDescent="0.25">
      <c r="A804" s="1" t="s">
        <v>2469</v>
      </c>
      <c r="B804">
        <v>1986</v>
      </c>
      <c r="C804" s="1" t="s">
        <v>2470</v>
      </c>
      <c r="D804" s="1" t="s">
        <v>13</v>
      </c>
      <c r="E804" s="1" t="s">
        <v>3</v>
      </c>
      <c r="F804" s="1" t="s">
        <v>5</v>
      </c>
      <c r="G804" s="1">
        <v>803</v>
      </c>
      <c r="H804" s="1" t="str">
        <f>CONCATENATE(network2406x2406Labels[[#This Row],[Autor]]," ",network2406x2406Labels[[#This Row],[ID]])</f>
        <v>DELHAYE C 803</v>
      </c>
    </row>
    <row r="805" spans="1:8" x14ac:dyDescent="0.25">
      <c r="A805" s="1" t="s">
        <v>317</v>
      </c>
      <c r="B805">
        <v>2004</v>
      </c>
      <c r="C805" s="1" t="s">
        <v>487</v>
      </c>
      <c r="D805" s="1" t="s">
        <v>2471</v>
      </c>
      <c r="E805" s="1" t="s">
        <v>844</v>
      </c>
      <c r="F805" s="1" t="s">
        <v>2472</v>
      </c>
      <c r="G805" s="1">
        <v>804</v>
      </c>
      <c r="H805" s="1" t="str">
        <f>CONCATENATE(network2406x2406Labels[[#This Row],[Autor]]," ",network2406x2406Labels[[#This Row],[ID]])</f>
        <v>Bracke MBM 804</v>
      </c>
    </row>
    <row r="806" spans="1:8" x14ac:dyDescent="0.25">
      <c r="A806" s="1" t="s">
        <v>2473</v>
      </c>
      <c r="B806">
        <v>2012</v>
      </c>
      <c r="C806" s="1" t="s">
        <v>2394</v>
      </c>
      <c r="D806" s="1" t="s">
        <v>16</v>
      </c>
      <c r="E806" s="1" t="s">
        <v>700</v>
      </c>
      <c r="F806" s="1" t="s">
        <v>2474</v>
      </c>
      <c r="G806" s="1">
        <v>805</v>
      </c>
      <c r="H806" s="1" t="str">
        <f>CONCATENATE(network2406x2406Labels[[#This Row],[Autor]]," ",network2406x2406Labels[[#This Row],[ID]])</f>
        <v>Shirabad JS 805</v>
      </c>
    </row>
    <row r="807" spans="1:8" x14ac:dyDescent="0.25">
      <c r="A807" s="1" t="s">
        <v>2475</v>
      </c>
      <c r="B807">
        <v>2001</v>
      </c>
      <c r="C807" s="1" t="s">
        <v>1510</v>
      </c>
      <c r="D807" s="1" t="s">
        <v>2476</v>
      </c>
      <c r="E807" s="1" t="s">
        <v>2477</v>
      </c>
      <c r="F807" s="1" t="s">
        <v>2478</v>
      </c>
      <c r="G807" s="1">
        <v>806</v>
      </c>
      <c r="H807" s="1" t="str">
        <f>CONCATENATE(network2406x2406Labels[[#This Row],[Autor]]," ",network2406x2406Labels[[#This Row],[ID]])</f>
        <v>Dexter PR 806</v>
      </c>
    </row>
    <row r="808" spans="1:8" x14ac:dyDescent="0.25">
      <c r="A808" s="1" t="s">
        <v>2479</v>
      </c>
      <c r="B808">
        <v>1975</v>
      </c>
      <c r="C808" s="1" t="s">
        <v>2480</v>
      </c>
      <c r="D808" s="1" t="s">
        <v>13</v>
      </c>
      <c r="E808" s="1" t="s">
        <v>3</v>
      </c>
      <c r="F808" s="1" t="s">
        <v>5</v>
      </c>
      <c r="G808" s="1">
        <v>807</v>
      </c>
      <c r="H808" s="1" t="str">
        <f>CONCATENATE(network2406x2406Labels[[#This Row],[Autor]]," ",network2406x2406Labels[[#This Row],[ID]])</f>
        <v>Brodheim E 807</v>
      </c>
    </row>
    <row r="809" spans="1:8" x14ac:dyDescent="0.25">
      <c r="A809" s="1" t="s">
        <v>2481</v>
      </c>
      <c r="B809">
        <v>2006</v>
      </c>
      <c r="C809" s="1" t="s">
        <v>35</v>
      </c>
      <c r="D809" s="1" t="s">
        <v>391</v>
      </c>
      <c r="E809" s="1" t="s">
        <v>581</v>
      </c>
      <c r="F809" s="1" t="s">
        <v>2482</v>
      </c>
      <c r="G809" s="1">
        <v>808</v>
      </c>
      <c r="H809" s="1" t="str">
        <f>CONCATENATE(network2406x2406Labels[[#This Row],[Autor]]," ",network2406x2406Labels[[#This Row],[ID]])</f>
        <v>Van der Sijs H 808</v>
      </c>
    </row>
    <row r="810" spans="1:8" x14ac:dyDescent="0.25">
      <c r="A810" s="1" t="s">
        <v>2483</v>
      </c>
      <c r="B810">
        <v>2000</v>
      </c>
      <c r="C810" s="1" t="s">
        <v>68</v>
      </c>
      <c r="D810" s="1" t="s">
        <v>457</v>
      </c>
      <c r="E810" s="1" t="s">
        <v>2484</v>
      </c>
      <c r="F810" s="1" t="s">
        <v>2485</v>
      </c>
      <c r="G810" s="1">
        <v>809</v>
      </c>
      <c r="H810" s="1" t="str">
        <f>CONCATENATE(network2406x2406Labels[[#This Row],[Autor]]," ",network2406x2406Labels[[#This Row],[ID]])</f>
        <v>Ghasemzadeh F 809</v>
      </c>
    </row>
    <row r="811" spans="1:8" x14ac:dyDescent="0.25">
      <c r="A811" s="1" t="s">
        <v>2486</v>
      </c>
      <c r="B811">
        <v>2013</v>
      </c>
      <c r="C811" s="1" t="s">
        <v>68</v>
      </c>
      <c r="D811" s="1" t="s">
        <v>232</v>
      </c>
      <c r="E811" s="1" t="s">
        <v>1989</v>
      </c>
      <c r="F811" s="1" t="s">
        <v>2487</v>
      </c>
      <c r="G811" s="1">
        <v>810</v>
      </c>
      <c r="H811" s="1" t="str">
        <f>CONCATENATE(network2406x2406Labels[[#This Row],[Autor]]," ",network2406x2406Labels[[#This Row],[ID]])</f>
        <v>Seuring S 810</v>
      </c>
    </row>
    <row r="812" spans="1:8" x14ac:dyDescent="0.25">
      <c r="A812" s="1" t="s">
        <v>2488</v>
      </c>
      <c r="B812">
        <v>2015</v>
      </c>
      <c r="C812" s="1" t="s">
        <v>2489</v>
      </c>
      <c r="D812" s="1" t="s">
        <v>13</v>
      </c>
      <c r="E812" s="1" t="s">
        <v>121</v>
      </c>
      <c r="F812" s="1" t="s">
        <v>2490</v>
      </c>
      <c r="G812" s="1">
        <v>811</v>
      </c>
      <c r="H812" s="1" t="str">
        <f>CONCATENATE(network2406x2406Labels[[#This Row],[Autor]]," ",network2406x2406Labels[[#This Row],[ID]])</f>
        <v>Hassanin A 811</v>
      </c>
    </row>
    <row r="813" spans="1:8" x14ac:dyDescent="0.25">
      <c r="A813" s="1" t="s">
        <v>2491</v>
      </c>
      <c r="B813">
        <v>1983</v>
      </c>
      <c r="C813" s="1" t="s">
        <v>189</v>
      </c>
      <c r="D813" s="1" t="s">
        <v>229</v>
      </c>
      <c r="E813" s="1" t="s">
        <v>2492</v>
      </c>
      <c r="F813" s="1" t="s">
        <v>2493</v>
      </c>
      <c r="G813" s="1">
        <v>812</v>
      </c>
      <c r="H813" s="1" t="str">
        <f>CONCATENATE(network2406x2406Labels[[#This Row],[Autor]]," ",network2406x2406Labels[[#This Row],[ID]])</f>
        <v>ALLEN JF 812</v>
      </c>
    </row>
    <row r="814" spans="1:8" x14ac:dyDescent="0.25">
      <c r="A814" s="1" t="s">
        <v>2494</v>
      </c>
      <c r="B814">
        <v>1997</v>
      </c>
      <c r="C814" s="1" t="s">
        <v>2495</v>
      </c>
      <c r="D814" s="1" t="s">
        <v>13</v>
      </c>
      <c r="E814" s="1" t="s">
        <v>3</v>
      </c>
      <c r="F814" s="1" t="s">
        <v>5</v>
      </c>
      <c r="G814" s="1">
        <v>813</v>
      </c>
      <c r="H814" s="1" t="str">
        <f>CONCATENATE(network2406x2406Labels[[#This Row],[Autor]]," ",network2406x2406Labels[[#This Row],[ID]])</f>
        <v>Chapra SC 813</v>
      </c>
    </row>
    <row r="815" spans="1:8" x14ac:dyDescent="0.25">
      <c r="A815" s="1" t="s">
        <v>2496</v>
      </c>
      <c r="B815">
        <v>1989</v>
      </c>
      <c r="C815" s="1" t="s">
        <v>2497</v>
      </c>
      <c r="D815" s="1" t="s">
        <v>185</v>
      </c>
      <c r="E815" s="1" t="s">
        <v>3</v>
      </c>
      <c r="F815" s="1" t="s">
        <v>5</v>
      </c>
      <c r="G815" s="1">
        <v>814</v>
      </c>
      <c r="H815" s="1" t="str">
        <f>CONCATENATE(network2406x2406Labels[[#This Row],[Autor]]," ",network2406x2406Labels[[#This Row],[ID]])</f>
        <v>GRAY P 814</v>
      </c>
    </row>
    <row r="816" spans="1:8" x14ac:dyDescent="0.25">
      <c r="A816" s="1" t="s">
        <v>1873</v>
      </c>
      <c r="B816">
        <v>2011</v>
      </c>
      <c r="C816" s="1" t="s">
        <v>2498</v>
      </c>
      <c r="D816" s="1" t="s">
        <v>2499</v>
      </c>
      <c r="E816" s="1" t="s">
        <v>282</v>
      </c>
      <c r="F816" s="1" t="s">
        <v>5</v>
      </c>
      <c r="G816" s="1">
        <v>815</v>
      </c>
      <c r="H816" s="1" t="str">
        <f>CONCATENATE(network2406x2406Labels[[#This Row],[Autor]]," ",network2406x2406Labels[[#This Row],[ID]])</f>
        <v>Han J 815</v>
      </c>
    </row>
    <row r="817" spans="1:8" x14ac:dyDescent="0.25">
      <c r="A817" s="1" t="s">
        <v>735</v>
      </c>
      <c r="B817">
        <v>2016</v>
      </c>
      <c r="C817" s="1" t="s">
        <v>501</v>
      </c>
      <c r="D817" s="1" t="s">
        <v>2500</v>
      </c>
      <c r="E817" s="1" t="s">
        <v>2501</v>
      </c>
      <c r="F817" s="1" t="s">
        <v>2502</v>
      </c>
      <c r="G817" s="1">
        <v>816</v>
      </c>
      <c r="H817" s="1" t="str">
        <f>CONCATENATE(network2406x2406Labels[[#This Row],[Autor]]," ",network2406x2406Labels[[#This Row],[ID]])</f>
        <v>Mannina G 816</v>
      </c>
    </row>
    <row r="818" spans="1:8" x14ac:dyDescent="0.25">
      <c r="A818" s="1" t="s">
        <v>2503</v>
      </c>
      <c r="B818">
        <v>2018</v>
      </c>
      <c r="C818" s="1" t="s">
        <v>760</v>
      </c>
      <c r="D818" s="1" t="s">
        <v>36</v>
      </c>
      <c r="E818" s="1" t="s">
        <v>2504</v>
      </c>
      <c r="F818" s="1" t="s">
        <v>2505</v>
      </c>
      <c r="G818" s="1">
        <v>817</v>
      </c>
      <c r="H818" s="1" t="str">
        <f>CONCATENATE(network2406x2406Labels[[#This Row],[Autor]]," ",network2406x2406Labels[[#This Row],[ID]])</f>
        <v>Ahmed I 817</v>
      </c>
    </row>
    <row r="819" spans="1:8" x14ac:dyDescent="0.25">
      <c r="A819" s="1" t="s">
        <v>2506</v>
      </c>
      <c r="B819">
        <v>1996</v>
      </c>
      <c r="C819" s="1" t="s">
        <v>2507</v>
      </c>
      <c r="D819" s="1" t="s">
        <v>13</v>
      </c>
      <c r="E819" s="1" t="s">
        <v>3</v>
      </c>
      <c r="F819" s="1" t="s">
        <v>5</v>
      </c>
      <c r="G819" s="1">
        <v>818</v>
      </c>
      <c r="H819" s="1" t="str">
        <f>CONCATENATE(network2406x2406Labels[[#This Row],[Autor]]," ",network2406x2406Labels[[#This Row],[ID]])</f>
        <v>Kleiner Y 818</v>
      </c>
    </row>
    <row r="820" spans="1:8" x14ac:dyDescent="0.25">
      <c r="A820" s="1" t="s">
        <v>2508</v>
      </c>
      <c r="B820">
        <v>1995</v>
      </c>
      <c r="C820" s="1" t="s">
        <v>2509</v>
      </c>
      <c r="D820" s="1" t="s">
        <v>2147</v>
      </c>
      <c r="E820" s="1" t="s">
        <v>2510</v>
      </c>
      <c r="F820" s="1" t="s">
        <v>5</v>
      </c>
      <c r="G820" s="1">
        <v>819</v>
      </c>
      <c r="H820" s="1" t="str">
        <f>CONCATENATE(network2406x2406Labels[[#This Row],[Autor]]," ",network2406x2406Labels[[#This Row],[ID]])</f>
        <v>OXMAN AD 819</v>
      </c>
    </row>
    <row r="821" spans="1:8" x14ac:dyDescent="0.25">
      <c r="A821" s="1" t="s">
        <v>2511</v>
      </c>
      <c r="B821">
        <v>2003</v>
      </c>
      <c r="C821" s="1" t="s">
        <v>1279</v>
      </c>
      <c r="D821" s="1" t="s">
        <v>935</v>
      </c>
      <c r="E821" s="1" t="s">
        <v>2512</v>
      </c>
      <c r="F821" s="1" t="s">
        <v>5</v>
      </c>
      <c r="G821" s="1">
        <v>820</v>
      </c>
      <c r="H821" s="1" t="str">
        <f>CONCATENATE(network2406x2406Labels[[#This Row],[Autor]]," ",network2406x2406Labels[[#This Row],[ID]])</f>
        <v>Hendricks AM 820</v>
      </c>
    </row>
    <row r="822" spans="1:8" x14ac:dyDescent="0.25">
      <c r="A822" s="1" t="s">
        <v>2513</v>
      </c>
      <c r="B822">
        <v>2014</v>
      </c>
      <c r="C822" s="1" t="s">
        <v>157</v>
      </c>
      <c r="D822" s="1" t="s">
        <v>2514</v>
      </c>
      <c r="E822" s="1" t="s">
        <v>2515</v>
      </c>
      <c r="F822" s="1" t="s">
        <v>2516</v>
      </c>
      <c r="G822" s="1">
        <v>821</v>
      </c>
      <c r="H822" s="1" t="str">
        <f>CONCATENATE(network2406x2406Labels[[#This Row],[Autor]]," ",network2406x2406Labels[[#This Row],[ID]])</f>
        <v>Silva S 821</v>
      </c>
    </row>
    <row r="823" spans="1:8" x14ac:dyDescent="0.25">
      <c r="A823" s="1" t="s">
        <v>2517</v>
      </c>
      <c r="B823">
        <v>2017</v>
      </c>
      <c r="C823" s="1" t="s">
        <v>1919</v>
      </c>
      <c r="D823" s="1" t="s">
        <v>1401</v>
      </c>
      <c r="E823" s="1" t="s">
        <v>334</v>
      </c>
      <c r="F823" s="1" t="s">
        <v>2518</v>
      </c>
      <c r="G823" s="1">
        <v>822</v>
      </c>
      <c r="H823" s="1" t="str">
        <f>CONCATENATE(network2406x2406Labels[[#This Row],[Autor]]," ",network2406x2406Labels[[#This Row],[ID]])</f>
        <v>An D 822</v>
      </c>
    </row>
    <row r="824" spans="1:8" x14ac:dyDescent="0.25">
      <c r="A824" s="1" t="s">
        <v>1345</v>
      </c>
      <c r="B824">
        <v>2018</v>
      </c>
      <c r="C824" s="1" t="s">
        <v>157</v>
      </c>
      <c r="D824" s="1" t="s">
        <v>2519</v>
      </c>
      <c r="E824" s="1" t="s">
        <v>2520</v>
      </c>
      <c r="F824" s="1" t="s">
        <v>2521</v>
      </c>
      <c r="G824" s="1">
        <v>823</v>
      </c>
      <c r="H824" s="1" t="str">
        <f>CONCATENATE(network2406x2406Labels[[#This Row],[Autor]]," ",network2406x2406Labels[[#This Row],[ID]])</f>
        <v>Kamilaris A 823</v>
      </c>
    </row>
    <row r="825" spans="1:8" x14ac:dyDescent="0.25">
      <c r="A825" s="1" t="s">
        <v>2522</v>
      </c>
      <c r="B825">
        <v>1984</v>
      </c>
      <c r="C825" s="1" t="s">
        <v>2523</v>
      </c>
      <c r="D825" s="1" t="s">
        <v>13</v>
      </c>
      <c r="E825" s="1" t="s">
        <v>3</v>
      </c>
      <c r="F825" s="1" t="s">
        <v>5</v>
      </c>
      <c r="G825" s="1">
        <v>824</v>
      </c>
      <c r="H825" s="1" t="str">
        <f>CONCATENATE(network2406x2406Labels[[#This Row],[Autor]]," ",network2406x2406Labels[[#This Row],[ID]])</f>
        <v>ADAMS L 824</v>
      </c>
    </row>
    <row r="826" spans="1:8" x14ac:dyDescent="0.25">
      <c r="A826" s="1" t="s">
        <v>2524</v>
      </c>
      <c r="B826">
        <v>1983</v>
      </c>
      <c r="C826" s="1" t="s">
        <v>2525</v>
      </c>
      <c r="D826" s="1" t="s">
        <v>13</v>
      </c>
      <c r="E826" s="1" t="s">
        <v>3</v>
      </c>
      <c r="F826" s="1" t="s">
        <v>5</v>
      </c>
      <c r="G826" s="1">
        <v>825</v>
      </c>
      <c r="H826" s="1" t="str">
        <f>CONCATENATE(network2406x2406Labels[[#This Row],[Autor]]," ",network2406x2406Labels[[#This Row],[ID]])</f>
        <v>BUEDE D 825</v>
      </c>
    </row>
    <row r="827" spans="1:8" x14ac:dyDescent="0.25">
      <c r="A827" s="1" t="s">
        <v>2526</v>
      </c>
      <c r="B827">
        <v>1989</v>
      </c>
      <c r="C827" s="1" t="s">
        <v>2527</v>
      </c>
      <c r="D827" s="1" t="s">
        <v>13</v>
      </c>
      <c r="E827" s="1" t="s">
        <v>3</v>
      </c>
      <c r="F827" s="1" t="s">
        <v>5</v>
      </c>
      <c r="G827" s="1">
        <v>826</v>
      </c>
      <c r="H827" s="1" t="str">
        <f>CONCATENATE(network2406x2406Labels[[#This Row],[Autor]]," ",network2406x2406Labels[[#This Row],[ID]])</f>
        <v>*APPL COMP INC 826</v>
      </c>
    </row>
    <row r="828" spans="1:8" x14ac:dyDescent="0.25">
      <c r="A828" s="1" t="s">
        <v>2528</v>
      </c>
      <c r="B828">
        <v>2016</v>
      </c>
      <c r="C828" s="1" t="s">
        <v>646</v>
      </c>
      <c r="D828" s="1" t="s">
        <v>2529</v>
      </c>
      <c r="E828" s="1" t="s">
        <v>506</v>
      </c>
      <c r="F828" s="1" t="s">
        <v>2530</v>
      </c>
      <c r="G828" s="1">
        <v>827</v>
      </c>
      <c r="H828" s="1" t="str">
        <f>CONCATENATE(network2406x2406Labels[[#This Row],[Autor]]," ",network2406x2406Labels[[#This Row],[ID]])</f>
        <v>Ahiablame L 827</v>
      </c>
    </row>
    <row r="829" spans="1:8" x14ac:dyDescent="0.25">
      <c r="A829" s="1" t="s">
        <v>1319</v>
      </c>
      <c r="B829">
        <v>2006</v>
      </c>
      <c r="C829" s="1" t="s">
        <v>35</v>
      </c>
      <c r="D829" s="1" t="s">
        <v>391</v>
      </c>
      <c r="E829" s="1" t="s">
        <v>1446</v>
      </c>
      <c r="F829" s="1" t="s">
        <v>2531</v>
      </c>
      <c r="G829" s="1">
        <v>828</v>
      </c>
      <c r="H829" s="1" t="str">
        <f>CONCATENATE(network2406x2406Labels[[#This Row],[Autor]]," ",network2406x2406Labels[[#This Row],[ID]])</f>
        <v>Berner ES 828</v>
      </c>
    </row>
    <row r="830" spans="1:8" x14ac:dyDescent="0.25">
      <c r="A830" s="1" t="s">
        <v>2532</v>
      </c>
      <c r="B830">
        <v>1993</v>
      </c>
      <c r="C830" s="1" t="s">
        <v>68</v>
      </c>
      <c r="D830" s="1" t="s">
        <v>21</v>
      </c>
      <c r="E830" s="1" t="s">
        <v>186</v>
      </c>
      <c r="F830" s="1" t="s">
        <v>2533</v>
      </c>
      <c r="G830" s="1">
        <v>829</v>
      </c>
      <c r="H830" s="1" t="str">
        <f>CONCATENATE(network2406x2406Labels[[#This Row],[Autor]]," ",network2406x2406Labels[[#This Row],[ID]])</f>
        <v>DOLK DR 829</v>
      </c>
    </row>
    <row r="831" spans="1:8" x14ac:dyDescent="0.25">
      <c r="A831" s="1" t="s">
        <v>2534</v>
      </c>
      <c r="B831">
        <v>1995</v>
      </c>
      <c r="C831" s="1" t="s">
        <v>2535</v>
      </c>
      <c r="D831" s="1" t="s">
        <v>13</v>
      </c>
      <c r="E831" s="1" t="s">
        <v>3</v>
      </c>
      <c r="F831" s="1" t="s">
        <v>5</v>
      </c>
      <c r="G831" s="1">
        <v>830</v>
      </c>
      <c r="H831" s="1" t="str">
        <f>CONCATENATE(network2406x2406Labels[[#This Row],[Autor]]," ",network2406x2406Labels[[#This Row],[ID]])</f>
        <v>Klein MR 830</v>
      </c>
    </row>
    <row r="832" spans="1:8" x14ac:dyDescent="0.25">
      <c r="A832" s="1" t="s">
        <v>2536</v>
      </c>
      <c r="B832">
        <v>2020</v>
      </c>
      <c r="C832" s="1" t="s">
        <v>2300</v>
      </c>
      <c r="D832" s="1" t="s">
        <v>1401</v>
      </c>
      <c r="E832" s="1" t="s">
        <v>3</v>
      </c>
      <c r="F832" s="1" t="s">
        <v>2537</v>
      </c>
      <c r="G832" s="1">
        <v>831</v>
      </c>
      <c r="H832" s="1" t="str">
        <f>CONCATENATE(network2406x2406Labels[[#This Row],[Autor]]," ",network2406x2406Labels[[#This Row],[ID]])</f>
        <v>Peraka NSP 831</v>
      </c>
    </row>
    <row r="833" spans="1:8" x14ac:dyDescent="0.25">
      <c r="A833" s="1" t="s">
        <v>2538</v>
      </c>
      <c r="B833">
        <v>2011</v>
      </c>
      <c r="C833" s="1" t="s">
        <v>591</v>
      </c>
      <c r="D833" s="1" t="s">
        <v>413</v>
      </c>
      <c r="E833" s="1" t="s">
        <v>1051</v>
      </c>
      <c r="F833" s="1" t="s">
        <v>5</v>
      </c>
      <c r="G833" s="1">
        <v>832</v>
      </c>
      <c r="H833" s="1" t="str">
        <f>CONCATENATE(network2406x2406Labels[[#This Row],[Autor]]," ",network2406x2406Labels[[#This Row],[ID]])</f>
        <v>Rötter RP 832</v>
      </c>
    </row>
    <row r="834" spans="1:8" x14ac:dyDescent="0.25">
      <c r="A834" s="1" t="s">
        <v>2539</v>
      </c>
      <c r="B834">
        <v>1993</v>
      </c>
      <c r="C834" s="1" t="s">
        <v>2540</v>
      </c>
      <c r="D834" s="1" t="s">
        <v>413</v>
      </c>
      <c r="E834" s="1" t="s">
        <v>943</v>
      </c>
      <c r="F834" s="1" t="s">
        <v>5</v>
      </c>
      <c r="G834" s="1">
        <v>833</v>
      </c>
      <c r="H834" s="1" t="str">
        <f>CONCATENATE(network2406x2406Labels[[#This Row],[Autor]]," ",network2406x2406Labels[[#This Row],[ID]])</f>
        <v>Armstrong MP 833</v>
      </c>
    </row>
    <row r="835" spans="1:8" x14ac:dyDescent="0.25">
      <c r="A835" s="1" t="s">
        <v>2541</v>
      </c>
      <c r="B835">
        <v>2018</v>
      </c>
      <c r="C835" s="1" t="s">
        <v>2542</v>
      </c>
      <c r="D835" s="1" t="s">
        <v>48</v>
      </c>
      <c r="E835" s="1" t="s">
        <v>3</v>
      </c>
      <c r="F835" s="1" t="s">
        <v>2543</v>
      </c>
      <c r="G835" s="1">
        <v>834</v>
      </c>
      <c r="H835" s="1" t="str">
        <f>CONCATENATE(network2406x2406Labels[[#This Row],[Autor]]," ",network2406x2406Labels[[#This Row],[ID]])</f>
        <v>Alamri A 834</v>
      </c>
    </row>
    <row r="836" spans="1:8" x14ac:dyDescent="0.25">
      <c r="A836" s="1" t="s">
        <v>2544</v>
      </c>
      <c r="B836">
        <v>2019</v>
      </c>
      <c r="C836" s="1" t="s">
        <v>100</v>
      </c>
      <c r="D836" s="1" t="s">
        <v>2545</v>
      </c>
      <c r="E836" s="1" t="s">
        <v>2546</v>
      </c>
      <c r="F836" s="1" t="s">
        <v>2547</v>
      </c>
      <c r="G836" s="1">
        <v>835</v>
      </c>
      <c r="H836" s="1" t="str">
        <f>CONCATENATE(network2406x2406Labels[[#This Row],[Autor]]," ",network2406x2406Labels[[#This Row],[ID]])</f>
        <v>Alkahtani M 835</v>
      </c>
    </row>
    <row r="837" spans="1:8" x14ac:dyDescent="0.25">
      <c r="A837" s="1" t="s">
        <v>2548</v>
      </c>
      <c r="B837">
        <v>2007</v>
      </c>
      <c r="C837" s="1" t="s">
        <v>105</v>
      </c>
      <c r="D837" s="1" t="s">
        <v>140</v>
      </c>
      <c r="E837" s="1" t="s">
        <v>700</v>
      </c>
      <c r="F837" s="1" t="s">
        <v>2549</v>
      </c>
      <c r="G837" s="1">
        <v>836</v>
      </c>
      <c r="H837" s="1" t="str">
        <f>CONCATENATE(network2406x2406Labels[[#This Row],[Autor]]," ",network2406x2406Labels[[#This Row],[ID]])</f>
        <v>Matthies M 836</v>
      </c>
    </row>
    <row r="838" spans="1:8" x14ac:dyDescent="0.25">
      <c r="A838" s="1" t="s">
        <v>2550</v>
      </c>
      <c r="B838">
        <v>2022</v>
      </c>
      <c r="C838" s="1" t="s">
        <v>789</v>
      </c>
      <c r="D838" s="1" t="s">
        <v>140</v>
      </c>
      <c r="E838" s="1" t="s">
        <v>3</v>
      </c>
      <c r="F838" s="1" t="s">
        <v>2551</v>
      </c>
      <c r="G838" s="1">
        <v>837</v>
      </c>
      <c r="H838" s="1" t="str">
        <f>CONCATENATE(network2406x2406Labels[[#This Row],[Autor]]," ",network2406x2406Labels[[#This Row],[ID]])</f>
        <v>Narayana MV 837</v>
      </c>
    </row>
    <row r="839" spans="1:8" x14ac:dyDescent="0.25">
      <c r="A839" s="1" t="s">
        <v>2552</v>
      </c>
      <c r="B839">
        <v>1997</v>
      </c>
      <c r="C839" s="1" t="s">
        <v>110</v>
      </c>
      <c r="D839" s="1" t="s">
        <v>1370</v>
      </c>
      <c r="E839" s="1" t="s">
        <v>2553</v>
      </c>
      <c r="F839" s="1" t="s">
        <v>2554</v>
      </c>
      <c r="G839" s="1">
        <v>838</v>
      </c>
      <c r="H839" s="1" t="str">
        <f>CONCATENATE(network2406x2406Labels[[#This Row],[Autor]]," ",network2406x2406Labels[[#This Row],[ID]])</f>
        <v>Engel T 838</v>
      </c>
    </row>
    <row r="840" spans="1:8" x14ac:dyDescent="0.25">
      <c r="A840" s="1" t="s">
        <v>2555</v>
      </c>
      <c r="B840">
        <v>2009</v>
      </c>
      <c r="C840" s="1" t="s">
        <v>531</v>
      </c>
      <c r="D840" s="1" t="s">
        <v>2556</v>
      </c>
      <c r="E840" s="1" t="s">
        <v>1419</v>
      </c>
      <c r="F840" s="1" t="s">
        <v>2557</v>
      </c>
      <c r="G840" s="1">
        <v>839</v>
      </c>
      <c r="H840" s="1" t="str">
        <f>CONCATENATE(network2406x2406Labels[[#This Row],[Autor]]," ",network2406x2406Labels[[#This Row],[ID]])</f>
        <v>Chen YH 839</v>
      </c>
    </row>
    <row r="841" spans="1:8" x14ac:dyDescent="0.25">
      <c r="A841" s="1" t="s">
        <v>2558</v>
      </c>
      <c r="B841">
        <v>2017</v>
      </c>
      <c r="C841" s="1" t="s">
        <v>2559</v>
      </c>
      <c r="D841" s="1" t="s">
        <v>2560</v>
      </c>
      <c r="E841" s="1" t="s">
        <v>495</v>
      </c>
      <c r="F841" s="1" t="s">
        <v>2561</v>
      </c>
      <c r="G841" s="1">
        <v>840</v>
      </c>
      <c r="H841" s="1" t="str">
        <f>CONCATENATE(network2406x2406Labels[[#This Row],[Autor]]," ",network2406x2406Labels[[#This Row],[ID]])</f>
        <v>Szlapczynski R 840</v>
      </c>
    </row>
    <row r="842" spans="1:8" x14ac:dyDescent="0.25">
      <c r="A842" s="1" t="s">
        <v>2562</v>
      </c>
      <c r="B842">
        <v>2013</v>
      </c>
      <c r="C842" s="1" t="s">
        <v>68</v>
      </c>
      <c r="D842" s="1" t="s">
        <v>232</v>
      </c>
      <c r="E842" s="1" t="s">
        <v>2563</v>
      </c>
      <c r="F842" s="1" t="s">
        <v>2564</v>
      </c>
      <c r="G842" s="1">
        <v>841</v>
      </c>
      <c r="H842" s="1" t="str">
        <f>CONCATENATE(network2406x2406Labels[[#This Row],[Autor]]," ",network2406x2406Labels[[#This Row],[ID]])</f>
        <v>Haghighi PD 841</v>
      </c>
    </row>
    <row r="843" spans="1:8" x14ac:dyDescent="0.25">
      <c r="A843" s="1" t="s">
        <v>2565</v>
      </c>
      <c r="B843">
        <v>2019</v>
      </c>
      <c r="C843" s="1" t="s">
        <v>100</v>
      </c>
      <c r="D843" s="1" t="s">
        <v>482</v>
      </c>
      <c r="E843" s="1" t="s">
        <v>3</v>
      </c>
      <c r="F843" s="1" t="s">
        <v>2566</v>
      </c>
      <c r="G843" s="1">
        <v>842</v>
      </c>
      <c r="H843" s="1" t="str">
        <f>CONCATENATE(network2406x2406Labels[[#This Row],[Autor]]," ",network2406x2406Labels[[#This Row],[ID]])</f>
        <v>Ao YH 842</v>
      </c>
    </row>
    <row r="844" spans="1:8" x14ac:dyDescent="0.25">
      <c r="A844" s="1" t="s">
        <v>2567</v>
      </c>
      <c r="B844">
        <v>2020</v>
      </c>
      <c r="C844" s="1" t="s">
        <v>196</v>
      </c>
      <c r="D844" s="1" t="s">
        <v>116</v>
      </c>
      <c r="E844" s="1" t="s">
        <v>2568</v>
      </c>
      <c r="F844" s="1" t="s">
        <v>2569</v>
      </c>
      <c r="G844" s="1">
        <v>843</v>
      </c>
      <c r="H844" s="1" t="str">
        <f>CONCATENATE(network2406x2406Labels[[#This Row],[Autor]]," ",network2406x2406Labels[[#This Row],[ID]])</f>
        <v>Gupta A 843</v>
      </c>
    </row>
    <row r="845" spans="1:8" x14ac:dyDescent="0.25">
      <c r="A845" s="1" t="s">
        <v>2570</v>
      </c>
      <c r="B845">
        <v>1991</v>
      </c>
      <c r="C845" s="1" t="s">
        <v>139</v>
      </c>
      <c r="D845" s="1" t="s">
        <v>140</v>
      </c>
      <c r="E845" s="1" t="s">
        <v>121</v>
      </c>
      <c r="F845" s="1" t="s">
        <v>2571</v>
      </c>
      <c r="G845" s="1">
        <v>844</v>
      </c>
      <c r="H845" s="1" t="str">
        <f>CONCATENATE(network2406x2406Labels[[#This Row],[Autor]]," ",network2406x2406Labels[[#This Row],[ID]])</f>
        <v>HONG IB 844</v>
      </c>
    </row>
    <row r="846" spans="1:8" x14ac:dyDescent="0.25">
      <c r="A846" s="1" t="s">
        <v>2572</v>
      </c>
      <c r="B846">
        <v>2001</v>
      </c>
      <c r="C846" s="1" t="s">
        <v>512</v>
      </c>
      <c r="D846" s="1" t="s">
        <v>106</v>
      </c>
      <c r="E846" s="1" t="s">
        <v>1975</v>
      </c>
      <c r="F846" s="1" t="s">
        <v>2573</v>
      </c>
      <c r="G846" s="1">
        <v>845</v>
      </c>
      <c r="H846" s="1" t="str">
        <f>CONCATENATE(network2406x2406Labels[[#This Row],[Autor]]," ",network2406x2406Labels[[#This Row],[ID]])</f>
        <v>Geng JQ 845</v>
      </c>
    </row>
    <row r="847" spans="1:8" x14ac:dyDescent="0.25">
      <c r="A847" s="1" t="s">
        <v>2574</v>
      </c>
      <c r="B847">
        <v>2001</v>
      </c>
      <c r="C847" s="1" t="s">
        <v>42</v>
      </c>
      <c r="D847" s="1" t="s">
        <v>1953</v>
      </c>
      <c r="E847" s="1" t="s">
        <v>985</v>
      </c>
      <c r="F847" s="1" t="s">
        <v>2575</v>
      </c>
      <c r="G847" s="1">
        <v>846</v>
      </c>
      <c r="H847" s="1" t="str">
        <f>CONCATENATE(network2406x2406Labels[[#This Row],[Autor]]," ",network2406x2406Labels[[#This Row],[ID]])</f>
        <v>Ghodsypour SH 846</v>
      </c>
    </row>
    <row r="848" spans="1:8" x14ac:dyDescent="0.25">
      <c r="A848" s="1" t="s">
        <v>2576</v>
      </c>
      <c r="B848">
        <v>1981</v>
      </c>
      <c r="C848" s="1" t="s">
        <v>2340</v>
      </c>
      <c r="D848" s="1" t="s">
        <v>413</v>
      </c>
      <c r="E848" s="1" t="s">
        <v>3</v>
      </c>
      <c r="F848" s="1" t="s">
        <v>5</v>
      </c>
      <c r="G848" s="1">
        <v>847</v>
      </c>
      <c r="H848" s="1" t="str">
        <f>CONCATENATE(network2406x2406Labels[[#This Row],[Autor]]," ",network2406x2406Labels[[#This Row],[ID]])</f>
        <v>ROY A 847</v>
      </c>
    </row>
    <row r="849" spans="1:8" x14ac:dyDescent="0.25">
      <c r="A849" s="1" t="s">
        <v>2577</v>
      </c>
      <c r="B849">
        <v>2011</v>
      </c>
      <c r="C849" s="1" t="s">
        <v>2578</v>
      </c>
      <c r="D849" s="1" t="s">
        <v>140</v>
      </c>
      <c r="E849" s="1" t="s">
        <v>2248</v>
      </c>
      <c r="F849" s="1" t="s">
        <v>2579</v>
      </c>
      <c r="G849" s="1">
        <v>848</v>
      </c>
      <c r="H849" s="1" t="str">
        <f>CONCATENATE(network2406x2406Labels[[#This Row],[Autor]]," ",network2406x2406Labels[[#This Row],[ID]])</f>
        <v>Alberti M 848</v>
      </c>
    </row>
    <row r="850" spans="1:8" x14ac:dyDescent="0.25">
      <c r="A850" s="1" t="s">
        <v>2580</v>
      </c>
      <c r="B850">
        <v>2016</v>
      </c>
      <c r="C850" s="1" t="s">
        <v>1173</v>
      </c>
      <c r="D850" s="1" t="s">
        <v>2581</v>
      </c>
      <c r="E850" s="1" t="s">
        <v>2582</v>
      </c>
      <c r="F850" s="1" t="s">
        <v>2583</v>
      </c>
      <c r="G850" s="1">
        <v>849</v>
      </c>
      <c r="H850" s="1" t="str">
        <f>CONCATENATE(network2406x2406Labels[[#This Row],[Autor]]," ",network2406x2406Labels[[#This Row],[ID]])</f>
        <v>Gillies RJ 849</v>
      </c>
    </row>
    <row r="851" spans="1:8" x14ac:dyDescent="0.25">
      <c r="A851" s="1" t="s">
        <v>2584</v>
      </c>
      <c r="B851">
        <v>1997</v>
      </c>
      <c r="C851" s="1" t="s">
        <v>25</v>
      </c>
      <c r="D851" s="1" t="s">
        <v>2585</v>
      </c>
      <c r="E851" s="1" t="s">
        <v>2586</v>
      </c>
      <c r="F851" s="1" t="s">
        <v>2587</v>
      </c>
      <c r="G851" s="1">
        <v>850</v>
      </c>
      <c r="H851" s="1" t="str">
        <f>CONCATENATE(network2406x2406Labels[[#This Row],[Autor]]," ",network2406x2406Labels[[#This Row],[ID]])</f>
        <v>Vadher B 850</v>
      </c>
    </row>
    <row r="852" spans="1:8" x14ac:dyDescent="0.25">
      <c r="A852" s="1" t="s">
        <v>2588</v>
      </c>
      <c r="B852">
        <v>2010</v>
      </c>
      <c r="C852" s="1" t="s">
        <v>311</v>
      </c>
      <c r="D852" s="1" t="s">
        <v>2589</v>
      </c>
      <c r="E852" s="1" t="s">
        <v>2590</v>
      </c>
      <c r="F852" s="1" t="s">
        <v>2591</v>
      </c>
      <c r="G852" s="1">
        <v>851</v>
      </c>
      <c r="H852" s="1" t="str">
        <f>CONCATENATE(network2406x2406Labels[[#This Row],[Autor]]," ",network2406x2406Labels[[#This Row],[ID]])</f>
        <v>Randell R 851</v>
      </c>
    </row>
    <row r="853" spans="1:8" x14ac:dyDescent="0.25">
      <c r="A853" s="1" t="s">
        <v>660</v>
      </c>
      <c r="B853">
        <v>2011</v>
      </c>
      <c r="C853" s="1" t="s">
        <v>2592</v>
      </c>
      <c r="D853" s="1" t="s">
        <v>140</v>
      </c>
      <c r="E853" s="1" t="s">
        <v>1743</v>
      </c>
      <c r="F853" s="1" t="s">
        <v>2593</v>
      </c>
      <c r="G853" s="1">
        <v>852</v>
      </c>
      <c r="H853" s="1" t="str">
        <f>CONCATENATE(network2406x2406Labels[[#This Row],[Autor]]," ",network2406x2406Labels[[#This Row],[ID]])</f>
        <v>Hipel KW 852</v>
      </c>
    </row>
    <row r="854" spans="1:8" x14ac:dyDescent="0.25">
      <c r="A854" s="1" t="s">
        <v>2594</v>
      </c>
      <c r="B854">
        <v>2005</v>
      </c>
      <c r="C854" s="1" t="s">
        <v>764</v>
      </c>
      <c r="D854" s="1" t="s">
        <v>2595</v>
      </c>
      <c r="E854" s="1" t="s">
        <v>2048</v>
      </c>
      <c r="F854" s="1" t="s">
        <v>2596</v>
      </c>
      <c r="G854" s="1">
        <v>853</v>
      </c>
      <c r="H854" s="1" t="str">
        <f>CONCATENATE(network2406x2406Labels[[#This Row],[Autor]]," ",network2406x2406Labels[[#This Row],[ID]])</f>
        <v>Garg AX 853</v>
      </c>
    </row>
    <row r="855" spans="1:8" x14ac:dyDescent="0.25">
      <c r="A855" s="1" t="s">
        <v>2597</v>
      </c>
      <c r="B855">
        <v>2019</v>
      </c>
      <c r="C855" s="1" t="s">
        <v>780</v>
      </c>
      <c r="D855" s="1" t="s">
        <v>16</v>
      </c>
      <c r="E855" s="1" t="s">
        <v>1134</v>
      </c>
      <c r="F855" s="1" t="s">
        <v>2598</v>
      </c>
      <c r="G855" s="1">
        <v>854</v>
      </c>
      <c r="H855" s="1" t="str">
        <f>CONCATENATE(network2406x2406Labels[[#This Row],[Autor]]," ",network2406x2406Labels[[#This Row],[ID]])</f>
        <v>Gündogdu FK 854</v>
      </c>
    </row>
    <row r="856" spans="1:8" x14ac:dyDescent="0.25">
      <c r="A856" s="1" t="s">
        <v>2599</v>
      </c>
      <c r="B856">
        <v>2011</v>
      </c>
      <c r="C856" s="1" t="s">
        <v>2600</v>
      </c>
      <c r="D856" s="1" t="s">
        <v>57</v>
      </c>
      <c r="E856" s="1" t="s">
        <v>865</v>
      </c>
      <c r="F856" s="1" t="s">
        <v>5</v>
      </c>
      <c r="G856" s="1">
        <v>855</v>
      </c>
      <c r="H856" s="1" t="str">
        <f>CONCATENATE(network2406x2406Labels[[#This Row],[Autor]]," ",network2406x2406Labels[[#This Row],[ID]])</f>
        <v>Wikström P 855</v>
      </c>
    </row>
    <row r="857" spans="1:8" x14ac:dyDescent="0.25">
      <c r="A857" s="1" t="s">
        <v>2601</v>
      </c>
      <c r="B857">
        <v>2018</v>
      </c>
      <c r="C857" s="1" t="s">
        <v>1893</v>
      </c>
      <c r="D857" s="1" t="s">
        <v>69</v>
      </c>
      <c r="E857" s="1" t="s">
        <v>3</v>
      </c>
      <c r="F857" s="1" t="s">
        <v>2602</v>
      </c>
      <c r="G857" s="1">
        <v>856</v>
      </c>
      <c r="H857" s="1" t="str">
        <f>CONCATENATE(network2406x2406Labels[[#This Row],[Autor]]," ",network2406x2406Labels[[#This Row],[ID]])</f>
        <v>Ahmadaali J 856</v>
      </c>
    </row>
    <row r="858" spans="1:8" x14ac:dyDescent="0.25">
      <c r="A858" s="1" t="s">
        <v>2603</v>
      </c>
      <c r="B858">
        <v>1987</v>
      </c>
      <c r="C858" s="1" t="s">
        <v>2604</v>
      </c>
      <c r="D858" s="1" t="s">
        <v>801</v>
      </c>
      <c r="E858" s="1" t="s">
        <v>2605</v>
      </c>
      <c r="F858" s="1" t="s">
        <v>5</v>
      </c>
      <c r="G858" s="1">
        <v>857</v>
      </c>
      <c r="H858" s="1" t="str">
        <f>CONCATENATE(network2406x2406Labels[[#This Row],[Autor]]," ",network2406x2406Labels[[#This Row],[ID]])</f>
        <v>Hearn AB 857</v>
      </c>
    </row>
    <row r="859" spans="1:8" x14ac:dyDescent="0.25">
      <c r="A859" s="1" t="s">
        <v>2606</v>
      </c>
      <c r="B859">
        <v>1984</v>
      </c>
      <c r="C859" s="1" t="s">
        <v>2607</v>
      </c>
      <c r="D859" s="1" t="s">
        <v>1188</v>
      </c>
      <c r="E859" s="1" t="s">
        <v>414</v>
      </c>
      <c r="F859" s="1" t="s">
        <v>5</v>
      </c>
      <c r="G859" s="1">
        <v>858</v>
      </c>
      <c r="H859" s="1" t="str">
        <f>CONCATENATE(network2406x2406Labels[[#This Row],[Autor]]," ",network2406x2406Labels[[#This Row],[ID]])</f>
        <v>BERLAGE AG 858</v>
      </c>
    </row>
    <row r="860" spans="1:8" x14ac:dyDescent="0.25">
      <c r="A860" s="1" t="s">
        <v>2608</v>
      </c>
      <c r="B860">
        <v>2019</v>
      </c>
      <c r="C860" s="1" t="s">
        <v>422</v>
      </c>
      <c r="D860" s="1" t="s">
        <v>21</v>
      </c>
      <c r="E860" s="1" t="s">
        <v>3</v>
      </c>
      <c r="F860" s="1" t="s">
        <v>2609</v>
      </c>
      <c r="G860" s="1">
        <v>859</v>
      </c>
      <c r="H860" s="1" t="str">
        <f>CONCATENATE(network2406x2406Labels[[#This Row],[Autor]]," ",network2406x2406Labels[[#This Row],[ID]])</f>
        <v>Shen L 859</v>
      </c>
    </row>
    <row r="861" spans="1:8" x14ac:dyDescent="0.25">
      <c r="A861" s="1" t="s">
        <v>2610</v>
      </c>
      <c r="B861">
        <v>2001</v>
      </c>
      <c r="C861" s="1" t="s">
        <v>467</v>
      </c>
      <c r="D861" s="1" t="s">
        <v>2611</v>
      </c>
      <c r="E861" s="1" t="s">
        <v>2335</v>
      </c>
      <c r="F861" s="1" t="s">
        <v>2612</v>
      </c>
      <c r="G861" s="1">
        <v>860</v>
      </c>
      <c r="H861" s="1" t="str">
        <f>CONCATENATE(network2406x2406Labels[[#This Row],[Autor]]," ",network2406x2406Labels[[#This Row],[ID]])</f>
        <v>Buongiorno J 860</v>
      </c>
    </row>
    <row r="862" spans="1:8" x14ac:dyDescent="0.25">
      <c r="A862" s="1" t="s">
        <v>2613</v>
      </c>
      <c r="B862">
        <v>2007</v>
      </c>
      <c r="C862" s="1" t="s">
        <v>2614</v>
      </c>
      <c r="D862" s="1" t="s">
        <v>13</v>
      </c>
      <c r="E862" s="1" t="s">
        <v>3</v>
      </c>
      <c r="F862" s="1" t="s">
        <v>5</v>
      </c>
      <c r="G862" s="1">
        <v>861</v>
      </c>
      <c r="H862" s="1" t="str">
        <f>CONCATENATE(network2406x2406Labels[[#This Row],[Autor]]," ",network2406x2406Labels[[#This Row],[ID]])</f>
        <v>Lu J 861</v>
      </c>
    </row>
    <row r="863" spans="1:8" x14ac:dyDescent="0.25">
      <c r="A863" s="1" t="s">
        <v>208</v>
      </c>
      <c r="B863">
        <v>1993</v>
      </c>
      <c r="C863" s="1" t="s">
        <v>209</v>
      </c>
      <c r="D863" s="1" t="s">
        <v>85</v>
      </c>
      <c r="E863" s="1" t="s">
        <v>1595</v>
      </c>
      <c r="F863" s="1" t="s">
        <v>2615</v>
      </c>
      <c r="G863" s="1">
        <v>862</v>
      </c>
      <c r="H863" s="1" t="str">
        <f>CONCATENATE(network2406x2406Labels[[#This Row],[Autor]]," ",network2406x2406Labels[[#This Row],[ID]])</f>
        <v>LEHMANN ED 862</v>
      </c>
    </row>
    <row r="864" spans="1:8" x14ac:dyDescent="0.25">
      <c r="A864" s="1" t="s">
        <v>2616</v>
      </c>
      <c r="B864">
        <v>2001</v>
      </c>
      <c r="C864" s="1" t="s">
        <v>2617</v>
      </c>
      <c r="D864" s="1" t="s">
        <v>13</v>
      </c>
      <c r="E864" s="1" t="s">
        <v>3</v>
      </c>
      <c r="F864" s="1" t="s">
        <v>5</v>
      </c>
      <c r="G864" s="1">
        <v>863</v>
      </c>
      <c r="H864" s="1" t="str">
        <f>CONCATENATE(network2406x2406Labels[[#This Row],[Autor]]," ",network2406x2406Labels[[#This Row],[ID]])</f>
        <v>Franses PH 863</v>
      </c>
    </row>
    <row r="865" spans="1:8" x14ac:dyDescent="0.25">
      <c r="A865" s="1" t="s">
        <v>1802</v>
      </c>
      <c r="B865">
        <v>2007</v>
      </c>
      <c r="C865" s="1" t="s">
        <v>1550</v>
      </c>
      <c r="D865" s="1" t="s">
        <v>796</v>
      </c>
      <c r="E865" s="1" t="s">
        <v>1625</v>
      </c>
      <c r="F865" s="1" t="s">
        <v>2618</v>
      </c>
      <c r="G865" s="1">
        <v>864</v>
      </c>
      <c r="H865" s="1" t="str">
        <f>CONCATENATE(network2406x2406Labels[[#This Row],[Autor]]," ",network2406x2406Labels[[#This Row],[ID]])</f>
        <v>Zavadskas EK 864</v>
      </c>
    </row>
    <row r="866" spans="1:8" x14ac:dyDescent="0.25">
      <c r="A866" s="1" t="s">
        <v>2619</v>
      </c>
      <c r="B866">
        <v>2011</v>
      </c>
      <c r="C866" s="1" t="s">
        <v>1161</v>
      </c>
      <c r="D866" s="1" t="s">
        <v>232</v>
      </c>
      <c r="E866" s="1" t="s">
        <v>2620</v>
      </c>
      <c r="F866" s="1" t="s">
        <v>2621</v>
      </c>
      <c r="G866" s="1">
        <v>865</v>
      </c>
      <c r="H866" s="1" t="str">
        <f>CONCATENATE(network2406x2406Labels[[#This Row],[Autor]]," ",network2406x2406Labels[[#This Row],[ID]])</f>
        <v>Chakraborty S 865</v>
      </c>
    </row>
    <row r="867" spans="1:8" x14ac:dyDescent="0.25">
      <c r="A867" s="1" t="s">
        <v>2622</v>
      </c>
      <c r="B867">
        <v>1994</v>
      </c>
      <c r="C867" s="1" t="s">
        <v>732</v>
      </c>
      <c r="D867" s="1" t="s">
        <v>21</v>
      </c>
      <c r="E867" s="1" t="s">
        <v>521</v>
      </c>
      <c r="F867" s="1" t="s">
        <v>2623</v>
      </c>
      <c r="G867" s="1">
        <v>866</v>
      </c>
      <c r="H867" s="1" t="str">
        <f>CONCATENATE(network2406x2406Labels[[#This Row],[Autor]]," ",network2406x2406Labels[[#This Row],[ID]])</f>
        <v>BACCHUS CM 866</v>
      </c>
    </row>
    <row r="868" spans="1:8" x14ac:dyDescent="0.25">
      <c r="A868" s="1" t="s">
        <v>2624</v>
      </c>
      <c r="B868">
        <v>2015</v>
      </c>
      <c r="C868" s="1" t="s">
        <v>512</v>
      </c>
      <c r="D868" s="1" t="s">
        <v>1083</v>
      </c>
      <c r="E868" s="1" t="s">
        <v>2625</v>
      </c>
      <c r="F868" s="1" t="s">
        <v>2626</v>
      </c>
      <c r="G868" s="1">
        <v>867</v>
      </c>
      <c r="H868" s="1" t="str">
        <f>CONCATENATE(network2406x2406Labels[[#This Row],[Autor]]," ",network2406x2406Labels[[#This Row],[ID]])</f>
        <v>Beikkhakhian Y 867</v>
      </c>
    </row>
    <row r="869" spans="1:8" x14ac:dyDescent="0.25">
      <c r="A869" s="1" t="s">
        <v>2627</v>
      </c>
      <c r="B869">
        <v>2009</v>
      </c>
      <c r="C869" s="1" t="s">
        <v>2628</v>
      </c>
      <c r="D869" s="1" t="s">
        <v>8</v>
      </c>
      <c r="E869" s="1" t="s">
        <v>2629</v>
      </c>
      <c r="F869" s="1" t="s">
        <v>2630</v>
      </c>
      <c r="G869" s="1">
        <v>868</v>
      </c>
      <c r="H869" s="1" t="str">
        <f>CONCATENATE(network2406x2406Labels[[#This Row],[Autor]]," ",network2406x2406Labels[[#This Row],[ID]])</f>
        <v>van der Sijs H 868</v>
      </c>
    </row>
    <row r="870" spans="1:8" x14ac:dyDescent="0.25">
      <c r="A870" s="1" t="s">
        <v>1730</v>
      </c>
      <c r="B870">
        <v>2003</v>
      </c>
      <c r="C870" s="1" t="s">
        <v>35</v>
      </c>
      <c r="D870" s="1" t="s">
        <v>69</v>
      </c>
      <c r="E870" s="1" t="s">
        <v>2631</v>
      </c>
      <c r="F870" s="1" t="s">
        <v>2632</v>
      </c>
      <c r="G870" s="1">
        <v>869</v>
      </c>
      <c r="H870" s="1" t="str">
        <f>CONCATENATE(network2406x2406Labels[[#This Row],[Autor]]," ",network2406x2406Labels[[#This Row],[ID]])</f>
        <v>Bates DW 869</v>
      </c>
    </row>
    <row r="871" spans="1:8" x14ac:dyDescent="0.25">
      <c r="A871" s="1" t="s">
        <v>2072</v>
      </c>
      <c r="B871">
        <v>1997</v>
      </c>
      <c r="C871" s="1" t="s">
        <v>481</v>
      </c>
      <c r="D871" s="1" t="s">
        <v>232</v>
      </c>
      <c r="E871" s="1" t="s">
        <v>1047</v>
      </c>
      <c r="F871" s="1" t="s">
        <v>2633</v>
      </c>
      <c r="G871" s="1">
        <v>870</v>
      </c>
      <c r="H871" s="1" t="str">
        <f>CONCATENATE(network2406x2406Labels[[#This Row],[Autor]]," ",network2406x2406Labels[[#This Row],[ID]])</f>
        <v>Hejlesen OK 870</v>
      </c>
    </row>
    <row r="872" spans="1:8" x14ac:dyDescent="0.25">
      <c r="A872" s="1" t="s">
        <v>2634</v>
      </c>
      <c r="B872">
        <v>2017</v>
      </c>
      <c r="C872" s="1" t="s">
        <v>2635</v>
      </c>
      <c r="D872" s="1" t="s">
        <v>312</v>
      </c>
      <c r="E872" s="1" t="s">
        <v>2636</v>
      </c>
      <c r="F872" s="1" t="s">
        <v>2637</v>
      </c>
      <c r="G872" s="1">
        <v>871</v>
      </c>
      <c r="H872" s="1" t="str">
        <f>CONCATENATE(network2406x2406Labels[[#This Row],[Autor]]," ",network2406x2406Labels[[#This Row],[ID]])</f>
        <v>van Griethuysen JJM 871</v>
      </c>
    </row>
    <row r="873" spans="1:8" x14ac:dyDescent="0.25">
      <c r="A873" s="1" t="s">
        <v>2638</v>
      </c>
      <c r="B873">
        <v>2024</v>
      </c>
      <c r="C873" s="1" t="s">
        <v>2639</v>
      </c>
      <c r="D873" s="1" t="s">
        <v>1077</v>
      </c>
      <c r="E873" s="1" t="s">
        <v>2640</v>
      </c>
      <c r="F873" s="1" t="s">
        <v>2641</v>
      </c>
      <c r="G873" s="1">
        <v>872</v>
      </c>
      <c r="H873" s="1" t="str">
        <f>CONCATENATE(network2406x2406Labels[[#This Row],[Autor]]," ",network2406x2406Labels[[#This Row],[ID]])</f>
        <v>Terribile F 872</v>
      </c>
    </row>
    <row r="874" spans="1:8" x14ac:dyDescent="0.25">
      <c r="A874" s="1" t="s">
        <v>2642</v>
      </c>
      <c r="B874">
        <v>2000</v>
      </c>
      <c r="C874" s="1" t="s">
        <v>2643</v>
      </c>
      <c r="D874" s="1" t="s">
        <v>273</v>
      </c>
      <c r="E874" s="1" t="s">
        <v>2644</v>
      </c>
      <c r="F874" s="1" t="s">
        <v>2645</v>
      </c>
      <c r="G874" s="1">
        <v>873</v>
      </c>
      <c r="H874" s="1" t="str">
        <f>CONCATENATE(network2406x2406Labels[[#This Row],[Autor]]," ",network2406x2406Labels[[#This Row],[ID]])</f>
        <v>Hetlevik I 873</v>
      </c>
    </row>
    <row r="875" spans="1:8" x14ac:dyDescent="0.25">
      <c r="A875" s="1" t="s">
        <v>2646</v>
      </c>
      <c r="B875">
        <v>1981</v>
      </c>
      <c r="C875" s="1" t="s">
        <v>130</v>
      </c>
      <c r="D875" s="1" t="s">
        <v>851</v>
      </c>
      <c r="E875" s="1" t="s">
        <v>2647</v>
      </c>
      <c r="F875" s="1" t="s">
        <v>2648</v>
      </c>
      <c r="G875" s="1">
        <v>874</v>
      </c>
      <c r="H875" s="1" t="str">
        <f>CONCATENATE(network2406x2406Labels[[#This Row],[Autor]]," ",network2406x2406Labels[[#This Row],[ID]])</f>
        <v>GINZBERG MJ 874</v>
      </c>
    </row>
    <row r="876" spans="1:8" x14ac:dyDescent="0.25">
      <c r="A876" s="1" t="s">
        <v>2649</v>
      </c>
      <c r="B876">
        <v>2018</v>
      </c>
      <c r="C876" s="1" t="s">
        <v>1778</v>
      </c>
      <c r="D876" s="1" t="s">
        <v>471</v>
      </c>
      <c r="E876" s="1" t="s">
        <v>2650</v>
      </c>
      <c r="F876" s="1" t="s">
        <v>2651</v>
      </c>
      <c r="G876" s="1">
        <v>875</v>
      </c>
      <c r="H876" s="1" t="str">
        <f>CONCATENATE(network2406x2406Labels[[#This Row],[Autor]]," ",network2406x2406Labels[[#This Row],[ID]])</f>
        <v>Farahani B 875</v>
      </c>
    </row>
    <row r="877" spans="1:8" x14ac:dyDescent="0.25">
      <c r="A877" s="1" t="s">
        <v>2313</v>
      </c>
      <c r="B877">
        <v>2017</v>
      </c>
      <c r="C877" s="1" t="s">
        <v>1810</v>
      </c>
      <c r="D877" s="1" t="s">
        <v>796</v>
      </c>
      <c r="E877" s="1" t="s">
        <v>3</v>
      </c>
      <c r="F877" s="1" t="s">
        <v>5</v>
      </c>
      <c r="G877" s="1">
        <v>876</v>
      </c>
      <c r="H877" s="1" t="str">
        <f>CONCATENATE(network2406x2406Labels[[#This Row],[Autor]]," ",network2406x2406Labels[[#This Row],[ID]])</f>
        <v>Lundberg SM 876</v>
      </c>
    </row>
    <row r="878" spans="1:8" x14ac:dyDescent="0.25">
      <c r="A878" s="1" t="s">
        <v>2652</v>
      </c>
      <c r="B878">
        <v>2011</v>
      </c>
      <c r="C878" s="1" t="s">
        <v>786</v>
      </c>
      <c r="D878" s="1" t="s">
        <v>106</v>
      </c>
      <c r="E878" s="1" t="s">
        <v>1639</v>
      </c>
      <c r="F878" s="1" t="s">
        <v>2653</v>
      </c>
      <c r="G878" s="1">
        <v>877</v>
      </c>
      <c r="H878" s="1" t="str">
        <f>CONCATENATE(network2406x2406Labels[[#This Row],[Autor]]," ",network2406x2406Labels[[#This Row],[ID]])</f>
        <v>Adla A 877</v>
      </c>
    </row>
    <row r="879" spans="1:8" x14ac:dyDescent="0.25">
      <c r="A879" s="1" t="s">
        <v>2654</v>
      </c>
      <c r="B879">
        <v>2021</v>
      </c>
      <c r="C879" s="1" t="s">
        <v>1778</v>
      </c>
      <c r="D879" s="1" t="s">
        <v>939</v>
      </c>
      <c r="E879" s="1" t="s">
        <v>2655</v>
      </c>
      <c r="F879" s="1" t="s">
        <v>2656</v>
      </c>
      <c r="G879" s="1">
        <v>878</v>
      </c>
      <c r="H879" s="1" t="str">
        <f>CONCATENATE(network2406x2406Labels[[#This Row],[Autor]]," ",network2406x2406Labels[[#This Row],[ID]])</f>
        <v>Ben Elhadj H 878</v>
      </c>
    </row>
    <row r="880" spans="1:8" x14ac:dyDescent="0.25">
      <c r="A880" s="1" t="s">
        <v>628</v>
      </c>
      <c r="B880">
        <v>2000</v>
      </c>
      <c r="C880" s="1" t="s">
        <v>336</v>
      </c>
      <c r="D880" s="1" t="s">
        <v>64</v>
      </c>
      <c r="E880" s="1" t="s">
        <v>2657</v>
      </c>
      <c r="F880" s="1" t="s">
        <v>2658</v>
      </c>
      <c r="G880" s="1">
        <v>879</v>
      </c>
      <c r="H880" s="1" t="str">
        <f>CONCATENATE(network2406x2406Labels[[#This Row],[Autor]]," ",network2406x2406Labels[[#This Row],[ID]])</f>
        <v>Zinke S 879</v>
      </c>
    </row>
    <row r="881" spans="1:8" x14ac:dyDescent="0.25">
      <c r="A881" s="1" t="s">
        <v>2659</v>
      </c>
      <c r="B881">
        <v>2017</v>
      </c>
      <c r="C881" s="1" t="s">
        <v>220</v>
      </c>
      <c r="D881" s="1" t="s">
        <v>2304</v>
      </c>
      <c r="E881" s="1" t="s">
        <v>2217</v>
      </c>
      <c r="F881" s="1" t="s">
        <v>2660</v>
      </c>
      <c r="G881" s="1">
        <v>880</v>
      </c>
      <c r="H881" s="1" t="str">
        <f>CONCATENATE(network2406x2406Labels[[#This Row],[Autor]]," ",network2406x2406Labels[[#This Row],[ID]])</f>
        <v>Araya A 880</v>
      </c>
    </row>
    <row r="882" spans="1:8" x14ac:dyDescent="0.25">
      <c r="A882" s="1" t="s">
        <v>2661</v>
      </c>
      <c r="B882">
        <v>2006</v>
      </c>
      <c r="C882" s="1" t="s">
        <v>877</v>
      </c>
      <c r="D882" s="1" t="s">
        <v>2662</v>
      </c>
      <c r="E882" s="1" t="s">
        <v>2404</v>
      </c>
      <c r="F882" s="1" t="s">
        <v>2663</v>
      </c>
      <c r="G882" s="1">
        <v>881</v>
      </c>
      <c r="H882" s="1" t="str">
        <f>CONCATENATE(network2406x2406Labels[[#This Row],[Autor]]," ",network2406x2406Labels[[#This Row],[ID]])</f>
        <v>Chaudhry B 881</v>
      </c>
    </row>
    <row r="883" spans="1:8" x14ac:dyDescent="0.25">
      <c r="A883" s="1" t="s">
        <v>2664</v>
      </c>
      <c r="B883">
        <v>1989</v>
      </c>
      <c r="C883" s="1" t="s">
        <v>494</v>
      </c>
      <c r="D883" s="1" t="s">
        <v>391</v>
      </c>
      <c r="E883" s="1" t="s">
        <v>22</v>
      </c>
      <c r="F883" s="1" t="s">
        <v>2665</v>
      </c>
      <c r="G883" s="1">
        <v>882</v>
      </c>
      <c r="H883" s="1" t="str">
        <f>CONCATENATE(network2406x2406Labels[[#This Row],[Autor]]," ",network2406x2406Labels[[#This Row],[ID]])</f>
        <v>MINCH RP 882</v>
      </c>
    </row>
    <row r="884" spans="1:8" x14ac:dyDescent="0.25">
      <c r="A884" s="1" t="s">
        <v>2666</v>
      </c>
      <c r="B884">
        <v>2017</v>
      </c>
      <c r="C884" s="1" t="s">
        <v>1027</v>
      </c>
      <c r="D884" s="1" t="s">
        <v>269</v>
      </c>
      <c r="E884" s="1" t="s">
        <v>3</v>
      </c>
      <c r="F884" s="1" t="s">
        <v>2667</v>
      </c>
      <c r="G884" s="1">
        <v>883</v>
      </c>
      <c r="H884" s="1" t="str">
        <f>CONCATENATE(network2406x2406Labels[[#This Row],[Autor]]," ",network2406x2406Labels[[#This Row],[ID]])</f>
        <v>Porat T 883</v>
      </c>
    </row>
    <row r="885" spans="1:8" x14ac:dyDescent="0.25">
      <c r="A885" s="1" t="s">
        <v>2668</v>
      </c>
      <c r="B885">
        <v>2016</v>
      </c>
      <c r="C885" s="1" t="s">
        <v>665</v>
      </c>
      <c r="D885" s="1" t="s">
        <v>2669</v>
      </c>
      <c r="E885" s="1" t="s">
        <v>2229</v>
      </c>
      <c r="F885" s="1" t="s">
        <v>2670</v>
      </c>
      <c r="G885" s="1">
        <v>884</v>
      </c>
      <c r="H885" s="1" t="str">
        <f>CONCATENATE(network2406x2406Labels[[#This Row],[Autor]]," ",network2406x2406Labels[[#This Row],[ID]])</f>
        <v>Attia A 884</v>
      </c>
    </row>
    <row r="886" spans="1:8" x14ac:dyDescent="0.25">
      <c r="A886" s="1" t="s">
        <v>2671</v>
      </c>
      <c r="B886">
        <v>1984</v>
      </c>
      <c r="C886" s="1" t="s">
        <v>2672</v>
      </c>
      <c r="D886" s="1" t="s">
        <v>2673</v>
      </c>
      <c r="E886" s="1" t="s">
        <v>2674</v>
      </c>
      <c r="F886" s="1" t="s">
        <v>2675</v>
      </c>
      <c r="G886" s="1">
        <v>885</v>
      </c>
      <c r="H886" s="1" t="str">
        <f>CONCATENATE(network2406x2406Labels[[#This Row],[Autor]]," ",network2406x2406Labels[[#This Row],[ID]])</f>
        <v>FORTNER JG 885</v>
      </c>
    </row>
    <row r="887" spans="1:8" x14ac:dyDescent="0.25">
      <c r="A887" s="1" t="s">
        <v>2676</v>
      </c>
      <c r="B887">
        <v>2008</v>
      </c>
      <c r="C887" s="1" t="s">
        <v>176</v>
      </c>
      <c r="D887" s="1" t="s">
        <v>2677</v>
      </c>
      <c r="E887" s="1" t="s">
        <v>774</v>
      </c>
      <c r="F887" s="1" t="s">
        <v>2678</v>
      </c>
      <c r="G887" s="1">
        <v>886</v>
      </c>
      <c r="H887" s="1" t="str">
        <f>CONCATENATE(network2406x2406Labels[[#This Row],[Autor]]," ",network2406x2406Labels[[#This Row],[ID]])</f>
        <v>Yun WL 886</v>
      </c>
    </row>
    <row r="888" spans="1:8" x14ac:dyDescent="0.25">
      <c r="A888" s="1" t="s">
        <v>2679</v>
      </c>
      <c r="B888">
        <v>2023</v>
      </c>
      <c r="C888" s="1" t="s">
        <v>2680</v>
      </c>
      <c r="D888" s="1" t="s">
        <v>57</v>
      </c>
      <c r="E888" s="1" t="s">
        <v>2426</v>
      </c>
      <c r="F888" s="1" t="s">
        <v>2681</v>
      </c>
      <c r="G888" s="1">
        <v>887</v>
      </c>
      <c r="H888" s="1" t="str">
        <f>CONCATENATE(network2406x2406Labels[[#This Row],[Autor]]," ",network2406x2406Labels[[#This Row],[ID]])</f>
        <v>Ali A 887</v>
      </c>
    </row>
    <row r="889" spans="1:8" x14ac:dyDescent="0.25">
      <c r="A889" s="1" t="s">
        <v>315</v>
      </c>
      <c r="B889">
        <v>2020</v>
      </c>
      <c r="C889" s="1" t="s">
        <v>2682</v>
      </c>
      <c r="D889" s="1" t="s">
        <v>1831</v>
      </c>
      <c r="E889" s="1" t="s">
        <v>362</v>
      </c>
      <c r="F889" s="1" t="s">
        <v>2683</v>
      </c>
      <c r="G889" s="1">
        <v>888</v>
      </c>
      <c r="H889" s="1" t="str">
        <f>CONCATENATE(network2406x2406Labels[[#This Row],[Autor]]," ",network2406x2406Labels[[#This Row],[ID]])</f>
        <v>Hoogenboom G 888</v>
      </c>
    </row>
    <row r="890" spans="1:8" x14ac:dyDescent="0.25">
      <c r="A890" s="1" t="s">
        <v>559</v>
      </c>
      <c r="B890">
        <v>2019</v>
      </c>
      <c r="C890" s="1" t="s">
        <v>560</v>
      </c>
      <c r="D890" s="1" t="s">
        <v>13</v>
      </c>
      <c r="E890" s="1" t="s">
        <v>3</v>
      </c>
      <c r="F890" s="1" t="s">
        <v>5</v>
      </c>
      <c r="G890" s="1">
        <v>889</v>
      </c>
      <c r="H890" s="1" t="str">
        <f>CONCATENATE(network2406x2406Labels[[#This Row],[Autor]]," ",network2406x2406Labels[[#This Row],[ID]])</f>
        <v>Devlin J 889</v>
      </c>
    </row>
    <row r="891" spans="1:8" x14ac:dyDescent="0.25">
      <c r="A891" s="1" t="s">
        <v>2684</v>
      </c>
      <c r="B891">
        <v>1990</v>
      </c>
      <c r="C891" s="1" t="s">
        <v>740</v>
      </c>
      <c r="D891" s="1" t="s">
        <v>13</v>
      </c>
      <c r="E891" s="1" t="s">
        <v>3</v>
      </c>
      <c r="F891" s="1" t="s">
        <v>5</v>
      </c>
      <c r="G891" s="1">
        <v>890</v>
      </c>
      <c r="H891" s="1" t="str">
        <f>CONCATENATE(network2406x2406Labels[[#This Row],[Autor]]," ",network2406x2406Labels[[#This Row],[ID]])</f>
        <v>DIETZSCH L 890</v>
      </c>
    </row>
    <row r="892" spans="1:8" x14ac:dyDescent="0.25">
      <c r="A892" s="1" t="s">
        <v>2685</v>
      </c>
      <c r="B892">
        <v>1994</v>
      </c>
      <c r="C892" s="1" t="s">
        <v>2686</v>
      </c>
      <c r="D892" s="1" t="s">
        <v>2</v>
      </c>
      <c r="E892" s="1" t="s">
        <v>97</v>
      </c>
      <c r="F892" s="1" t="s">
        <v>2687</v>
      </c>
      <c r="G892" s="1">
        <v>891</v>
      </c>
      <c r="H892" s="1" t="str">
        <f>CONCATENATE(network2406x2406Labels[[#This Row],[Autor]]," ",network2406x2406Labels[[#This Row],[ID]])</f>
        <v>Bodin L 891</v>
      </c>
    </row>
    <row r="893" spans="1:8" x14ac:dyDescent="0.25">
      <c r="A893" s="1" t="s">
        <v>2688</v>
      </c>
      <c r="B893">
        <v>2014</v>
      </c>
      <c r="C893" s="1" t="s">
        <v>2394</v>
      </c>
      <c r="D893" s="1" t="s">
        <v>78</v>
      </c>
      <c r="E893" s="1" t="s">
        <v>3</v>
      </c>
      <c r="F893" s="1" t="s">
        <v>2689</v>
      </c>
      <c r="G893" s="1">
        <v>892</v>
      </c>
      <c r="H893" s="1" t="str">
        <f>CONCATENATE(network2406x2406Labels[[#This Row],[Autor]]," ",network2406x2406Labels[[#This Row],[ID]])</f>
        <v>Sharaf-El-Deen DA 892</v>
      </c>
    </row>
    <row r="894" spans="1:8" x14ac:dyDescent="0.25">
      <c r="A894" s="1" t="s">
        <v>2690</v>
      </c>
      <c r="B894">
        <v>1983</v>
      </c>
      <c r="C894" s="1" t="s">
        <v>2691</v>
      </c>
      <c r="D894" s="1" t="s">
        <v>851</v>
      </c>
      <c r="E894" s="1" t="s">
        <v>320</v>
      </c>
      <c r="F894" s="1" t="s">
        <v>2692</v>
      </c>
      <c r="G894" s="1">
        <v>893</v>
      </c>
      <c r="H894" s="1" t="str">
        <f>CONCATENATE(network2406x2406Labels[[#This Row],[Autor]]," ",network2406x2406Labels[[#This Row],[ID]])</f>
        <v>ACZEL J 893</v>
      </c>
    </row>
    <row r="895" spans="1:8" x14ac:dyDescent="0.25">
      <c r="A895" s="1" t="s">
        <v>2693</v>
      </c>
      <c r="B895">
        <v>1993</v>
      </c>
      <c r="C895" s="1" t="s">
        <v>2694</v>
      </c>
      <c r="D895" s="1" t="s">
        <v>13</v>
      </c>
      <c r="E895" s="1" t="s">
        <v>2198</v>
      </c>
      <c r="F895" s="1" t="s">
        <v>5</v>
      </c>
      <c r="G895" s="1">
        <v>894</v>
      </c>
      <c r="H895" s="1" t="str">
        <f>CONCATENATE(network2406x2406Labels[[#This Row],[Autor]]," ",network2406x2406Labels[[#This Row],[ID]])</f>
        <v>BROWN SJ 894</v>
      </c>
    </row>
    <row r="896" spans="1:8" x14ac:dyDescent="0.25">
      <c r="A896" s="1" t="s">
        <v>2695</v>
      </c>
      <c r="B896">
        <v>1992</v>
      </c>
      <c r="C896" s="1" t="s">
        <v>2696</v>
      </c>
      <c r="D896" s="1" t="s">
        <v>914</v>
      </c>
      <c r="E896" s="1" t="s">
        <v>427</v>
      </c>
      <c r="F896" s="1" t="s">
        <v>5</v>
      </c>
      <c r="G896" s="1">
        <v>895</v>
      </c>
      <c r="H896" s="1" t="str">
        <f>CONCATENATE(network2406x2406Labels[[#This Row],[Autor]]," ",network2406x2406Labels[[#This Row],[ID]])</f>
        <v>POOLE MS 895</v>
      </c>
    </row>
    <row r="897" spans="1:8" x14ac:dyDescent="0.25">
      <c r="A897" s="1" t="s">
        <v>2697</v>
      </c>
      <c r="B897">
        <v>2004</v>
      </c>
      <c r="C897" s="1" t="s">
        <v>2698</v>
      </c>
      <c r="D897" s="1" t="s">
        <v>13</v>
      </c>
      <c r="E897" s="1" t="s">
        <v>3</v>
      </c>
      <c r="F897" s="1" t="s">
        <v>5</v>
      </c>
      <c r="G897" s="1">
        <v>896</v>
      </c>
      <c r="H897" s="1" t="str">
        <f>CONCATENATE(network2406x2406Labels[[#This Row],[Autor]]," ",network2406x2406Labels[[#This Row],[ID]])</f>
        <v>GERNER I 896</v>
      </c>
    </row>
    <row r="898" spans="1:8" x14ac:dyDescent="0.25">
      <c r="A898" s="1" t="s">
        <v>2699</v>
      </c>
      <c r="B898">
        <v>2008</v>
      </c>
      <c r="C898" s="1" t="s">
        <v>512</v>
      </c>
      <c r="D898" s="1" t="s">
        <v>172</v>
      </c>
      <c r="E898" s="1" t="s">
        <v>2700</v>
      </c>
      <c r="F898" s="1" t="s">
        <v>2701</v>
      </c>
      <c r="G898" s="1">
        <v>897</v>
      </c>
      <c r="H898" s="1" t="str">
        <f>CONCATENATE(network2406x2406Labels[[#This Row],[Autor]]," ",network2406x2406Labels[[#This Row],[ID]])</f>
        <v>Durán O 897</v>
      </c>
    </row>
    <row r="899" spans="1:8" x14ac:dyDescent="0.25">
      <c r="A899" s="1" t="s">
        <v>2702</v>
      </c>
      <c r="B899">
        <v>1990</v>
      </c>
      <c r="C899" s="1" t="s">
        <v>2703</v>
      </c>
      <c r="D899" s="1" t="s">
        <v>13</v>
      </c>
      <c r="E899" s="1" t="s">
        <v>3</v>
      </c>
      <c r="F899" s="1" t="s">
        <v>5</v>
      </c>
      <c r="G899" s="1">
        <v>898</v>
      </c>
      <c r="H899" s="1" t="str">
        <f>CONCATENATE(network2406x2406Labels[[#This Row],[Autor]]," ",network2406x2406Labels[[#This Row],[ID]])</f>
        <v>*IND GOV DEP SCI T 898</v>
      </c>
    </row>
    <row r="900" spans="1:8" x14ac:dyDescent="0.25">
      <c r="A900" s="1" t="s">
        <v>2704</v>
      </c>
      <c r="B900">
        <v>1999</v>
      </c>
      <c r="C900" s="1" t="s">
        <v>2705</v>
      </c>
      <c r="D900" s="1" t="s">
        <v>13</v>
      </c>
      <c r="E900" s="1" t="s">
        <v>3</v>
      </c>
      <c r="F900" s="1" t="s">
        <v>5</v>
      </c>
      <c r="G900" s="1">
        <v>899</v>
      </c>
      <c r="H900" s="1" t="str">
        <f>CONCATENATE(network2406x2406Labels[[#This Row],[Autor]]," ",network2406x2406Labels[[#This Row],[ID]])</f>
        <v>Checkland PB 899</v>
      </c>
    </row>
    <row r="901" spans="1:8" x14ac:dyDescent="0.25">
      <c r="A901" s="1" t="s">
        <v>2706</v>
      </c>
      <c r="B901">
        <v>2004</v>
      </c>
      <c r="C901" s="1" t="s">
        <v>2707</v>
      </c>
      <c r="D901" s="1" t="s">
        <v>13</v>
      </c>
      <c r="E901" s="1" t="s">
        <v>2708</v>
      </c>
      <c r="F901" s="1" t="s">
        <v>5</v>
      </c>
      <c r="G901" s="1">
        <v>900</v>
      </c>
      <c r="H901" s="1" t="str">
        <f>CONCATENATE(network2406x2406Labels[[#This Row],[Autor]]," ",network2406x2406Labels[[#This Row],[ID]])</f>
        <v>*IDEAS 900</v>
      </c>
    </row>
    <row r="902" spans="1:8" x14ac:dyDescent="0.25">
      <c r="A902" s="1" t="s">
        <v>2709</v>
      </c>
      <c r="B902">
        <v>1989</v>
      </c>
      <c r="C902" s="1" t="s">
        <v>2710</v>
      </c>
      <c r="D902" s="1" t="s">
        <v>13</v>
      </c>
      <c r="E902" s="1" t="s">
        <v>266</v>
      </c>
      <c r="F902" s="1" t="s">
        <v>5</v>
      </c>
      <c r="G902" s="1">
        <v>901</v>
      </c>
      <c r="H902" s="1" t="str">
        <f>CONCATENATE(network2406x2406Labels[[#This Row],[Autor]]," ",network2406x2406Labels[[#This Row],[ID]])</f>
        <v>Patterson JH 901</v>
      </c>
    </row>
    <row r="903" spans="1:8" x14ac:dyDescent="0.25">
      <c r="A903" s="1" t="s">
        <v>2711</v>
      </c>
      <c r="B903">
        <v>2006</v>
      </c>
      <c r="C903" s="1" t="s">
        <v>2712</v>
      </c>
      <c r="D903" s="1" t="s">
        <v>140</v>
      </c>
      <c r="E903" s="1" t="s">
        <v>2713</v>
      </c>
      <c r="F903" s="1" t="s">
        <v>2714</v>
      </c>
      <c r="G903" s="1">
        <v>902</v>
      </c>
      <c r="H903" s="1" t="str">
        <f>CONCATENATE(network2406x2406Labels[[#This Row],[Autor]]," ",network2406x2406Labels[[#This Row],[ID]])</f>
        <v>Hemingway J 902</v>
      </c>
    </row>
    <row r="904" spans="1:8" x14ac:dyDescent="0.25">
      <c r="A904" s="1" t="s">
        <v>2715</v>
      </c>
      <c r="B904">
        <v>1995</v>
      </c>
      <c r="C904" s="1" t="s">
        <v>130</v>
      </c>
      <c r="D904" s="1" t="s">
        <v>935</v>
      </c>
      <c r="E904" s="1" t="s">
        <v>2716</v>
      </c>
      <c r="F904" s="1" t="s">
        <v>2717</v>
      </c>
      <c r="G904" s="1">
        <v>903</v>
      </c>
      <c r="H904" s="1" t="str">
        <f>CONCATENATE(network2406x2406Labels[[#This Row],[Autor]]," ",network2406x2406Labels[[#This Row],[ID]])</f>
        <v>RUST RT 903</v>
      </c>
    </row>
    <row r="905" spans="1:8" x14ac:dyDescent="0.25">
      <c r="A905" s="1" t="s">
        <v>2718</v>
      </c>
      <c r="B905">
        <v>2002</v>
      </c>
      <c r="C905" s="1" t="s">
        <v>512</v>
      </c>
      <c r="D905" s="1" t="s">
        <v>265</v>
      </c>
      <c r="E905" s="1" t="s">
        <v>2719</v>
      </c>
      <c r="F905" s="1" t="s">
        <v>2720</v>
      </c>
      <c r="G905" s="1">
        <v>904</v>
      </c>
      <c r="H905" s="1" t="str">
        <f>CONCATENATE(network2406x2406Labels[[#This Row],[Autor]]," ",network2406x2406Labels[[#This Row],[ID]])</f>
        <v>Park CS 904</v>
      </c>
    </row>
    <row r="906" spans="1:8" x14ac:dyDescent="0.25">
      <c r="A906" s="1" t="s">
        <v>2721</v>
      </c>
      <c r="B906">
        <v>1993</v>
      </c>
      <c r="C906" s="1" t="s">
        <v>1482</v>
      </c>
      <c r="D906" s="1" t="s">
        <v>935</v>
      </c>
      <c r="E906" s="1" t="s">
        <v>2722</v>
      </c>
      <c r="F906" s="1" t="s">
        <v>2723</v>
      </c>
      <c r="G906" s="1">
        <v>905</v>
      </c>
      <c r="H906" s="1" t="str">
        <f>CONCATENATE(network2406x2406Labels[[#This Row],[Autor]]," ",network2406x2406Labels[[#This Row],[ID]])</f>
        <v>LEE HL 905</v>
      </c>
    </row>
    <row r="907" spans="1:8" x14ac:dyDescent="0.25">
      <c r="A907" s="1" t="s">
        <v>2724</v>
      </c>
      <c r="B907">
        <v>2002</v>
      </c>
      <c r="C907" s="1" t="s">
        <v>2725</v>
      </c>
      <c r="D907" s="1" t="s">
        <v>2471</v>
      </c>
      <c r="E907" s="1" t="s">
        <v>1692</v>
      </c>
      <c r="F907" s="1" t="s">
        <v>2726</v>
      </c>
      <c r="G907" s="1">
        <v>906</v>
      </c>
      <c r="H907" s="1" t="str">
        <f>CONCATENATE(network2406x2406Labels[[#This Row],[Autor]]," ",network2406x2406Labels[[#This Row],[ID]])</f>
        <v>Ramnarayan P 906</v>
      </c>
    </row>
    <row r="908" spans="1:8" x14ac:dyDescent="0.25">
      <c r="A908" s="1" t="s">
        <v>2727</v>
      </c>
      <c r="B908">
        <v>2003</v>
      </c>
      <c r="C908" s="1" t="s">
        <v>68</v>
      </c>
      <c r="D908" s="1" t="s">
        <v>16</v>
      </c>
      <c r="E908" s="1" t="s">
        <v>2708</v>
      </c>
      <c r="F908" s="1" t="s">
        <v>2728</v>
      </c>
      <c r="G908" s="1">
        <v>907</v>
      </c>
      <c r="H908" s="1" t="str">
        <f>CONCATENATE(network2406x2406Labels[[#This Row],[Autor]]," ",network2406x2406Labels[[#This Row],[ID]])</f>
        <v>Chen JQ 907</v>
      </c>
    </row>
    <row r="909" spans="1:8" x14ac:dyDescent="0.25">
      <c r="A909" s="1" t="s">
        <v>2729</v>
      </c>
      <c r="B909">
        <v>1981</v>
      </c>
      <c r="C909" s="1" t="s">
        <v>2730</v>
      </c>
      <c r="D909" s="1" t="s">
        <v>13</v>
      </c>
      <c r="E909" s="1" t="s">
        <v>3</v>
      </c>
      <c r="F909" s="1" t="s">
        <v>5</v>
      </c>
      <c r="G909" s="1">
        <v>908</v>
      </c>
      <c r="H909" s="1" t="str">
        <f>CONCATENATE(network2406x2406Labels[[#This Row],[Autor]]," ",network2406x2406Labels[[#This Row],[ID]])</f>
        <v>BAKER TE 908</v>
      </c>
    </row>
    <row r="910" spans="1:8" x14ac:dyDescent="0.25">
      <c r="A910" s="1" t="s">
        <v>2731</v>
      </c>
      <c r="B910">
        <v>1995</v>
      </c>
      <c r="C910" s="1" t="s">
        <v>2732</v>
      </c>
      <c r="D910" s="1" t="s">
        <v>13</v>
      </c>
      <c r="E910" s="1" t="s">
        <v>3</v>
      </c>
      <c r="F910" s="1" t="s">
        <v>5</v>
      </c>
      <c r="G910" s="1">
        <v>909</v>
      </c>
      <c r="H910" s="1" t="str">
        <f>CONCATENATE(network2406x2406Labels[[#This Row],[Autor]]," ",network2406x2406Labels[[#This Row],[ID]])</f>
        <v>FAYYAD UM 909</v>
      </c>
    </row>
    <row r="911" spans="1:8" x14ac:dyDescent="0.25">
      <c r="A911" s="1" t="s">
        <v>2733</v>
      </c>
      <c r="B911">
        <v>2008</v>
      </c>
      <c r="C911" s="1" t="s">
        <v>512</v>
      </c>
      <c r="D911" s="1" t="s">
        <v>172</v>
      </c>
      <c r="E911" s="1" t="s">
        <v>2734</v>
      </c>
      <c r="F911" s="1" t="s">
        <v>2735</v>
      </c>
      <c r="G911" s="1">
        <v>910</v>
      </c>
      <c r="H911" s="1" t="str">
        <f>CONCATENATE(network2406x2406Labels[[#This Row],[Autor]]," ",network2406x2406Labels[[#This Row],[ID]])</f>
        <v>Eom JH 910</v>
      </c>
    </row>
    <row r="912" spans="1:8" x14ac:dyDescent="0.25">
      <c r="A912" s="1" t="s">
        <v>2736</v>
      </c>
      <c r="B912">
        <v>2014</v>
      </c>
      <c r="C912" s="1" t="s">
        <v>1458</v>
      </c>
      <c r="D912" s="1" t="s">
        <v>322</v>
      </c>
      <c r="E912" s="1" t="s">
        <v>3</v>
      </c>
      <c r="F912" s="1" t="s">
        <v>2737</v>
      </c>
      <c r="G912" s="1">
        <v>911</v>
      </c>
      <c r="H912" s="1" t="str">
        <f>CONCATENATE(network2406x2406Labels[[#This Row],[Autor]]," ",network2406x2406Labels[[#This Row],[ID]])</f>
        <v>Anderson K 911</v>
      </c>
    </row>
    <row r="913" spans="1:8" x14ac:dyDescent="0.25">
      <c r="A913" s="1" t="s">
        <v>2738</v>
      </c>
      <c r="B913">
        <v>2013</v>
      </c>
      <c r="C913" s="1" t="s">
        <v>2739</v>
      </c>
      <c r="D913" s="1" t="s">
        <v>13</v>
      </c>
      <c r="E913" s="1" t="s">
        <v>3</v>
      </c>
      <c r="F913" s="1" t="s">
        <v>5</v>
      </c>
      <c r="G913" s="1">
        <v>912</v>
      </c>
      <c r="H913" s="1" t="str">
        <f>CONCATENATE(network2406x2406Labels[[#This Row],[Autor]]," ",network2406x2406Labels[[#This Row],[ID]])</f>
        <v>Centers for Disease Control and Prevention (CDC) 912</v>
      </c>
    </row>
    <row r="914" spans="1:8" x14ac:dyDescent="0.25">
      <c r="A914" s="1" t="s">
        <v>2740</v>
      </c>
      <c r="B914">
        <v>1983</v>
      </c>
      <c r="C914" s="1" t="s">
        <v>2741</v>
      </c>
      <c r="D914" s="1" t="s">
        <v>13</v>
      </c>
      <c r="E914" s="1" t="s">
        <v>3</v>
      </c>
      <c r="F914" s="1" t="s">
        <v>5</v>
      </c>
      <c r="G914" s="1">
        <v>913</v>
      </c>
      <c r="H914" s="1" t="str">
        <f>CONCATENATE(network2406x2406Labels[[#This Row],[Autor]]," ",network2406x2406Labels[[#This Row],[ID]])</f>
        <v>Chankong V 913</v>
      </c>
    </row>
    <row r="915" spans="1:8" x14ac:dyDescent="0.25">
      <c r="A915" s="1" t="s">
        <v>2742</v>
      </c>
      <c r="B915">
        <v>2011</v>
      </c>
      <c r="C915" s="1" t="s">
        <v>2743</v>
      </c>
      <c r="D915" s="1" t="s">
        <v>145</v>
      </c>
      <c r="E915" s="1" t="s">
        <v>2744</v>
      </c>
      <c r="F915" s="1" t="s">
        <v>2745</v>
      </c>
      <c r="G915" s="1">
        <v>914</v>
      </c>
      <c r="H915" s="1" t="str">
        <f>CONCATENATE(network2406x2406Labels[[#This Row],[Autor]]," ",network2406x2406Labels[[#This Row],[ID]])</f>
        <v>Chino M 914</v>
      </c>
    </row>
    <row r="916" spans="1:8" x14ac:dyDescent="0.25">
      <c r="A916" s="1" t="s">
        <v>2746</v>
      </c>
      <c r="B916">
        <v>2018</v>
      </c>
      <c r="C916" s="1" t="s">
        <v>712</v>
      </c>
      <c r="D916" s="1" t="s">
        <v>391</v>
      </c>
      <c r="E916" s="1" t="s">
        <v>3</v>
      </c>
      <c r="F916" s="1" t="s">
        <v>2747</v>
      </c>
      <c r="G916" s="1">
        <v>915</v>
      </c>
      <c r="H916" s="1" t="str">
        <f>CONCATENATE(network2406x2406Labels[[#This Row],[Autor]]," ",network2406x2406Labels[[#This Row],[ID]])</f>
        <v>Makridakis S 915</v>
      </c>
    </row>
    <row r="917" spans="1:8" x14ac:dyDescent="0.25">
      <c r="A917" s="1" t="s">
        <v>2128</v>
      </c>
      <c r="B917">
        <v>1992</v>
      </c>
      <c r="C917" s="1" t="s">
        <v>2036</v>
      </c>
      <c r="D917" s="1" t="s">
        <v>140</v>
      </c>
      <c r="E917" s="1" t="s">
        <v>121</v>
      </c>
      <c r="F917" s="1" t="s">
        <v>5</v>
      </c>
      <c r="G917" s="1">
        <v>916</v>
      </c>
      <c r="H917" s="1" t="str">
        <f>CONCATENATE(network2406x2406Labels[[#This Row],[Autor]]," ",network2406x2406Labels[[#This Row],[ID]])</f>
        <v>AIKEN M 916</v>
      </c>
    </row>
    <row r="918" spans="1:8" x14ac:dyDescent="0.25">
      <c r="A918" s="1" t="s">
        <v>2748</v>
      </c>
      <c r="B918">
        <v>1978</v>
      </c>
      <c r="C918" s="1" t="s">
        <v>2749</v>
      </c>
      <c r="D918" s="1" t="s">
        <v>13</v>
      </c>
      <c r="E918" s="1" t="s">
        <v>3</v>
      </c>
      <c r="F918" s="1" t="s">
        <v>5</v>
      </c>
      <c r="G918" s="1">
        <v>917</v>
      </c>
      <c r="H918" s="1" t="str">
        <f>CONCATENATE(network2406x2406Labels[[#This Row],[Autor]]," ",network2406x2406Labels[[#This Row],[ID]])</f>
        <v>BARTON RF 917</v>
      </c>
    </row>
    <row r="919" spans="1:8" x14ac:dyDescent="0.25">
      <c r="A919" s="1" t="s">
        <v>2750</v>
      </c>
      <c r="B919">
        <v>1997</v>
      </c>
      <c r="C919" s="1" t="s">
        <v>139</v>
      </c>
      <c r="D919" s="1" t="s">
        <v>64</v>
      </c>
      <c r="E919" s="1" t="s">
        <v>2751</v>
      </c>
      <c r="F919" s="1" t="s">
        <v>2752</v>
      </c>
      <c r="G919" s="1">
        <v>918</v>
      </c>
      <c r="H919" s="1" t="str">
        <f>CONCATENATE(network2406x2406Labels[[#This Row],[Autor]]," ",network2406x2406Labels[[#This Row],[ID]])</f>
        <v>Warkentin ME 918</v>
      </c>
    </row>
    <row r="920" spans="1:8" x14ac:dyDescent="0.25">
      <c r="A920" s="1" t="s">
        <v>2753</v>
      </c>
      <c r="B920">
        <v>1995</v>
      </c>
      <c r="C920" s="1" t="s">
        <v>1201</v>
      </c>
      <c r="D920" s="1" t="s">
        <v>1202</v>
      </c>
      <c r="E920" s="1" t="s">
        <v>2754</v>
      </c>
      <c r="F920" s="1" t="s">
        <v>2755</v>
      </c>
      <c r="G920" s="1">
        <v>919</v>
      </c>
      <c r="H920" s="1" t="str">
        <f>CONCATENATE(network2406x2406Labels[[#This Row],[Autor]]," ",network2406x2406Labels[[#This Row],[ID]])</f>
        <v>CROSS SS 919</v>
      </c>
    </row>
    <row r="921" spans="1:8" x14ac:dyDescent="0.25">
      <c r="A921" s="1" t="s">
        <v>2756</v>
      </c>
      <c r="B921">
        <v>2018</v>
      </c>
      <c r="C921" s="1" t="s">
        <v>365</v>
      </c>
      <c r="D921" s="1" t="s">
        <v>366</v>
      </c>
      <c r="E921" s="1" t="s">
        <v>2757</v>
      </c>
      <c r="F921" s="1" t="s">
        <v>2758</v>
      </c>
      <c r="G921" s="1">
        <v>920</v>
      </c>
      <c r="H921" s="1" t="str">
        <f>CONCATENATE(network2406x2406Labels[[#This Row],[Autor]]," ",network2406x2406Labels[[#This Row],[ID]])</f>
        <v>Liu PD 920</v>
      </c>
    </row>
    <row r="922" spans="1:8" x14ac:dyDescent="0.25">
      <c r="A922" s="1" t="s">
        <v>2759</v>
      </c>
      <c r="B922">
        <v>2021</v>
      </c>
      <c r="C922" s="1" t="s">
        <v>560</v>
      </c>
      <c r="D922" s="1" t="s">
        <v>13</v>
      </c>
      <c r="E922" s="1" t="s">
        <v>3</v>
      </c>
      <c r="F922" s="1" t="s">
        <v>5</v>
      </c>
      <c r="G922" s="1">
        <v>921</v>
      </c>
      <c r="H922" s="1" t="str">
        <f>CONCATENATE(network2406x2406Labels[[#This Row],[Autor]]," ",network2406x2406Labels[[#This Row],[ID]])</f>
        <v>Dosovitskiy A 921</v>
      </c>
    </row>
    <row r="923" spans="1:8" x14ac:dyDescent="0.25">
      <c r="A923" s="1" t="s">
        <v>2760</v>
      </c>
      <c r="B923">
        <v>2003</v>
      </c>
      <c r="C923" s="1" t="s">
        <v>42</v>
      </c>
      <c r="D923" s="1" t="s">
        <v>1363</v>
      </c>
      <c r="E923" s="1" t="s">
        <v>709</v>
      </c>
      <c r="F923" s="1" t="s">
        <v>2761</v>
      </c>
      <c r="G923" s="1">
        <v>922</v>
      </c>
      <c r="H923" s="1" t="str">
        <f>CONCATENATE(network2406x2406Labels[[#This Row],[Autor]]," ",network2406x2406Labels[[#This Row],[ID]])</f>
        <v>Gao Z 922</v>
      </c>
    </row>
    <row r="924" spans="1:8" x14ac:dyDescent="0.25">
      <c r="A924" s="1" t="s">
        <v>2762</v>
      </c>
      <c r="B924">
        <v>1990</v>
      </c>
      <c r="C924" s="1" t="s">
        <v>685</v>
      </c>
      <c r="D924" s="1" t="s">
        <v>8</v>
      </c>
      <c r="E924" s="1" t="s">
        <v>2512</v>
      </c>
      <c r="F924" s="1" t="s">
        <v>2763</v>
      </c>
      <c r="G924" s="1">
        <v>923</v>
      </c>
      <c r="H924" s="1" t="str">
        <f>CONCATENATE(network2406x2406Labels[[#This Row],[Autor]]," ",network2406x2406Labels[[#This Row],[ID]])</f>
        <v>DENNIS AR 923</v>
      </c>
    </row>
    <row r="925" spans="1:8" x14ac:dyDescent="0.25">
      <c r="A925" s="1" t="s">
        <v>2764</v>
      </c>
      <c r="B925">
        <v>1989</v>
      </c>
      <c r="C925" s="1" t="s">
        <v>60</v>
      </c>
      <c r="D925" s="1" t="s">
        <v>299</v>
      </c>
      <c r="E925" s="1" t="s">
        <v>1059</v>
      </c>
      <c r="F925" s="1" t="s">
        <v>2765</v>
      </c>
      <c r="G925" s="1">
        <v>924</v>
      </c>
      <c r="H925" s="1" t="str">
        <f>CONCATENATE(network2406x2406Labels[[#This Row],[Autor]]," ",network2406x2406Labels[[#This Row],[ID]])</f>
        <v>HORNIK K 924</v>
      </c>
    </row>
    <row r="926" spans="1:8" x14ac:dyDescent="0.25">
      <c r="A926" s="1" t="s">
        <v>2766</v>
      </c>
      <c r="B926">
        <v>1991</v>
      </c>
      <c r="C926" s="1" t="s">
        <v>126</v>
      </c>
      <c r="D926" s="1" t="s">
        <v>551</v>
      </c>
      <c r="E926" s="1" t="s">
        <v>824</v>
      </c>
      <c r="F926" s="1" t="s">
        <v>2767</v>
      </c>
      <c r="G926" s="1">
        <v>925</v>
      </c>
      <c r="H926" s="1" t="str">
        <f>CONCATENATE(network2406x2406Labels[[#This Row],[Autor]]," ",network2406x2406Labels[[#This Row],[ID]])</f>
        <v>ISLEI G 925</v>
      </c>
    </row>
    <row r="927" spans="1:8" x14ac:dyDescent="0.25">
      <c r="A927" s="1" t="s">
        <v>2768</v>
      </c>
      <c r="B927">
        <v>2017</v>
      </c>
      <c r="C927" s="1" t="s">
        <v>52</v>
      </c>
      <c r="D927" s="1" t="s">
        <v>2769</v>
      </c>
      <c r="E927" s="1" t="s">
        <v>2553</v>
      </c>
      <c r="F927" s="1" t="s">
        <v>2770</v>
      </c>
      <c r="G927" s="1">
        <v>926</v>
      </c>
      <c r="H927" s="1" t="str">
        <f>CONCATENATE(network2406x2406Labels[[#This Row],[Autor]]," ",network2406x2406Labels[[#This Row],[ID]])</f>
        <v>He SW 926</v>
      </c>
    </row>
    <row r="928" spans="1:8" x14ac:dyDescent="0.25">
      <c r="A928" s="1" t="s">
        <v>2771</v>
      </c>
      <c r="B928">
        <v>1998</v>
      </c>
      <c r="C928" s="1" t="s">
        <v>2772</v>
      </c>
      <c r="D928" s="1" t="s">
        <v>354</v>
      </c>
      <c r="E928" s="1" t="s">
        <v>1282</v>
      </c>
      <c r="F928" s="1" t="s">
        <v>2773</v>
      </c>
      <c r="G928" s="1">
        <v>927</v>
      </c>
      <c r="H928" s="1" t="str">
        <f>CONCATENATE(network2406x2406Labels[[#This Row],[Autor]]," ",network2406x2406Labels[[#This Row],[ID]])</f>
        <v>Fentem JH 927</v>
      </c>
    </row>
    <row r="929" spans="1:8" x14ac:dyDescent="0.25">
      <c r="A929" s="1" t="s">
        <v>2774</v>
      </c>
      <c r="B929">
        <v>2022</v>
      </c>
      <c r="C929" s="1" t="s">
        <v>91</v>
      </c>
      <c r="D929" s="1" t="s">
        <v>2318</v>
      </c>
      <c r="E929" s="1" t="s">
        <v>3</v>
      </c>
      <c r="F929" s="1" t="s">
        <v>2775</v>
      </c>
      <c r="G929" s="1">
        <v>928</v>
      </c>
      <c r="H929" s="1" t="str">
        <f>CONCATENATE(network2406x2406Labels[[#This Row],[Autor]]," ",network2406x2406Labels[[#This Row],[ID]])</f>
        <v>Wang DY 928</v>
      </c>
    </row>
    <row r="930" spans="1:8" x14ac:dyDescent="0.25">
      <c r="A930" s="1" t="s">
        <v>2776</v>
      </c>
      <c r="B930">
        <v>1997</v>
      </c>
      <c r="C930" s="1" t="s">
        <v>2777</v>
      </c>
      <c r="D930" s="1" t="s">
        <v>1235</v>
      </c>
      <c r="E930" s="1" t="s">
        <v>1765</v>
      </c>
      <c r="F930" s="1" t="s">
        <v>2778</v>
      </c>
      <c r="G930" s="1">
        <v>929</v>
      </c>
      <c r="H930" s="1" t="str">
        <f>CONCATENATE(network2406x2406Labels[[#This Row],[Autor]]," ",network2406x2406Labels[[#This Row],[ID]])</f>
        <v>Lobach DF 929</v>
      </c>
    </row>
    <row r="931" spans="1:8" x14ac:dyDescent="0.25">
      <c r="A931" s="1" t="s">
        <v>2779</v>
      </c>
      <c r="B931">
        <v>2008</v>
      </c>
      <c r="C931" s="1" t="s">
        <v>1272</v>
      </c>
      <c r="D931" s="1" t="s">
        <v>366</v>
      </c>
      <c r="E931" s="1" t="s">
        <v>1579</v>
      </c>
      <c r="F931" s="1" t="s">
        <v>2780</v>
      </c>
      <c r="G931" s="1">
        <v>930</v>
      </c>
      <c r="H931" s="1" t="str">
        <f>CONCATENATE(network2406x2406Labels[[#This Row],[Autor]]," ",network2406x2406Labels[[#This Row],[ID]])</f>
        <v>Ramírez-Rosado IJ 930</v>
      </c>
    </row>
    <row r="932" spans="1:8" x14ac:dyDescent="0.25">
      <c r="A932" s="1" t="s">
        <v>1300</v>
      </c>
      <c r="B932">
        <v>1998</v>
      </c>
      <c r="C932" s="1" t="s">
        <v>2781</v>
      </c>
      <c r="D932" s="1" t="s">
        <v>78</v>
      </c>
      <c r="E932" s="1" t="s">
        <v>2782</v>
      </c>
      <c r="F932" s="1" t="s">
        <v>2783</v>
      </c>
      <c r="G932" s="1">
        <v>931</v>
      </c>
      <c r="H932" s="1" t="str">
        <f>CONCATENATE(network2406x2406Labels[[#This Row],[Autor]]," ",network2406x2406Labels[[#This Row],[ID]])</f>
        <v>Kerr DV 931</v>
      </c>
    </row>
    <row r="933" spans="1:8" x14ac:dyDescent="0.25">
      <c r="A933" s="1" t="s">
        <v>2784</v>
      </c>
      <c r="B933">
        <v>1986</v>
      </c>
      <c r="C933" s="1" t="s">
        <v>2785</v>
      </c>
      <c r="D933" s="1" t="s">
        <v>140</v>
      </c>
      <c r="E933" s="1" t="s">
        <v>1047</v>
      </c>
      <c r="F933" s="1" t="s">
        <v>5</v>
      </c>
      <c r="G933" s="1">
        <v>932</v>
      </c>
      <c r="H933" s="1" t="str">
        <f>CONCATENATE(network2406x2406Labels[[#This Row],[Autor]]," ",network2406x2406Labels[[#This Row],[ID]])</f>
        <v>AUSTIN TA 932</v>
      </c>
    </row>
    <row r="934" spans="1:8" x14ac:dyDescent="0.25">
      <c r="A934" s="1" t="s">
        <v>2786</v>
      </c>
      <c r="B934">
        <v>2020</v>
      </c>
      <c r="C934" s="1" t="s">
        <v>2787</v>
      </c>
      <c r="D934" s="1" t="s">
        <v>890</v>
      </c>
      <c r="E934" s="1" t="s">
        <v>2788</v>
      </c>
      <c r="F934" s="1" t="s">
        <v>2789</v>
      </c>
      <c r="G934" s="1">
        <v>933</v>
      </c>
      <c r="H934" s="1" t="str">
        <f>CONCATENATE(network2406x2406Labels[[#This Row],[Autor]]," ",network2406x2406Labels[[#This Row],[ID]])</f>
        <v>Abualigah L 933</v>
      </c>
    </row>
    <row r="935" spans="1:8" x14ac:dyDescent="0.25">
      <c r="A935" s="1" t="s">
        <v>2790</v>
      </c>
      <c r="B935">
        <v>1996</v>
      </c>
      <c r="C935" s="1" t="s">
        <v>2791</v>
      </c>
      <c r="D935" s="1" t="s">
        <v>36</v>
      </c>
      <c r="E935" s="1" t="s">
        <v>2792</v>
      </c>
      <c r="F935" s="1" t="s">
        <v>5</v>
      </c>
      <c r="G935" s="1">
        <v>934</v>
      </c>
      <c r="H935" s="1" t="str">
        <f>CONCATENATE(network2406x2406Labels[[#This Row],[Autor]]," ",network2406x2406Labels[[#This Row],[ID]])</f>
        <v>Prato T 934</v>
      </c>
    </row>
    <row r="936" spans="1:8" x14ac:dyDescent="0.25">
      <c r="A936" s="1" t="s">
        <v>2793</v>
      </c>
      <c r="B936">
        <v>2021</v>
      </c>
      <c r="C936" s="1" t="s">
        <v>2794</v>
      </c>
      <c r="D936" s="1" t="s">
        <v>221</v>
      </c>
      <c r="E936" s="1" t="s">
        <v>2795</v>
      </c>
      <c r="F936" s="1" t="s">
        <v>2796</v>
      </c>
      <c r="G936" s="1">
        <v>935</v>
      </c>
      <c r="H936" s="1" t="str">
        <f>CONCATENATE(network2406x2406Labels[[#This Row],[Autor]]," ",network2406x2406Labels[[#This Row],[ID]])</f>
        <v>Wang S 935</v>
      </c>
    </row>
    <row r="937" spans="1:8" x14ac:dyDescent="0.25">
      <c r="A937" s="1" t="s">
        <v>2797</v>
      </c>
      <c r="B937">
        <v>2000</v>
      </c>
      <c r="C937" s="1" t="s">
        <v>336</v>
      </c>
      <c r="D937" s="1" t="s">
        <v>64</v>
      </c>
      <c r="E937" s="1" t="s">
        <v>2798</v>
      </c>
      <c r="F937" s="1" t="s">
        <v>2799</v>
      </c>
      <c r="G937" s="1">
        <v>936</v>
      </c>
      <c r="H937" s="1" t="str">
        <f>CONCATENATE(network2406x2406Labels[[#This Row],[Autor]]," ",network2406x2406Labels[[#This Row],[ID]])</f>
        <v>Gerner I 936</v>
      </c>
    </row>
    <row r="938" spans="1:8" x14ac:dyDescent="0.25">
      <c r="A938" s="1" t="s">
        <v>2800</v>
      </c>
      <c r="B938">
        <v>1994</v>
      </c>
      <c r="C938" s="1" t="s">
        <v>2801</v>
      </c>
      <c r="D938" s="1" t="s">
        <v>348</v>
      </c>
      <c r="E938" s="1" t="s">
        <v>2802</v>
      </c>
      <c r="F938" s="1" t="s">
        <v>5</v>
      </c>
      <c r="G938" s="1">
        <v>937</v>
      </c>
      <c r="H938" s="1" t="str">
        <f>CONCATENATE(network2406x2406Labels[[#This Row],[Autor]]," ",network2406x2406Labels[[#This Row],[ID]])</f>
        <v>BENZ G 937</v>
      </c>
    </row>
    <row r="939" spans="1:8" x14ac:dyDescent="0.25">
      <c r="A939" s="1" t="s">
        <v>2803</v>
      </c>
      <c r="B939">
        <v>2021</v>
      </c>
      <c r="C939" s="1" t="s">
        <v>2804</v>
      </c>
      <c r="D939" s="1" t="s">
        <v>21</v>
      </c>
      <c r="E939" s="1" t="s">
        <v>3</v>
      </c>
      <c r="F939" s="1" t="s">
        <v>2805</v>
      </c>
      <c r="G939" s="1">
        <v>938</v>
      </c>
      <c r="H939" s="1" t="str">
        <f>CONCATENATE(network2406x2406Labels[[#This Row],[Autor]]," ",network2406x2406Labels[[#This Row],[ID]])</f>
        <v>Moreira L 938</v>
      </c>
    </row>
    <row r="940" spans="1:8" x14ac:dyDescent="0.25">
      <c r="A940" s="1" t="s">
        <v>2806</v>
      </c>
      <c r="B940">
        <v>2003</v>
      </c>
      <c r="C940" s="1" t="s">
        <v>2807</v>
      </c>
      <c r="D940" s="1" t="s">
        <v>13</v>
      </c>
      <c r="E940" s="1" t="s">
        <v>3</v>
      </c>
      <c r="F940" s="1" t="s">
        <v>5</v>
      </c>
      <c r="G940" s="1">
        <v>939</v>
      </c>
      <c r="H940" s="1" t="str">
        <f>CONCATENATE(network2406x2406Labels[[#This Row],[Autor]]," ",network2406x2406Labels[[#This Row],[ID]])</f>
        <v>Avriel M 939</v>
      </c>
    </row>
    <row r="941" spans="1:8" x14ac:dyDescent="0.25">
      <c r="A941" s="1" t="s">
        <v>2808</v>
      </c>
      <c r="B941">
        <v>2007</v>
      </c>
      <c r="C941" s="1" t="s">
        <v>42</v>
      </c>
      <c r="D941" s="1" t="s">
        <v>599</v>
      </c>
      <c r="E941" s="1" t="s">
        <v>2809</v>
      </c>
      <c r="F941" s="1" t="s">
        <v>2810</v>
      </c>
      <c r="G941" s="1">
        <v>940</v>
      </c>
      <c r="H941" s="1" t="str">
        <f>CONCATENATE(network2406x2406Labels[[#This Row],[Autor]]," ",network2406x2406Labels[[#This Row],[ID]])</f>
        <v>Al-Najjar B 940</v>
      </c>
    </row>
    <row r="942" spans="1:8" x14ac:dyDescent="0.25">
      <c r="A942" s="1" t="s">
        <v>2811</v>
      </c>
      <c r="B942">
        <v>2015</v>
      </c>
      <c r="C942" s="1" t="s">
        <v>35</v>
      </c>
      <c r="D942" s="1" t="s">
        <v>140</v>
      </c>
      <c r="E942" s="1" t="s">
        <v>2812</v>
      </c>
      <c r="F942" s="1" t="s">
        <v>2813</v>
      </c>
      <c r="G942" s="1">
        <v>941</v>
      </c>
      <c r="H942" s="1" t="str">
        <f>CONCATENATE(network2406x2406Labels[[#This Row],[Autor]]," ",network2406x2406Labels[[#This Row],[ID]])</f>
        <v>Holstiege J 941</v>
      </c>
    </row>
    <row r="943" spans="1:8" x14ac:dyDescent="0.25">
      <c r="A943" s="1" t="s">
        <v>1683</v>
      </c>
      <c r="B943">
        <v>2020</v>
      </c>
      <c r="C943" s="1" t="s">
        <v>1909</v>
      </c>
      <c r="D943" s="1" t="s">
        <v>330</v>
      </c>
      <c r="E943" s="1" t="s">
        <v>3</v>
      </c>
      <c r="F943" s="1" t="s">
        <v>2814</v>
      </c>
      <c r="G943" s="1">
        <v>942</v>
      </c>
      <c r="H943" s="1" t="str">
        <f>CONCATENATE(network2406x2406Labels[[#This Row],[Autor]]," ",network2406x2406Labels[[#This Row],[ID]])</f>
        <v>Govindan K 942</v>
      </c>
    </row>
    <row r="944" spans="1:8" x14ac:dyDescent="0.25">
      <c r="A944" s="1" t="s">
        <v>2815</v>
      </c>
      <c r="B944">
        <v>2002</v>
      </c>
      <c r="C944" s="1" t="s">
        <v>2816</v>
      </c>
      <c r="D944" s="1" t="s">
        <v>48</v>
      </c>
      <c r="E944" s="1" t="s">
        <v>990</v>
      </c>
      <c r="F944" s="1" t="s">
        <v>5</v>
      </c>
      <c r="G944" s="1">
        <v>943</v>
      </c>
      <c r="H944" s="1" t="str">
        <f>CONCATENATE(network2406x2406Labels[[#This Row],[Autor]]," ",network2406x2406Labels[[#This Row],[ID]])</f>
        <v>Bhutta KS 943</v>
      </c>
    </row>
    <row r="945" spans="1:8" x14ac:dyDescent="0.25">
      <c r="A945" s="1" t="s">
        <v>2817</v>
      </c>
      <c r="B945">
        <v>2003</v>
      </c>
      <c r="C945" s="1" t="s">
        <v>52</v>
      </c>
      <c r="D945" s="1" t="s">
        <v>2611</v>
      </c>
      <c r="E945" s="1" t="s">
        <v>2818</v>
      </c>
      <c r="F945" s="1" t="s">
        <v>2819</v>
      </c>
      <c r="G945" s="1">
        <v>944</v>
      </c>
      <c r="H945" s="1" t="str">
        <f>CONCATENATE(network2406x2406Labels[[#This Row],[Autor]]," ",network2406x2406Labels[[#This Row],[ID]])</f>
        <v>Cheang B 944</v>
      </c>
    </row>
    <row r="946" spans="1:8" x14ac:dyDescent="0.25">
      <c r="A946" s="1" t="s">
        <v>2820</v>
      </c>
      <c r="B946">
        <v>1997</v>
      </c>
      <c r="C946" s="1" t="s">
        <v>68</v>
      </c>
      <c r="D946" s="1" t="s">
        <v>106</v>
      </c>
      <c r="E946" s="1" t="s">
        <v>217</v>
      </c>
      <c r="F946" s="1" t="s">
        <v>2821</v>
      </c>
      <c r="G946" s="1">
        <v>945</v>
      </c>
      <c r="H946" s="1" t="str">
        <f>CONCATENATE(network2406x2406Labels[[#This Row],[Autor]]," ",network2406x2406Labels[[#This Row],[ID]])</f>
        <v>Pinson SD 945</v>
      </c>
    </row>
    <row r="947" spans="1:8" x14ac:dyDescent="0.25">
      <c r="A947" s="1" t="s">
        <v>462</v>
      </c>
      <c r="B947">
        <v>2014</v>
      </c>
      <c r="C947" s="1" t="s">
        <v>2822</v>
      </c>
      <c r="D947" s="1" t="s">
        <v>1563</v>
      </c>
      <c r="E947" s="1" t="s">
        <v>2823</v>
      </c>
      <c r="F947" s="1" t="s">
        <v>2824</v>
      </c>
      <c r="G947" s="1">
        <v>946</v>
      </c>
      <c r="H947" s="1" t="str">
        <f>CONCATENATE(network2406x2406Labels[[#This Row],[Autor]]," ",network2406x2406Labels[[#This Row],[ID]])</f>
        <v>De Dominicis M 946</v>
      </c>
    </row>
    <row r="948" spans="1:8" x14ac:dyDescent="0.25">
      <c r="A948" s="1" t="s">
        <v>2366</v>
      </c>
      <c r="B948">
        <v>2007</v>
      </c>
      <c r="C948" s="1" t="s">
        <v>68</v>
      </c>
      <c r="D948" s="1" t="s">
        <v>343</v>
      </c>
      <c r="E948" s="1" t="s">
        <v>2825</v>
      </c>
      <c r="F948" s="1" t="s">
        <v>2826</v>
      </c>
      <c r="G948" s="1">
        <v>947</v>
      </c>
      <c r="H948" s="1" t="str">
        <f>CONCATENATE(network2406x2406Labels[[#This Row],[Autor]]," ",network2406x2406Labels[[#This Row],[ID]])</f>
        <v>Power DJ 947</v>
      </c>
    </row>
    <row r="949" spans="1:8" x14ac:dyDescent="0.25">
      <c r="A949" s="1" t="s">
        <v>2827</v>
      </c>
      <c r="B949">
        <v>1993</v>
      </c>
      <c r="C949" s="1" t="s">
        <v>2828</v>
      </c>
      <c r="D949" s="1" t="s">
        <v>13</v>
      </c>
      <c r="E949" s="1" t="s">
        <v>3</v>
      </c>
      <c r="F949" s="1" t="s">
        <v>5</v>
      </c>
      <c r="G949" s="1">
        <v>948</v>
      </c>
      <c r="H949" s="1" t="str">
        <f>CONCATENATE(network2406x2406Labels[[#This Row],[Autor]]," ",network2406x2406Labels[[#This Row],[ID]])</f>
        <v>Pomerol J C 948</v>
      </c>
    </row>
    <row r="950" spans="1:8" x14ac:dyDescent="0.25">
      <c r="A950" s="1" t="s">
        <v>2829</v>
      </c>
      <c r="B950">
        <v>2002</v>
      </c>
      <c r="C950" s="1" t="s">
        <v>2830</v>
      </c>
      <c r="D950" s="1" t="s">
        <v>13</v>
      </c>
      <c r="E950" s="1" t="s">
        <v>2831</v>
      </c>
      <c r="F950" s="1" t="s">
        <v>2832</v>
      </c>
      <c r="G950" s="1">
        <v>949</v>
      </c>
      <c r="H950" s="1" t="str">
        <f>CONCATENATE(network2406x2406Labels[[#This Row],[Autor]]," ",network2406x2406Labels[[#This Row],[ID]])</f>
        <v>Dow K 949</v>
      </c>
    </row>
    <row r="951" spans="1:8" x14ac:dyDescent="0.25">
      <c r="A951" s="1" t="s">
        <v>2833</v>
      </c>
      <c r="B951">
        <v>2001</v>
      </c>
      <c r="C951" s="1" t="s">
        <v>2834</v>
      </c>
      <c r="D951" s="1" t="s">
        <v>13</v>
      </c>
      <c r="E951" s="1" t="s">
        <v>3</v>
      </c>
      <c r="F951" s="1" t="s">
        <v>5</v>
      </c>
      <c r="G951" s="1">
        <v>950</v>
      </c>
      <c r="H951" s="1" t="str">
        <f>CONCATENATE(network2406x2406Labels[[#This Row],[Autor]]," ",network2406x2406Labels[[#This Row],[ID]])</f>
        <v>Chopra S 950</v>
      </c>
    </row>
    <row r="952" spans="1:8" x14ac:dyDescent="0.25">
      <c r="A952" s="1" t="s">
        <v>2835</v>
      </c>
      <c r="B952">
        <v>1997</v>
      </c>
      <c r="C952" s="1" t="s">
        <v>220</v>
      </c>
      <c r="D952" s="1" t="s">
        <v>569</v>
      </c>
      <c r="E952" s="1" t="s">
        <v>2423</v>
      </c>
      <c r="F952" s="1" t="s">
        <v>2836</v>
      </c>
      <c r="G952" s="1">
        <v>951</v>
      </c>
      <c r="H952" s="1" t="str">
        <f>CONCATENATE(network2406x2406Labels[[#This Row],[Autor]]," ",network2406x2406Labels[[#This Row],[ID]])</f>
        <v>Luo Y 951</v>
      </c>
    </row>
    <row r="953" spans="1:8" x14ac:dyDescent="0.25">
      <c r="A953" s="1" t="s">
        <v>2837</v>
      </c>
      <c r="B953">
        <v>2011</v>
      </c>
      <c r="C953" s="1" t="s">
        <v>2838</v>
      </c>
      <c r="D953" s="1" t="s">
        <v>1116</v>
      </c>
      <c r="E953" s="1" t="s">
        <v>2839</v>
      </c>
      <c r="F953" s="1" t="s">
        <v>2840</v>
      </c>
      <c r="G953" s="1">
        <v>952</v>
      </c>
      <c r="H953" s="1" t="str">
        <f>CONCATENATE(network2406x2406Labels[[#This Row],[Autor]]," ",network2406x2406Labels[[#This Row],[ID]])</f>
        <v>Tawadrous D 952</v>
      </c>
    </row>
    <row r="954" spans="1:8" x14ac:dyDescent="0.25">
      <c r="A954" s="1" t="s">
        <v>2841</v>
      </c>
      <c r="B954">
        <v>2018</v>
      </c>
      <c r="C954" s="1" t="s">
        <v>2167</v>
      </c>
      <c r="D954" s="1" t="s">
        <v>1235</v>
      </c>
      <c r="E954" s="1" t="s">
        <v>2842</v>
      </c>
      <c r="F954" s="1" t="s">
        <v>2843</v>
      </c>
      <c r="G954" s="1">
        <v>953</v>
      </c>
      <c r="H954" s="1" t="str">
        <f>CONCATENATE(network2406x2406Labels[[#This Row],[Autor]]," ",network2406x2406Labels[[#This Row],[ID]])</f>
        <v>Rahman MM 953</v>
      </c>
    </row>
    <row r="955" spans="1:8" x14ac:dyDescent="0.25">
      <c r="A955" s="1" t="s">
        <v>2844</v>
      </c>
      <c r="B955">
        <v>2016</v>
      </c>
      <c r="C955" s="1" t="s">
        <v>2845</v>
      </c>
      <c r="D955" s="1" t="s">
        <v>48</v>
      </c>
      <c r="E955" s="1" t="s">
        <v>3</v>
      </c>
      <c r="F955" s="1" t="s">
        <v>2846</v>
      </c>
      <c r="G955" s="1">
        <v>954</v>
      </c>
      <c r="H955" s="1" t="str">
        <f>CONCATENATE(network2406x2406Labels[[#This Row],[Autor]]," ",network2406x2406Labels[[#This Row],[ID]])</f>
        <v>Nobre S 954</v>
      </c>
    </row>
    <row r="956" spans="1:8" x14ac:dyDescent="0.25">
      <c r="A956" s="1" t="s">
        <v>2847</v>
      </c>
      <c r="B956">
        <v>1996</v>
      </c>
      <c r="C956" s="1" t="s">
        <v>130</v>
      </c>
      <c r="D956" s="1" t="s">
        <v>1083</v>
      </c>
      <c r="E956" s="1" t="s">
        <v>186</v>
      </c>
      <c r="F956" s="1" t="s">
        <v>2848</v>
      </c>
      <c r="G956" s="1">
        <v>955</v>
      </c>
      <c r="H956" s="1" t="str">
        <f>CONCATENATE(network2406x2406Labels[[#This Row],[Autor]]," ",network2406x2406Labels[[#This Row],[ID]])</f>
        <v>Hoch SJ 955</v>
      </c>
    </row>
    <row r="957" spans="1:8" x14ac:dyDescent="0.25">
      <c r="A957" s="1" t="s">
        <v>2849</v>
      </c>
      <c r="B957">
        <v>2013</v>
      </c>
      <c r="C957" s="1" t="s">
        <v>2850</v>
      </c>
      <c r="D957" s="1" t="s">
        <v>413</v>
      </c>
      <c r="E957" s="1" t="s">
        <v>2851</v>
      </c>
      <c r="F957" s="1" t="s">
        <v>2852</v>
      </c>
      <c r="G957" s="1">
        <v>956</v>
      </c>
      <c r="H957" s="1" t="str">
        <f>CONCATENATE(network2406x2406Labels[[#This Row],[Autor]]," ",network2406x2406Labels[[#This Row],[ID]])</f>
        <v>Ciais P 956</v>
      </c>
    </row>
    <row r="958" spans="1:8" x14ac:dyDescent="0.25">
      <c r="A958" s="1" t="s">
        <v>2853</v>
      </c>
      <c r="B958">
        <v>2023</v>
      </c>
      <c r="C958" s="1" t="s">
        <v>2854</v>
      </c>
      <c r="D958" s="1" t="s">
        <v>106</v>
      </c>
      <c r="E958" s="1" t="s">
        <v>2855</v>
      </c>
      <c r="F958" s="1" t="s">
        <v>2856</v>
      </c>
      <c r="G958" s="1">
        <v>957</v>
      </c>
      <c r="H958" s="1" t="str">
        <f>CONCATENATE(network2406x2406Labels[[#This Row],[Autor]]," ",network2406x2406Labels[[#This Row],[ID]])</f>
        <v>Abbasi SF 957</v>
      </c>
    </row>
    <row r="959" spans="1:8" x14ac:dyDescent="0.25">
      <c r="A959" s="1" t="s">
        <v>2857</v>
      </c>
      <c r="B959">
        <v>2009</v>
      </c>
      <c r="C959" s="1" t="s">
        <v>665</v>
      </c>
      <c r="D959" s="1" t="s">
        <v>864</v>
      </c>
      <c r="E959" s="1" t="s">
        <v>483</v>
      </c>
      <c r="F959" s="1" t="s">
        <v>2858</v>
      </c>
      <c r="G959" s="1">
        <v>958</v>
      </c>
      <c r="H959" s="1" t="str">
        <f>CONCATENATE(network2406x2406Labels[[#This Row],[Autor]]," ",network2406x2406Labels[[#This Row],[ID]])</f>
        <v>Quinn NWT 958</v>
      </c>
    </row>
    <row r="960" spans="1:8" x14ac:dyDescent="0.25">
      <c r="A960" s="1" t="s">
        <v>2859</v>
      </c>
      <c r="B960">
        <v>2008</v>
      </c>
      <c r="C960" s="1" t="s">
        <v>1510</v>
      </c>
      <c r="D960" s="1" t="s">
        <v>2860</v>
      </c>
      <c r="E960" s="1" t="s">
        <v>2861</v>
      </c>
      <c r="F960" s="1" t="s">
        <v>2862</v>
      </c>
      <c r="G960" s="1">
        <v>959</v>
      </c>
      <c r="H960" s="1" t="str">
        <f>CONCATENATE(network2406x2406Labels[[#This Row],[Autor]]," ",network2406x2406Labels[[#This Row],[ID]])</f>
        <v>Gerstein HC 959</v>
      </c>
    </row>
    <row r="961" spans="1:8" x14ac:dyDescent="0.25">
      <c r="A961" s="1" t="s">
        <v>2863</v>
      </c>
      <c r="B961">
        <v>1987</v>
      </c>
      <c r="C961" s="1" t="s">
        <v>130</v>
      </c>
      <c r="D961" s="1" t="s">
        <v>366</v>
      </c>
      <c r="E961" s="1" t="s">
        <v>2864</v>
      </c>
      <c r="F961" s="1" t="s">
        <v>2865</v>
      </c>
      <c r="G961" s="1">
        <v>960</v>
      </c>
      <c r="H961" s="1" t="str">
        <f>CONCATENATE(network2406x2406Labels[[#This Row],[Autor]]," ",network2406x2406Labels[[#This Row],[ID]])</f>
        <v>DESANCTIS G 960</v>
      </c>
    </row>
    <row r="962" spans="1:8" x14ac:dyDescent="0.25">
      <c r="A962" s="1" t="s">
        <v>2866</v>
      </c>
      <c r="B962">
        <v>2003</v>
      </c>
      <c r="C962" s="1" t="s">
        <v>2300</v>
      </c>
      <c r="D962" s="1" t="s">
        <v>354</v>
      </c>
      <c r="E962" s="1" t="s">
        <v>741</v>
      </c>
      <c r="F962" s="1" t="s">
        <v>2867</v>
      </c>
      <c r="G962" s="1">
        <v>961</v>
      </c>
      <c r="H962" s="1" t="str">
        <f>CONCATENATE(network2406x2406Labels[[#This Row],[Autor]]," ",network2406x2406Labels[[#This Row],[ID]])</f>
        <v>Chau KW 961</v>
      </c>
    </row>
    <row r="963" spans="1:8" x14ac:dyDescent="0.25">
      <c r="A963" s="1" t="s">
        <v>2868</v>
      </c>
      <c r="B963">
        <v>2010</v>
      </c>
      <c r="C963" s="1" t="s">
        <v>1120</v>
      </c>
      <c r="D963" s="1" t="s">
        <v>131</v>
      </c>
      <c r="E963" s="1" t="s">
        <v>2869</v>
      </c>
      <c r="F963" s="1" t="s">
        <v>2870</v>
      </c>
      <c r="G963" s="1">
        <v>962</v>
      </c>
      <c r="H963" s="1" t="str">
        <f>CONCATENATE(network2406x2406Labels[[#This Row],[Autor]]," ",network2406x2406Labels[[#This Row],[ID]])</f>
        <v>Paredes-Arquiola J 962</v>
      </c>
    </row>
    <row r="964" spans="1:8" x14ac:dyDescent="0.25">
      <c r="A964" s="1" t="s">
        <v>2871</v>
      </c>
      <c r="B964">
        <v>2006</v>
      </c>
      <c r="C964" s="1" t="s">
        <v>2872</v>
      </c>
      <c r="D964" s="1" t="s">
        <v>354</v>
      </c>
      <c r="E964" s="1" t="s">
        <v>1837</v>
      </c>
      <c r="F964" s="1" t="s">
        <v>5</v>
      </c>
      <c r="G964" s="1">
        <v>963</v>
      </c>
      <c r="H964" s="1" t="str">
        <f>CONCATENATE(network2406x2406Labels[[#This Row],[Autor]]," ",network2406x2406Labels[[#This Row],[ID]])</f>
        <v>ZAGORSKAS J 963</v>
      </c>
    </row>
    <row r="965" spans="1:8" x14ac:dyDescent="0.25">
      <c r="A965" s="1" t="s">
        <v>2107</v>
      </c>
      <c r="B965">
        <v>2008</v>
      </c>
      <c r="C965" s="1" t="s">
        <v>84</v>
      </c>
      <c r="D965" s="1" t="s">
        <v>210</v>
      </c>
      <c r="E965" s="1" t="s">
        <v>2873</v>
      </c>
      <c r="F965" s="1" t="s">
        <v>2874</v>
      </c>
      <c r="G965" s="1">
        <v>964</v>
      </c>
      <c r="H965" s="1" t="str">
        <f>CONCATENATE(network2406x2406Labels[[#This Row],[Autor]]," ",network2406x2406Labels[[#This Row],[ID]])</f>
        <v>Ginevicius R 964</v>
      </c>
    </row>
    <row r="966" spans="1:8" x14ac:dyDescent="0.25">
      <c r="A966" s="1" t="s">
        <v>2875</v>
      </c>
      <c r="B966">
        <v>1987</v>
      </c>
      <c r="C966" s="1" t="s">
        <v>2876</v>
      </c>
      <c r="D966" s="1" t="s">
        <v>13</v>
      </c>
      <c r="E966" s="1" t="s">
        <v>3</v>
      </c>
      <c r="F966" s="1" t="s">
        <v>5</v>
      </c>
      <c r="G966" s="1">
        <v>965</v>
      </c>
      <c r="H966" s="1" t="str">
        <f>CONCATENATE(network2406x2406Labels[[#This Row],[Autor]]," ",network2406x2406Labels[[#This Row],[ID]])</f>
        <v>*MICR DAT SYST INC 965</v>
      </c>
    </row>
    <row r="967" spans="1:8" x14ac:dyDescent="0.25">
      <c r="A967" s="1" t="s">
        <v>2877</v>
      </c>
      <c r="B967">
        <v>2009</v>
      </c>
      <c r="C967" s="1" t="s">
        <v>42</v>
      </c>
      <c r="D967" s="1" t="s">
        <v>1465</v>
      </c>
      <c r="E967" s="1" t="s">
        <v>686</v>
      </c>
      <c r="F967" s="1" t="s">
        <v>2878</v>
      </c>
      <c r="G967" s="1">
        <v>966</v>
      </c>
      <c r="H967" s="1" t="str">
        <f>CONCATENATE(network2406x2406Labels[[#This Row],[Autor]]," ",network2406x2406Labels[[#This Row],[ID]])</f>
        <v>Amid A 966</v>
      </c>
    </row>
    <row r="968" spans="1:8" x14ac:dyDescent="0.25">
      <c r="A968" s="1" t="s">
        <v>2879</v>
      </c>
      <c r="B968">
        <v>2021</v>
      </c>
      <c r="C968" s="1" t="s">
        <v>2880</v>
      </c>
      <c r="D968" s="1" t="s">
        <v>569</v>
      </c>
      <c r="E968" s="1" t="s">
        <v>2881</v>
      </c>
      <c r="F968" s="1" t="s">
        <v>2882</v>
      </c>
      <c r="G968" s="1">
        <v>967</v>
      </c>
      <c r="H968" s="1" t="str">
        <f>CONCATENATE(network2406x2406Labels[[#This Row],[Autor]]," ",network2406x2406Labels[[#This Row],[ID]])</f>
        <v>Diogo RCD 967</v>
      </c>
    </row>
    <row r="969" spans="1:8" x14ac:dyDescent="0.25">
      <c r="A969" s="1" t="s">
        <v>2883</v>
      </c>
      <c r="B969">
        <v>2000</v>
      </c>
      <c r="C969" s="1" t="s">
        <v>157</v>
      </c>
      <c r="D969" s="1" t="s">
        <v>851</v>
      </c>
      <c r="E969" s="1" t="s">
        <v>2400</v>
      </c>
      <c r="F969" s="1" t="s">
        <v>2884</v>
      </c>
      <c r="G969" s="1">
        <v>968</v>
      </c>
      <c r="H969" s="1" t="str">
        <f>CONCATENATE(network2406x2406Labels[[#This Row],[Autor]]," ",network2406x2406Labels[[#This Row],[ID]])</f>
        <v>Twery MJ 968</v>
      </c>
    </row>
    <row r="970" spans="1:8" x14ac:dyDescent="0.25">
      <c r="A970" s="1" t="s">
        <v>480</v>
      </c>
      <c r="B970">
        <v>2015</v>
      </c>
      <c r="C970" s="1" t="s">
        <v>2885</v>
      </c>
      <c r="D970" s="1" t="s">
        <v>13</v>
      </c>
      <c r="E970" s="1" t="s">
        <v>2886</v>
      </c>
      <c r="F970" s="1" t="s">
        <v>2887</v>
      </c>
      <c r="G970" s="1">
        <v>969</v>
      </c>
      <c r="H970" s="1" t="str">
        <f>CONCATENATE(network2406x2406Labels[[#This Row],[Autor]]," ",network2406x2406Labels[[#This Row],[ID]])</f>
        <v>Hassan AR 969</v>
      </c>
    </row>
    <row r="971" spans="1:8" x14ac:dyDescent="0.25">
      <c r="A971" s="1" t="s">
        <v>2888</v>
      </c>
      <c r="B971">
        <v>1994</v>
      </c>
      <c r="C971" s="1" t="s">
        <v>2889</v>
      </c>
      <c r="D971" s="1" t="s">
        <v>145</v>
      </c>
      <c r="E971" s="1" t="s">
        <v>2890</v>
      </c>
      <c r="F971" s="1" t="s">
        <v>2891</v>
      </c>
      <c r="G971" s="1">
        <v>970</v>
      </c>
      <c r="H971" s="1" t="str">
        <f>CONCATENATE(network2406x2406Labels[[#This Row],[Autor]]," ",network2406x2406Labels[[#This Row],[ID]])</f>
        <v>GOTHELUNDGREN M 970</v>
      </c>
    </row>
    <row r="972" spans="1:8" x14ac:dyDescent="0.25">
      <c r="A972" s="1" t="s">
        <v>480</v>
      </c>
      <c r="B972">
        <v>2016</v>
      </c>
      <c r="C972" s="1" t="s">
        <v>2892</v>
      </c>
      <c r="D972" s="1" t="s">
        <v>16</v>
      </c>
      <c r="E972" s="1" t="s">
        <v>2893</v>
      </c>
      <c r="F972" s="1" t="s">
        <v>2894</v>
      </c>
      <c r="G972" s="1">
        <v>971</v>
      </c>
      <c r="H972" s="1" t="str">
        <f>CONCATENATE(network2406x2406Labels[[#This Row],[Autor]]," ",network2406x2406Labels[[#This Row],[ID]])</f>
        <v>Hassan AR 971</v>
      </c>
    </row>
    <row r="973" spans="1:8" x14ac:dyDescent="0.25">
      <c r="A973" s="1" t="s">
        <v>2895</v>
      </c>
      <c r="B973">
        <v>1987</v>
      </c>
      <c r="C973" s="1" t="s">
        <v>685</v>
      </c>
      <c r="D973" s="1" t="s">
        <v>391</v>
      </c>
      <c r="E973" s="1" t="s">
        <v>544</v>
      </c>
      <c r="F973" s="1" t="s">
        <v>2896</v>
      </c>
      <c r="G973" s="1">
        <v>972</v>
      </c>
      <c r="H973" s="1" t="str">
        <f>CONCATENATE(network2406x2406Labels[[#This Row],[Autor]]," ",network2406x2406Labels[[#This Row],[ID]])</f>
        <v>JELASSI MT 972</v>
      </c>
    </row>
    <row r="974" spans="1:8" x14ac:dyDescent="0.25">
      <c r="A974" s="1" t="s">
        <v>2413</v>
      </c>
      <c r="B974">
        <v>2018</v>
      </c>
      <c r="C974" s="1" t="s">
        <v>2897</v>
      </c>
      <c r="D974" s="1" t="s">
        <v>2898</v>
      </c>
      <c r="E974" s="1" t="s">
        <v>498</v>
      </c>
      <c r="F974" s="1" t="s">
        <v>2899</v>
      </c>
      <c r="G974" s="1">
        <v>973</v>
      </c>
      <c r="H974" s="1" t="str">
        <f>CONCATENATE(network2406x2406Labels[[#This Row],[Autor]]," ",network2406x2406Labels[[#This Row],[ID]])</f>
        <v>Boote KJ 973</v>
      </c>
    </row>
    <row r="975" spans="1:8" x14ac:dyDescent="0.25">
      <c r="A975" s="1" t="s">
        <v>476</v>
      </c>
      <c r="B975">
        <v>1993</v>
      </c>
      <c r="C975" s="1" t="s">
        <v>144</v>
      </c>
      <c r="D975" s="1" t="s">
        <v>221</v>
      </c>
      <c r="E975" s="1" t="s">
        <v>2900</v>
      </c>
      <c r="F975" s="1" t="s">
        <v>2901</v>
      </c>
      <c r="G975" s="1">
        <v>974</v>
      </c>
      <c r="H975" s="1" t="str">
        <f>CONCATENATE(network2406x2406Labels[[#This Row],[Autor]]," ",network2406x2406Labels[[#This Row],[ID]])</f>
        <v>ALY AA 974</v>
      </c>
    </row>
    <row r="976" spans="1:8" x14ac:dyDescent="0.25">
      <c r="A976" s="1" t="s">
        <v>2902</v>
      </c>
      <c r="B976">
        <v>2018</v>
      </c>
      <c r="C976" s="1" t="s">
        <v>512</v>
      </c>
      <c r="D976" s="1" t="s">
        <v>2903</v>
      </c>
      <c r="E976" s="1" t="s">
        <v>97</v>
      </c>
      <c r="F976" s="1" t="s">
        <v>2904</v>
      </c>
      <c r="G976" s="1">
        <v>975</v>
      </c>
      <c r="H976" s="1" t="str">
        <f>CONCATENATE(network2406x2406Labels[[#This Row],[Autor]]," ",network2406x2406Labels[[#This Row],[ID]])</f>
        <v>Nazari S 975</v>
      </c>
    </row>
    <row r="977" spans="1:8" x14ac:dyDescent="0.25">
      <c r="A977" s="1" t="s">
        <v>2905</v>
      </c>
      <c r="B977">
        <v>2017</v>
      </c>
      <c r="C977" s="1" t="s">
        <v>1742</v>
      </c>
      <c r="D977" s="1" t="s">
        <v>36</v>
      </c>
      <c r="E977" s="1" t="s">
        <v>2906</v>
      </c>
      <c r="F977" s="1" t="s">
        <v>2907</v>
      </c>
      <c r="G977" s="1">
        <v>976</v>
      </c>
      <c r="H977" s="1" t="str">
        <f>CONCATENATE(network2406x2406Labels[[#This Row],[Autor]]," ",network2406x2406Labels[[#This Row],[ID]])</f>
        <v>Yager RR 976</v>
      </c>
    </row>
    <row r="978" spans="1:8" x14ac:dyDescent="0.25">
      <c r="A978" s="1" t="s">
        <v>2908</v>
      </c>
      <c r="B978">
        <v>1997</v>
      </c>
      <c r="C978" s="1" t="s">
        <v>481</v>
      </c>
      <c r="D978" s="1" t="s">
        <v>232</v>
      </c>
      <c r="E978" s="1" t="s">
        <v>1088</v>
      </c>
      <c r="F978" s="1" t="s">
        <v>2909</v>
      </c>
      <c r="G978" s="1">
        <v>977</v>
      </c>
      <c r="H978" s="1" t="str">
        <f>CONCATENATE(network2406x2406Labels[[#This Row],[Autor]]," ",network2406x2406Labels[[#This Row],[ID]])</f>
        <v>Fox J 977</v>
      </c>
    </row>
    <row r="979" spans="1:8" x14ac:dyDescent="0.25">
      <c r="A979" s="1" t="s">
        <v>2910</v>
      </c>
      <c r="B979">
        <v>2008</v>
      </c>
      <c r="C979" s="1" t="s">
        <v>42</v>
      </c>
      <c r="D979" s="1" t="s">
        <v>2330</v>
      </c>
      <c r="E979" s="1" t="s">
        <v>2278</v>
      </c>
      <c r="F979" s="1" t="s">
        <v>2911</v>
      </c>
      <c r="G979" s="1">
        <v>978</v>
      </c>
      <c r="H979" s="1" t="str">
        <f>CONCATENATE(network2406x2406Labels[[#This Row],[Autor]]," ",network2406x2406Labels[[#This Row],[ID]])</f>
        <v>Bottani E 978</v>
      </c>
    </row>
    <row r="980" spans="1:8" x14ac:dyDescent="0.25">
      <c r="A980" s="1" t="s">
        <v>2912</v>
      </c>
      <c r="B980">
        <v>2012</v>
      </c>
      <c r="C980" s="1" t="s">
        <v>646</v>
      </c>
      <c r="D980" s="1" t="s">
        <v>92</v>
      </c>
      <c r="E980" s="1" t="s">
        <v>2515</v>
      </c>
      <c r="F980" s="1" t="s">
        <v>2913</v>
      </c>
      <c r="G980" s="1">
        <v>979</v>
      </c>
      <c r="H980" s="1" t="str">
        <f>CONCATENATE(network2406x2406Labels[[#This Row],[Autor]]," ",network2406x2406Labels[[#This Row],[ID]])</f>
        <v>Kim J 979</v>
      </c>
    </row>
    <row r="981" spans="1:8" x14ac:dyDescent="0.25">
      <c r="A981" s="1" t="s">
        <v>2914</v>
      </c>
      <c r="B981">
        <v>2016</v>
      </c>
      <c r="C981" s="1" t="s">
        <v>277</v>
      </c>
      <c r="D981" s="1" t="s">
        <v>2529</v>
      </c>
      <c r="E981" s="1" t="s">
        <v>2217</v>
      </c>
      <c r="F981" s="1" t="s">
        <v>2915</v>
      </c>
      <c r="G981" s="1">
        <v>980</v>
      </c>
      <c r="H981" s="1" t="str">
        <f>CONCATENATE(network2406x2406Labels[[#This Row],[Autor]]," ",network2406x2406Labels[[#This Row],[ID]])</f>
        <v>Sánchez-Lozano JM 980</v>
      </c>
    </row>
    <row r="982" spans="1:8" x14ac:dyDescent="0.25">
      <c r="A982" s="1" t="s">
        <v>2916</v>
      </c>
      <c r="B982">
        <v>2017</v>
      </c>
      <c r="C982" s="1" t="s">
        <v>2917</v>
      </c>
      <c r="D982" s="1" t="s">
        <v>2918</v>
      </c>
      <c r="E982" s="1" t="s">
        <v>3</v>
      </c>
      <c r="F982" s="1" t="s">
        <v>2919</v>
      </c>
      <c r="G982" s="1">
        <v>981</v>
      </c>
      <c r="H982" s="1" t="str">
        <f>CONCATENATE(network2406x2406Labels[[#This Row],[Autor]]," ",network2406x2406Labels[[#This Row],[ID]])</f>
        <v>Frej EA 981</v>
      </c>
    </row>
    <row r="983" spans="1:8" x14ac:dyDescent="0.25">
      <c r="A983" s="1" t="s">
        <v>1969</v>
      </c>
      <c r="B983">
        <v>1989</v>
      </c>
      <c r="C983" s="1" t="s">
        <v>52</v>
      </c>
      <c r="D983" s="1" t="s">
        <v>566</v>
      </c>
      <c r="E983" s="1" t="s">
        <v>121</v>
      </c>
      <c r="F983" s="1" t="s">
        <v>2920</v>
      </c>
      <c r="G983" s="1">
        <v>982</v>
      </c>
      <c r="H983" s="1" t="str">
        <f>CONCATENATE(network2406x2406Labels[[#This Row],[Autor]]," ",network2406x2406Labels[[#This Row],[ID]])</f>
        <v>HENDRY LC 982</v>
      </c>
    </row>
    <row r="984" spans="1:8" x14ac:dyDescent="0.25">
      <c r="A984" s="1" t="s">
        <v>480</v>
      </c>
      <c r="B984">
        <v>2017</v>
      </c>
      <c r="C984" s="1" t="s">
        <v>1310</v>
      </c>
      <c r="D984" s="1" t="s">
        <v>2545</v>
      </c>
      <c r="E984" s="1" t="s">
        <v>1074</v>
      </c>
      <c r="F984" s="1" t="s">
        <v>2921</v>
      </c>
      <c r="G984" s="1">
        <v>983</v>
      </c>
      <c r="H984" s="1" t="str">
        <f>CONCATENATE(network2406x2406Labels[[#This Row],[Autor]]," ",network2406x2406Labels[[#This Row],[ID]])</f>
        <v>Hassan AR 983</v>
      </c>
    </row>
    <row r="985" spans="1:8" x14ac:dyDescent="0.25">
      <c r="A985" s="1" t="s">
        <v>1398</v>
      </c>
      <c r="B985">
        <v>1988</v>
      </c>
      <c r="C985" s="1" t="s">
        <v>1946</v>
      </c>
      <c r="D985" s="1" t="s">
        <v>278</v>
      </c>
      <c r="E985" s="1" t="s">
        <v>173</v>
      </c>
      <c r="F985" s="1" t="s">
        <v>5</v>
      </c>
      <c r="G985" s="1">
        <v>984</v>
      </c>
      <c r="H985" s="1" t="str">
        <f>CONCATENATE(network2406x2406Labels[[#This Row],[Autor]]," ",network2406x2406Labels[[#This Row],[ID]])</f>
        <v>COVINGTON WW 984</v>
      </c>
    </row>
    <row r="986" spans="1:8" x14ac:dyDescent="0.25">
      <c r="A986" s="1" t="s">
        <v>2922</v>
      </c>
      <c r="B986">
        <v>2018</v>
      </c>
      <c r="C986" s="1" t="s">
        <v>1</v>
      </c>
      <c r="D986" s="1" t="s">
        <v>391</v>
      </c>
      <c r="E986" s="1" t="s">
        <v>3</v>
      </c>
      <c r="F986" s="1" t="s">
        <v>2923</v>
      </c>
      <c r="G986" s="1">
        <v>985</v>
      </c>
      <c r="H986" s="1" t="str">
        <f>CONCATENATE(network2406x2406Labels[[#This Row],[Autor]]," ",network2406x2406Labels[[#This Row],[ID]])</f>
        <v>Van de Velde S 985</v>
      </c>
    </row>
    <row r="987" spans="1:8" x14ac:dyDescent="0.25">
      <c r="A987" s="1" t="s">
        <v>2924</v>
      </c>
      <c r="B987">
        <v>2004</v>
      </c>
      <c r="C987" s="1" t="s">
        <v>2925</v>
      </c>
      <c r="D987" s="1" t="s">
        <v>1563</v>
      </c>
      <c r="E987" s="1" t="s">
        <v>2926</v>
      </c>
      <c r="F987" s="1" t="s">
        <v>2927</v>
      </c>
      <c r="G987" s="1">
        <v>986</v>
      </c>
      <c r="H987" s="1" t="str">
        <f>CONCATENATE(network2406x2406Labels[[#This Row],[Autor]]," ",network2406x2406Labels[[#This Row],[ID]])</f>
        <v>Ioannou I 986</v>
      </c>
    </row>
    <row r="988" spans="1:8" x14ac:dyDescent="0.25">
      <c r="A988" s="1" t="s">
        <v>2928</v>
      </c>
      <c r="B988">
        <v>2014</v>
      </c>
      <c r="C988" s="1" t="s">
        <v>712</v>
      </c>
      <c r="D988" s="1" t="s">
        <v>21</v>
      </c>
      <c r="E988" s="1" t="s">
        <v>3</v>
      </c>
      <c r="F988" s="1" t="s">
        <v>2929</v>
      </c>
      <c r="G988" s="1">
        <v>987</v>
      </c>
      <c r="H988" s="1" t="str">
        <f>CONCATENATE(network2406x2406Labels[[#This Row],[Autor]]," ",network2406x2406Labels[[#This Row],[ID]])</f>
        <v>Dalaba MA 987</v>
      </c>
    </row>
    <row r="989" spans="1:8" x14ac:dyDescent="0.25">
      <c r="A989" s="1" t="s">
        <v>2930</v>
      </c>
      <c r="B989">
        <v>2005</v>
      </c>
      <c r="C989" s="1" t="s">
        <v>105</v>
      </c>
      <c r="D989" s="1" t="s">
        <v>106</v>
      </c>
      <c r="E989" s="1" t="s">
        <v>112</v>
      </c>
      <c r="F989" s="1" t="s">
        <v>2931</v>
      </c>
      <c r="G989" s="1">
        <v>988</v>
      </c>
      <c r="H989" s="1" t="str">
        <f>CONCATENATE(network2406x2406Labels[[#This Row],[Autor]]," ",network2406x2406Labels[[#This Row],[ID]])</f>
        <v>Bazzani GM 988</v>
      </c>
    </row>
    <row r="990" spans="1:8" x14ac:dyDescent="0.25">
      <c r="A990" s="1" t="s">
        <v>2932</v>
      </c>
      <c r="B990">
        <v>2011</v>
      </c>
      <c r="C990" s="1" t="s">
        <v>789</v>
      </c>
      <c r="D990" s="1" t="s">
        <v>719</v>
      </c>
      <c r="E990" s="1" t="s">
        <v>2933</v>
      </c>
      <c r="F990" s="1" t="s">
        <v>2934</v>
      </c>
      <c r="G990" s="1">
        <v>989</v>
      </c>
      <c r="H990" s="1" t="str">
        <f>CONCATENATE(network2406x2406Labels[[#This Row],[Autor]]," ",network2406x2406Labels[[#This Row],[ID]])</f>
        <v>Bröring A 989</v>
      </c>
    </row>
    <row r="991" spans="1:8" x14ac:dyDescent="0.25">
      <c r="A991" s="1" t="s">
        <v>2935</v>
      </c>
      <c r="B991">
        <v>2018</v>
      </c>
      <c r="C991" s="1" t="s">
        <v>2936</v>
      </c>
      <c r="D991" s="1" t="s">
        <v>145</v>
      </c>
      <c r="E991" s="1" t="s">
        <v>2937</v>
      </c>
      <c r="F991" s="1" t="s">
        <v>2938</v>
      </c>
      <c r="G991" s="1">
        <v>990</v>
      </c>
      <c r="H991" s="1" t="str">
        <f>CONCATENATE(network2406x2406Labels[[#This Row],[Autor]]," ",network2406x2406Labels[[#This Row],[ID]])</f>
        <v>Taber KS 990</v>
      </c>
    </row>
    <row r="992" spans="1:8" x14ac:dyDescent="0.25">
      <c r="A992" s="1" t="s">
        <v>1177</v>
      </c>
      <c r="B992">
        <v>1979</v>
      </c>
      <c r="C992" s="1" t="s">
        <v>2939</v>
      </c>
      <c r="D992" s="1" t="s">
        <v>69</v>
      </c>
      <c r="E992" s="1" t="s">
        <v>266</v>
      </c>
      <c r="F992" s="1" t="s">
        <v>5</v>
      </c>
      <c r="G992" s="1">
        <v>991</v>
      </c>
      <c r="H992" s="1" t="str">
        <f>CONCATENATE(network2406x2406Labels[[#This Row],[Autor]]," ",network2406x2406Labels[[#This Row],[ID]])</f>
        <v>Carlson ED 991</v>
      </c>
    </row>
    <row r="993" spans="1:8" x14ac:dyDescent="0.25">
      <c r="A993" s="1" t="s">
        <v>2940</v>
      </c>
      <c r="B993">
        <v>2003</v>
      </c>
      <c r="C993" s="1" t="s">
        <v>110</v>
      </c>
      <c r="D993" s="1" t="s">
        <v>2903</v>
      </c>
      <c r="E993" s="1" t="s">
        <v>2941</v>
      </c>
      <c r="F993" s="1" t="s">
        <v>2942</v>
      </c>
      <c r="G993" s="1">
        <v>992</v>
      </c>
      <c r="H993" s="1" t="str">
        <f>CONCATENATE(network2406x2406Labels[[#This Row],[Autor]]," ",network2406x2406Labels[[#This Row],[ID]])</f>
        <v>Bannayan M 992</v>
      </c>
    </row>
    <row r="994" spans="1:8" x14ac:dyDescent="0.25">
      <c r="A994" s="1" t="s">
        <v>2943</v>
      </c>
      <c r="B994">
        <v>2000</v>
      </c>
      <c r="C994" s="1" t="s">
        <v>2944</v>
      </c>
      <c r="D994" s="1" t="s">
        <v>48</v>
      </c>
      <c r="E994" s="1" t="s">
        <v>355</v>
      </c>
      <c r="F994" s="1" t="s">
        <v>2945</v>
      </c>
      <c r="G994" s="1">
        <v>993</v>
      </c>
      <c r="H994" s="1" t="str">
        <f>CONCATENATE(network2406x2406Labels[[#This Row],[Autor]]," ",network2406x2406Labels[[#This Row],[ID]])</f>
        <v>Laporte G 993</v>
      </c>
    </row>
    <row r="995" spans="1:8" x14ac:dyDescent="0.25">
      <c r="A995" s="1" t="s">
        <v>2946</v>
      </c>
      <c r="B995">
        <v>2009</v>
      </c>
      <c r="C995" s="1" t="s">
        <v>2947</v>
      </c>
      <c r="D995" s="1" t="s">
        <v>366</v>
      </c>
      <c r="E995" s="1" t="s">
        <v>2948</v>
      </c>
      <c r="F995" s="1" t="s">
        <v>2949</v>
      </c>
      <c r="G995" s="1">
        <v>994</v>
      </c>
      <c r="H995" s="1" t="str">
        <f>CONCATENATE(network2406x2406Labels[[#This Row],[Autor]]," ",network2406x2406Labels[[#This Row],[ID]])</f>
        <v>Kokangul A 994</v>
      </c>
    </row>
    <row r="996" spans="1:8" x14ac:dyDescent="0.25">
      <c r="A996" s="1" t="s">
        <v>2950</v>
      </c>
      <c r="B996">
        <v>2019</v>
      </c>
      <c r="C996" s="1" t="s">
        <v>2951</v>
      </c>
      <c r="D996" s="1" t="s">
        <v>13</v>
      </c>
      <c r="E996" s="1" t="s">
        <v>2952</v>
      </c>
      <c r="F996" s="1" t="s">
        <v>2953</v>
      </c>
      <c r="G996" s="1">
        <v>995</v>
      </c>
      <c r="H996" s="1" t="str">
        <f>CONCATENATE(network2406x2406Labels[[#This Row],[Autor]]," ",network2406x2406Labels[[#This Row],[ID]])</f>
        <v>Wasylewicz ATM 995</v>
      </c>
    </row>
    <row r="997" spans="1:8" x14ac:dyDescent="0.25">
      <c r="A997" s="1" t="s">
        <v>213</v>
      </c>
      <c r="B997">
        <v>1985</v>
      </c>
      <c r="C997" s="1" t="s">
        <v>214</v>
      </c>
      <c r="D997" s="1" t="s">
        <v>13</v>
      </c>
      <c r="E997" s="1" t="s">
        <v>3</v>
      </c>
      <c r="F997" s="1" t="s">
        <v>5</v>
      </c>
      <c r="G997" s="1">
        <v>996</v>
      </c>
      <c r="H997" s="1" t="str">
        <f>CONCATENATE(network2406x2406Labels[[#This Row],[Autor]]," ",network2406x2406Labels[[#This Row],[ID]])</f>
        <v>ARIAV G 996</v>
      </c>
    </row>
    <row r="998" spans="1:8" x14ac:dyDescent="0.25">
      <c r="A998" s="1" t="s">
        <v>2954</v>
      </c>
      <c r="B998">
        <v>2015</v>
      </c>
      <c r="C998" s="1" t="s">
        <v>2955</v>
      </c>
      <c r="D998" s="1" t="s">
        <v>1953</v>
      </c>
      <c r="E998" s="1" t="s">
        <v>629</v>
      </c>
      <c r="F998" s="1" t="s">
        <v>2956</v>
      </c>
      <c r="G998" s="1">
        <v>997</v>
      </c>
      <c r="H998" s="1" t="str">
        <f>CONCATENATE(network2406x2406Labels[[#This Row],[Autor]]," ",network2406x2406Labels[[#This Row],[ID]])</f>
        <v>Peng L 997</v>
      </c>
    </row>
    <row r="999" spans="1:8" x14ac:dyDescent="0.25">
      <c r="A999" s="1" t="s">
        <v>2548</v>
      </c>
      <c r="B999">
        <v>2006</v>
      </c>
      <c r="C999" s="1" t="s">
        <v>105</v>
      </c>
      <c r="D999" s="1" t="s">
        <v>551</v>
      </c>
      <c r="E999" s="1" t="s">
        <v>852</v>
      </c>
      <c r="F999" s="1" t="s">
        <v>2957</v>
      </c>
      <c r="G999" s="1">
        <v>998</v>
      </c>
      <c r="H999" s="1" t="str">
        <f>CONCATENATE(network2406x2406Labels[[#This Row],[Autor]]," ",network2406x2406Labels[[#This Row],[ID]])</f>
        <v>Matthies M 998</v>
      </c>
    </row>
    <row r="1000" spans="1:8" x14ac:dyDescent="0.25">
      <c r="A1000" s="1" t="s">
        <v>1384</v>
      </c>
      <c r="B1000">
        <v>1981</v>
      </c>
      <c r="C1000" s="1" t="s">
        <v>1836</v>
      </c>
      <c r="D1000" s="1" t="s">
        <v>719</v>
      </c>
      <c r="E1000" s="1" t="s">
        <v>2958</v>
      </c>
      <c r="F1000" s="1" t="s">
        <v>2959</v>
      </c>
      <c r="G1000" s="1">
        <v>999</v>
      </c>
      <c r="H1000" s="1" t="str">
        <f>CONCATENATE(network2406x2406Labels[[#This Row],[Autor]]," ",network2406x2406Labels[[#This Row],[ID]])</f>
        <v>SAGE AP 999</v>
      </c>
    </row>
    <row r="1001" spans="1:8" x14ac:dyDescent="0.25">
      <c r="A1001" s="1" t="s">
        <v>2960</v>
      </c>
      <c r="B1001">
        <v>1982</v>
      </c>
      <c r="C1001" s="1" t="s">
        <v>718</v>
      </c>
      <c r="D1001" s="1" t="s">
        <v>391</v>
      </c>
      <c r="E1001" s="1" t="s">
        <v>2961</v>
      </c>
      <c r="F1001" s="1" t="s">
        <v>2962</v>
      </c>
      <c r="G1001" s="1">
        <v>1000</v>
      </c>
      <c r="H1001" s="1" t="str">
        <f>CONCATENATE(network2406x2406Labels[[#This Row],[Autor]]," ",network2406x2406Labels[[#This Row],[ID]])</f>
        <v>Fuerst WL 1000</v>
      </c>
    </row>
    <row r="1002" spans="1:8" x14ac:dyDescent="0.25">
      <c r="A1002" s="1" t="s">
        <v>2963</v>
      </c>
      <c r="B1002">
        <v>1986</v>
      </c>
      <c r="C1002" s="1" t="s">
        <v>1124</v>
      </c>
      <c r="D1002" s="1" t="s">
        <v>299</v>
      </c>
      <c r="E1002" s="1" t="s">
        <v>741</v>
      </c>
      <c r="F1002" s="1" t="s">
        <v>2964</v>
      </c>
      <c r="G1002" s="1">
        <v>1001</v>
      </c>
      <c r="H1002" s="1" t="str">
        <f>CONCATENATE(network2406x2406Labels[[#This Row],[Autor]]," ",network2406x2406Labels[[#This Row],[ID]])</f>
        <v>Binbasioglu M 1001</v>
      </c>
    </row>
    <row r="1003" spans="1:8" x14ac:dyDescent="0.25">
      <c r="A1003" s="1" t="s">
        <v>1239</v>
      </c>
      <c r="B1003">
        <v>1987</v>
      </c>
      <c r="C1003" s="1" t="s">
        <v>139</v>
      </c>
      <c r="D1003" s="1" t="s">
        <v>8</v>
      </c>
      <c r="E1003" s="1" t="s">
        <v>1791</v>
      </c>
      <c r="F1003" s="1" t="s">
        <v>2965</v>
      </c>
      <c r="G1003" s="1">
        <v>1002</v>
      </c>
      <c r="H1003" s="1" t="str">
        <f>CONCATENATE(network2406x2406Labels[[#This Row],[Autor]]," ",network2406x2406Labels[[#This Row],[ID]])</f>
        <v>OLEARY DE 1002</v>
      </c>
    </row>
    <row r="1004" spans="1:8" x14ac:dyDescent="0.25">
      <c r="A1004" s="1" t="s">
        <v>2966</v>
      </c>
      <c r="B1004">
        <v>2017</v>
      </c>
      <c r="C1004" s="1" t="s">
        <v>252</v>
      </c>
      <c r="D1004" s="1" t="s">
        <v>2967</v>
      </c>
      <c r="E1004" s="1" t="s">
        <v>1074</v>
      </c>
      <c r="F1004" s="1" t="s">
        <v>2968</v>
      </c>
      <c r="G1004" s="1">
        <v>1003</v>
      </c>
      <c r="H1004" s="1" t="str">
        <f>CONCATENATE(network2406x2406Labels[[#This Row],[Autor]]," ",network2406x2406Labels[[#This Row],[ID]])</f>
        <v>Esteva A 1003</v>
      </c>
    </row>
    <row r="1005" spans="1:8" x14ac:dyDescent="0.25">
      <c r="A1005" s="1" t="s">
        <v>2969</v>
      </c>
      <c r="B1005">
        <v>2003</v>
      </c>
      <c r="C1005" s="1" t="s">
        <v>1010</v>
      </c>
      <c r="D1005" s="1" t="s">
        <v>2589</v>
      </c>
      <c r="E1005" s="1" t="s">
        <v>2970</v>
      </c>
      <c r="F1005" s="1" t="s">
        <v>2971</v>
      </c>
      <c r="G1005" s="1">
        <v>1004</v>
      </c>
      <c r="H1005" s="1" t="str">
        <f>CONCATENATE(network2406x2406Labels[[#This Row],[Autor]]," ",network2406x2406Labels[[#This Row],[ID]])</f>
        <v>Mateos A 1004</v>
      </c>
    </row>
    <row r="1006" spans="1:8" x14ac:dyDescent="0.25">
      <c r="A1006" s="1" t="s">
        <v>2972</v>
      </c>
      <c r="B1006">
        <v>1989</v>
      </c>
      <c r="C1006" s="1" t="s">
        <v>2973</v>
      </c>
      <c r="D1006" s="1" t="s">
        <v>13</v>
      </c>
      <c r="E1006" s="1" t="s">
        <v>3</v>
      </c>
      <c r="F1006" s="1" t="s">
        <v>5</v>
      </c>
      <c r="G1006" s="1">
        <v>1005</v>
      </c>
      <c r="H1006" s="1" t="str">
        <f>CONCATENATE(network2406x2406Labels[[#This Row],[Autor]]," ",network2406x2406Labels[[#This Row],[ID]])</f>
        <v>Guariso G 1005</v>
      </c>
    </row>
    <row r="1007" spans="1:8" x14ac:dyDescent="0.25">
      <c r="A1007" s="1" t="s">
        <v>2974</v>
      </c>
      <c r="B1007">
        <v>1994</v>
      </c>
      <c r="C1007" s="1" t="s">
        <v>2975</v>
      </c>
      <c r="D1007" s="1" t="s">
        <v>13</v>
      </c>
      <c r="E1007" s="1" t="s">
        <v>3</v>
      </c>
      <c r="F1007" s="1" t="s">
        <v>5</v>
      </c>
      <c r="G1007" s="1">
        <v>1006</v>
      </c>
      <c r="H1007" s="1" t="str">
        <f>CONCATENATE(network2406x2406Labels[[#This Row],[Autor]]," ",network2406x2406Labels[[#This Row],[ID]])</f>
        <v>Bass BM 1006</v>
      </c>
    </row>
    <row r="1008" spans="1:8" x14ac:dyDescent="0.25">
      <c r="A1008" s="1" t="s">
        <v>2976</v>
      </c>
      <c r="B1008">
        <v>1993</v>
      </c>
      <c r="C1008" s="1" t="s">
        <v>2977</v>
      </c>
      <c r="D1008" s="1" t="s">
        <v>471</v>
      </c>
      <c r="E1008" s="1" t="s">
        <v>2978</v>
      </c>
      <c r="F1008" s="1" t="s">
        <v>2979</v>
      </c>
      <c r="G1008" s="1">
        <v>1007</v>
      </c>
      <c r="H1008" s="1" t="str">
        <f>CONCATENATE(network2406x2406Labels[[#This Row],[Autor]]," ",network2406x2406Labels[[#This Row],[ID]])</f>
        <v>HOWELL JM 1007</v>
      </c>
    </row>
    <row r="1009" spans="1:8" x14ac:dyDescent="0.25">
      <c r="A1009" s="1" t="s">
        <v>2980</v>
      </c>
      <c r="B1009">
        <v>1987</v>
      </c>
      <c r="C1009" s="1" t="s">
        <v>126</v>
      </c>
      <c r="D1009" s="1" t="s">
        <v>269</v>
      </c>
      <c r="E1009" s="1" t="s">
        <v>2431</v>
      </c>
      <c r="F1009" s="1" t="s">
        <v>2981</v>
      </c>
      <c r="G1009" s="1">
        <v>1008</v>
      </c>
      <c r="H1009" s="1" t="str">
        <f>CONCATENATE(network2406x2406Labels[[#This Row],[Autor]]," ",network2406x2406Labels[[#This Row],[ID]])</f>
        <v>SIMON HA 1008</v>
      </c>
    </row>
    <row r="1010" spans="1:8" x14ac:dyDescent="0.25">
      <c r="A1010" s="1" t="s">
        <v>2366</v>
      </c>
      <c r="B1010">
        <v>2009</v>
      </c>
      <c r="C1010" s="1" t="s">
        <v>2982</v>
      </c>
      <c r="D1010" s="1" t="s">
        <v>13</v>
      </c>
      <c r="E1010" s="1" t="s">
        <v>2983</v>
      </c>
      <c r="F1010" s="1" t="s">
        <v>2984</v>
      </c>
      <c r="G1010" s="1">
        <v>1009</v>
      </c>
      <c r="H1010" s="1" t="str">
        <f>CONCATENATE(network2406x2406Labels[[#This Row],[Autor]]," ",network2406x2406Labels[[#This Row],[ID]])</f>
        <v>Power DJ 1009</v>
      </c>
    </row>
    <row r="1011" spans="1:8" x14ac:dyDescent="0.25">
      <c r="A1011" s="1" t="s">
        <v>2985</v>
      </c>
      <c r="B1011">
        <v>1983</v>
      </c>
      <c r="C1011" s="1" t="s">
        <v>126</v>
      </c>
      <c r="D1011" s="1" t="s">
        <v>391</v>
      </c>
      <c r="E1011" s="1" t="s">
        <v>121</v>
      </c>
      <c r="F1011" s="1" t="s">
        <v>2986</v>
      </c>
      <c r="G1011" s="1">
        <v>1010</v>
      </c>
      <c r="H1011" s="1" t="str">
        <f>CONCATENATE(network2406x2406Labels[[#This Row],[Autor]]," ",network2406x2406Labels[[#This Row],[ID]])</f>
        <v>BARTHOLDI JJ 1010</v>
      </c>
    </row>
    <row r="1012" spans="1:8" x14ac:dyDescent="0.25">
      <c r="A1012" s="1" t="s">
        <v>2987</v>
      </c>
      <c r="B1012">
        <v>2001</v>
      </c>
      <c r="C1012" s="1" t="s">
        <v>2988</v>
      </c>
      <c r="D1012" s="1" t="s">
        <v>13</v>
      </c>
      <c r="E1012" s="1" t="s">
        <v>3</v>
      </c>
      <c r="F1012" s="1" t="s">
        <v>5</v>
      </c>
      <c r="G1012" s="1">
        <v>1011</v>
      </c>
      <c r="H1012" s="1" t="str">
        <f>CONCATENATE(network2406x2406Labels[[#This Row],[Autor]]," ",network2406x2406Labels[[#This Row],[ID]])</f>
        <v>Hammer M 1011</v>
      </c>
    </row>
    <row r="1013" spans="1:8" x14ac:dyDescent="0.25">
      <c r="A1013" s="1" t="s">
        <v>2989</v>
      </c>
      <c r="B1013">
        <v>2016</v>
      </c>
      <c r="C1013" s="1" t="s">
        <v>157</v>
      </c>
      <c r="D1013" s="1" t="s">
        <v>1465</v>
      </c>
      <c r="E1013" s="1" t="s">
        <v>1843</v>
      </c>
      <c r="F1013" s="1" t="s">
        <v>2990</v>
      </c>
      <c r="G1013" s="1">
        <v>1012</v>
      </c>
      <c r="H1013" s="1" t="str">
        <f>CONCATENATE(network2406x2406Labels[[#This Row],[Autor]]," ",network2406x2406Labels[[#This Row],[ID]])</f>
        <v>Tayyebi A 1012</v>
      </c>
    </row>
    <row r="1014" spans="1:8" x14ac:dyDescent="0.25">
      <c r="A1014" s="1" t="s">
        <v>2991</v>
      </c>
      <c r="B1014">
        <v>1998</v>
      </c>
      <c r="C1014" s="1" t="s">
        <v>584</v>
      </c>
      <c r="D1014" s="1" t="s">
        <v>78</v>
      </c>
      <c r="E1014" s="1" t="s">
        <v>2417</v>
      </c>
      <c r="F1014" s="1" t="s">
        <v>2992</v>
      </c>
      <c r="G1014" s="1">
        <v>1013</v>
      </c>
      <c r="H1014" s="1" t="str">
        <f>CONCATENATE(network2406x2406Labels[[#This Row],[Autor]]," ",network2406x2406Labels[[#This Row],[ID]])</f>
        <v>Chen A 1013</v>
      </c>
    </row>
    <row r="1015" spans="1:8" x14ac:dyDescent="0.25">
      <c r="A1015" s="1" t="s">
        <v>2993</v>
      </c>
      <c r="B1015">
        <v>1983</v>
      </c>
      <c r="C1015" s="1" t="s">
        <v>2994</v>
      </c>
      <c r="D1015" s="1" t="s">
        <v>13</v>
      </c>
      <c r="E1015" s="1" t="s">
        <v>3</v>
      </c>
      <c r="F1015" s="1" t="s">
        <v>5</v>
      </c>
      <c r="G1015" s="1">
        <v>1014</v>
      </c>
      <c r="H1015" s="1" t="str">
        <f>CONCATENATE(network2406x2406Labels[[#This Row],[Autor]]," ",network2406x2406Labels[[#This Row],[ID]])</f>
        <v>ABBOTT J 1014</v>
      </c>
    </row>
    <row r="1016" spans="1:8" x14ac:dyDescent="0.25">
      <c r="A1016" s="1" t="s">
        <v>2995</v>
      </c>
      <c r="B1016">
        <v>2018</v>
      </c>
      <c r="C1016" s="1" t="s">
        <v>2845</v>
      </c>
      <c r="D1016" s="1" t="s">
        <v>21</v>
      </c>
      <c r="E1016" s="1" t="s">
        <v>3</v>
      </c>
      <c r="F1016" s="1" t="s">
        <v>2996</v>
      </c>
      <c r="G1016" s="1">
        <v>1015</v>
      </c>
      <c r="H1016" s="1" t="str">
        <f>CONCATENATE(network2406x2406Labels[[#This Row],[Autor]]," ",network2406x2406Labels[[#This Row],[ID]])</f>
        <v>Marto M 1015</v>
      </c>
    </row>
    <row r="1017" spans="1:8" x14ac:dyDescent="0.25">
      <c r="A1017" s="1" t="s">
        <v>339</v>
      </c>
      <c r="B1017">
        <v>1993</v>
      </c>
      <c r="C1017" s="1" t="s">
        <v>68</v>
      </c>
      <c r="D1017" s="1" t="s">
        <v>21</v>
      </c>
      <c r="E1017" s="1" t="s">
        <v>1685</v>
      </c>
      <c r="F1017" s="1" t="s">
        <v>2997</v>
      </c>
      <c r="G1017" s="1">
        <v>1016</v>
      </c>
      <c r="H1017" s="1" t="str">
        <f>CONCATENATE(network2406x2406Labels[[#This Row],[Autor]]," ",network2406x2406Labels[[#This Row],[ID]])</f>
        <v>BLANNING RW 1016</v>
      </c>
    </row>
    <row r="1018" spans="1:8" x14ac:dyDescent="0.25">
      <c r="A1018" s="1" t="s">
        <v>2998</v>
      </c>
      <c r="B1018">
        <v>2001</v>
      </c>
      <c r="C1018" s="1" t="s">
        <v>110</v>
      </c>
      <c r="D1018" s="1" t="s">
        <v>326</v>
      </c>
      <c r="E1018" s="1" t="s">
        <v>2999</v>
      </c>
      <c r="F1018" s="1" t="s">
        <v>3000</v>
      </c>
      <c r="G1018" s="1">
        <v>1017</v>
      </c>
      <c r="H1018" s="1" t="str">
        <f>CONCATENATE(network2406x2406Labels[[#This Row],[Autor]]," ",network2406x2406Labels[[#This Row],[ID]])</f>
        <v>Wallach D 1017</v>
      </c>
    </row>
    <row r="1019" spans="1:8" x14ac:dyDescent="0.25">
      <c r="A1019" s="1" t="s">
        <v>3001</v>
      </c>
      <c r="B1019">
        <v>2018</v>
      </c>
      <c r="C1019" s="1" t="s">
        <v>3002</v>
      </c>
      <c r="D1019" s="1" t="s">
        <v>13</v>
      </c>
      <c r="E1019" s="1" t="s">
        <v>3</v>
      </c>
      <c r="F1019" s="1" t="s">
        <v>5</v>
      </c>
      <c r="G1019" s="1">
        <v>1018</v>
      </c>
      <c r="H1019" s="1" t="str">
        <f>CONCATENATE(network2406x2406Labels[[#This Row],[Autor]]," ",network2406x2406Labels[[#This Row],[ID]])</f>
        <v>UNESCO 1018</v>
      </c>
    </row>
    <row r="1020" spans="1:8" x14ac:dyDescent="0.25">
      <c r="A1020" s="1" t="s">
        <v>251</v>
      </c>
      <c r="B1020">
        <v>2015</v>
      </c>
      <c r="C1020" s="1" t="s">
        <v>3003</v>
      </c>
      <c r="D1020" s="1" t="s">
        <v>253</v>
      </c>
      <c r="E1020" s="1" t="s">
        <v>254</v>
      </c>
      <c r="F1020" s="1" t="s">
        <v>255</v>
      </c>
      <c r="G1020" s="1">
        <v>1019</v>
      </c>
      <c r="H1020" s="1" t="str">
        <f>CONCATENATE(network2406x2406Labels[[#This Row],[Autor]]," ",network2406x2406Labels[[#This Row],[ID]])</f>
        <v>LeCun Y 1019</v>
      </c>
    </row>
    <row r="1021" spans="1:8" x14ac:dyDescent="0.25">
      <c r="A1021" s="1" t="s">
        <v>3004</v>
      </c>
      <c r="B1021">
        <v>1994</v>
      </c>
      <c r="C1021" s="1" t="s">
        <v>2977</v>
      </c>
      <c r="D1021" s="1" t="s">
        <v>2589</v>
      </c>
      <c r="E1021" s="1" t="s">
        <v>865</v>
      </c>
      <c r="F1021" s="1" t="s">
        <v>3005</v>
      </c>
      <c r="G1021" s="1">
        <v>1020</v>
      </c>
      <c r="H1021" s="1" t="str">
        <f>CONCATENATE(network2406x2406Labels[[#This Row],[Autor]]," ",network2406x2406Labels[[#This Row],[ID]])</f>
        <v>STRAUS SG 1020</v>
      </c>
    </row>
    <row r="1022" spans="1:8" x14ac:dyDescent="0.25">
      <c r="A1022" s="1" t="s">
        <v>3006</v>
      </c>
      <c r="B1022">
        <v>1987</v>
      </c>
      <c r="C1022" s="1" t="s">
        <v>3007</v>
      </c>
      <c r="D1022" s="1" t="s">
        <v>57</v>
      </c>
      <c r="E1022" s="1" t="s">
        <v>74</v>
      </c>
      <c r="F1022" s="1" t="s">
        <v>3008</v>
      </c>
      <c r="G1022" s="1">
        <v>1021</v>
      </c>
      <c r="H1022" s="1" t="str">
        <f>CONCATENATE(network2406x2406Labels[[#This Row],[Autor]]," ",network2406x2406Labels[[#This Row],[ID]])</f>
        <v>ANDERSON RE 1021</v>
      </c>
    </row>
    <row r="1023" spans="1:8" x14ac:dyDescent="0.25">
      <c r="A1023" s="1" t="s">
        <v>3009</v>
      </c>
      <c r="B1023">
        <v>1991</v>
      </c>
      <c r="C1023" s="1" t="s">
        <v>220</v>
      </c>
      <c r="D1023" s="1" t="s">
        <v>296</v>
      </c>
      <c r="E1023" s="1" t="s">
        <v>3010</v>
      </c>
      <c r="F1023" s="1" t="s">
        <v>3011</v>
      </c>
      <c r="G1023" s="1">
        <v>1022</v>
      </c>
      <c r="H1023" s="1" t="str">
        <f>CONCATENATE(network2406x2406Labels[[#This Row],[Autor]]," ",network2406x2406Labels[[#This Row],[ID]])</f>
        <v>JONES CA 1022</v>
      </c>
    </row>
    <row r="1024" spans="1:8" x14ac:dyDescent="0.25">
      <c r="A1024" s="1" t="s">
        <v>3012</v>
      </c>
      <c r="B1024">
        <v>1993</v>
      </c>
      <c r="C1024" s="1" t="s">
        <v>3013</v>
      </c>
      <c r="D1024" s="1" t="s">
        <v>13</v>
      </c>
      <c r="E1024" s="1" t="s">
        <v>3</v>
      </c>
      <c r="F1024" s="1" t="s">
        <v>5</v>
      </c>
      <c r="G1024" s="1">
        <v>1023</v>
      </c>
      <c r="H1024" s="1" t="str">
        <f>CONCATENATE(network2406x2406Labels[[#This Row],[Autor]]," ",network2406x2406Labels[[#This Row],[ID]])</f>
        <v>GREGORY D 1023</v>
      </c>
    </row>
    <row r="1025" spans="1:8" x14ac:dyDescent="0.25">
      <c r="A1025" s="1" t="s">
        <v>3014</v>
      </c>
      <c r="B1025">
        <v>2007</v>
      </c>
      <c r="C1025" s="1" t="s">
        <v>1586</v>
      </c>
      <c r="D1025" s="1" t="s">
        <v>1077</v>
      </c>
      <c r="E1025" s="1" t="s">
        <v>3015</v>
      </c>
      <c r="F1025" s="1" t="s">
        <v>3016</v>
      </c>
      <c r="G1025" s="1">
        <v>1024</v>
      </c>
      <c r="H1025" s="1" t="str">
        <f>CONCATENATE(network2406x2406Labels[[#This Row],[Autor]]," ",network2406x2406Labels[[#This Row],[ID]])</f>
        <v>Xia WJ 1024</v>
      </c>
    </row>
    <row r="1026" spans="1:8" x14ac:dyDescent="0.25">
      <c r="A1026" s="1" t="s">
        <v>3017</v>
      </c>
      <c r="B1026">
        <v>2019</v>
      </c>
      <c r="C1026" s="1" t="s">
        <v>931</v>
      </c>
      <c r="D1026" s="1" t="s">
        <v>69</v>
      </c>
      <c r="E1026" s="1" t="s">
        <v>3018</v>
      </c>
      <c r="F1026" s="1" t="s">
        <v>3019</v>
      </c>
      <c r="G1026" s="1">
        <v>1025</v>
      </c>
      <c r="H1026" s="1" t="str">
        <f>CONCATENATE(network2406x2406Labels[[#This Row],[Autor]]," ",network2406x2406Labels[[#This Row],[ID]])</f>
        <v>Ibrahim RA 1025</v>
      </c>
    </row>
    <row r="1027" spans="1:8" x14ac:dyDescent="0.25">
      <c r="A1027" s="1" t="s">
        <v>3020</v>
      </c>
      <c r="B1027">
        <v>2011</v>
      </c>
      <c r="C1027" s="1" t="s">
        <v>512</v>
      </c>
      <c r="D1027" s="1" t="s">
        <v>78</v>
      </c>
      <c r="E1027" s="1" t="s">
        <v>3021</v>
      </c>
      <c r="F1027" s="1" t="s">
        <v>3022</v>
      </c>
      <c r="G1027" s="1">
        <v>1026</v>
      </c>
      <c r="H1027" s="1" t="str">
        <f>CONCATENATE(network2406x2406Labels[[#This Row],[Autor]]," ",network2406x2406Labels[[#This Row],[ID]])</f>
        <v>Dalalah D 1026</v>
      </c>
    </row>
    <row r="1028" spans="1:8" x14ac:dyDescent="0.25">
      <c r="A1028" s="1" t="s">
        <v>3023</v>
      </c>
      <c r="B1028">
        <v>1993</v>
      </c>
      <c r="C1028" s="1" t="s">
        <v>3024</v>
      </c>
      <c r="D1028" s="1" t="s">
        <v>13</v>
      </c>
      <c r="E1028" s="1" t="s">
        <v>320</v>
      </c>
      <c r="F1028" s="1" t="s">
        <v>5</v>
      </c>
      <c r="G1028" s="1">
        <v>1027</v>
      </c>
      <c r="H1028" s="1" t="str">
        <f>CONCATENATE(network2406x2406Labels[[#This Row],[Autor]]," ",network2406x2406Labels[[#This Row],[ID]])</f>
        <v>DEWHURST SM 1027</v>
      </c>
    </row>
    <row r="1029" spans="1:8" x14ac:dyDescent="0.25">
      <c r="A1029" s="1" t="s">
        <v>2166</v>
      </c>
      <c r="B1029">
        <v>2015</v>
      </c>
      <c r="C1029" s="1" t="s">
        <v>1310</v>
      </c>
      <c r="D1029" s="1" t="s">
        <v>1370</v>
      </c>
      <c r="E1029" s="1" t="s">
        <v>3025</v>
      </c>
      <c r="F1029" s="1" t="s">
        <v>3026</v>
      </c>
      <c r="G1029" s="1">
        <v>1028</v>
      </c>
      <c r="H1029" s="1" t="str">
        <f>CONCATENATE(network2406x2406Labels[[#This Row],[Autor]]," ",network2406x2406Labels[[#This Row],[ID]])</f>
        <v>Mookiah MRK 1028</v>
      </c>
    </row>
    <row r="1030" spans="1:8" x14ac:dyDescent="0.25">
      <c r="A1030" s="1" t="s">
        <v>416</v>
      </c>
      <c r="B1030">
        <v>2007</v>
      </c>
      <c r="C1030" s="1" t="s">
        <v>1586</v>
      </c>
      <c r="D1030" s="1" t="s">
        <v>1077</v>
      </c>
      <c r="E1030" s="1" t="s">
        <v>2655</v>
      </c>
      <c r="F1030" s="1" t="s">
        <v>3027</v>
      </c>
      <c r="G1030" s="1">
        <v>1029</v>
      </c>
      <c r="H1030" s="1" t="str">
        <f>CONCATENATE(network2406x2406Labels[[#This Row],[Autor]]," ",network2406x2406Labels[[#This Row],[ID]])</f>
        <v>Chan FTS 1029</v>
      </c>
    </row>
    <row r="1031" spans="1:8" x14ac:dyDescent="0.25">
      <c r="A1031" s="1" t="s">
        <v>1585</v>
      </c>
      <c r="B1031">
        <v>2013</v>
      </c>
      <c r="C1031" s="1" t="s">
        <v>15</v>
      </c>
      <c r="D1031" s="1" t="s">
        <v>1083</v>
      </c>
      <c r="E1031" s="1" t="s">
        <v>1168</v>
      </c>
      <c r="F1031" s="1" t="s">
        <v>3028</v>
      </c>
      <c r="G1031" s="1">
        <v>1030</v>
      </c>
      <c r="H1031" s="1" t="str">
        <f>CONCATENATE(network2406x2406Labels[[#This Row],[Autor]]," ",network2406x2406Labels[[#This Row],[ID]])</f>
        <v>Rezaei J 1030</v>
      </c>
    </row>
    <row r="1032" spans="1:8" x14ac:dyDescent="0.25">
      <c r="A1032" s="1" t="s">
        <v>3029</v>
      </c>
      <c r="B1032">
        <v>2008</v>
      </c>
      <c r="C1032" s="1" t="s">
        <v>1654</v>
      </c>
      <c r="D1032" s="1" t="s">
        <v>265</v>
      </c>
      <c r="E1032" s="1" t="s">
        <v>2067</v>
      </c>
      <c r="F1032" s="1" t="s">
        <v>3030</v>
      </c>
      <c r="G1032" s="1">
        <v>1031</v>
      </c>
      <c r="H1032" s="1" t="str">
        <f>CONCATENATE(network2406x2406Labels[[#This Row],[Autor]]," ",network2406x2406Labels[[#This Row],[ID]])</f>
        <v>Matis P 1031</v>
      </c>
    </row>
    <row r="1033" spans="1:8" x14ac:dyDescent="0.25">
      <c r="A1033" s="1" t="s">
        <v>3031</v>
      </c>
      <c r="B1033">
        <v>2017</v>
      </c>
      <c r="C1033" s="1" t="s">
        <v>3032</v>
      </c>
      <c r="D1033" s="1" t="s">
        <v>3033</v>
      </c>
      <c r="E1033" s="1" t="s">
        <v>3034</v>
      </c>
      <c r="F1033" s="1" t="s">
        <v>3035</v>
      </c>
      <c r="G1033" s="1">
        <v>1032</v>
      </c>
      <c r="H1033" s="1" t="str">
        <f>CONCATENATE(network2406x2406Labels[[#This Row],[Autor]]," ",network2406x2406Labels[[#This Row],[ID]])</f>
        <v>Yakoub A 1032</v>
      </c>
    </row>
    <row r="1034" spans="1:8" x14ac:dyDescent="0.25">
      <c r="A1034" s="1" t="s">
        <v>3036</v>
      </c>
      <c r="B1034">
        <v>1980</v>
      </c>
      <c r="C1034" s="1" t="s">
        <v>3037</v>
      </c>
      <c r="D1034" s="1" t="s">
        <v>13</v>
      </c>
      <c r="E1034" s="1" t="s">
        <v>3</v>
      </c>
      <c r="F1034" s="1" t="s">
        <v>5</v>
      </c>
      <c r="G1034" s="1">
        <v>1033</v>
      </c>
      <c r="H1034" s="1" t="str">
        <f>CONCATENATE(network2406x2406Labels[[#This Row],[Autor]]," ",network2406x2406Labels[[#This Row],[ID]])</f>
        <v>*IBM CORP 1033</v>
      </c>
    </row>
    <row r="1035" spans="1:8" x14ac:dyDescent="0.25">
      <c r="A1035" s="1" t="s">
        <v>3038</v>
      </c>
      <c r="B1035">
        <v>1998</v>
      </c>
      <c r="C1035" s="1" t="s">
        <v>3039</v>
      </c>
      <c r="D1035" s="1" t="s">
        <v>48</v>
      </c>
      <c r="E1035" s="1" t="s">
        <v>596</v>
      </c>
      <c r="F1035" s="1" t="s">
        <v>5</v>
      </c>
      <c r="G1035" s="1">
        <v>1034</v>
      </c>
      <c r="H1035" s="1" t="str">
        <f>CONCATENATE(network2406x2406Labels[[#This Row],[Autor]]," ",network2406x2406Labels[[#This Row],[ID]])</f>
        <v>Ritchie JT 1034</v>
      </c>
    </row>
    <row r="1036" spans="1:8" x14ac:dyDescent="0.25">
      <c r="A1036" s="1" t="s">
        <v>3040</v>
      </c>
      <c r="B1036">
        <v>2007</v>
      </c>
      <c r="C1036" s="1" t="s">
        <v>105</v>
      </c>
      <c r="D1036" s="1" t="s">
        <v>140</v>
      </c>
      <c r="E1036" s="1" t="s">
        <v>3041</v>
      </c>
      <c r="F1036" s="1" t="s">
        <v>3042</v>
      </c>
      <c r="G1036" s="1">
        <v>1035</v>
      </c>
      <c r="H1036" s="1" t="str">
        <f>CONCATENATE(network2406x2406Labels[[#This Row],[Autor]]," ",network2406x2406Labels[[#This Row],[ID]])</f>
        <v>Zeng HC 1035</v>
      </c>
    </row>
    <row r="1037" spans="1:8" x14ac:dyDescent="0.25">
      <c r="A1037" s="1" t="s">
        <v>3043</v>
      </c>
      <c r="B1037">
        <v>2000</v>
      </c>
      <c r="C1037" s="1" t="s">
        <v>3044</v>
      </c>
      <c r="D1037" s="1" t="s">
        <v>1557</v>
      </c>
      <c r="E1037" s="1" t="s">
        <v>686</v>
      </c>
      <c r="F1037" s="1" t="s">
        <v>5</v>
      </c>
      <c r="G1037" s="1">
        <v>1036</v>
      </c>
      <c r="H1037" s="1" t="str">
        <f>CONCATENATE(network2406x2406Labels[[#This Row],[Autor]]," ",network2406x2406Labels[[#This Row],[ID]])</f>
        <v>Furler M 1036</v>
      </c>
    </row>
    <row r="1038" spans="1:8" x14ac:dyDescent="0.25">
      <c r="A1038" s="1" t="s">
        <v>3045</v>
      </c>
      <c r="B1038">
        <v>2007</v>
      </c>
      <c r="C1038" s="1" t="s">
        <v>1064</v>
      </c>
      <c r="D1038" s="1" t="s">
        <v>172</v>
      </c>
      <c r="E1038" s="1" t="s">
        <v>3046</v>
      </c>
      <c r="F1038" s="1" t="s">
        <v>3047</v>
      </c>
      <c r="G1038" s="1">
        <v>1037</v>
      </c>
      <c r="H1038" s="1" t="str">
        <f>CONCATENATE(network2406x2406Labels[[#This Row],[Autor]]," ",network2406x2406Labels[[#This Row],[ID]])</f>
        <v>Aissaoui N 1037</v>
      </c>
    </row>
    <row r="1039" spans="1:8" x14ac:dyDescent="0.25">
      <c r="A1039" s="1" t="s">
        <v>3048</v>
      </c>
      <c r="B1039">
        <v>2013</v>
      </c>
      <c r="C1039" s="1" t="s">
        <v>512</v>
      </c>
      <c r="D1039" s="1" t="s">
        <v>566</v>
      </c>
      <c r="E1039" s="1" t="s">
        <v>3049</v>
      </c>
      <c r="F1039" s="1" t="s">
        <v>3050</v>
      </c>
      <c r="G1039" s="1">
        <v>1038</v>
      </c>
      <c r="H1039" s="1" t="str">
        <f>CONCATENATE(network2406x2406Labels[[#This Row],[Autor]]," ",network2406x2406Labels[[#This Row],[ID]])</f>
        <v>Canto-Perello J 1038</v>
      </c>
    </row>
    <row r="1040" spans="1:8" x14ac:dyDescent="0.25">
      <c r="A1040" s="1" t="s">
        <v>3051</v>
      </c>
      <c r="B1040">
        <v>2009</v>
      </c>
      <c r="C1040" s="1" t="s">
        <v>962</v>
      </c>
      <c r="D1040" s="1" t="s">
        <v>269</v>
      </c>
      <c r="E1040" s="1" t="s">
        <v>994</v>
      </c>
      <c r="F1040" s="1" t="s">
        <v>5</v>
      </c>
      <c r="G1040" s="1">
        <v>1039</v>
      </c>
      <c r="H1040" s="1" t="str">
        <f>CONCATENATE(network2406x2406Labels[[#This Row],[Autor]]," ",network2406x2406Labels[[#This Row],[ID]])</f>
        <v>Linder Jeffrey A 1039</v>
      </c>
    </row>
    <row r="1041" spans="1:8" x14ac:dyDescent="0.25">
      <c r="A1041" s="1" t="s">
        <v>480</v>
      </c>
      <c r="B1041">
        <v>2015</v>
      </c>
      <c r="C1041" s="1" t="s">
        <v>3052</v>
      </c>
      <c r="D1041" s="1" t="s">
        <v>13</v>
      </c>
      <c r="E1041" s="1" t="s">
        <v>3053</v>
      </c>
      <c r="F1041" s="1" t="s">
        <v>3054</v>
      </c>
      <c r="G1041" s="1">
        <v>1040</v>
      </c>
      <c r="H1041" s="1" t="str">
        <f>CONCATENATE(network2406x2406Labels[[#This Row],[Autor]]," ",network2406x2406Labels[[#This Row],[ID]])</f>
        <v>Hassan AR 1040</v>
      </c>
    </row>
    <row r="1042" spans="1:8" x14ac:dyDescent="0.25">
      <c r="A1042" s="1" t="s">
        <v>2697</v>
      </c>
      <c r="B1042">
        <v>2004</v>
      </c>
      <c r="C1042" s="1" t="s">
        <v>3055</v>
      </c>
      <c r="D1042" s="1" t="s">
        <v>13</v>
      </c>
      <c r="E1042" s="1" t="s">
        <v>3</v>
      </c>
      <c r="F1042" s="1" t="s">
        <v>5</v>
      </c>
      <c r="G1042" s="1">
        <v>1041</v>
      </c>
      <c r="H1042" s="1" t="str">
        <f>CONCATENATE(network2406x2406Labels[[#This Row],[Autor]]," ",network2406x2406Labels[[#This Row],[ID]])</f>
        <v>GERNER I 1041</v>
      </c>
    </row>
    <row r="1043" spans="1:8" x14ac:dyDescent="0.25">
      <c r="A1043" s="1" t="s">
        <v>480</v>
      </c>
      <c r="B1043">
        <v>2017</v>
      </c>
      <c r="C1043" s="1" t="s">
        <v>1952</v>
      </c>
      <c r="D1043" s="1" t="s">
        <v>3056</v>
      </c>
      <c r="E1043" s="1" t="s">
        <v>3057</v>
      </c>
      <c r="F1043" s="1" t="s">
        <v>3058</v>
      </c>
      <c r="G1043" s="1">
        <v>1042</v>
      </c>
      <c r="H1043" s="1" t="str">
        <f>CONCATENATE(network2406x2406Labels[[#This Row],[Autor]]," ",network2406x2406Labels[[#This Row],[ID]])</f>
        <v>Hassan AR 1042</v>
      </c>
    </row>
    <row r="1044" spans="1:8" x14ac:dyDescent="0.25">
      <c r="A1044" s="1" t="s">
        <v>660</v>
      </c>
      <c r="B1044">
        <v>2001</v>
      </c>
      <c r="C1044" s="1" t="s">
        <v>3059</v>
      </c>
      <c r="D1044" s="1" t="s">
        <v>145</v>
      </c>
      <c r="E1044" s="1" t="s">
        <v>3060</v>
      </c>
      <c r="F1044" s="1" t="s">
        <v>3061</v>
      </c>
      <c r="G1044" s="1">
        <v>1043</v>
      </c>
      <c r="H1044" s="1" t="str">
        <f>CONCATENATE(network2406x2406Labels[[#This Row],[Autor]]," ",network2406x2406Labels[[#This Row],[ID]])</f>
        <v>Hipel KW 1043</v>
      </c>
    </row>
    <row r="1045" spans="1:8" x14ac:dyDescent="0.25">
      <c r="A1045" s="1" t="s">
        <v>3062</v>
      </c>
      <c r="B1045">
        <v>2013</v>
      </c>
      <c r="C1045" s="1" t="s">
        <v>35</v>
      </c>
      <c r="D1045" s="1" t="s">
        <v>106</v>
      </c>
      <c r="E1045" s="1" t="s">
        <v>1674</v>
      </c>
      <c r="F1045" s="1" t="s">
        <v>3063</v>
      </c>
      <c r="G1045" s="1">
        <v>1044</v>
      </c>
      <c r="H1045" s="1" t="str">
        <f>CONCATENATE(network2406x2406Labels[[#This Row],[Autor]]," ",network2406x2406Labels[[#This Row],[ID]])</f>
        <v>Phansalkar S 1044</v>
      </c>
    </row>
    <row r="1046" spans="1:8" x14ac:dyDescent="0.25">
      <c r="A1046" s="1" t="s">
        <v>3064</v>
      </c>
      <c r="B1046">
        <v>2009</v>
      </c>
      <c r="C1046" s="1" t="s">
        <v>3065</v>
      </c>
      <c r="D1046" s="1" t="s">
        <v>391</v>
      </c>
      <c r="E1046" s="1" t="s">
        <v>3066</v>
      </c>
      <c r="F1046" s="1" t="s">
        <v>3067</v>
      </c>
      <c r="G1046" s="1">
        <v>1045</v>
      </c>
      <c r="H1046" s="1" t="str">
        <f>CONCATENATE(network2406x2406Labels[[#This Row],[Autor]]," ",network2406x2406Labels[[#This Row],[ID]])</f>
        <v>Urbanaviciene V 1045</v>
      </c>
    </row>
    <row r="1047" spans="1:8" x14ac:dyDescent="0.25">
      <c r="A1047" s="1" t="s">
        <v>3068</v>
      </c>
      <c r="B1047">
        <v>2016</v>
      </c>
      <c r="C1047" s="1" t="s">
        <v>3069</v>
      </c>
      <c r="D1047" s="1" t="s">
        <v>958</v>
      </c>
      <c r="E1047" s="1" t="s">
        <v>3070</v>
      </c>
      <c r="F1047" s="1" t="s">
        <v>3071</v>
      </c>
      <c r="G1047" s="1">
        <v>1046</v>
      </c>
      <c r="H1047" s="1" t="str">
        <f>CONCATENATE(network2406x2406Labels[[#This Row],[Autor]]," ",network2406x2406Labels[[#This Row],[ID]])</f>
        <v>Barlam TF 1046</v>
      </c>
    </row>
    <row r="1048" spans="1:8" x14ac:dyDescent="0.25">
      <c r="A1048" s="1" t="s">
        <v>317</v>
      </c>
      <c r="B1048">
        <v>1999</v>
      </c>
      <c r="C1048" s="1" t="s">
        <v>318</v>
      </c>
      <c r="D1048" s="1" t="s">
        <v>319</v>
      </c>
      <c r="E1048" s="1" t="s">
        <v>2275</v>
      </c>
      <c r="F1048" s="1" t="s">
        <v>5</v>
      </c>
      <c r="G1048" s="1">
        <v>1047</v>
      </c>
      <c r="H1048" s="1" t="str">
        <f>CONCATENATE(network2406x2406Labels[[#This Row],[Autor]]," ",network2406x2406Labels[[#This Row],[ID]])</f>
        <v>Bracke MBM 1047</v>
      </c>
    </row>
    <row r="1049" spans="1:8" x14ac:dyDescent="0.25">
      <c r="A1049" s="1" t="s">
        <v>3072</v>
      </c>
      <c r="B1049">
        <v>1990</v>
      </c>
      <c r="C1049" s="1" t="s">
        <v>3073</v>
      </c>
      <c r="D1049" s="1" t="s">
        <v>13</v>
      </c>
      <c r="E1049" s="1" t="s">
        <v>3</v>
      </c>
      <c r="F1049" s="1" t="s">
        <v>5</v>
      </c>
      <c r="G1049" s="1">
        <v>1048</v>
      </c>
      <c r="H1049" s="1" t="str">
        <f>CONCATENATE(network2406x2406Labels[[#This Row],[Autor]]," ",network2406x2406Labels[[#This Row],[ID]])</f>
        <v>AHITUV N 1048</v>
      </c>
    </row>
    <row r="1050" spans="1:8" x14ac:dyDescent="0.25">
      <c r="A1050" s="1" t="s">
        <v>3074</v>
      </c>
      <c r="B1050">
        <v>2004</v>
      </c>
      <c r="C1050" s="1" t="s">
        <v>494</v>
      </c>
      <c r="D1050" s="1" t="s">
        <v>64</v>
      </c>
      <c r="E1050" s="1" t="s">
        <v>136</v>
      </c>
      <c r="F1050" s="1" t="s">
        <v>3075</v>
      </c>
      <c r="G1050" s="1">
        <v>1049</v>
      </c>
      <c r="H1050" s="1" t="str">
        <f>CONCATENATE(network2406x2406Labels[[#This Row],[Autor]]," ",network2406x2406Labels[[#This Row],[ID]])</f>
        <v>Hevner AR 1049</v>
      </c>
    </row>
    <row r="1051" spans="1:8" x14ac:dyDescent="0.25">
      <c r="A1051" s="1" t="s">
        <v>3076</v>
      </c>
      <c r="B1051">
        <v>1994</v>
      </c>
      <c r="C1051" s="1" t="s">
        <v>1836</v>
      </c>
      <c r="D1051" s="1" t="s">
        <v>131</v>
      </c>
      <c r="E1051" s="1" t="s">
        <v>3077</v>
      </c>
      <c r="F1051" s="1" t="s">
        <v>3078</v>
      </c>
      <c r="G1051" s="1">
        <v>1050</v>
      </c>
      <c r="H1051" s="1" t="str">
        <f>CONCATENATE(network2406x2406Labels[[#This Row],[Autor]]," ",network2406x2406Labels[[#This Row],[ID]])</f>
        <v>TAN BCY 1050</v>
      </c>
    </row>
    <row r="1052" spans="1:8" x14ac:dyDescent="0.25">
      <c r="A1052" s="1" t="s">
        <v>3079</v>
      </c>
      <c r="B1052">
        <v>2008</v>
      </c>
      <c r="C1052" s="1" t="s">
        <v>512</v>
      </c>
      <c r="D1052" s="1" t="s">
        <v>172</v>
      </c>
      <c r="E1052" s="1" t="s">
        <v>3080</v>
      </c>
      <c r="F1052" s="1" t="s">
        <v>3081</v>
      </c>
      <c r="G1052" s="1">
        <v>1051</v>
      </c>
      <c r="H1052" s="1" t="str">
        <f>CONCATENATE(network2406x2406Labels[[#This Row],[Autor]]," ",network2406x2406Labels[[#This Row],[ID]])</f>
        <v>Ha SH 1051</v>
      </c>
    </row>
    <row r="1053" spans="1:8" x14ac:dyDescent="0.25">
      <c r="A1053" s="1" t="s">
        <v>3082</v>
      </c>
      <c r="B1053">
        <v>1978</v>
      </c>
      <c r="C1053" s="1" t="s">
        <v>1496</v>
      </c>
      <c r="D1053" s="1" t="s">
        <v>8</v>
      </c>
      <c r="E1053" s="1" t="s">
        <v>3083</v>
      </c>
      <c r="F1053" s="1" t="s">
        <v>3084</v>
      </c>
      <c r="G1053" s="1">
        <v>1052</v>
      </c>
      <c r="H1053" s="1" t="str">
        <f>CONCATENATE(network2406x2406Labels[[#This Row],[Autor]]," ",network2406x2406Labels[[#This Row],[ID]])</f>
        <v>ABBOTT RD 1052</v>
      </c>
    </row>
    <row r="1054" spans="1:8" x14ac:dyDescent="0.25">
      <c r="A1054" s="1" t="s">
        <v>3085</v>
      </c>
      <c r="B1054">
        <v>1984</v>
      </c>
      <c r="C1054" s="1" t="s">
        <v>871</v>
      </c>
      <c r="D1054" s="1" t="s">
        <v>1077</v>
      </c>
      <c r="E1054" s="1" t="s">
        <v>483</v>
      </c>
      <c r="F1054" s="1" t="s">
        <v>5</v>
      </c>
      <c r="G1054" s="1">
        <v>1053</v>
      </c>
      <c r="H1054" s="1" t="str">
        <f>CONCATENATE(network2406x2406Labels[[#This Row],[Autor]]," ",network2406x2406Labels[[#This Row],[ID]])</f>
        <v>BAILEY TC 1053</v>
      </c>
    </row>
    <row r="1055" spans="1:8" x14ac:dyDescent="0.25">
      <c r="A1055" s="1" t="s">
        <v>3086</v>
      </c>
      <c r="B1055">
        <v>2018</v>
      </c>
      <c r="C1055" s="1" t="s">
        <v>196</v>
      </c>
      <c r="D1055" s="1" t="s">
        <v>2</v>
      </c>
      <c r="E1055" s="1" t="s">
        <v>3087</v>
      </c>
      <c r="F1055" s="1" t="s">
        <v>3088</v>
      </c>
      <c r="G1055" s="1">
        <v>1054</v>
      </c>
      <c r="H1055" s="1" t="str">
        <f>CONCATENATE(network2406x2406Labels[[#This Row],[Autor]]," ",network2406x2406Labels[[#This Row],[ID]])</f>
        <v>Sakri SB 1054</v>
      </c>
    </row>
    <row r="1056" spans="1:8" x14ac:dyDescent="0.25">
      <c r="A1056" s="1" t="s">
        <v>3089</v>
      </c>
      <c r="B1056">
        <v>2016</v>
      </c>
      <c r="C1056" s="1" t="s">
        <v>3090</v>
      </c>
      <c r="D1056" s="1" t="s">
        <v>719</v>
      </c>
      <c r="E1056" s="1" t="s">
        <v>1895</v>
      </c>
      <c r="F1056" s="1" t="s">
        <v>3091</v>
      </c>
      <c r="G1056" s="1">
        <v>1055</v>
      </c>
      <c r="H1056" s="1" t="str">
        <f>CONCATENATE(network2406x2406Labels[[#This Row],[Autor]]," ",network2406x2406Labels[[#This Row],[ID]])</f>
        <v>Boral S 1055</v>
      </c>
    </row>
    <row r="1057" spans="1:8" x14ac:dyDescent="0.25">
      <c r="A1057" s="1" t="s">
        <v>1683</v>
      </c>
      <c r="B1057">
        <v>2014</v>
      </c>
      <c r="C1057" s="1" t="s">
        <v>247</v>
      </c>
      <c r="D1057" s="1" t="s">
        <v>441</v>
      </c>
      <c r="E1057" s="1" t="s">
        <v>1854</v>
      </c>
      <c r="F1057" s="1" t="s">
        <v>3092</v>
      </c>
      <c r="G1057" s="1">
        <v>1056</v>
      </c>
      <c r="H1057" s="1" t="str">
        <f>CONCATENATE(network2406x2406Labels[[#This Row],[Autor]]," ",network2406x2406Labels[[#This Row],[ID]])</f>
        <v>Govindan K 1056</v>
      </c>
    </row>
    <row r="1058" spans="1:8" x14ac:dyDescent="0.25">
      <c r="A1058" s="1" t="s">
        <v>3093</v>
      </c>
      <c r="B1058">
        <v>2011</v>
      </c>
      <c r="C1058" s="1" t="s">
        <v>646</v>
      </c>
      <c r="D1058" s="1" t="s">
        <v>1760</v>
      </c>
      <c r="E1058" s="1" t="s">
        <v>3094</v>
      </c>
      <c r="F1058" s="1" t="s">
        <v>3095</v>
      </c>
      <c r="G1058" s="1">
        <v>1057</v>
      </c>
      <c r="H1058" s="1" t="str">
        <f>CONCATENATE(network2406x2406Labels[[#This Row],[Autor]]," ",network2406x2406Labels[[#This Row],[ID]])</f>
        <v>Ma J 1057</v>
      </c>
    </row>
    <row r="1059" spans="1:8" x14ac:dyDescent="0.25">
      <c r="A1059" s="1" t="s">
        <v>2135</v>
      </c>
      <c r="B1059">
        <v>1986</v>
      </c>
      <c r="C1059" s="1" t="s">
        <v>3096</v>
      </c>
      <c r="D1059" s="1" t="s">
        <v>13</v>
      </c>
      <c r="E1059" s="1" t="s">
        <v>3</v>
      </c>
      <c r="F1059" s="1" t="s">
        <v>5</v>
      </c>
      <c r="G1059" s="1">
        <v>1058</v>
      </c>
      <c r="H1059" s="1" t="str">
        <f>CONCATENATE(network2406x2406Labels[[#This Row],[Autor]]," ",network2406x2406Labels[[#This Row],[ID]])</f>
        <v>Applegate LM 1058</v>
      </c>
    </row>
    <row r="1060" spans="1:8" x14ac:dyDescent="0.25">
      <c r="A1060" s="1" t="s">
        <v>3097</v>
      </c>
      <c r="B1060">
        <v>2017</v>
      </c>
      <c r="C1060" s="1" t="s">
        <v>1272</v>
      </c>
      <c r="D1060" s="1" t="s">
        <v>690</v>
      </c>
      <c r="E1060" s="1" t="s">
        <v>3098</v>
      </c>
      <c r="F1060" s="1" t="s">
        <v>3099</v>
      </c>
      <c r="G1060" s="1">
        <v>1059</v>
      </c>
      <c r="H1060" s="1" t="str">
        <f>CONCATENATE(network2406x2406Labels[[#This Row],[Autor]]," ",network2406x2406Labels[[#This Row],[ID]])</f>
        <v>Villacreses G 1059</v>
      </c>
    </row>
    <row r="1061" spans="1:8" x14ac:dyDescent="0.25">
      <c r="A1061" s="1" t="s">
        <v>3100</v>
      </c>
      <c r="B1061">
        <v>1992</v>
      </c>
      <c r="C1061" s="1" t="s">
        <v>406</v>
      </c>
      <c r="D1061" s="1" t="s">
        <v>269</v>
      </c>
      <c r="E1061" s="1" t="s">
        <v>362</v>
      </c>
      <c r="F1061" s="1" t="s">
        <v>5</v>
      </c>
      <c r="G1061" s="1">
        <v>1060</v>
      </c>
      <c r="H1061" s="1" t="str">
        <f>CONCATENATE(network2406x2406Labels[[#This Row],[Autor]]," ",network2406x2406Labels[[#This Row],[ID]])</f>
        <v>DICKSON GW 1060</v>
      </c>
    </row>
    <row r="1062" spans="1:8" x14ac:dyDescent="0.25">
      <c r="A1062" s="1" t="s">
        <v>1119</v>
      </c>
      <c r="B1062">
        <v>2015</v>
      </c>
      <c r="C1062" s="1" t="s">
        <v>3101</v>
      </c>
      <c r="D1062" s="1" t="s">
        <v>116</v>
      </c>
      <c r="E1062" s="1" t="s">
        <v>3102</v>
      </c>
      <c r="F1062" s="1" t="s">
        <v>3103</v>
      </c>
      <c r="G1062" s="1">
        <v>1061</v>
      </c>
      <c r="H1062" s="1" t="str">
        <f>CONCATENATE(network2406x2406Labels[[#This Row],[Autor]]," ",network2406x2406Labels[[#This Row],[ID]])</f>
        <v>Mahmoud SH 1061</v>
      </c>
    </row>
    <row r="1063" spans="1:8" x14ac:dyDescent="0.25">
      <c r="A1063" s="1" t="s">
        <v>3104</v>
      </c>
      <c r="B1063">
        <v>1977</v>
      </c>
      <c r="C1063" s="1" t="s">
        <v>2939</v>
      </c>
      <c r="D1063" s="1" t="s">
        <v>116</v>
      </c>
      <c r="E1063" s="1" t="s">
        <v>3</v>
      </c>
      <c r="F1063" s="1" t="s">
        <v>5</v>
      </c>
      <c r="G1063" s="1">
        <v>1062</v>
      </c>
      <c r="H1063" s="1" t="str">
        <f>CONCATENATE(network2406x2406Labels[[#This Row],[Autor]]," ",network2406x2406Labels[[#This Row],[ID]])</f>
        <v>CARLSON ED 1062</v>
      </c>
    </row>
    <row r="1064" spans="1:8" x14ac:dyDescent="0.25">
      <c r="A1064" s="1" t="s">
        <v>3105</v>
      </c>
      <c r="B1064">
        <v>1989</v>
      </c>
      <c r="C1064" s="1" t="s">
        <v>3106</v>
      </c>
      <c r="D1064" s="1" t="s">
        <v>13</v>
      </c>
      <c r="E1064" s="1" t="s">
        <v>3</v>
      </c>
      <c r="F1064" s="1" t="s">
        <v>5</v>
      </c>
      <c r="G1064" s="1">
        <v>1063</v>
      </c>
      <c r="H1064" s="1" t="str">
        <f>CONCATENATE(network2406x2406Labels[[#This Row],[Autor]]," ",network2406x2406Labels[[#This Row],[ID]])</f>
        <v>Eden CL 1063</v>
      </c>
    </row>
    <row r="1065" spans="1:8" x14ac:dyDescent="0.25">
      <c r="A1065" s="1" t="s">
        <v>3107</v>
      </c>
      <c r="B1065">
        <v>1997</v>
      </c>
      <c r="C1065" s="1" t="s">
        <v>542</v>
      </c>
      <c r="D1065" s="1" t="s">
        <v>3108</v>
      </c>
      <c r="E1065" s="1" t="s">
        <v>341</v>
      </c>
      <c r="F1065" s="1" t="s">
        <v>3109</v>
      </c>
      <c r="G1065" s="1">
        <v>1064</v>
      </c>
      <c r="H1065" s="1" t="str">
        <f>CONCATENATE(network2406x2406Labels[[#This Row],[Autor]]," ",network2406x2406Labels[[#This Row],[ID]])</f>
        <v>Leibovici L 1064</v>
      </c>
    </row>
    <row r="1066" spans="1:8" x14ac:dyDescent="0.25">
      <c r="A1066" s="1" t="s">
        <v>2286</v>
      </c>
      <c r="B1066">
        <v>1989</v>
      </c>
      <c r="C1066" s="1" t="s">
        <v>3110</v>
      </c>
      <c r="D1066" s="1" t="s">
        <v>13</v>
      </c>
      <c r="E1066" s="1" t="s">
        <v>3</v>
      </c>
      <c r="F1066" s="1" t="s">
        <v>5</v>
      </c>
      <c r="G1066" s="1">
        <v>1065</v>
      </c>
      <c r="H1066" s="1" t="str">
        <f>CONCATENATE(network2406x2406Labels[[#This Row],[Autor]]," ",network2406x2406Labels[[#This Row],[ID]])</f>
        <v>*STAT IA BOARD ED 1065</v>
      </c>
    </row>
    <row r="1067" spans="1:8" x14ac:dyDescent="0.25">
      <c r="A1067" s="1" t="s">
        <v>3111</v>
      </c>
      <c r="B1067">
        <v>1980</v>
      </c>
      <c r="C1067" s="1" t="s">
        <v>3112</v>
      </c>
      <c r="D1067" s="1" t="s">
        <v>101</v>
      </c>
      <c r="E1067" s="1" t="s">
        <v>1639</v>
      </c>
      <c r="F1067" s="1" t="s">
        <v>5</v>
      </c>
      <c r="G1067" s="1">
        <v>1066</v>
      </c>
      <c r="H1067" s="1" t="str">
        <f>CONCATENATE(network2406x2406Labels[[#This Row],[Autor]]," ",network2406x2406Labels[[#This Row],[ID]])</f>
        <v>MASON JB 1066</v>
      </c>
    </row>
    <row r="1068" spans="1:8" x14ac:dyDescent="0.25">
      <c r="A1068" s="1" t="s">
        <v>3113</v>
      </c>
      <c r="B1068">
        <v>1988</v>
      </c>
      <c r="C1068" s="1" t="s">
        <v>3096</v>
      </c>
      <c r="D1068" s="1" t="s">
        <v>13</v>
      </c>
      <c r="E1068" s="1" t="s">
        <v>3</v>
      </c>
      <c r="F1068" s="1" t="s">
        <v>5</v>
      </c>
      <c r="G1068" s="1">
        <v>1067</v>
      </c>
      <c r="H1068" s="1" t="str">
        <f>CONCATENATE(network2406x2406Labels[[#This Row],[Autor]]," ",network2406x2406Labels[[#This Row],[ID]])</f>
        <v>Easton A 1067</v>
      </c>
    </row>
    <row r="1069" spans="1:8" x14ac:dyDescent="0.25">
      <c r="A1069" s="1" t="s">
        <v>6</v>
      </c>
      <c r="B1069">
        <v>2003</v>
      </c>
      <c r="C1069" s="1" t="s">
        <v>3114</v>
      </c>
      <c r="D1069" s="1" t="s">
        <v>1449</v>
      </c>
      <c r="E1069" s="1" t="s">
        <v>3115</v>
      </c>
      <c r="F1069" s="1" t="s">
        <v>3116</v>
      </c>
      <c r="G1069" s="1">
        <v>1068</v>
      </c>
      <c r="H1069" s="1" t="str">
        <f>CONCATENATE(network2406x2406Labels[[#This Row],[Autor]]," ",network2406x2406Labels[[#This Row],[ID]])</f>
        <v>Cucchi V 1068</v>
      </c>
    </row>
    <row r="1070" spans="1:8" x14ac:dyDescent="0.25">
      <c r="A1070" s="1" t="s">
        <v>3117</v>
      </c>
      <c r="B1070">
        <v>2009</v>
      </c>
      <c r="C1070" s="1" t="s">
        <v>2509</v>
      </c>
      <c r="D1070" s="1" t="s">
        <v>3118</v>
      </c>
      <c r="E1070" s="1" t="s">
        <v>3119</v>
      </c>
      <c r="F1070" s="1" t="s">
        <v>3120</v>
      </c>
      <c r="G1070" s="1">
        <v>1069</v>
      </c>
      <c r="H1070" s="1" t="str">
        <f>CONCATENATE(network2406x2406Labels[[#This Row],[Autor]]," ",network2406x2406Labels[[#This Row],[ID]])</f>
        <v>Griesdale DEG 1069</v>
      </c>
    </row>
    <row r="1071" spans="1:8" x14ac:dyDescent="0.25">
      <c r="A1071" s="1" t="s">
        <v>3121</v>
      </c>
      <c r="B1071">
        <v>2017</v>
      </c>
      <c r="C1071" s="1" t="s">
        <v>635</v>
      </c>
      <c r="D1071" s="1" t="s">
        <v>1449</v>
      </c>
      <c r="E1071" s="1" t="s">
        <v>3122</v>
      </c>
      <c r="F1071" s="1" t="s">
        <v>3123</v>
      </c>
      <c r="G1071" s="1">
        <v>1070</v>
      </c>
      <c r="H1071" s="1" t="str">
        <f>CONCATENATE(network2406x2406Labels[[#This Row],[Autor]]," ",network2406x2406Labels[[#This Row],[ID]])</f>
        <v>Thorp KR 1070</v>
      </c>
    </row>
    <row r="1072" spans="1:8" x14ac:dyDescent="0.25">
      <c r="A1072" s="1" t="s">
        <v>3124</v>
      </c>
      <c r="B1072">
        <v>1982</v>
      </c>
      <c r="C1072" s="1" t="s">
        <v>3125</v>
      </c>
      <c r="D1072" s="1" t="s">
        <v>13</v>
      </c>
      <c r="E1072" s="1" t="s">
        <v>3</v>
      </c>
      <c r="F1072" s="1" t="s">
        <v>5</v>
      </c>
      <c r="G1072" s="1">
        <v>1071</v>
      </c>
      <c r="H1072" s="1" t="str">
        <f>CONCATENATE(network2406x2406Labels[[#This Row],[Autor]]," ",network2406x2406Labels[[#This Row],[ID]])</f>
        <v>Caves R 1071</v>
      </c>
    </row>
    <row r="1073" spans="1:8" x14ac:dyDescent="0.25">
      <c r="A1073" s="1" t="s">
        <v>208</v>
      </c>
      <c r="B1073">
        <v>1992</v>
      </c>
      <c r="C1073" s="1" t="s">
        <v>3126</v>
      </c>
      <c r="D1073" s="1" t="s">
        <v>273</v>
      </c>
      <c r="E1073" s="1" t="s">
        <v>860</v>
      </c>
      <c r="F1073" s="1" t="s">
        <v>5</v>
      </c>
      <c r="G1073" s="1">
        <v>1072</v>
      </c>
      <c r="H1073" s="1" t="str">
        <f>CONCATENATE(network2406x2406Labels[[#This Row],[Autor]]," ",network2406x2406Labels[[#This Row],[ID]])</f>
        <v>LEHMANN ED 1072</v>
      </c>
    </row>
    <row r="1074" spans="1:8" x14ac:dyDescent="0.25">
      <c r="A1074" s="1" t="s">
        <v>3127</v>
      </c>
      <c r="B1074">
        <v>2010</v>
      </c>
      <c r="C1074" s="1" t="s">
        <v>1427</v>
      </c>
      <c r="D1074" s="1" t="s">
        <v>210</v>
      </c>
      <c r="E1074" s="1" t="s">
        <v>3128</v>
      </c>
      <c r="F1074" s="1" t="s">
        <v>3129</v>
      </c>
      <c r="G1074" s="1">
        <v>1073</v>
      </c>
      <c r="H1074" s="1" t="str">
        <f>CONCATENATE(network2406x2406Labels[[#This Row],[Autor]]," ",network2406x2406Labels[[#This Row],[ID]])</f>
        <v>Alarcon-Rodriguez A 1073</v>
      </c>
    </row>
    <row r="1075" spans="1:8" x14ac:dyDescent="0.25">
      <c r="A1075" s="1" t="s">
        <v>3130</v>
      </c>
      <c r="B1075">
        <v>2016</v>
      </c>
      <c r="C1075" s="1" t="s">
        <v>3131</v>
      </c>
      <c r="D1075" s="1" t="s">
        <v>13</v>
      </c>
      <c r="E1075" s="1" t="s">
        <v>3</v>
      </c>
      <c r="F1075" s="1" t="s">
        <v>3132</v>
      </c>
      <c r="G1075" s="1">
        <v>1074</v>
      </c>
      <c r="H1075" s="1" t="str">
        <f>CONCATENATE(network2406x2406Labels[[#This Row],[Autor]]," ",network2406x2406Labels[[#This Row],[ID]])</f>
        <v>Chen T 1074</v>
      </c>
    </row>
    <row r="1076" spans="1:8" x14ac:dyDescent="0.25">
      <c r="A1076" s="1" t="s">
        <v>1817</v>
      </c>
      <c r="B1076">
        <v>2012</v>
      </c>
      <c r="C1076" s="1" t="s">
        <v>1316</v>
      </c>
      <c r="D1076" s="1" t="s">
        <v>3133</v>
      </c>
      <c r="E1076" s="1" t="s">
        <v>3134</v>
      </c>
      <c r="F1076" s="1" t="s">
        <v>3135</v>
      </c>
      <c r="G1076" s="1">
        <v>1075</v>
      </c>
      <c r="H1076" s="1" t="str">
        <f>CONCATENATE(network2406x2406Labels[[#This Row],[Autor]]," ",network2406x2406Labels[[#This Row],[ID]])</f>
        <v>Anand V 1075</v>
      </c>
    </row>
    <row r="1077" spans="1:8" x14ac:dyDescent="0.25">
      <c r="A1077" s="1" t="s">
        <v>3136</v>
      </c>
      <c r="B1077">
        <v>2003</v>
      </c>
      <c r="C1077" s="1" t="s">
        <v>68</v>
      </c>
      <c r="D1077" s="1" t="s">
        <v>1077</v>
      </c>
      <c r="E1077" s="1" t="s">
        <v>1601</v>
      </c>
      <c r="F1077" s="1" t="s">
        <v>3137</v>
      </c>
      <c r="G1077" s="1">
        <v>1076</v>
      </c>
      <c r="H1077" s="1" t="str">
        <f>CONCATENATE(network2406x2406Labels[[#This Row],[Autor]]," ",network2406x2406Labels[[#This Row],[ID]])</f>
        <v>Berndt DJ 1076</v>
      </c>
    </row>
    <row r="1078" spans="1:8" x14ac:dyDescent="0.25">
      <c r="A1078" s="1" t="s">
        <v>3138</v>
      </c>
      <c r="B1078">
        <v>2014</v>
      </c>
      <c r="C1078" s="1" t="s">
        <v>3139</v>
      </c>
      <c r="D1078" s="1" t="s">
        <v>488</v>
      </c>
      <c r="E1078" s="1" t="s">
        <v>3140</v>
      </c>
      <c r="F1078" s="1" t="s">
        <v>3141</v>
      </c>
      <c r="G1078" s="1">
        <v>1077</v>
      </c>
      <c r="H1078" s="1" t="str">
        <f>CONCATENATE(network2406x2406Labels[[#This Row],[Autor]]," ",network2406x2406Labels[[#This Row],[ID]])</f>
        <v>Moja L 1077</v>
      </c>
    </row>
    <row r="1079" spans="1:8" x14ac:dyDescent="0.25">
      <c r="A1079" s="1" t="s">
        <v>3142</v>
      </c>
      <c r="B1079">
        <v>2020</v>
      </c>
      <c r="C1079" s="1" t="s">
        <v>3143</v>
      </c>
      <c r="D1079" s="1" t="s">
        <v>391</v>
      </c>
      <c r="E1079" s="1" t="s">
        <v>2183</v>
      </c>
      <c r="F1079" s="1" t="s">
        <v>3144</v>
      </c>
      <c r="G1079" s="1">
        <v>1078</v>
      </c>
      <c r="H1079" s="1" t="str">
        <f>CONCATENATE(network2406x2406Labels[[#This Row],[Autor]]," ",network2406x2406Labels[[#This Row],[ID]])</f>
        <v>Reddy GT 1078</v>
      </c>
    </row>
    <row r="1080" spans="1:8" x14ac:dyDescent="0.25">
      <c r="A1080" s="1" t="s">
        <v>2532</v>
      </c>
      <c r="B1080">
        <v>1988</v>
      </c>
      <c r="C1080" s="1" t="s">
        <v>189</v>
      </c>
      <c r="D1080" s="1" t="s">
        <v>221</v>
      </c>
      <c r="E1080" s="1" t="s">
        <v>3145</v>
      </c>
      <c r="F1080" s="1" t="s">
        <v>3146</v>
      </c>
      <c r="G1080" s="1">
        <v>1079</v>
      </c>
      <c r="H1080" s="1" t="str">
        <f>CONCATENATE(network2406x2406Labels[[#This Row],[Autor]]," ",network2406x2406Labels[[#This Row],[ID]])</f>
        <v>DOLK DR 1079</v>
      </c>
    </row>
    <row r="1081" spans="1:8" x14ac:dyDescent="0.25">
      <c r="A1081" s="1" t="s">
        <v>3147</v>
      </c>
      <c r="B1081">
        <v>1999</v>
      </c>
      <c r="C1081" s="1" t="s">
        <v>220</v>
      </c>
      <c r="D1081" s="1" t="s">
        <v>1449</v>
      </c>
      <c r="E1081" s="1" t="s">
        <v>3148</v>
      </c>
      <c r="F1081" s="1" t="s">
        <v>3149</v>
      </c>
      <c r="G1081" s="1">
        <v>1080</v>
      </c>
      <c r="H1081" s="1" t="str">
        <f>CONCATENATE(network2406x2406Labels[[#This Row],[Autor]]," ",network2406x2406Labels[[#This Row],[ID]])</f>
        <v>Jagtap SS 1080</v>
      </c>
    </row>
    <row r="1082" spans="1:8" x14ac:dyDescent="0.25">
      <c r="A1082" s="1" t="s">
        <v>3150</v>
      </c>
      <c r="B1082">
        <v>1990</v>
      </c>
      <c r="C1082" s="1" t="s">
        <v>47</v>
      </c>
      <c r="D1082" s="1" t="s">
        <v>413</v>
      </c>
      <c r="E1082" s="1" t="s">
        <v>2045</v>
      </c>
      <c r="F1082" s="1" t="s">
        <v>3151</v>
      </c>
      <c r="G1082" s="1">
        <v>1081</v>
      </c>
      <c r="H1082" s="1" t="str">
        <f>CONCATENATE(network2406x2406Labels[[#This Row],[Autor]]," ",network2406x2406Labels[[#This Row],[ID]])</f>
        <v>Silver MS 1081</v>
      </c>
    </row>
    <row r="1083" spans="1:8" x14ac:dyDescent="0.25">
      <c r="A1083" s="1" t="s">
        <v>3152</v>
      </c>
      <c r="B1083">
        <v>2013</v>
      </c>
      <c r="C1083" s="1" t="s">
        <v>2240</v>
      </c>
      <c r="D1083" s="1" t="s">
        <v>172</v>
      </c>
      <c r="E1083" s="1" t="s">
        <v>3153</v>
      </c>
      <c r="F1083" s="1" t="s">
        <v>3154</v>
      </c>
      <c r="G1083" s="1">
        <v>1082</v>
      </c>
      <c r="H1083" s="1" t="str">
        <f>CONCATENATE(network2406x2406Labels[[#This Row],[Autor]]," ",network2406x2406Labels[[#This Row],[ID]])</f>
        <v>Mancia G 1082</v>
      </c>
    </row>
    <row r="1084" spans="1:8" x14ac:dyDescent="0.25">
      <c r="A1084" s="1" t="s">
        <v>3155</v>
      </c>
      <c r="B1084">
        <v>2002</v>
      </c>
      <c r="C1084" s="1" t="s">
        <v>2386</v>
      </c>
      <c r="D1084" s="1" t="s">
        <v>116</v>
      </c>
      <c r="E1084" s="1" t="s">
        <v>3156</v>
      </c>
      <c r="F1084" s="1" t="s">
        <v>3157</v>
      </c>
      <c r="G1084" s="1">
        <v>1083</v>
      </c>
      <c r="H1084" s="1" t="str">
        <f>CONCATENATE(network2406x2406Labels[[#This Row],[Autor]]," ",network2406x2406Labels[[#This Row],[ID]])</f>
        <v>Chapman PM 1083</v>
      </c>
    </row>
    <row r="1085" spans="1:8" x14ac:dyDescent="0.25">
      <c r="A1085" s="1" t="s">
        <v>3158</v>
      </c>
      <c r="B1085">
        <v>2008</v>
      </c>
      <c r="C1085" s="1" t="s">
        <v>84</v>
      </c>
      <c r="D1085" s="1" t="s">
        <v>210</v>
      </c>
      <c r="E1085" s="1" t="s">
        <v>3159</v>
      </c>
      <c r="F1085" s="1" t="s">
        <v>3160</v>
      </c>
      <c r="G1085" s="1">
        <v>1084</v>
      </c>
      <c r="H1085" s="1" t="str">
        <f>CONCATENATE(network2406x2406Labels[[#This Row],[Autor]]," ",network2406x2406Labels[[#This Row],[ID]])</f>
        <v>Shevchenko G 1084</v>
      </c>
    </row>
    <row r="1086" spans="1:8" x14ac:dyDescent="0.25">
      <c r="A1086" s="1" t="s">
        <v>3161</v>
      </c>
      <c r="B1086">
        <v>2009</v>
      </c>
      <c r="C1086" s="1" t="s">
        <v>1120</v>
      </c>
      <c r="D1086" s="1" t="s">
        <v>265</v>
      </c>
      <c r="E1086" s="1" t="s">
        <v>3162</v>
      </c>
      <c r="F1086" s="1" t="s">
        <v>3163</v>
      </c>
      <c r="G1086" s="1">
        <v>1085</v>
      </c>
      <c r="H1086" s="1" t="str">
        <f>CONCATENATE(network2406x2406Labels[[#This Row],[Autor]]," ",network2406x2406Labels[[#This Row],[ID]])</f>
        <v>de Kok JL 1085</v>
      </c>
    </row>
    <row r="1087" spans="1:8" x14ac:dyDescent="0.25">
      <c r="A1087" s="1" t="s">
        <v>3164</v>
      </c>
      <c r="B1087">
        <v>2010</v>
      </c>
      <c r="C1087" s="1" t="s">
        <v>512</v>
      </c>
      <c r="D1087" s="1" t="s">
        <v>296</v>
      </c>
      <c r="E1087" s="1" t="s">
        <v>3165</v>
      </c>
      <c r="F1087" s="1" t="s">
        <v>3166</v>
      </c>
      <c r="G1087" s="1">
        <v>1086</v>
      </c>
      <c r="H1087" s="1" t="str">
        <f>CONCATENATE(network2406x2406Labels[[#This Row],[Autor]]," ",network2406x2406Labels[[#This Row],[ID]])</f>
        <v>García-Crespo A 1086</v>
      </c>
    </row>
    <row r="1088" spans="1:8" x14ac:dyDescent="0.25">
      <c r="A1088" s="1" t="s">
        <v>725</v>
      </c>
      <c r="B1088">
        <v>2014</v>
      </c>
      <c r="C1088" s="1" t="s">
        <v>252</v>
      </c>
      <c r="D1088" s="1" t="s">
        <v>3167</v>
      </c>
      <c r="E1088" s="1" t="s">
        <v>3168</v>
      </c>
      <c r="F1088" s="1" t="s">
        <v>3169</v>
      </c>
      <c r="G1088" s="1">
        <v>1087</v>
      </c>
      <c r="H1088" s="1" t="str">
        <f>CONCATENATE(network2406x2406Labels[[#This Row],[Autor]]," ",network2406x2406Labels[[#This Row],[ID]])</f>
        <v>Chen XP 1087</v>
      </c>
    </row>
    <row r="1089" spans="1:8" x14ac:dyDescent="0.25">
      <c r="A1089" s="1" t="s">
        <v>3170</v>
      </c>
      <c r="B1089">
        <v>1982</v>
      </c>
      <c r="C1089" s="1" t="s">
        <v>3171</v>
      </c>
      <c r="D1089" s="1" t="s">
        <v>48</v>
      </c>
      <c r="E1089" s="1" t="s">
        <v>777</v>
      </c>
      <c r="F1089" s="1" t="s">
        <v>3172</v>
      </c>
      <c r="G1089" s="1">
        <v>1088</v>
      </c>
      <c r="H1089" s="1" t="str">
        <f>CONCATENATE(network2406x2406Labels[[#This Row],[Autor]]," ",network2406x2406Labels[[#This Row],[ID]])</f>
        <v>BATORY DS 1088</v>
      </c>
    </row>
    <row r="1090" spans="1:8" x14ac:dyDescent="0.25">
      <c r="A1090" s="1" t="s">
        <v>3173</v>
      </c>
      <c r="B1090">
        <v>2011</v>
      </c>
      <c r="C1090" s="1" t="s">
        <v>302</v>
      </c>
      <c r="D1090" s="1" t="s">
        <v>185</v>
      </c>
      <c r="E1090" s="1" t="s">
        <v>367</v>
      </c>
      <c r="F1090" s="1" t="s">
        <v>3174</v>
      </c>
      <c r="G1090" s="1">
        <v>1089</v>
      </c>
      <c r="H1090" s="1" t="str">
        <f>CONCATENATE(network2406x2406Labels[[#This Row],[Autor]]," ",network2406x2406Labels[[#This Row],[ID]])</f>
        <v>Duan L 1089</v>
      </c>
    </row>
    <row r="1091" spans="1:8" x14ac:dyDescent="0.25">
      <c r="A1091" s="1" t="s">
        <v>3175</v>
      </c>
      <c r="B1091">
        <v>1998</v>
      </c>
      <c r="C1091" s="1" t="s">
        <v>764</v>
      </c>
      <c r="D1091" s="1" t="s">
        <v>833</v>
      </c>
      <c r="E1091" s="1" t="s">
        <v>3176</v>
      </c>
      <c r="F1091" s="1" t="s">
        <v>3177</v>
      </c>
      <c r="G1091" s="1">
        <v>1090</v>
      </c>
      <c r="H1091" s="1" t="str">
        <f>CONCATENATE(network2406x2406Labels[[#This Row],[Autor]]," ",network2406x2406Labels[[#This Row],[ID]])</f>
        <v>Hunt DL 1090</v>
      </c>
    </row>
    <row r="1092" spans="1:8" x14ac:dyDescent="0.25">
      <c r="A1092" s="1" t="s">
        <v>3178</v>
      </c>
      <c r="B1092">
        <v>2019</v>
      </c>
      <c r="C1092" s="1" t="s">
        <v>3179</v>
      </c>
      <c r="D1092" s="1" t="s">
        <v>2</v>
      </c>
      <c r="E1092" s="1" t="s">
        <v>1540</v>
      </c>
      <c r="F1092" s="1" t="s">
        <v>3180</v>
      </c>
      <c r="G1092" s="1">
        <v>1091</v>
      </c>
      <c r="H1092" s="1" t="str">
        <f>CONCATENATE(network2406x2406Labels[[#This Row],[Autor]]," ",network2406x2406Labels[[#This Row],[ID]])</f>
        <v>Bashiri A 1091</v>
      </c>
    </row>
    <row r="1093" spans="1:8" x14ac:dyDescent="0.25">
      <c r="A1093" s="1" t="s">
        <v>3181</v>
      </c>
      <c r="B1093">
        <v>2020</v>
      </c>
      <c r="C1093" s="1" t="s">
        <v>1173</v>
      </c>
      <c r="D1093" s="1" t="s">
        <v>3182</v>
      </c>
      <c r="E1093" s="1" t="s">
        <v>3183</v>
      </c>
      <c r="F1093" s="1" t="s">
        <v>3184</v>
      </c>
      <c r="G1093" s="1">
        <v>1092</v>
      </c>
      <c r="H1093" s="1" t="str">
        <f>CONCATENATE(network2406x2406Labels[[#This Row],[Autor]]," ",network2406x2406Labels[[#This Row],[ID]])</f>
        <v>Fang YC 1092</v>
      </c>
    </row>
    <row r="1094" spans="1:8" x14ac:dyDescent="0.25">
      <c r="A1094" s="1" t="s">
        <v>3185</v>
      </c>
      <c r="B1094">
        <v>2007</v>
      </c>
      <c r="C1094" s="1" t="s">
        <v>3186</v>
      </c>
      <c r="D1094" s="1" t="s">
        <v>354</v>
      </c>
      <c r="E1094" s="1" t="s">
        <v>3187</v>
      </c>
      <c r="F1094" s="1" t="s">
        <v>3188</v>
      </c>
      <c r="G1094" s="1">
        <v>1093</v>
      </c>
      <c r="H1094" s="1" t="str">
        <f>CONCATENATE(network2406x2406Labels[[#This Row],[Autor]]," ",network2406x2406Labels[[#This Row],[ID]])</f>
        <v>Randell Rebecca 1093</v>
      </c>
    </row>
    <row r="1095" spans="1:8" x14ac:dyDescent="0.25">
      <c r="A1095" s="1" t="s">
        <v>2166</v>
      </c>
      <c r="B1095">
        <v>2012</v>
      </c>
      <c r="C1095" s="1" t="s">
        <v>1310</v>
      </c>
      <c r="D1095" s="1" t="s">
        <v>366</v>
      </c>
      <c r="E1095" s="1" t="s">
        <v>2484</v>
      </c>
      <c r="F1095" s="1" t="s">
        <v>3189</v>
      </c>
      <c r="G1095" s="1">
        <v>1094</v>
      </c>
      <c r="H1095" s="1" t="str">
        <f>CONCATENATE(network2406x2406Labels[[#This Row],[Autor]]," ",network2406x2406Labels[[#This Row],[ID]])</f>
        <v>Mookiah MRK 1094</v>
      </c>
    </row>
    <row r="1096" spans="1:8" x14ac:dyDescent="0.25">
      <c r="A1096" s="1" t="s">
        <v>3190</v>
      </c>
      <c r="B1096">
        <v>1993</v>
      </c>
      <c r="C1096" s="1" t="s">
        <v>623</v>
      </c>
      <c r="D1096" s="1" t="s">
        <v>48</v>
      </c>
      <c r="E1096" s="1" t="s">
        <v>596</v>
      </c>
      <c r="F1096" s="1" t="s">
        <v>5</v>
      </c>
      <c r="G1096" s="1">
        <v>1095</v>
      </c>
      <c r="H1096" s="1" t="str">
        <f>CONCATENATE(network2406x2406Labels[[#This Row],[Autor]]," ",network2406x2406Labels[[#This Row],[ID]])</f>
        <v>BERRY J 1095</v>
      </c>
    </row>
    <row r="1097" spans="1:8" x14ac:dyDescent="0.25">
      <c r="A1097" s="1" t="s">
        <v>1788</v>
      </c>
      <c r="B1097">
        <v>1994</v>
      </c>
      <c r="C1097" s="1" t="s">
        <v>3191</v>
      </c>
      <c r="D1097" s="1" t="s">
        <v>13</v>
      </c>
      <c r="E1097" s="1" t="s">
        <v>3</v>
      </c>
      <c r="F1097" s="1" t="s">
        <v>5</v>
      </c>
      <c r="G1097" s="1">
        <v>1096</v>
      </c>
      <c r="H1097" s="1" t="str">
        <f>CONCATENATE(network2406x2406Labels[[#This Row],[Autor]]," ",network2406x2406Labels[[#This Row],[ID]])</f>
        <v>Gray P 1096</v>
      </c>
    </row>
    <row r="1098" spans="1:8" x14ac:dyDescent="0.25">
      <c r="A1098" s="1" t="s">
        <v>3192</v>
      </c>
      <c r="B1098">
        <v>2020</v>
      </c>
      <c r="C1098" s="1" t="s">
        <v>1027</v>
      </c>
      <c r="D1098" s="1" t="s">
        <v>106</v>
      </c>
      <c r="E1098" s="1" t="s">
        <v>3</v>
      </c>
      <c r="F1098" s="1" t="s">
        <v>3193</v>
      </c>
      <c r="G1098" s="1">
        <v>1097</v>
      </c>
      <c r="H1098" s="1" t="str">
        <f>CONCATENATE(network2406x2406Labels[[#This Row],[Autor]]," ",network2406x2406Labels[[#This Row],[ID]])</f>
        <v>Amann J 1097</v>
      </c>
    </row>
    <row r="1099" spans="1:8" x14ac:dyDescent="0.25">
      <c r="A1099" s="1" t="s">
        <v>1245</v>
      </c>
      <c r="B1099">
        <v>1999</v>
      </c>
      <c r="C1099" s="1" t="s">
        <v>1147</v>
      </c>
      <c r="D1099" s="1" t="s">
        <v>3194</v>
      </c>
      <c r="E1099" s="1" t="s">
        <v>121</v>
      </c>
      <c r="F1099" s="1" t="s">
        <v>3195</v>
      </c>
      <c r="G1099" s="1">
        <v>1098</v>
      </c>
      <c r="H1099" s="1" t="str">
        <f>CONCATENATE(network2406x2406Labels[[#This Row],[Autor]]," ",network2406x2406Labels[[#This Row],[ID]])</f>
        <v>Feng S 1098</v>
      </c>
    </row>
    <row r="1100" spans="1:8" x14ac:dyDescent="0.25">
      <c r="A1100" s="1" t="s">
        <v>3196</v>
      </c>
      <c r="B1100">
        <v>2003</v>
      </c>
      <c r="C1100" s="1" t="s">
        <v>2542</v>
      </c>
      <c r="D1100" s="1" t="s">
        <v>13</v>
      </c>
      <c r="E1100" s="1" t="s">
        <v>3</v>
      </c>
      <c r="F1100" s="1" t="s">
        <v>5</v>
      </c>
      <c r="G1100" s="1">
        <v>1099</v>
      </c>
      <c r="H1100" s="1" t="str">
        <f>CONCATENATE(network2406x2406Labels[[#This Row],[Autor]]," ",network2406x2406Labels[[#This Row],[ID]])</f>
        <v>Al-Sabhan W 1099</v>
      </c>
    </row>
    <row r="1101" spans="1:8" x14ac:dyDescent="0.25">
      <c r="A1101" s="1" t="s">
        <v>3197</v>
      </c>
      <c r="B1101">
        <v>1993</v>
      </c>
      <c r="C1101" s="1" t="s">
        <v>3198</v>
      </c>
      <c r="D1101" s="1" t="s">
        <v>13</v>
      </c>
      <c r="E1101" s="1" t="s">
        <v>3</v>
      </c>
      <c r="F1101" s="1" t="s">
        <v>5</v>
      </c>
      <c r="G1101" s="1">
        <v>1100</v>
      </c>
      <c r="H1101" s="1" t="str">
        <f>CONCATENATE(network2406x2406Labels[[#This Row],[Autor]]," ",network2406x2406Labels[[#This Row],[ID]])</f>
        <v>Morton TE 1100</v>
      </c>
    </row>
    <row r="1102" spans="1:8" x14ac:dyDescent="0.25">
      <c r="A1102" s="1" t="s">
        <v>3199</v>
      </c>
      <c r="B1102">
        <v>1999</v>
      </c>
      <c r="C1102" s="1" t="s">
        <v>35</v>
      </c>
      <c r="D1102" s="1" t="s">
        <v>13</v>
      </c>
      <c r="E1102" s="1" t="s">
        <v>3200</v>
      </c>
      <c r="F1102" s="1" t="s">
        <v>5</v>
      </c>
      <c r="G1102" s="1">
        <v>1101</v>
      </c>
      <c r="H1102" s="1" t="str">
        <f>CONCATENATE(network2406x2406Labels[[#This Row],[Autor]]," ",network2406x2406Labels[[#This Row],[ID]])</f>
        <v>Montani S 1101</v>
      </c>
    </row>
    <row r="1103" spans="1:8" x14ac:dyDescent="0.25">
      <c r="A1103" s="1" t="s">
        <v>3201</v>
      </c>
      <c r="B1103">
        <v>1994</v>
      </c>
      <c r="C1103" s="1" t="s">
        <v>139</v>
      </c>
      <c r="D1103" s="1" t="s">
        <v>36</v>
      </c>
      <c r="E1103" s="1" t="s">
        <v>2802</v>
      </c>
      <c r="F1103" s="1" t="s">
        <v>3202</v>
      </c>
      <c r="G1103" s="1">
        <v>1102</v>
      </c>
      <c r="H1103" s="1" t="str">
        <f>CONCATENATE(network2406x2406Labels[[#This Row],[Autor]]," ",network2406x2406Labels[[#This Row],[ID]])</f>
        <v>SAMBAMURTHY V 1102</v>
      </c>
    </row>
    <row r="1104" spans="1:8" x14ac:dyDescent="0.25">
      <c r="A1104" s="1" t="s">
        <v>3203</v>
      </c>
      <c r="B1104">
        <v>2001</v>
      </c>
      <c r="C1104" s="1" t="s">
        <v>1095</v>
      </c>
      <c r="D1104" s="1" t="s">
        <v>244</v>
      </c>
      <c r="E1104" s="1" t="s">
        <v>2501</v>
      </c>
      <c r="F1104" s="1" t="s">
        <v>3204</v>
      </c>
      <c r="G1104" s="1">
        <v>1103</v>
      </c>
      <c r="H1104" s="1" t="str">
        <f>CONCATENATE(network2406x2406Labels[[#This Row],[Autor]]," ",network2406x2406Labels[[#This Row],[ID]])</f>
        <v>Ford DT 1103</v>
      </c>
    </row>
    <row r="1105" spans="1:8" x14ac:dyDescent="0.25">
      <c r="A1105" s="1" t="s">
        <v>1119</v>
      </c>
      <c r="B1105">
        <v>2014</v>
      </c>
      <c r="C1105" s="1" t="s">
        <v>3101</v>
      </c>
      <c r="D1105" s="1" t="s">
        <v>48</v>
      </c>
      <c r="E1105" s="1" t="s">
        <v>3205</v>
      </c>
      <c r="F1105" s="1" t="s">
        <v>3206</v>
      </c>
      <c r="G1105" s="1">
        <v>1104</v>
      </c>
      <c r="H1105" s="1" t="str">
        <f>CONCATENATE(network2406x2406Labels[[#This Row],[Autor]]," ",network2406x2406Labels[[#This Row],[ID]])</f>
        <v>Mahmoud SH 1104</v>
      </c>
    </row>
    <row r="1106" spans="1:8" x14ac:dyDescent="0.25">
      <c r="A1106" s="1" t="s">
        <v>3207</v>
      </c>
      <c r="B1106">
        <v>2007</v>
      </c>
      <c r="C1106" s="1" t="s">
        <v>3208</v>
      </c>
      <c r="D1106" s="1" t="s">
        <v>3209</v>
      </c>
      <c r="E1106" s="1" t="s">
        <v>3</v>
      </c>
      <c r="F1106" s="1" t="s">
        <v>5</v>
      </c>
      <c r="G1106" s="1">
        <v>1105</v>
      </c>
      <c r="H1106" s="1" t="str">
        <f>CONCATENATE(network2406x2406Labels[[#This Row],[Autor]]," ",network2406x2406Labels[[#This Row],[ID]])</f>
        <v>Booch G 1105</v>
      </c>
    </row>
    <row r="1107" spans="1:8" x14ac:dyDescent="0.25">
      <c r="A1107" s="1" t="s">
        <v>346</v>
      </c>
      <c r="B1107">
        <v>1982</v>
      </c>
      <c r="C1107" s="1" t="s">
        <v>1586</v>
      </c>
      <c r="D1107" s="1" t="s">
        <v>69</v>
      </c>
      <c r="E1107" s="1" t="s">
        <v>313</v>
      </c>
      <c r="F1107" s="1" t="s">
        <v>3210</v>
      </c>
      <c r="G1107" s="1">
        <v>1106</v>
      </c>
      <c r="H1107" s="1" t="str">
        <f>CONCATENATE(network2406x2406Labels[[#This Row],[Autor]]," ",network2406x2406Labels[[#This Row],[ID]])</f>
        <v>BENDER PS 1106</v>
      </c>
    </row>
    <row r="1108" spans="1:8" x14ac:dyDescent="0.25">
      <c r="A1108" s="1" t="s">
        <v>317</v>
      </c>
      <c r="B1108">
        <v>2006</v>
      </c>
      <c r="C1108" s="1" t="s">
        <v>487</v>
      </c>
      <c r="D1108" s="1" t="s">
        <v>2467</v>
      </c>
      <c r="E1108" s="1" t="s">
        <v>226</v>
      </c>
      <c r="F1108" s="1" t="s">
        <v>3211</v>
      </c>
      <c r="G1108" s="1">
        <v>1107</v>
      </c>
      <c r="H1108" s="1" t="str">
        <f>CONCATENATE(network2406x2406Labels[[#This Row],[Autor]]," ",network2406x2406Labels[[#This Row],[ID]])</f>
        <v>Bracke MBM 1107</v>
      </c>
    </row>
    <row r="1109" spans="1:8" x14ac:dyDescent="0.25">
      <c r="A1109" s="1" t="s">
        <v>3212</v>
      </c>
      <c r="B1109">
        <v>2012</v>
      </c>
      <c r="C1109" s="1" t="s">
        <v>1027</v>
      </c>
      <c r="D1109" s="1" t="s">
        <v>354</v>
      </c>
      <c r="E1109" s="1" t="s">
        <v>3</v>
      </c>
      <c r="F1109" s="1" t="s">
        <v>3213</v>
      </c>
      <c r="G1109" s="1">
        <v>1108</v>
      </c>
      <c r="H1109" s="1" t="str">
        <f>CONCATENATE(network2406x2406Labels[[#This Row],[Autor]]," ",network2406x2406Labels[[#This Row],[ID]])</f>
        <v>Ash JS 1108</v>
      </c>
    </row>
    <row r="1110" spans="1:8" x14ac:dyDescent="0.25">
      <c r="A1110" s="1" t="s">
        <v>3214</v>
      </c>
      <c r="B1110">
        <v>2014</v>
      </c>
      <c r="C1110" s="1" t="s">
        <v>68</v>
      </c>
      <c r="D1110" s="1" t="s">
        <v>348</v>
      </c>
      <c r="E1110" s="1" t="s">
        <v>1438</v>
      </c>
      <c r="F1110" s="1" t="s">
        <v>3215</v>
      </c>
      <c r="G1110" s="1">
        <v>1109</v>
      </c>
      <c r="H1110" s="1" t="str">
        <f>CONCATENATE(network2406x2406Labels[[#This Row],[Autor]]," ",network2406x2406Labels[[#This Row],[ID]])</f>
        <v>Hu ZH 1109</v>
      </c>
    </row>
    <row r="1111" spans="1:8" x14ac:dyDescent="0.25">
      <c r="A1111" s="1" t="s">
        <v>3216</v>
      </c>
      <c r="B1111">
        <v>2019</v>
      </c>
      <c r="C1111" s="1" t="s">
        <v>3217</v>
      </c>
      <c r="D1111" s="1" t="s">
        <v>935</v>
      </c>
      <c r="E1111" s="1" t="s">
        <v>3218</v>
      </c>
      <c r="F1111" s="1" t="s">
        <v>3219</v>
      </c>
      <c r="G1111" s="1">
        <v>1110</v>
      </c>
      <c r="H1111" s="1" t="str">
        <f>CONCATENATE(network2406x2406Labels[[#This Row],[Autor]]," ",network2406x2406Labels[[#This Row],[ID]])</f>
        <v>Carracedo-Martinez E 1110</v>
      </c>
    </row>
    <row r="1112" spans="1:8" x14ac:dyDescent="0.25">
      <c r="A1112" s="1" t="s">
        <v>3220</v>
      </c>
      <c r="B1112">
        <v>2017</v>
      </c>
      <c r="C1112" s="1" t="s">
        <v>1201</v>
      </c>
      <c r="D1112" s="1" t="s">
        <v>3221</v>
      </c>
      <c r="E1112" s="1" t="s">
        <v>3222</v>
      </c>
      <c r="F1112" s="1" t="s">
        <v>3223</v>
      </c>
      <c r="G1112" s="1">
        <v>1111</v>
      </c>
      <c r="H1112" s="1" t="str">
        <f>CONCATENATE(network2406x2406Labels[[#This Row],[Autor]]," ",network2406x2406Labels[[#This Row],[ID]])</f>
        <v>Dandona L 1111</v>
      </c>
    </row>
    <row r="1113" spans="1:8" x14ac:dyDescent="0.25">
      <c r="A1113" s="1" t="s">
        <v>3224</v>
      </c>
      <c r="B1113">
        <v>1986</v>
      </c>
      <c r="C1113" s="1" t="s">
        <v>3225</v>
      </c>
      <c r="D1113" s="1" t="s">
        <v>13</v>
      </c>
      <c r="E1113" s="1" t="s">
        <v>3</v>
      </c>
      <c r="F1113" s="1" t="s">
        <v>5</v>
      </c>
      <c r="G1113" s="1">
        <v>1112</v>
      </c>
      <c r="H1113" s="1" t="str">
        <f>CONCATENATE(network2406x2406Labels[[#This Row],[Autor]]," ",network2406x2406Labels[[#This Row],[ID]])</f>
        <v>*DELT RES CORP 1112</v>
      </c>
    </row>
    <row r="1114" spans="1:8" x14ac:dyDescent="0.25">
      <c r="A1114" s="1" t="s">
        <v>850</v>
      </c>
      <c r="B1114">
        <v>1994</v>
      </c>
      <c r="C1114" s="1" t="s">
        <v>494</v>
      </c>
      <c r="D1114" s="1" t="s">
        <v>8</v>
      </c>
      <c r="E1114" s="1" t="s">
        <v>1921</v>
      </c>
      <c r="F1114" s="1" t="s">
        <v>3226</v>
      </c>
      <c r="G1114" s="1">
        <v>1113</v>
      </c>
      <c r="H1114" s="1" t="str">
        <f>CONCATENATE(network2406x2406Labels[[#This Row],[Autor]]," ",network2406x2406Labels[[#This Row],[ID]])</f>
        <v>ALAVI M 1113</v>
      </c>
    </row>
    <row r="1115" spans="1:8" x14ac:dyDescent="0.25">
      <c r="A1115" s="1" t="s">
        <v>3227</v>
      </c>
      <c r="B1115">
        <v>2020</v>
      </c>
      <c r="C1115" s="1" t="s">
        <v>512</v>
      </c>
      <c r="D1115" s="1" t="s">
        <v>1392</v>
      </c>
      <c r="E1115" s="1" t="s">
        <v>3</v>
      </c>
      <c r="F1115" s="1" t="s">
        <v>3228</v>
      </c>
      <c r="G1115" s="1">
        <v>1114</v>
      </c>
      <c r="H1115" s="1" t="str">
        <f>CONCATENATE(network2406x2406Labels[[#This Row],[Autor]]," ",network2406x2406Labels[[#This Row],[ID]])</f>
        <v>Chai JY 1114</v>
      </c>
    </row>
    <row r="1116" spans="1:8" x14ac:dyDescent="0.25">
      <c r="A1116" s="1" t="s">
        <v>1119</v>
      </c>
      <c r="B1116">
        <v>2014</v>
      </c>
      <c r="C1116" s="1" t="s">
        <v>3229</v>
      </c>
      <c r="D1116" s="1" t="s">
        <v>655</v>
      </c>
      <c r="E1116" s="1" t="s">
        <v>3230</v>
      </c>
      <c r="F1116" s="1" t="s">
        <v>3231</v>
      </c>
      <c r="G1116" s="1">
        <v>1115</v>
      </c>
      <c r="H1116" s="1" t="str">
        <f>CONCATENATE(network2406x2406Labels[[#This Row],[Autor]]," ",network2406x2406Labels[[#This Row],[ID]])</f>
        <v>Mahmoud SH 1115</v>
      </c>
    </row>
    <row r="1117" spans="1:8" x14ac:dyDescent="0.25">
      <c r="A1117" s="1" t="s">
        <v>3232</v>
      </c>
      <c r="B1117">
        <v>1992</v>
      </c>
      <c r="C1117" s="1" t="s">
        <v>3233</v>
      </c>
      <c r="D1117" s="1" t="s">
        <v>3234</v>
      </c>
      <c r="E1117" s="1" t="s">
        <v>3</v>
      </c>
      <c r="F1117" s="1" t="s">
        <v>5</v>
      </c>
      <c r="G1117" s="1">
        <v>1116</v>
      </c>
      <c r="H1117" s="1" t="str">
        <f>CONCATENATE(network2406x2406Labels[[#This Row],[Autor]]," ",network2406x2406Labels[[#This Row],[ID]])</f>
        <v>Adelman L 1116</v>
      </c>
    </row>
    <row r="1118" spans="1:8" x14ac:dyDescent="0.25">
      <c r="A1118" s="1" t="s">
        <v>88</v>
      </c>
      <c r="B1118">
        <v>2006</v>
      </c>
      <c r="C1118" s="1" t="s">
        <v>3235</v>
      </c>
      <c r="D1118" s="1" t="s">
        <v>106</v>
      </c>
      <c r="E1118" s="1" t="s">
        <v>3236</v>
      </c>
      <c r="F1118" s="1" t="s">
        <v>3237</v>
      </c>
      <c r="G1118" s="1">
        <v>1117</v>
      </c>
      <c r="H1118" s="1" t="str">
        <f>CONCATENATE(network2406x2406Labels[[#This Row],[Autor]]," ",network2406x2406Labels[[#This Row],[ID]])</f>
        <v>Malczewski J 1117</v>
      </c>
    </row>
    <row r="1119" spans="1:8" x14ac:dyDescent="0.25">
      <c r="A1119" s="1" t="s">
        <v>2011</v>
      </c>
      <c r="B1119">
        <v>1980</v>
      </c>
      <c r="C1119" s="1" t="s">
        <v>3238</v>
      </c>
      <c r="D1119" s="1" t="s">
        <v>13</v>
      </c>
      <c r="E1119" s="1" t="s">
        <v>3</v>
      </c>
      <c r="F1119" s="1" t="s">
        <v>5</v>
      </c>
      <c r="G1119" s="1">
        <v>1118</v>
      </c>
      <c r="H1119" s="1" t="str">
        <f>CONCATENATE(network2406x2406Labels[[#This Row],[Autor]]," ",network2406x2406Labels[[#This Row],[ID]])</f>
        <v>BENBASAT I 1118</v>
      </c>
    </row>
    <row r="1120" spans="1:8" x14ac:dyDescent="0.25">
      <c r="A1120" s="1" t="s">
        <v>3239</v>
      </c>
      <c r="B1120">
        <v>2016</v>
      </c>
      <c r="C1120" s="1" t="s">
        <v>29</v>
      </c>
      <c r="D1120" s="1" t="s">
        <v>13</v>
      </c>
      <c r="E1120" s="1" t="s">
        <v>3240</v>
      </c>
      <c r="F1120" s="1" t="s">
        <v>3241</v>
      </c>
      <c r="G1120" s="1">
        <v>1119</v>
      </c>
      <c r="H1120" s="1" t="str">
        <f>CONCATENATE(network2406x2406Labels[[#This Row],[Autor]]," ",network2406x2406Labels[[#This Row],[ID]])</f>
        <v>He KM 1119</v>
      </c>
    </row>
    <row r="1121" spans="1:8" x14ac:dyDescent="0.25">
      <c r="A1121" s="1" t="s">
        <v>3242</v>
      </c>
      <c r="B1121">
        <v>2019</v>
      </c>
      <c r="C1121" s="1" t="s">
        <v>3243</v>
      </c>
      <c r="D1121" s="1" t="s">
        <v>551</v>
      </c>
      <c r="E1121" s="1" t="s">
        <v>3244</v>
      </c>
      <c r="F1121" s="1" t="s">
        <v>3245</v>
      </c>
      <c r="G1121" s="1">
        <v>1120</v>
      </c>
      <c r="H1121" s="1" t="str">
        <f>CONCATENATE(network2406x2406Labels[[#This Row],[Autor]]," ",network2406x2406Labels[[#This Row],[ID]])</f>
        <v>Singhai A 1120</v>
      </c>
    </row>
    <row r="1122" spans="1:8" x14ac:dyDescent="0.25">
      <c r="A1122" s="1" t="s">
        <v>673</v>
      </c>
      <c r="B1122">
        <v>2017</v>
      </c>
      <c r="C1122" s="1" t="s">
        <v>29</v>
      </c>
      <c r="D1122" s="1" t="s">
        <v>13</v>
      </c>
      <c r="E1122" s="1" t="s">
        <v>3246</v>
      </c>
      <c r="F1122" s="1" t="s">
        <v>3247</v>
      </c>
      <c r="G1122" s="1">
        <v>1121</v>
      </c>
      <c r="H1122" s="1" t="str">
        <f>CONCATENATE(network2406x2406Labels[[#This Row],[Autor]]," ",network2406x2406Labels[[#This Row],[ID]])</f>
        <v>Chollet F 1121</v>
      </c>
    </row>
    <row r="1123" spans="1:8" x14ac:dyDescent="0.25">
      <c r="A1123" s="1" t="s">
        <v>3248</v>
      </c>
      <c r="B1123">
        <v>2004</v>
      </c>
      <c r="C1123" s="1" t="s">
        <v>2925</v>
      </c>
      <c r="D1123" s="1" t="s">
        <v>1563</v>
      </c>
      <c r="E1123" s="1" t="s">
        <v>557</v>
      </c>
      <c r="F1123" s="1" t="s">
        <v>3249</v>
      </c>
      <c r="G1123" s="1">
        <v>1122</v>
      </c>
      <c r="H1123" s="1" t="str">
        <f>CONCATENATE(network2406x2406Labels[[#This Row],[Autor]]," ",network2406x2406Labels[[#This Row],[ID]])</f>
        <v>Curt C 1122</v>
      </c>
    </row>
    <row r="1124" spans="1:8" x14ac:dyDescent="0.25">
      <c r="A1124" s="1" t="s">
        <v>3250</v>
      </c>
      <c r="B1124">
        <v>2000</v>
      </c>
      <c r="C1124" s="1" t="s">
        <v>3251</v>
      </c>
      <c r="D1124" s="1" t="s">
        <v>2085</v>
      </c>
      <c r="E1124" s="1" t="s">
        <v>3252</v>
      </c>
      <c r="F1124" s="1" t="s">
        <v>3253</v>
      </c>
      <c r="G1124" s="1">
        <v>1123</v>
      </c>
      <c r="H1124" s="1" t="str">
        <f>CONCATENATE(network2406x2406Labels[[#This Row],[Autor]]," ",network2406x2406Labels[[#This Row],[ID]])</f>
        <v>Thompson SG 1123</v>
      </c>
    </row>
    <row r="1125" spans="1:8" x14ac:dyDescent="0.25">
      <c r="A1125" s="1" t="s">
        <v>3254</v>
      </c>
      <c r="B1125">
        <v>2008</v>
      </c>
      <c r="C1125" s="1" t="s">
        <v>171</v>
      </c>
      <c r="D1125" s="1" t="s">
        <v>319</v>
      </c>
      <c r="E1125" s="1" t="s">
        <v>168</v>
      </c>
      <c r="F1125" s="1" t="s">
        <v>3255</v>
      </c>
      <c r="G1125" s="1">
        <v>1124</v>
      </c>
      <c r="H1125" s="1" t="str">
        <f>CONCATENATE(network2406x2406Labels[[#This Row],[Autor]]," ",network2406x2406Labels[[#This Row],[ID]])</f>
        <v>Bardram JE 1124</v>
      </c>
    </row>
    <row r="1126" spans="1:8" x14ac:dyDescent="0.25">
      <c r="A1126" s="1" t="s">
        <v>3256</v>
      </c>
      <c r="B1126">
        <v>2006</v>
      </c>
      <c r="C1126" s="1" t="s">
        <v>2872</v>
      </c>
      <c r="D1126" s="1" t="s">
        <v>354</v>
      </c>
      <c r="E1126" s="1" t="s">
        <v>2064</v>
      </c>
      <c r="F1126" s="1" t="s">
        <v>3257</v>
      </c>
      <c r="G1126" s="1">
        <v>1125</v>
      </c>
      <c r="H1126" s="1" t="str">
        <f>CONCATENATE(network2406x2406Labels[[#This Row],[Autor]]," ",network2406x2406Labels[[#This Row],[ID]])</f>
        <v>Saparauskas J 1125</v>
      </c>
    </row>
    <row r="1127" spans="1:8" x14ac:dyDescent="0.25">
      <c r="A1127" s="1" t="s">
        <v>850</v>
      </c>
      <c r="B1127">
        <v>1992</v>
      </c>
      <c r="C1127" s="1" t="s">
        <v>494</v>
      </c>
      <c r="D1127" s="1" t="s">
        <v>273</v>
      </c>
      <c r="E1127" s="1" t="s">
        <v>3034</v>
      </c>
      <c r="F1127" s="1" t="s">
        <v>3258</v>
      </c>
      <c r="G1127" s="1">
        <v>1126</v>
      </c>
      <c r="H1127" s="1" t="str">
        <f>CONCATENATE(network2406x2406Labels[[#This Row],[Autor]]," ",network2406x2406Labels[[#This Row],[ID]])</f>
        <v>ALAVI M 1126</v>
      </c>
    </row>
    <row r="1128" spans="1:8" x14ac:dyDescent="0.25">
      <c r="A1128" s="1" t="s">
        <v>660</v>
      </c>
      <c r="B1128">
        <v>2002</v>
      </c>
      <c r="C1128" s="1" t="s">
        <v>3259</v>
      </c>
      <c r="D1128" s="1" t="s">
        <v>13</v>
      </c>
      <c r="E1128" s="1" t="s">
        <v>3</v>
      </c>
      <c r="F1128" s="1" t="s">
        <v>5</v>
      </c>
      <c r="G1128" s="1">
        <v>1127</v>
      </c>
      <c r="H1128" s="1" t="str">
        <f>CONCATENATE(network2406x2406Labels[[#This Row],[Autor]]," ",network2406x2406Labels[[#This Row],[ID]])</f>
        <v>Hipel KW 1127</v>
      </c>
    </row>
    <row r="1129" spans="1:8" x14ac:dyDescent="0.25">
      <c r="A1129" s="1" t="s">
        <v>480</v>
      </c>
      <c r="B1129">
        <v>2016</v>
      </c>
      <c r="C1129" s="1" t="s">
        <v>3260</v>
      </c>
      <c r="D1129" s="1" t="s">
        <v>131</v>
      </c>
      <c r="E1129" s="1" t="s">
        <v>121</v>
      </c>
      <c r="F1129" s="1" t="s">
        <v>3261</v>
      </c>
      <c r="G1129" s="1">
        <v>1128</v>
      </c>
      <c r="H1129" s="1" t="str">
        <f>CONCATENATE(network2406x2406Labels[[#This Row],[Autor]]," ",network2406x2406Labels[[#This Row],[ID]])</f>
        <v>Hassan AR 1128</v>
      </c>
    </row>
    <row r="1130" spans="1:8" x14ac:dyDescent="0.25">
      <c r="A1130" s="1" t="s">
        <v>3262</v>
      </c>
      <c r="B1130">
        <v>2013</v>
      </c>
      <c r="C1130" s="1" t="s">
        <v>1234</v>
      </c>
      <c r="D1130" s="1" t="s">
        <v>3263</v>
      </c>
      <c r="E1130" s="1" t="s">
        <v>1685</v>
      </c>
      <c r="F1130" s="1" t="s">
        <v>3264</v>
      </c>
      <c r="G1130" s="1">
        <v>1129</v>
      </c>
      <c r="H1130" s="1" t="str">
        <f>CONCATENATE(network2406x2406Labels[[#This Row],[Autor]]," ",network2406x2406Labels[[#This Row],[ID]])</f>
        <v>Bennett CC 1129</v>
      </c>
    </row>
    <row r="1131" spans="1:8" x14ac:dyDescent="0.25">
      <c r="A1131" s="1" t="s">
        <v>3265</v>
      </c>
      <c r="B1131">
        <v>1993</v>
      </c>
      <c r="C1131" s="1" t="s">
        <v>3266</v>
      </c>
      <c r="D1131" s="1" t="s">
        <v>13</v>
      </c>
      <c r="E1131" s="1" t="s">
        <v>3</v>
      </c>
      <c r="F1131" s="1" t="s">
        <v>5</v>
      </c>
      <c r="G1131" s="1">
        <v>1130</v>
      </c>
      <c r="H1131" s="1" t="str">
        <f>CONCATENATE(network2406x2406Labels[[#This Row],[Autor]]," ",network2406x2406Labels[[#This Row],[ID]])</f>
        <v>Ahuja R 1130</v>
      </c>
    </row>
    <row r="1132" spans="1:8" x14ac:dyDescent="0.25">
      <c r="A1132" s="1" t="s">
        <v>3267</v>
      </c>
      <c r="B1132">
        <v>2001</v>
      </c>
      <c r="C1132" s="1" t="s">
        <v>1902</v>
      </c>
      <c r="D1132" s="1" t="s">
        <v>482</v>
      </c>
      <c r="E1132" s="1" t="s">
        <v>753</v>
      </c>
      <c r="F1132" s="1" t="s">
        <v>3268</v>
      </c>
      <c r="G1132" s="1">
        <v>1131</v>
      </c>
      <c r="H1132" s="1" t="str">
        <f>CONCATENATE(network2406x2406Labels[[#This Row],[Autor]]," ",network2406x2406Labels[[#This Row],[ID]])</f>
        <v>Bergez JE 1131</v>
      </c>
    </row>
    <row r="1133" spans="1:8" x14ac:dyDescent="0.25">
      <c r="A1133" s="1" t="s">
        <v>926</v>
      </c>
      <c r="B1133">
        <v>2020</v>
      </c>
      <c r="C1133" s="1" t="s">
        <v>665</v>
      </c>
      <c r="D1133" s="1" t="s">
        <v>408</v>
      </c>
      <c r="E1133" s="1" t="s">
        <v>3</v>
      </c>
      <c r="F1133" s="1" t="s">
        <v>3269</v>
      </c>
      <c r="G1133" s="1">
        <v>1132</v>
      </c>
      <c r="H1133" s="1" t="str">
        <f>CONCATENATE(network2406x2406Labels[[#This Row],[Autor]]," ",network2406x2406Labels[[#This Row],[ID]])</f>
        <v>Gallardo M 1132</v>
      </c>
    </row>
    <row r="1134" spans="1:8" x14ac:dyDescent="0.25">
      <c r="A1134" s="1" t="s">
        <v>480</v>
      </c>
      <c r="B1134">
        <v>2016</v>
      </c>
      <c r="C1134" s="1" t="s">
        <v>3260</v>
      </c>
      <c r="D1134" s="1" t="s">
        <v>457</v>
      </c>
      <c r="E1134" s="1" t="s">
        <v>525</v>
      </c>
      <c r="F1134" s="1" t="s">
        <v>3270</v>
      </c>
      <c r="G1134" s="1">
        <v>1133</v>
      </c>
      <c r="H1134" s="1" t="str">
        <f>CONCATENATE(network2406x2406Labels[[#This Row],[Autor]]," ",network2406x2406Labels[[#This Row],[ID]])</f>
        <v>Hassan AR 1133</v>
      </c>
    </row>
    <row r="1135" spans="1:8" x14ac:dyDescent="0.25">
      <c r="A1135" s="1" t="s">
        <v>3271</v>
      </c>
      <c r="B1135">
        <v>2012</v>
      </c>
      <c r="C1135" s="1" t="s">
        <v>3272</v>
      </c>
      <c r="D1135" s="1" t="s">
        <v>13</v>
      </c>
      <c r="E1135" s="1" t="s">
        <v>3</v>
      </c>
      <c r="F1135" s="1" t="s">
        <v>5</v>
      </c>
      <c r="G1135" s="1">
        <v>1134</v>
      </c>
      <c r="H1135" s="1" t="str">
        <f>CONCATENATE(network2406x2406Labels[[#This Row],[Autor]]," ",network2406x2406Labels[[#This Row],[ID]])</f>
        <v>Dubois D 1134</v>
      </c>
    </row>
    <row r="1136" spans="1:8" x14ac:dyDescent="0.25">
      <c r="A1136" s="1" t="s">
        <v>3273</v>
      </c>
      <c r="B1136">
        <v>2019</v>
      </c>
      <c r="C1136" s="1" t="s">
        <v>3274</v>
      </c>
      <c r="D1136" s="1" t="s">
        <v>64</v>
      </c>
      <c r="E1136" s="1" t="s">
        <v>3275</v>
      </c>
      <c r="F1136" s="1" t="s">
        <v>3276</v>
      </c>
      <c r="G1136" s="1">
        <v>1135</v>
      </c>
      <c r="H1136" s="1" t="str">
        <f>CONCATENATE(network2406x2406Labels[[#This Row],[Autor]]," ",network2406x2406Labels[[#This Row],[ID]])</f>
        <v>Magrabi Farah 1135</v>
      </c>
    </row>
    <row r="1137" spans="1:8" x14ac:dyDescent="0.25">
      <c r="A1137" s="1" t="s">
        <v>3277</v>
      </c>
      <c r="B1137">
        <v>2008</v>
      </c>
      <c r="C1137" s="1" t="s">
        <v>68</v>
      </c>
      <c r="D1137" s="1" t="s">
        <v>1411</v>
      </c>
      <c r="E1137" s="1" t="s">
        <v>3278</v>
      </c>
      <c r="F1137" s="1" t="s">
        <v>3279</v>
      </c>
      <c r="G1137" s="1">
        <v>1136</v>
      </c>
      <c r="H1137" s="1" t="str">
        <f>CONCATENATE(network2406x2406Labels[[#This Row],[Autor]]," ",network2406x2406Labels[[#This Row],[ID]])</f>
        <v>Sueyoshi T 1136</v>
      </c>
    </row>
    <row r="1138" spans="1:8" x14ac:dyDescent="0.25">
      <c r="A1138" s="1" t="s">
        <v>3280</v>
      </c>
      <c r="B1138">
        <v>2019</v>
      </c>
      <c r="C1138" s="1" t="s">
        <v>91</v>
      </c>
      <c r="D1138" s="1" t="s">
        <v>426</v>
      </c>
      <c r="E1138" s="1" t="s">
        <v>3281</v>
      </c>
      <c r="F1138" s="1" t="s">
        <v>3282</v>
      </c>
      <c r="G1138" s="1">
        <v>1137</v>
      </c>
      <c r="H1138" s="1" t="str">
        <f>CONCATENATE(network2406x2406Labels[[#This Row],[Autor]]," ",network2406x2406Labels[[#This Row],[ID]])</f>
        <v>Rao H 1137</v>
      </c>
    </row>
    <row r="1139" spans="1:8" x14ac:dyDescent="0.25">
      <c r="A1139" s="1" t="s">
        <v>3283</v>
      </c>
      <c r="B1139">
        <v>2016</v>
      </c>
      <c r="C1139" s="1" t="s">
        <v>3284</v>
      </c>
      <c r="D1139" s="1" t="s">
        <v>57</v>
      </c>
      <c r="E1139" s="1" t="s">
        <v>883</v>
      </c>
      <c r="F1139" s="1" t="s">
        <v>3285</v>
      </c>
      <c r="G1139" s="1">
        <v>1138</v>
      </c>
      <c r="H1139" s="1" t="str">
        <f>CONCATENATE(network2406x2406Labels[[#This Row],[Autor]]," ",network2406x2406Labels[[#This Row],[ID]])</f>
        <v>Holzinger Andreas 1138</v>
      </c>
    </row>
    <row r="1140" spans="1:8" x14ac:dyDescent="0.25">
      <c r="A1140" s="1" t="s">
        <v>3286</v>
      </c>
      <c r="B1140">
        <v>2011</v>
      </c>
      <c r="C1140" s="1" t="s">
        <v>2897</v>
      </c>
      <c r="D1140" s="1" t="s">
        <v>1077</v>
      </c>
      <c r="E1140" s="1" t="s">
        <v>388</v>
      </c>
      <c r="F1140" s="1" t="s">
        <v>3287</v>
      </c>
      <c r="G1140" s="1">
        <v>1139</v>
      </c>
      <c r="H1140" s="1" t="str">
        <f>CONCATENATE(network2406x2406Labels[[#This Row],[Autor]]," ",network2406x2406Labels[[#This Row],[ID]])</f>
        <v>Palosuo T 1139</v>
      </c>
    </row>
    <row r="1141" spans="1:8" x14ac:dyDescent="0.25">
      <c r="A1141" s="1" t="s">
        <v>3288</v>
      </c>
      <c r="B1141">
        <v>2007</v>
      </c>
      <c r="C1141" s="1" t="s">
        <v>302</v>
      </c>
      <c r="D1141" s="1" t="s">
        <v>413</v>
      </c>
      <c r="E1141" s="1" t="s">
        <v>1047</v>
      </c>
      <c r="F1141" s="1" t="s">
        <v>3289</v>
      </c>
      <c r="G1141" s="1">
        <v>1140</v>
      </c>
      <c r="H1141" s="1" t="str">
        <f>CONCATENATE(network2406x2406Labels[[#This Row],[Autor]]," ",network2406x2406Labels[[#This Row],[ID]])</f>
        <v>Luo J 1140</v>
      </c>
    </row>
    <row r="1142" spans="1:8" x14ac:dyDescent="0.25">
      <c r="A1142" s="1" t="s">
        <v>3290</v>
      </c>
      <c r="B1142">
        <v>2015</v>
      </c>
      <c r="C1142" s="1" t="s">
        <v>157</v>
      </c>
      <c r="D1142" s="1" t="s">
        <v>939</v>
      </c>
      <c r="E1142" s="1" t="s">
        <v>2284</v>
      </c>
      <c r="F1142" s="1" t="s">
        <v>3291</v>
      </c>
      <c r="G1142" s="1">
        <v>1141</v>
      </c>
      <c r="H1142" s="1" t="str">
        <f>CONCATENATE(network2406x2406Labels[[#This Row],[Autor]]," ",network2406x2406Labels[[#This Row],[ID]])</f>
        <v>Ojha T 1141</v>
      </c>
    </row>
    <row r="1143" spans="1:8" x14ac:dyDescent="0.25">
      <c r="A1143" s="1" t="s">
        <v>3292</v>
      </c>
      <c r="B1143">
        <v>1980</v>
      </c>
      <c r="C1143" s="1" t="s">
        <v>494</v>
      </c>
      <c r="D1143" s="1" t="s">
        <v>322</v>
      </c>
      <c r="E1143" s="1" t="s">
        <v>121</v>
      </c>
      <c r="F1143" s="1" t="s">
        <v>3293</v>
      </c>
      <c r="G1143" s="1">
        <v>1142</v>
      </c>
      <c r="H1143" s="1" t="str">
        <f>CONCATENATE(network2406x2406Labels[[#This Row],[Autor]]," ",network2406x2406Labels[[#This Row],[ID]])</f>
        <v>Barbosa LC 1142</v>
      </c>
    </row>
    <row r="1144" spans="1:8" x14ac:dyDescent="0.25">
      <c r="A1144" s="1" t="s">
        <v>3294</v>
      </c>
      <c r="B1144">
        <v>1995</v>
      </c>
      <c r="C1144" s="1" t="s">
        <v>685</v>
      </c>
      <c r="D1144" s="1" t="s">
        <v>457</v>
      </c>
      <c r="E1144" s="1" t="s">
        <v>1431</v>
      </c>
      <c r="F1144" s="1" t="s">
        <v>3295</v>
      </c>
      <c r="G1144" s="1">
        <v>1143</v>
      </c>
      <c r="H1144" s="1" t="str">
        <f>CONCATENATE(network2406x2406Labels[[#This Row],[Autor]]," ",network2406x2406Labels[[#This Row],[ID]])</f>
        <v>RAM S 1143</v>
      </c>
    </row>
    <row r="1145" spans="1:8" x14ac:dyDescent="0.25">
      <c r="A1145" s="1" t="s">
        <v>3296</v>
      </c>
      <c r="B1145">
        <v>1989</v>
      </c>
      <c r="C1145" s="1" t="s">
        <v>3297</v>
      </c>
      <c r="D1145" s="1" t="s">
        <v>131</v>
      </c>
      <c r="E1145" s="1" t="s">
        <v>1685</v>
      </c>
      <c r="F1145" s="1" t="s">
        <v>3298</v>
      </c>
      <c r="G1145" s="1">
        <v>1144</v>
      </c>
      <c r="H1145" s="1" t="str">
        <f>CONCATENATE(network2406x2406Labels[[#This Row],[Autor]]," ",network2406x2406Labels[[#This Row],[ID]])</f>
        <v>DEDOMBAL FT 1144</v>
      </c>
    </row>
    <row r="1146" spans="1:8" x14ac:dyDescent="0.25">
      <c r="A1146" s="1" t="s">
        <v>3299</v>
      </c>
      <c r="B1146">
        <v>2016</v>
      </c>
      <c r="C1146" s="1" t="s">
        <v>3300</v>
      </c>
      <c r="D1146" s="1" t="s">
        <v>3263</v>
      </c>
      <c r="E1146" s="1" t="s">
        <v>3301</v>
      </c>
      <c r="F1146" s="1" t="s">
        <v>3302</v>
      </c>
      <c r="G1146" s="1">
        <v>1145</v>
      </c>
      <c r="H1146" s="1" t="str">
        <f>CONCATENATE(network2406x2406Labels[[#This Row],[Autor]]," ",network2406x2406Labels[[#This Row],[ID]])</f>
        <v>Capodici M 1145</v>
      </c>
    </row>
    <row r="1147" spans="1:8" x14ac:dyDescent="0.25">
      <c r="A1147" s="1" t="s">
        <v>1319</v>
      </c>
      <c r="B1147">
        <v>1996</v>
      </c>
      <c r="C1147" s="1" t="s">
        <v>35</v>
      </c>
      <c r="D1147" s="1" t="s">
        <v>57</v>
      </c>
      <c r="E1147" s="1" t="s">
        <v>1402</v>
      </c>
      <c r="F1147" s="1" t="s">
        <v>3303</v>
      </c>
      <c r="G1147" s="1">
        <v>1146</v>
      </c>
      <c r="H1147" s="1" t="str">
        <f>CONCATENATE(network2406x2406Labels[[#This Row],[Autor]]," ",network2406x2406Labels[[#This Row],[ID]])</f>
        <v>Berner ES 1146</v>
      </c>
    </row>
    <row r="1148" spans="1:8" x14ac:dyDescent="0.25">
      <c r="A1148" s="1" t="s">
        <v>3304</v>
      </c>
      <c r="B1148">
        <v>2020</v>
      </c>
      <c r="C1148" s="1" t="s">
        <v>3305</v>
      </c>
      <c r="D1148" s="1" t="s">
        <v>13</v>
      </c>
      <c r="E1148" s="1" t="s">
        <v>3</v>
      </c>
      <c r="F1148" s="1" t="s">
        <v>3306</v>
      </c>
      <c r="G1148" s="1">
        <v>1147</v>
      </c>
      <c r="H1148" s="1" t="str">
        <f>CONCATENATE(network2406x2406Labels[[#This Row],[Autor]]," ",network2406x2406Labels[[#This Row],[ID]])</f>
        <v>FAO 1147</v>
      </c>
    </row>
    <row r="1149" spans="1:8" x14ac:dyDescent="0.25">
      <c r="A1149" s="1" t="s">
        <v>1086</v>
      </c>
      <c r="B1149">
        <v>2003</v>
      </c>
      <c r="C1149" s="1" t="s">
        <v>494</v>
      </c>
      <c r="D1149" s="1" t="s">
        <v>851</v>
      </c>
      <c r="E1149" s="1" t="s">
        <v>3307</v>
      </c>
      <c r="F1149" s="1" t="s">
        <v>5</v>
      </c>
      <c r="G1149" s="1">
        <v>1148</v>
      </c>
      <c r="H1149" s="1" t="str">
        <f>CONCATENATE(network2406x2406Labels[[#This Row],[Autor]]," ",network2406x2406Labels[[#This Row],[ID]])</f>
        <v>Dennis AR 1148</v>
      </c>
    </row>
    <row r="1150" spans="1:8" x14ac:dyDescent="0.25">
      <c r="A1150" s="1" t="s">
        <v>3308</v>
      </c>
      <c r="B1150">
        <v>1981</v>
      </c>
      <c r="C1150" s="1" t="s">
        <v>3309</v>
      </c>
      <c r="D1150" s="1" t="s">
        <v>3310</v>
      </c>
      <c r="E1150" s="1" t="s">
        <v>3</v>
      </c>
      <c r="F1150" s="1" t="s">
        <v>5</v>
      </c>
      <c r="G1150" s="1">
        <v>1149</v>
      </c>
      <c r="H1150" s="1" t="str">
        <f>CONCATENATE(network2406x2406Labels[[#This Row],[Autor]]," ",network2406x2406Labels[[#This Row],[ID]])</f>
        <v>Barr A 1149</v>
      </c>
    </row>
    <row r="1151" spans="1:8" x14ac:dyDescent="0.25">
      <c r="A1151" s="1" t="s">
        <v>3311</v>
      </c>
      <c r="B1151">
        <v>2019</v>
      </c>
      <c r="C1151" s="1" t="s">
        <v>3312</v>
      </c>
      <c r="D1151" s="1" t="s">
        <v>872</v>
      </c>
      <c r="E1151" s="1" t="s">
        <v>3</v>
      </c>
      <c r="F1151" s="1" t="s">
        <v>3313</v>
      </c>
      <c r="G1151" s="1">
        <v>1150</v>
      </c>
      <c r="H1151" s="1" t="str">
        <f>CONCATENATE(network2406x2406Labels[[#This Row],[Autor]]," ",network2406x2406Labels[[#This Row],[ID]])</f>
        <v>Guidotti R 1150</v>
      </c>
    </row>
    <row r="1152" spans="1:8" x14ac:dyDescent="0.25">
      <c r="A1152" s="1" t="s">
        <v>3314</v>
      </c>
      <c r="B1152">
        <v>2014</v>
      </c>
      <c r="C1152" s="1" t="s">
        <v>3315</v>
      </c>
      <c r="D1152" s="1" t="s">
        <v>2330</v>
      </c>
      <c r="E1152" s="1" t="s">
        <v>3316</v>
      </c>
      <c r="F1152" s="1" t="s">
        <v>3317</v>
      </c>
      <c r="G1152" s="1">
        <v>1151</v>
      </c>
      <c r="H1152" s="1" t="str">
        <f>CONCATENATE(network2406x2406Labels[[#This Row],[Autor]]," ",network2406x2406Labels[[#This Row],[ID]])</f>
        <v>Rosenzweig C 1151</v>
      </c>
    </row>
    <row r="1153" spans="1:8" x14ac:dyDescent="0.25">
      <c r="A1153" s="1" t="s">
        <v>3318</v>
      </c>
      <c r="B1153">
        <v>2018</v>
      </c>
      <c r="C1153" s="1" t="s">
        <v>247</v>
      </c>
      <c r="D1153" s="1" t="s">
        <v>3118</v>
      </c>
      <c r="E1153" s="1" t="s">
        <v>1921</v>
      </c>
      <c r="F1153" s="1" t="s">
        <v>3319</v>
      </c>
      <c r="G1153" s="1">
        <v>1152</v>
      </c>
      <c r="H1153" s="1" t="str">
        <f>CONCATENATE(network2406x2406Labels[[#This Row],[Autor]]," ",network2406x2406Labels[[#This Row],[ID]])</f>
        <v>Coban A 1152</v>
      </c>
    </row>
    <row r="1154" spans="1:8" x14ac:dyDescent="0.25">
      <c r="A1154" s="1" t="s">
        <v>3320</v>
      </c>
      <c r="B1154">
        <v>2020</v>
      </c>
      <c r="C1154" s="1" t="s">
        <v>3321</v>
      </c>
      <c r="D1154" s="1" t="s">
        <v>354</v>
      </c>
      <c r="E1154" s="1" t="s">
        <v>3</v>
      </c>
      <c r="F1154" s="1" t="s">
        <v>3322</v>
      </c>
      <c r="G1154" s="1">
        <v>1153</v>
      </c>
      <c r="H1154" s="1" t="str">
        <f>CONCATENATE(network2406x2406Labels[[#This Row],[Autor]]," ",network2406x2406Labels[[#This Row],[ID]])</f>
        <v>Mazo C 1153</v>
      </c>
    </row>
    <row r="1155" spans="1:8" x14ac:dyDescent="0.25">
      <c r="A1155" s="1" t="s">
        <v>3323</v>
      </c>
      <c r="B1155">
        <v>1982</v>
      </c>
      <c r="C1155" s="1" t="s">
        <v>3324</v>
      </c>
      <c r="D1155" s="1" t="s">
        <v>13</v>
      </c>
      <c r="E1155" s="1" t="s">
        <v>3</v>
      </c>
      <c r="F1155" s="1" t="s">
        <v>5</v>
      </c>
      <c r="G1155" s="1">
        <v>1154</v>
      </c>
      <c r="H1155" s="1" t="str">
        <f>CONCATENATE(network2406x2406Labels[[#This Row],[Autor]]," ",network2406x2406Labels[[#This Row],[ID]])</f>
        <v>ANSELIN L 1154</v>
      </c>
    </row>
    <row r="1156" spans="1:8" x14ac:dyDescent="0.25">
      <c r="A1156" s="1" t="s">
        <v>480</v>
      </c>
      <c r="B1156">
        <v>2016</v>
      </c>
      <c r="C1156" s="1" t="s">
        <v>3325</v>
      </c>
      <c r="D1156" s="1" t="s">
        <v>3326</v>
      </c>
      <c r="E1156" s="1" t="s">
        <v>959</v>
      </c>
      <c r="F1156" s="1" t="s">
        <v>3327</v>
      </c>
      <c r="G1156" s="1">
        <v>1155</v>
      </c>
      <c r="H1156" s="1" t="str">
        <f>CONCATENATE(network2406x2406Labels[[#This Row],[Autor]]," ",network2406x2406Labels[[#This Row],[ID]])</f>
        <v>Hassan AR 1155</v>
      </c>
    </row>
    <row r="1157" spans="1:8" x14ac:dyDescent="0.25">
      <c r="A1157" s="1" t="s">
        <v>3328</v>
      </c>
      <c r="B1157">
        <v>2004</v>
      </c>
      <c r="C1157" s="1" t="s">
        <v>3329</v>
      </c>
      <c r="D1157" s="1" t="s">
        <v>48</v>
      </c>
      <c r="E1157" s="1" t="s">
        <v>2241</v>
      </c>
      <c r="F1157" s="1" t="s">
        <v>3330</v>
      </c>
      <c r="G1157" s="1">
        <v>1156</v>
      </c>
      <c r="H1157" s="1" t="str">
        <f>CONCATENATE(network2406x2406Labels[[#This Row],[Autor]]," ",network2406x2406Labels[[#This Row],[ID]])</f>
        <v>Burke EK 1156</v>
      </c>
    </row>
    <row r="1158" spans="1:8" x14ac:dyDescent="0.25">
      <c r="A1158" s="1" t="s">
        <v>3331</v>
      </c>
      <c r="B1158">
        <v>2007</v>
      </c>
      <c r="C1158" s="1" t="s">
        <v>519</v>
      </c>
      <c r="D1158" s="1" t="s">
        <v>958</v>
      </c>
      <c r="E1158" s="1" t="s">
        <v>3332</v>
      </c>
      <c r="F1158" s="1" t="s">
        <v>3333</v>
      </c>
      <c r="G1158" s="1">
        <v>1157</v>
      </c>
      <c r="H1158" s="1" t="str">
        <f>CONCATENATE(network2406x2406Labels[[#This Row],[Autor]]," ",network2406x2406Labels[[#This Row],[ID]])</f>
        <v>Atmis E 1157</v>
      </c>
    </row>
    <row r="1159" spans="1:8" x14ac:dyDescent="0.25">
      <c r="A1159" s="1" t="s">
        <v>3072</v>
      </c>
      <c r="B1159">
        <v>1982</v>
      </c>
      <c r="C1159" s="1" t="s">
        <v>3073</v>
      </c>
      <c r="D1159" s="1" t="s">
        <v>13</v>
      </c>
      <c r="E1159" s="1" t="s">
        <v>596</v>
      </c>
      <c r="F1159" s="1" t="s">
        <v>5</v>
      </c>
      <c r="G1159" s="1">
        <v>1158</v>
      </c>
      <c r="H1159" s="1" t="str">
        <f>CONCATENATE(network2406x2406Labels[[#This Row],[Autor]]," ",network2406x2406Labels[[#This Row],[ID]])</f>
        <v>AHITUV N 1158</v>
      </c>
    </row>
    <row r="1160" spans="1:8" x14ac:dyDescent="0.25">
      <c r="A1160" s="1" t="s">
        <v>3334</v>
      </c>
      <c r="B1160">
        <v>1993</v>
      </c>
      <c r="C1160" s="1" t="s">
        <v>3335</v>
      </c>
      <c r="D1160" s="1" t="s">
        <v>57</v>
      </c>
      <c r="E1160" s="1" t="s">
        <v>3336</v>
      </c>
      <c r="F1160" s="1" t="s">
        <v>5</v>
      </c>
      <c r="G1160" s="1">
        <v>1159</v>
      </c>
      <c r="H1160" s="1" t="str">
        <f>CONCATENATE(network2406x2406Labels[[#This Row],[Autor]]," ",network2406x2406Labels[[#This Row],[ID]])</f>
        <v>LYYTINEN K 1159</v>
      </c>
    </row>
    <row r="1161" spans="1:8" x14ac:dyDescent="0.25">
      <c r="A1161" s="1" t="s">
        <v>3337</v>
      </c>
      <c r="B1161">
        <v>2015</v>
      </c>
      <c r="C1161" s="1" t="s">
        <v>105</v>
      </c>
      <c r="D1161" s="1" t="s">
        <v>1563</v>
      </c>
      <c r="E1161" s="1" t="s">
        <v>3338</v>
      </c>
      <c r="F1161" s="1" t="s">
        <v>3339</v>
      </c>
      <c r="G1161" s="1">
        <v>1160</v>
      </c>
      <c r="H1161" s="1" t="str">
        <f>CONCATENATE(network2406x2406Labels[[#This Row],[Autor]]," ",network2406x2406Labels[[#This Row],[ID]])</f>
        <v>Bozkurt H 1160</v>
      </c>
    </row>
    <row r="1162" spans="1:8" x14ac:dyDescent="0.25">
      <c r="A1162" s="1" t="s">
        <v>3340</v>
      </c>
      <c r="B1162">
        <v>2004</v>
      </c>
      <c r="C1162" s="1" t="s">
        <v>3341</v>
      </c>
      <c r="D1162" s="1" t="s">
        <v>229</v>
      </c>
      <c r="E1162" s="1" t="s">
        <v>985</v>
      </c>
      <c r="F1162" s="1" t="s">
        <v>3342</v>
      </c>
      <c r="G1162" s="1">
        <v>1161</v>
      </c>
      <c r="H1162" s="1" t="str">
        <f>CONCATENATE(network2406x2406Labels[[#This Row],[Autor]]," ",network2406x2406Labels[[#This Row],[ID]])</f>
        <v>Freppaz D 1161</v>
      </c>
    </row>
    <row r="1163" spans="1:8" x14ac:dyDescent="0.25">
      <c r="A1163" s="1" t="s">
        <v>3343</v>
      </c>
      <c r="B1163">
        <v>1979</v>
      </c>
      <c r="C1163" s="1" t="s">
        <v>3344</v>
      </c>
      <c r="D1163" s="1" t="s">
        <v>13</v>
      </c>
      <c r="E1163" s="1" t="s">
        <v>2582</v>
      </c>
      <c r="F1163" s="1" t="s">
        <v>5</v>
      </c>
      <c r="G1163" s="1">
        <v>1162</v>
      </c>
      <c r="H1163" s="1" t="str">
        <f>CONCATENATE(network2406x2406Labels[[#This Row],[Autor]]," ",network2406x2406Labels[[#This Row],[ID]])</f>
        <v>BLOCHER E 1162</v>
      </c>
    </row>
    <row r="1164" spans="1:8" x14ac:dyDescent="0.25">
      <c r="A1164" s="1" t="s">
        <v>3345</v>
      </c>
      <c r="B1164">
        <v>1992</v>
      </c>
      <c r="C1164" s="1" t="s">
        <v>3346</v>
      </c>
      <c r="D1164" s="1" t="s">
        <v>599</v>
      </c>
      <c r="E1164" s="1" t="s">
        <v>399</v>
      </c>
      <c r="F1164" s="1" t="s">
        <v>3347</v>
      </c>
      <c r="G1164" s="1">
        <v>1163</v>
      </c>
      <c r="H1164" s="1" t="str">
        <f>CONCATENATE(network2406x2406Labels[[#This Row],[Autor]]," ",network2406x2406Labels[[#This Row],[ID]])</f>
        <v>SILVERT W 1163</v>
      </c>
    </row>
    <row r="1165" spans="1:8" x14ac:dyDescent="0.25">
      <c r="A1165" s="1" t="s">
        <v>3348</v>
      </c>
      <c r="B1165">
        <v>1998</v>
      </c>
      <c r="C1165" s="1" t="s">
        <v>1147</v>
      </c>
      <c r="D1165" s="1" t="s">
        <v>2467</v>
      </c>
      <c r="E1165" s="1" t="s">
        <v>985</v>
      </c>
      <c r="F1165" s="1" t="s">
        <v>3349</v>
      </c>
      <c r="G1165" s="1">
        <v>1164</v>
      </c>
      <c r="H1165" s="1" t="str">
        <f>CONCATENATE(network2406x2406Labels[[#This Row],[Autor]]," ",network2406x2406Labels[[#This Row],[ID]])</f>
        <v>Kuo RJ 1164</v>
      </c>
    </row>
    <row r="1166" spans="1:8" x14ac:dyDescent="0.25">
      <c r="A1166" s="1" t="s">
        <v>3350</v>
      </c>
      <c r="B1166">
        <v>1997</v>
      </c>
      <c r="C1166" s="1" t="s">
        <v>3351</v>
      </c>
      <c r="D1166" s="1" t="s">
        <v>1953</v>
      </c>
      <c r="E1166" s="1" t="s">
        <v>217</v>
      </c>
      <c r="F1166" s="1" t="s">
        <v>3352</v>
      </c>
      <c r="G1166" s="1">
        <v>1165</v>
      </c>
      <c r="H1166" s="1" t="str">
        <f>CONCATENATE(network2406x2406Labels[[#This Row],[Autor]]," ",network2406x2406Labels[[#This Row],[ID]])</f>
        <v>Ehrhardt J 1165</v>
      </c>
    </row>
    <row r="1167" spans="1:8" x14ac:dyDescent="0.25">
      <c r="A1167" s="1" t="s">
        <v>3353</v>
      </c>
      <c r="B1167">
        <v>2020</v>
      </c>
      <c r="C1167" s="1" t="s">
        <v>2346</v>
      </c>
      <c r="D1167" s="1" t="s">
        <v>2</v>
      </c>
      <c r="E1167" s="1" t="s">
        <v>3354</v>
      </c>
      <c r="F1167" s="1" t="s">
        <v>3355</v>
      </c>
      <c r="G1167" s="1">
        <v>1166</v>
      </c>
      <c r="H1167" s="1" t="str">
        <f>CONCATENATE(network2406x2406Labels[[#This Row],[Autor]]," ",network2406x2406Labels[[#This Row],[ID]])</f>
        <v>Pourmohammad P 1166</v>
      </c>
    </row>
    <row r="1168" spans="1:8" x14ac:dyDescent="0.25">
      <c r="A1168" s="1" t="s">
        <v>213</v>
      </c>
      <c r="B1168">
        <v>1985</v>
      </c>
      <c r="C1168" s="1" t="s">
        <v>189</v>
      </c>
      <c r="D1168" s="1" t="s">
        <v>64</v>
      </c>
      <c r="E1168" s="1" t="s">
        <v>3356</v>
      </c>
      <c r="F1168" s="1" t="s">
        <v>3357</v>
      </c>
      <c r="G1168" s="1">
        <v>1167</v>
      </c>
      <c r="H1168" s="1" t="str">
        <f>CONCATENATE(network2406x2406Labels[[#This Row],[Autor]]," ",network2406x2406Labels[[#This Row],[ID]])</f>
        <v>ARIAV G 1167</v>
      </c>
    </row>
    <row r="1169" spans="1:8" x14ac:dyDescent="0.25">
      <c r="A1169" s="1" t="s">
        <v>3358</v>
      </c>
      <c r="B1169">
        <v>1985</v>
      </c>
      <c r="C1169" s="1" t="s">
        <v>494</v>
      </c>
      <c r="D1169" s="1" t="s">
        <v>21</v>
      </c>
      <c r="E1169" s="1" t="s">
        <v>1084</v>
      </c>
      <c r="F1169" s="1" t="s">
        <v>3359</v>
      </c>
      <c r="G1169" s="1">
        <v>1168</v>
      </c>
      <c r="H1169" s="1" t="str">
        <f>CONCATENATE(network2406x2406Labels[[#This Row],[Autor]]," ",network2406x2406Labels[[#This Row],[ID]])</f>
        <v>SRINIVASAN A 1168</v>
      </c>
    </row>
    <row r="1170" spans="1:8" x14ac:dyDescent="0.25">
      <c r="A1170" s="1" t="s">
        <v>1802</v>
      </c>
      <c r="B1170">
        <v>2003</v>
      </c>
      <c r="C1170" s="1" t="s">
        <v>3360</v>
      </c>
      <c r="D1170" s="1" t="s">
        <v>210</v>
      </c>
      <c r="E1170" s="1" t="s">
        <v>2757</v>
      </c>
      <c r="F1170" s="1" t="s">
        <v>5</v>
      </c>
      <c r="G1170" s="1">
        <v>1169</v>
      </c>
      <c r="H1170" s="1" t="str">
        <f>CONCATENATE(network2406x2406Labels[[#This Row],[Autor]]," ",network2406x2406Labels[[#This Row],[ID]])</f>
        <v>Zavadskas EK 1169</v>
      </c>
    </row>
    <row r="1171" spans="1:8" x14ac:dyDescent="0.25">
      <c r="A1171" s="1" t="s">
        <v>3361</v>
      </c>
      <c r="B1171">
        <v>2019</v>
      </c>
      <c r="C1171" s="1" t="s">
        <v>3362</v>
      </c>
      <c r="D1171" s="1" t="s">
        <v>210</v>
      </c>
      <c r="E1171" s="1" t="s">
        <v>3</v>
      </c>
      <c r="F1171" s="1" t="s">
        <v>3363</v>
      </c>
      <c r="G1171" s="1">
        <v>1170</v>
      </c>
      <c r="H1171" s="1" t="str">
        <f>CONCATENATE(network2406x2406Labels[[#This Row],[Autor]]," ",network2406x2406Labels[[#This Row],[ID]])</f>
        <v>Ronicke S 1170</v>
      </c>
    </row>
    <row r="1172" spans="1:8" x14ac:dyDescent="0.25">
      <c r="A1172" s="1" t="s">
        <v>3364</v>
      </c>
      <c r="B1172">
        <v>2018</v>
      </c>
      <c r="C1172" s="1" t="s">
        <v>3365</v>
      </c>
      <c r="D1172" s="1" t="s">
        <v>566</v>
      </c>
      <c r="E1172" s="1" t="s">
        <v>3366</v>
      </c>
      <c r="F1172" s="1" t="s">
        <v>3367</v>
      </c>
      <c r="G1172" s="1">
        <v>1171</v>
      </c>
      <c r="H1172" s="1" t="str">
        <f>CONCATENATE(network2406x2406Labels[[#This Row],[Autor]]," ",network2406x2406Labels[[#This Row],[ID]])</f>
        <v>Chen LC 1171</v>
      </c>
    </row>
    <row r="1173" spans="1:8" x14ac:dyDescent="0.25">
      <c r="A1173" s="1" t="s">
        <v>3368</v>
      </c>
      <c r="B1173">
        <v>2012</v>
      </c>
      <c r="C1173" s="1" t="s">
        <v>157</v>
      </c>
      <c r="D1173" s="1" t="s">
        <v>1363</v>
      </c>
      <c r="E1173" s="1" t="s">
        <v>230</v>
      </c>
      <c r="F1173" s="1" t="s">
        <v>3369</v>
      </c>
      <c r="G1173" s="1">
        <v>1172</v>
      </c>
      <c r="H1173" s="1" t="str">
        <f>CONCATENATE(network2406x2406Labels[[#This Row],[Autor]]," ",network2406x2406Labels[[#This Row],[ID]])</f>
        <v>Mendas A 1172</v>
      </c>
    </row>
    <row r="1174" spans="1:8" x14ac:dyDescent="0.25">
      <c r="A1174" s="1" t="s">
        <v>2117</v>
      </c>
      <c r="B1174">
        <v>1978</v>
      </c>
      <c r="C1174" s="1" t="s">
        <v>68</v>
      </c>
      <c r="D1174" s="1" t="s">
        <v>13</v>
      </c>
      <c r="E1174" s="1" t="s">
        <v>3</v>
      </c>
      <c r="F1174" s="1" t="s">
        <v>5</v>
      </c>
      <c r="G1174" s="1">
        <v>1173</v>
      </c>
      <c r="H1174" s="1" t="str">
        <f>CONCATENATE(network2406x2406Labels[[#This Row],[Autor]]," ",network2406x2406Labels[[#This Row],[ID]])</f>
        <v>Keen PGW 1173</v>
      </c>
    </row>
    <row r="1175" spans="1:8" x14ac:dyDescent="0.25">
      <c r="A1175" s="1" t="s">
        <v>3370</v>
      </c>
      <c r="B1175">
        <v>2009</v>
      </c>
      <c r="C1175" s="1" t="s">
        <v>512</v>
      </c>
      <c r="D1175" s="1" t="s">
        <v>16</v>
      </c>
      <c r="E1175" s="1" t="s">
        <v>3371</v>
      </c>
      <c r="F1175" s="1" t="s">
        <v>3372</v>
      </c>
      <c r="G1175" s="1">
        <v>1174</v>
      </c>
      <c r="H1175" s="1" t="str">
        <f>CONCATENATE(network2406x2406Labels[[#This Row],[Autor]]," ",network2406x2406Labels[[#This Row],[ID]])</f>
        <v>Ic YT 1174</v>
      </c>
    </row>
    <row r="1176" spans="1:8" x14ac:dyDescent="0.25">
      <c r="A1176" s="1" t="s">
        <v>3373</v>
      </c>
      <c r="B1176">
        <v>2020</v>
      </c>
      <c r="C1176" s="1" t="s">
        <v>1201</v>
      </c>
      <c r="D1176" s="1" t="s">
        <v>3374</v>
      </c>
      <c r="E1176" s="1" t="s">
        <v>2926</v>
      </c>
      <c r="F1176" s="1" t="s">
        <v>3375</v>
      </c>
      <c r="G1176" s="1">
        <v>1175</v>
      </c>
      <c r="H1176" s="1" t="str">
        <f>CONCATENATE(network2406x2406Labels[[#This Row],[Autor]]," ",network2406x2406Labels[[#This Row],[ID]])</f>
        <v>Huang CL 1175</v>
      </c>
    </row>
    <row r="1177" spans="1:8" x14ac:dyDescent="0.25">
      <c r="A1177" s="1" t="s">
        <v>3376</v>
      </c>
      <c r="B1177">
        <v>1985</v>
      </c>
      <c r="C1177" s="1" t="s">
        <v>3377</v>
      </c>
      <c r="D1177" s="1" t="s">
        <v>441</v>
      </c>
      <c r="E1177" s="1" t="s">
        <v>3</v>
      </c>
      <c r="F1177" s="1" t="s">
        <v>5</v>
      </c>
      <c r="G1177" s="1">
        <v>1176</v>
      </c>
      <c r="H1177" s="1" t="str">
        <f>CONCATENATE(network2406x2406Labels[[#This Row],[Autor]]," ",network2406x2406Labels[[#This Row],[ID]])</f>
        <v>ARCHETTI F 1176</v>
      </c>
    </row>
    <row r="1178" spans="1:8" x14ac:dyDescent="0.25">
      <c r="A1178" s="1" t="s">
        <v>3378</v>
      </c>
      <c r="B1178">
        <v>2003</v>
      </c>
      <c r="C1178" s="1" t="s">
        <v>519</v>
      </c>
      <c r="D1178" s="1" t="s">
        <v>286</v>
      </c>
      <c r="E1178" s="1" t="s">
        <v>136</v>
      </c>
      <c r="F1178" s="1" t="s">
        <v>3379</v>
      </c>
      <c r="G1178" s="1">
        <v>1177</v>
      </c>
      <c r="H1178" s="1" t="str">
        <f>CONCATENATE(network2406x2406Labels[[#This Row],[Autor]]," ",network2406x2406Labels[[#This Row],[ID]])</f>
        <v>Ananda J 1177</v>
      </c>
    </row>
    <row r="1179" spans="1:8" x14ac:dyDescent="0.25">
      <c r="A1179" s="1" t="s">
        <v>3380</v>
      </c>
      <c r="B1179">
        <v>2007</v>
      </c>
      <c r="C1179" s="1" t="s">
        <v>302</v>
      </c>
      <c r="D1179" s="1" t="s">
        <v>413</v>
      </c>
      <c r="E1179" s="1" t="s">
        <v>3381</v>
      </c>
      <c r="F1179" s="1" t="s">
        <v>3382</v>
      </c>
      <c r="G1179" s="1">
        <v>1178</v>
      </c>
      <c r="H1179" s="1" t="str">
        <f>CONCATENATE(network2406x2406Labels[[#This Row],[Autor]]," ",network2406x2406Labels[[#This Row],[ID]])</f>
        <v>Staley SM 1178</v>
      </c>
    </row>
    <row r="1180" spans="1:8" x14ac:dyDescent="0.25">
      <c r="A1180" s="1" t="s">
        <v>382</v>
      </c>
      <c r="B1180">
        <v>1992</v>
      </c>
      <c r="C1180" s="1" t="s">
        <v>149</v>
      </c>
      <c r="D1180" s="1" t="s">
        <v>131</v>
      </c>
      <c r="E1180" s="1" t="s">
        <v>2098</v>
      </c>
      <c r="F1180" s="1" t="s">
        <v>3383</v>
      </c>
      <c r="G1180" s="1">
        <v>1179</v>
      </c>
      <c r="H1180" s="1" t="str">
        <f>CONCATENATE(network2406x2406Labels[[#This Row],[Autor]]," ",network2406x2406Labels[[#This Row],[ID]])</f>
        <v>SHAW MJ 1179</v>
      </c>
    </row>
    <row r="1181" spans="1:8" x14ac:dyDescent="0.25">
      <c r="A1181" s="1" t="s">
        <v>3384</v>
      </c>
      <c r="B1181">
        <v>2016</v>
      </c>
      <c r="C1181" s="1" t="s">
        <v>35</v>
      </c>
      <c r="D1181" s="1" t="s">
        <v>265</v>
      </c>
      <c r="E1181" s="1" t="s">
        <v>3385</v>
      </c>
      <c r="F1181" s="1" t="s">
        <v>3386</v>
      </c>
      <c r="G1181" s="1">
        <v>1180</v>
      </c>
      <c r="H1181" s="1" t="str">
        <f>CONCATENATE(network2406x2406Labels[[#This Row],[Autor]]," ",network2406x2406Labels[[#This Row],[ID]])</f>
        <v>Bauer NS 1180</v>
      </c>
    </row>
    <row r="1182" spans="1:8" x14ac:dyDescent="0.25">
      <c r="A1182" s="1" t="s">
        <v>3387</v>
      </c>
      <c r="B1182">
        <v>2009</v>
      </c>
      <c r="C1182" s="1" t="s">
        <v>613</v>
      </c>
      <c r="D1182" s="1" t="s">
        <v>116</v>
      </c>
      <c r="E1182" s="1" t="s">
        <v>2305</v>
      </c>
      <c r="F1182" s="1" t="s">
        <v>3388</v>
      </c>
      <c r="G1182" s="1">
        <v>1181</v>
      </c>
      <c r="H1182" s="1" t="str">
        <f>CONCATENATE(network2406x2406Labels[[#This Row],[Autor]]," ",network2406x2406Labels[[#This Row],[ID]])</f>
        <v>Cabrerizo FJ 1181</v>
      </c>
    </row>
    <row r="1183" spans="1:8" x14ac:dyDescent="0.25">
      <c r="A1183" s="1" t="s">
        <v>3389</v>
      </c>
      <c r="B1183">
        <v>1988</v>
      </c>
      <c r="C1183" s="1" t="s">
        <v>3390</v>
      </c>
      <c r="D1183" s="1" t="s">
        <v>13</v>
      </c>
      <c r="E1183" s="1" t="s">
        <v>3</v>
      </c>
      <c r="F1183" s="1" t="s">
        <v>5</v>
      </c>
      <c r="G1183" s="1">
        <v>1182</v>
      </c>
      <c r="H1183" s="1" t="str">
        <f>CONCATENATE(network2406x2406Labels[[#This Row],[Autor]]," ",network2406x2406Labels[[#This Row],[ID]])</f>
        <v>Brooke A 1182</v>
      </c>
    </row>
    <row r="1184" spans="1:8" x14ac:dyDescent="0.25">
      <c r="A1184" s="1" t="s">
        <v>3391</v>
      </c>
      <c r="B1184">
        <v>2017</v>
      </c>
      <c r="C1184" s="1" t="s">
        <v>1</v>
      </c>
      <c r="D1184" s="1" t="s">
        <v>354</v>
      </c>
      <c r="E1184" s="1" t="s">
        <v>3</v>
      </c>
      <c r="F1184" s="1" t="s">
        <v>3392</v>
      </c>
      <c r="G1184" s="1">
        <v>1183</v>
      </c>
      <c r="H1184" s="1" t="str">
        <f>CONCATENATE(network2406x2406Labels[[#This Row],[Autor]]," ",network2406x2406Labels[[#This Row],[ID]])</f>
        <v>Liberati EG 1183</v>
      </c>
    </row>
    <row r="1185" spans="1:8" x14ac:dyDescent="0.25">
      <c r="A1185" s="1" t="s">
        <v>3393</v>
      </c>
      <c r="B1185">
        <v>2018</v>
      </c>
      <c r="C1185" s="1" t="s">
        <v>220</v>
      </c>
      <c r="D1185" s="1" t="s">
        <v>3394</v>
      </c>
      <c r="E1185" s="1" t="s">
        <v>1685</v>
      </c>
      <c r="F1185" s="1" t="s">
        <v>3395</v>
      </c>
      <c r="G1185" s="1">
        <v>1184</v>
      </c>
      <c r="H1185" s="1" t="str">
        <f>CONCATENATE(network2406x2406Labels[[#This Row],[Autor]]," ",network2406x2406Labels[[#This Row],[ID]])</f>
        <v>Lundström C 1184</v>
      </c>
    </row>
    <row r="1186" spans="1:8" x14ac:dyDescent="0.25">
      <c r="A1186" s="1" t="s">
        <v>2576</v>
      </c>
      <c r="B1186">
        <v>1980</v>
      </c>
      <c r="C1186" s="1" t="s">
        <v>3396</v>
      </c>
      <c r="D1186" s="1" t="s">
        <v>13</v>
      </c>
      <c r="E1186" s="1" t="s">
        <v>3</v>
      </c>
      <c r="F1186" s="1" t="s">
        <v>5</v>
      </c>
      <c r="G1186" s="1">
        <v>1185</v>
      </c>
      <c r="H1186" s="1" t="str">
        <f>CONCATENATE(network2406x2406Labels[[#This Row],[Autor]]," ",network2406x2406Labels[[#This Row],[ID]])</f>
        <v>ROY A 1185</v>
      </c>
    </row>
    <row r="1187" spans="1:8" x14ac:dyDescent="0.25">
      <c r="A1187" s="1" t="s">
        <v>3397</v>
      </c>
      <c r="B1187">
        <v>1980</v>
      </c>
      <c r="C1187" s="1" t="s">
        <v>3398</v>
      </c>
      <c r="D1187" s="1" t="s">
        <v>221</v>
      </c>
      <c r="E1187" s="1" t="s">
        <v>985</v>
      </c>
      <c r="F1187" s="1" t="s">
        <v>5</v>
      </c>
      <c r="G1187" s="1">
        <v>1186</v>
      </c>
      <c r="H1187" s="1" t="str">
        <f>CONCATENATE(network2406x2406Labels[[#This Row],[Autor]]," ",network2406x2406Labels[[#This Row],[ID]])</f>
        <v>CARTER JC 1186</v>
      </c>
    </row>
    <row r="1188" spans="1:8" x14ac:dyDescent="0.25">
      <c r="A1188" s="1" t="s">
        <v>3399</v>
      </c>
      <c r="B1188">
        <v>1992</v>
      </c>
      <c r="C1188" s="1" t="s">
        <v>623</v>
      </c>
      <c r="D1188" s="1" t="s">
        <v>2</v>
      </c>
      <c r="E1188" s="1" t="s">
        <v>399</v>
      </c>
      <c r="F1188" s="1" t="s">
        <v>5</v>
      </c>
      <c r="G1188" s="1">
        <v>1187</v>
      </c>
      <c r="H1188" s="1" t="str">
        <f>CONCATENATE(network2406x2406Labels[[#This Row],[Autor]]," ",network2406x2406Labels[[#This Row],[ID]])</f>
        <v>MCCLURE JE 1187</v>
      </c>
    </row>
    <row r="1189" spans="1:8" x14ac:dyDescent="0.25">
      <c r="A1189" s="1" t="s">
        <v>2606</v>
      </c>
      <c r="B1189">
        <v>1984</v>
      </c>
      <c r="C1189" s="1" t="s">
        <v>1016</v>
      </c>
      <c r="D1189" s="1" t="s">
        <v>851</v>
      </c>
      <c r="E1189" s="1" t="s">
        <v>3060</v>
      </c>
      <c r="F1189" s="1" t="s">
        <v>5</v>
      </c>
      <c r="G1189" s="1">
        <v>1188</v>
      </c>
      <c r="H1189" s="1" t="str">
        <f>CONCATENATE(network2406x2406Labels[[#This Row],[Autor]]," ",network2406x2406Labels[[#This Row],[ID]])</f>
        <v>BERLAGE AG 1188</v>
      </c>
    </row>
    <row r="1190" spans="1:8" x14ac:dyDescent="0.25">
      <c r="A1190" s="1" t="s">
        <v>3400</v>
      </c>
      <c r="B1190">
        <v>2008</v>
      </c>
      <c r="C1190" s="1" t="s">
        <v>3401</v>
      </c>
      <c r="D1190" s="1" t="s">
        <v>13</v>
      </c>
      <c r="E1190" s="1" t="s">
        <v>3</v>
      </c>
      <c r="F1190" s="1" t="s">
        <v>5</v>
      </c>
      <c r="G1190" s="1">
        <v>1189</v>
      </c>
      <c r="H1190" s="1" t="str">
        <f>CONCATENATE(network2406x2406Labels[[#This Row],[Autor]]," ",network2406x2406Labels[[#This Row],[ID]])</f>
        <v>Hastie T 1189</v>
      </c>
    </row>
    <row r="1191" spans="1:8" x14ac:dyDescent="0.25">
      <c r="A1191" s="1" t="s">
        <v>3402</v>
      </c>
      <c r="B1191">
        <v>2017</v>
      </c>
      <c r="C1191" s="1" t="s">
        <v>3403</v>
      </c>
      <c r="D1191" s="1" t="s">
        <v>269</v>
      </c>
      <c r="E1191" s="1" t="s">
        <v>3</v>
      </c>
      <c r="F1191" s="1" t="s">
        <v>3404</v>
      </c>
      <c r="G1191" s="1">
        <v>1190</v>
      </c>
      <c r="H1191" s="1" t="str">
        <f>CONCATENATE(network2406x2406Labels[[#This Row],[Autor]]," ",network2406x2406Labels[[#This Row],[ID]])</f>
        <v>Masnoon N 1190</v>
      </c>
    </row>
    <row r="1192" spans="1:8" x14ac:dyDescent="0.25">
      <c r="A1192" s="1" t="s">
        <v>315</v>
      </c>
      <c r="B1192">
        <v>2012</v>
      </c>
      <c r="C1192" s="1" t="s">
        <v>3405</v>
      </c>
      <c r="D1192" s="1" t="s">
        <v>13</v>
      </c>
      <c r="E1192" s="1" t="s">
        <v>3</v>
      </c>
      <c r="F1192" s="1" t="s">
        <v>5</v>
      </c>
      <c r="G1192" s="1">
        <v>1191</v>
      </c>
      <c r="H1192" s="1" t="str">
        <f>CONCATENATE(network2406x2406Labels[[#This Row],[Autor]]," ",network2406x2406Labels[[#This Row],[ID]])</f>
        <v>Hoogenboom G 1191</v>
      </c>
    </row>
    <row r="1193" spans="1:8" x14ac:dyDescent="0.25">
      <c r="A1193" s="1" t="s">
        <v>3406</v>
      </c>
      <c r="B1193">
        <v>1996</v>
      </c>
      <c r="C1193" s="1" t="s">
        <v>52</v>
      </c>
      <c r="D1193" s="1" t="s">
        <v>1370</v>
      </c>
      <c r="E1193" s="1" t="s">
        <v>2520</v>
      </c>
      <c r="F1193" s="1" t="s">
        <v>3407</v>
      </c>
      <c r="G1193" s="1">
        <v>1192</v>
      </c>
      <c r="H1193" s="1" t="str">
        <f>CONCATENATE(network2406x2406Labels[[#This Row],[Autor]]," ",network2406x2406Labels[[#This Row],[ID]])</f>
        <v>Mentzas GN 1192</v>
      </c>
    </row>
    <row r="1194" spans="1:8" x14ac:dyDescent="0.25">
      <c r="A1194" s="1" t="s">
        <v>3408</v>
      </c>
      <c r="B1194">
        <v>1987</v>
      </c>
      <c r="C1194" s="1" t="s">
        <v>139</v>
      </c>
      <c r="D1194" s="1" t="s">
        <v>8</v>
      </c>
      <c r="E1194" s="1" t="s">
        <v>3409</v>
      </c>
      <c r="F1194" s="1" t="s">
        <v>3410</v>
      </c>
      <c r="G1194" s="1">
        <v>1193</v>
      </c>
      <c r="H1194" s="1" t="str">
        <f>CONCATENATE(network2406x2406Labels[[#This Row],[Autor]]," ",network2406x2406Labels[[#This Row],[ID]])</f>
        <v>COURTNEY JF 1193</v>
      </c>
    </row>
    <row r="1195" spans="1:8" x14ac:dyDescent="0.25">
      <c r="A1195" s="1" t="s">
        <v>3411</v>
      </c>
      <c r="B1195">
        <v>1988</v>
      </c>
      <c r="C1195" s="1" t="s">
        <v>494</v>
      </c>
      <c r="D1195" s="1" t="s">
        <v>354</v>
      </c>
      <c r="E1195" s="1" t="s">
        <v>1179</v>
      </c>
      <c r="F1195" s="1" t="s">
        <v>3412</v>
      </c>
      <c r="G1195" s="1">
        <v>1194</v>
      </c>
      <c r="H1195" s="1" t="str">
        <f>CONCATENATE(network2406x2406Labels[[#This Row],[Autor]]," ",network2406x2406Labels[[#This Row],[ID]])</f>
        <v>WATSON RT 1194</v>
      </c>
    </row>
    <row r="1196" spans="1:8" x14ac:dyDescent="0.25">
      <c r="A1196" s="1" t="s">
        <v>3413</v>
      </c>
      <c r="B1196">
        <v>1995</v>
      </c>
      <c r="C1196" s="1" t="s">
        <v>336</v>
      </c>
      <c r="D1196" s="1" t="s">
        <v>265</v>
      </c>
      <c r="E1196" s="1" t="s">
        <v>3414</v>
      </c>
      <c r="F1196" s="1" t="s">
        <v>5</v>
      </c>
      <c r="G1196" s="1">
        <v>1195</v>
      </c>
      <c r="H1196" s="1" t="str">
        <f>CONCATENATE(network2406x2406Labels[[#This Row],[Autor]]," ",network2406x2406Labels[[#This Row],[ID]])</f>
        <v>BARRATT MD 1195</v>
      </c>
    </row>
    <row r="1197" spans="1:8" x14ac:dyDescent="0.25">
      <c r="A1197" s="1" t="s">
        <v>3415</v>
      </c>
      <c r="B1197">
        <v>2008</v>
      </c>
      <c r="C1197" s="1" t="s">
        <v>105</v>
      </c>
      <c r="D1197" s="1" t="s">
        <v>265</v>
      </c>
      <c r="E1197" s="1" t="s">
        <v>3416</v>
      </c>
      <c r="F1197" s="1" t="s">
        <v>3417</v>
      </c>
      <c r="G1197" s="1">
        <v>1196</v>
      </c>
      <c r="H1197" s="1" t="str">
        <f>CONCATENATE(network2406x2406Labels[[#This Row],[Autor]]," ",network2406x2406Labels[[#This Row],[ID]])</f>
        <v>Assaf H 1196</v>
      </c>
    </row>
    <row r="1198" spans="1:8" x14ac:dyDescent="0.25">
      <c r="A1198" s="1" t="s">
        <v>3418</v>
      </c>
      <c r="B1198">
        <v>2008</v>
      </c>
      <c r="C1198" s="1" t="s">
        <v>3065</v>
      </c>
      <c r="D1198" s="1" t="s">
        <v>354</v>
      </c>
      <c r="E1198" s="1" t="s">
        <v>3419</v>
      </c>
      <c r="F1198" s="1" t="s">
        <v>3420</v>
      </c>
      <c r="G1198" s="1">
        <v>1197</v>
      </c>
      <c r="H1198" s="1" t="str">
        <f>CONCATENATE(network2406x2406Labels[[#This Row],[Autor]]," ",network2406x2406Labels[[#This Row],[ID]])</f>
        <v>Mickaityte A 1197</v>
      </c>
    </row>
    <row r="1199" spans="1:8" x14ac:dyDescent="0.25">
      <c r="A1199" s="1" t="s">
        <v>3421</v>
      </c>
      <c r="B1199">
        <v>1998</v>
      </c>
      <c r="C1199" s="1" t="s">
        <v>3422</v>
      </c>
      <c r="D1199" s="1" t="s">
        <v>13</v>
      </c>
      <c r="E1199" s="1" t="s">
        <v>3</v>
      </c>
      <c r="F1199" s="1" t="s">
        <v>5</v>
      </c>
      <c r="G1199" s="1">
        <v>1198</v>
      </c>
      <c r="H1199" s="1" t="str">
        <f>CONCATENATE(network2406x2406Labels[[#This Row],[Autor]]," ",network2406x2406Labels[[#This Row],[ID]])</f>
        <v>Hayashi I 1198</v>
      </c>
    </row>
    <row r="1200" spans="1:8" x14ac:dyDescent="0.25">
      <c r="A1200" s="1" t="s">
        <v>3423</v>
      </c>
      <c r="B1200">
        <v>1994</v>
      </c>
      <c r="C1200" s="1" t="s">
        <v>164</v>
      </c>
      <c r="D1200" s="1" t="s">
        <v>1077</v>
      </c>
      <c r="E1200" s="1" t="s">
        <v>3205</v>
      </c>
      <c r="F1200" s="1" t="s">
        <v>5</v>
      </c>
      <c r="G1200" s="1">
        <v>1199</v>
      </c>
      <c r="H1200" s="1" t="str">
        <f>CONCATENATE(network2406x2406Labels[[#This Row],[Autor]]," ",network2406x2406Labels[[#This Row],[ID]])</f>
        <v>PORENTA G 1199</v>
      </c>
    </row>
    <row r="1201" spans="1:8" x14ac:dyDescent="0.25">
      <c r="A1201" s="1" t="s">
        <v>3424</v>
      </c>
      <c r="B1201">
        <v>1996</v>
      </c>
      <c r="C1201" s="1" t="s">
        <v>1098</v>
      </c>
      <c r="D1201" s="1" t="s">
        <v>229</v>
      </c>
      <c r="E1201" s="1" t="s">
        <v>3425</v>
      </c>
      <c r="F1201" s="1" t="s">
        <v>3426</v>
      </c>
      <c r="G1201" s="1">
        <v>1200</v>
      </c>
      <c r="H1201" s="1" t="str">
        <f>CONCATENATE(network2406x2406Labels[[#This Row],[Autor]]," ",network2406x2406Labels[[#This Row],[ID]])</f>
        <v>Su Q 1200</v>
      </c>
    </row>
    <row r="1202" spans="1:8" x14ac:dyDescent="0.25">
      <c r="A1202" s="1" t="s">
        <v>735</v>
      </c>
      <c r="B1202">
        <v>2016</v>
      </c>
      <c r="C1202" s="1" t="s">
        <v>2088</v>
      </c>
      <c r="D1202" s="1" t="s">
        <v>3427</v>
      </c>
      <c r="E1202" s="1" t="s">
        <v>3381</v>
      </c>
      <c r="F1202" s="1" t="s">
        <v>3428</v>
      </c>
      <c r="G1202" s="1">
        <v>1201</v>
      </c>
      <c r="H1202" s="1" t="str">
        <f>CONCATENATE(network2406x2406Labels[[#This Row],[Autor]]," ",network2406x2406Labels[[#This Row],[ID]])</f>
        <v>Mannina G 1201</v>
      </c>
    </row>
    <row r="1203" spans="1:8" x14ac:dyDescent="0.25">
      <c r="A1203" s="1" t="s">
        <v>3429</v>
      </c>
      <c r="B1203">
        <v>1995</v>
      </c>
      <c r="C1203" s="1" t="s">
        <v>3430</v>
      </c>
      <c r="D1203" s="1" t="s">
        <v>13</v>
      </c>
      <c r="E1203" s="1" t="s">
        <v>3</v>
      </c>
      <c r="F1203" s="1" t="s">
        <v>5</v>
      </c>
      <c r="G1203" s="1">
        <v>1202</v>
      </c>
      <c r="H1203" s="1" t="str">
        <f>CONCATENATE(network2406x2406Labels[[#This Row],[Autor]]," ",network2406x2406Labels[[#This Row],[ID]])</f>
        <v>BORENSTEIN D 1202</v>
      </c>
    </row>
    <row r="1204" spans="1:8" x14ac:dyDescent="0.25">
      <c r="A1204" s="1" t="s">
        <v>842</v>
      </c>
      <c r="B1204">
        <v>2010</v>
      </c>
      <c r="C1204" s="1" t="s">
        <v>467</v>
      </c>
      <c r="D1204" s="1" t="s">
        <v>3431</v>
      </c>
      <c r="E1204" s="1" t="s">
        <v>3432</v>
      </c>
      <c r="F1204" s="1" t="s">
        <v>3433</v>
      </c>
      <c r="G1204" s="1">
        <v>1203</v>
      </c>
      <c r="H1204" s="1" t="str">
        <f>CONCATENATE(network2406x2406Labels[[#This Row],[Autor]]," ",network2406x2406Labels[[#This Row],[ID]])</f>
        <v>Ager AA 1203</v>
      </c>
    </row>
    <row r="1205" spans="1:8" x14ac:dyDescent="0.25">
      <c r="A1205" s="1" t="s">
        <v>3434</v>
      </c>
      <c r="B1205">
        <v>2016</v>
      </c>
      <c r="C1205" s="1" t="s">
        <v>1909</v>
      </c>
      <c r="D1205" s="1" t="s">
        <v>2903</v>
      </c>
      <c r="E1205" s="1" t="s">
        <v>3435</v>
      </c>
      <c r="F1205" s="1" t="s">
        <v>3436</v>
      </c>
      <c r="G1205" s="1">
        <v>1204</v>
      </c>
      <c r="H1205" s="1" t="str">
        <f>CONCATENATE(network2406x2406Labels[[#This Row],[Autor]]," ",network2406x2406Labels[[#This Row],[ID]])</f>
        <v>PrasannaVenkatesan S 1204</v>
      </c>
    </row>
    <row r="1206" spans="1:8" x14ac:dyDescent="0.25">
      <c r="A1206" s="1" t="s">
        <v>3437</v>
      </c>
      <c r="B1206">
        <v>2017</v>
      </c>
      <c r="C1206" s="1" t="s">
        <v>311</v>
      </c>
      <c r="D1206" s="1" t="s">
        <v>599</v>
      </c>
      <c r="E1206" s="1" t="s">
        <v>2520</v>
      </c>
      <c r="F1206" s="1" t="s">
        <v>3438</v>
      </c>
      <c r="G1206" s="1">
        <v>1205</v>
      </c>
      <c r="H1206" s="1" t="str">
        <f>CONCATENATE(network2406x2406Labels[[#This Row],[Autor]]," ",network2406x2406Labels[[#This Row],[ID]])</f>
        <v>Straichman YZ 1205</v>
      </c>
    </row>
    <row r="1207" spans="1:8" x14ac:dyDescent="0.25">
      <c r="A1207" s="1" t="s">
        <v>3439</v>
      </c>
      <c r="B1207">
        <v>2012</v>
      </c>
      <c r="C1207" s="1" t="s">
        <v>1281</v>
      </c>
      <c r="D1207" s="1" t="s">
        <v>64</v>
      </c>
      <c r="E1207" s="1" t="s">
        <v>2890</v>
      </c>
      <c r="F1207" s="1" t="s">
        <v>3440</v>
      </c>
      <c r="G1207" s="1">
        <v>1206</v>
      </c>
      <c r="H1207" s="1" t="str">
        <f>CONCATENATE(network2406x2406Labels[[#This Row],[Autor]]," ",network2406x2406Labels[[#This Row],[ID]])</f>
        <v>Iç YT 1206</v>
      </c>
    </row>
    <row r="1208" spans="1:8" x14ac:dyDescent="0.25">
      <c r="A1208" s="1" t="s">
        <v>3441</v>
      </c>
      <c r="B1208">
        <v>2004</v>
      </c>
      <c r="C1208" s="1" t="s">
        <v>3442</v>
      </c>
      <c r="D1208" s="1" t="s">
        <v>13</v>
      </c>
      <c r="E1208" s="1" t="s">
        <v>3</v>
      </c>
      <c r="F1208" s="1" t="s">
        <v>5</v>
      </c>
      <c r="G1208" s="1">
        <v>1207</v>
      </c>
      <c r="H1208" s="1" t="str">
        <f>CONCATENATE(network2406x2406Labels[[#This Row],[Autor]]," ",network2406x2406Labels[[#This Row],[ID]])</f>
        <v>HULZEBOS ET 1207</v>
      </c>
    </row>
    <row r="1209" spans="1:8" x14ac:dyDescent="0.25">
      <c r="A1209" s="1" t="s">
        <v>3443</v>
      </c>
      <c r="B1209">
        <v>2021</v>
      </c>
      <c r="C1209" s="1" t="s">
        <v>3444</v>
      </c>
      <c r="D1209" s="1" t="s">
        <v>57</v>
      </c>
      <c r="E1209" s="1" t="s">
        <v>3445</v>
      </c>
      <c r="F1209" s="1" t="s">
        <v>3446</v>
      </c>
      <c r="G1209" s="1">
        <v>1208</v>
      </c>
      <c r="H1209" s="1" t="str">
        <f>CONCATENATE(network2406x2406Labels[[#This Row],[Autor]]," ",network2406x2406Labels[[#This Row],[ID]])</f>
        <v>Ghassemi M 1208</v>
      </c>
    </row>
    <row r="1210" spans="1:8" x14ac:dyDescent="0.25">
      <c r="A1210" s="1" t="s">
        <v>438</v>
      </c>
      <c r="B1210">
        <v>1981</v>
      </c>
      <c r="C1210" s="1" t="s">
        <v>439</v>
      </c>
      <c r="D1210" s="1" t="s">
        <v>13</v>
      </c>
      <c r="E1210" s="1" t="s">
        <v>2464</v>
      </c>
      <c r="F1210" s="1" t="s">
        <v>5</v>
      </c>
      <c r="G1210" s="1">
        <v>1209</v>
      </c>
      <c r="H1210" s="1" t="str">
        <f>CONCATENATE(network2406x2406Labels[[#This Row],[Autor]]," ",network2406x2406Labels[[#This Row],[ID]])</f>
        <v>BONCZEK RH 1209</v>
      </c>
    </row>
    <row r="1211" spans="1:8" x14ac:dyDescent="0.25">
      <c r="A1211" s="1" t="s">
        <v>3447</v>
      </c>
      <c r="B1211">
        <v>2017</v>
      </c>
      <c r="C1211" s="1" t="s">
        <v>646</v>
      </c>
      <c r="D1211" s="1" t="s">
        <v>975</v>
      </c>
      <c r="E1211" s="1" t="s">
        <v>3448</v>
      </c>
      <c r="F1211" s="1" t="s">
        <v>3449</v>
      </c>
      <c r="G1211" s="1">
        <v>1210</v>
      </c>
      <c r="H1211" s="1" t="str">
        <f>CONCATENATE(network2406x2406Labels[[#This Row],[Autor]]," ",network2406x2406Labels[[#This Row],[ID]])</f>
        <v>Acquaye A 1210</v>
      </c>
    </row>
    <row r="1212" spans="1:8" x14ac:dyDescent="0.25">
      <c r="A1212" s="1" t="s">
        <v>1802</v>
      </c>
      <c r="B1212">
        <v>2008</v>
      </c>
      <c r="C1212" s="1" t="s">
        <v>3450</v>
      </c>
      <c r="D1212" s="1" t="s">
        <v>210</v>
      </c>
      <c r="E1212" s="1" t="s">
        <v>2456</v>
      </c>
      <c r="F1212" s="1" t="s">
        <v>3451</v>
      </c>
      <c r="G1212" s="1">
        <v>1211</v>
      </c>
      <c r="H1212" s="1" t="str">
        <f>CONCATENATE(network2406x2406Labels[[#This Row],[Autor]]," ",network2406x2406Labels[[#This Row],[ID]])</f>
        <v>Zavadskas EK 1211</v>
      </c>
    </row>
    <row r="1213" spans="1:8" x14ac:dyDescent="0.25">
      <c r="A1213" s="1" t="s">
        <v>1119</v>
      </c>
      <c r="B1213">
        <v>2014</v>
      </c>
      <c r="C1213" s="1" t="s">
        <v>3452</v>
      </c>
      <c r="D1213" s="1" t="s">
        <v>2318</v>
      </c>
      <c r="E1213" s="1" t="s">
        <v>2512</v>
      </c>
      <c r="F1213" s="1" t="s">
        <v>3453</v>
      </c>
      <c r="G1213" s="1">
        <v>1212</v>
      </c>
      <c r="H1213" s="1" t="str">
        <f>CONCATENATE(network2406x2406Labels[[#This Row],[Autor]]," ",network2406x2406Labels[[#This Row],[ID]])</f>
        <v>Mahmoud SH 1212</v>
      </c>
    </row>
    <row r="1214" spans="1:8" x14ac:dyDescent="0.25">
      <c r="A1214" s="1" t="s">
        <v>3454</v>
      </c>
      <c r="B1214">
        <v>2008</v>
      </c>
      <c r="C1214" s="1" t="s">
        <v>3455</v>
      </c>
      <c r="D1214" s="1" t="s">
        <v>13</v>
      </c>
      <c r="E1214" s="1" t="s">
        <v>3456</v>
      </c>
      <c r="F1214" s="1" t="s">
        <v>3457</v>
      </c>
      <c r="G1214" s="1">
        <v>1213</v>
      </c>
      <c r="H1214" s="1" t="str">
        <f>CONCATENATE(network2406x2406Labels[[#This Row],[Autor]]," ",network2406x2406Labels[[#This Row],[ID]])</f>
        <v>Laleci GB 1213</v>
      </c>
    </row>
    <row r="1215" spans="1:8" x14ac:dyDescent="0.25">
      <c r="A1215" s="1" t="s">
        <v>3458</v>
      </c>
      <c r="B1215">
        <v>1992</v>
      </c>
      <c r="C1215" s="1" t="s">
        <v>786</v>
      </c>
      <c r="D1215" s="1" t="s">
        <v>413</v>
      </c>
      <c r="E1215" s="1" t="s">
        <v>1639</v>
      </c>
      <c r="F1215" s="1" t="s">
        <v>5</v>
      </c>
      <c r="G1215" s="1">
        <v>1214</v>
      </c>
      <c r="H1215" s="1" t="str">
        <f>CONCATENATE(network2406x2406Labels[[#This Row],[Autor]]," ",network2406x2406Labels[[#This Row],[ID]])</f>
        <v>George JF 1214</v>
      </c>
    </row>
    <row r="1216" spans="1:8" x14ac:dyDescent="0.25">
      <c r="A1216" s="1" t="s">
        <v>3459</v>
      </c>
      <c r="B1216">
        <v>2001</v>
      </c>
      <c r="C1216" s="1" t="s">
        <v>3460</v>
      </c>
      <c r="D1216" s="1" t="s">
        <v>69</v>
      </c>
      <c r="E1216" s="1" t="s">
        <v>2177</v>
      </c>
      <c r="F1216" s="1" t="s">
        <v>5</v>
      </c>
      <c r="G1216" s="1">
        <v>1215</v>
      </c>
      <c r="H1216" s="1" t="str">
        <f>CONCATENATE(network2406x2406Labels[[#This Row],[Autor]]," ",network2406x2406Labels[[#This Row],[ID]])</f>
        <v>GZARA M 1215</v>
      </c>
    </row>
    <row r="1217" spans="1:8" x14ac:dyDescent="0.25">
      <c r="A1217" s="1" t="s">
        <v>930</v>
      </c>
      <c r="B1217">
        <v>2023</v>
      </c>
      <c r="C1217" s="1" t="s">
        <v>3461</v>
      </c>
      <c r="D1217" s="1" t="s">
        <v>36</v>
      </c>
      <c r="E1217" s="1" t="s">
        <v>3462</v>
      </c>
      <c r="F1217" s="1" t="s">
        <v>3463</v>
      </c>
      <c r="G1217" s="1">
        <v>1216</v>
      </c>
      <c r="H1217" s="1" t="str">
        <f>CONCATENATE(network2406x2406Labels[[#This Row],[Autor]]," ",network2406x2406Labels[[#This Row],[ID]])</f>
        <v>Senapati T 1216</v>
      </c>
    </row>
    <row r="1218" spans="1:8" x14ac:dyDescent="0.25">
      <c r="A1218" s="1" t="s">
        <v>1691</v>
      </c>
      <c r="B1218">
        <v>2007</v>
      </c>
      <c r="C1218" s="1" t="s">
        <v>3464</v>
      </c>
      <c r="D1218" s="1" t="s">
        <v>106</v>
      </c>
      <c r="E1218" s="1" t="s">
        <v>349</v>
      </c>
      <c r="F1218" s="1" t="s">
        <v>3465</v>
      </c>
      <c r="G1218" s="1">
        <v>1217</v>
      </c>
      <c r="H1218" s="1" t="str">
        <f>CONCATENATE(network2406x2406Labels[[#This Row],[Autor]]," ",network2406x2406Labels[[#This Row],[ID]])</f>
        <v>Kaklauskas A 1217</v>
      </c>
    </row>
    <row r="1219" spans="1:8" x14ac:dyDescent="0.25">
      <c r="A1219" s="1" t="s">
        <v>3466</v>
      </c>
      <c r="B1219">
        <v>2005</v>
      </c>
      <c r="C1219" s="1" t="s">
        <v>105</v>
      </c>
      <c r="D1219" s="1" t="s">
        <v>106</v>
      </c>
      <c r="E1219" s="1" t="s">
        <v>3467</v>
      </c>
      <c r="F1219" s="1" t="s">
        <v>3468</v>
      </c>
      <c r="G1219" s="1">
        <v>1218</v>
      </c>
      <c r="H1219" s="1" t="str">
        <f>CONCATENATE(network2406x2406Labels[[#This Row],[Autor]]," ",network2406x2406Labels[[#This Row],[ID]])</f>
        <v>Denzer R 1218</v>
      </c>
    </row>
    <row r="1220" spans="1:8" x14ac:dyDescent="0.25">
      <c r="A1220" s="1" t="s">
        <v>3469</v>
      </c>
      <c r="B1220">
        <v>2016</v>
      </c>
      <c r="C1220" s="1" t="s">
        <v>2955</v>
      </c>
      <c r="D1220" s="1" t="s">
        <v>1264</v>
      </c>
      <c r="E1220" s="1" t="s">
        <v>3470</v>
      </c>
      <c r="F1220" s="1" t="s">
        <v>3471</v>
      </c>
      <c r="G1220" s="1">
        <v>1219</v>
      </c>
      <c r="H1220" s="1" t="str">
        <f>CONCATENATE(network2406x2406Labels[[#This Row],[Autor]]," ",network2406x2406Labels[[#This Row],[ID]])</f>
        <v>Pocquet M 1219</v>
      </c>
    </row>
    <row r="1221" spans="1:8" x14ac:dyDescent="0.25">
      <c r="A1221" s="1" t="s">
        <v>3472</v>
      </c>
      <c r="B1221">
        <v>1996</v>
      </c>
      <c r="C1221" s="1" t="s">
        <v>531</v>
      </c>
      <c r="D1221" s="1" t="s">
        <v>670</v>
      </c>
      <c r="E1221" s="1" t="s">
        <v>349</v>
      </c>
      <c r="F1221" s="1" t="s">
        <v>3473</v>
      </c>
      <c r="G1221" s="1">
        <v>1220</v>
      </c>
      <c r="H1221" s="1" t="str">
        <f>CONCATENATE(network2406x2406Labels[[#This Row],[Autor]]," ",network2406x2406Labels[[#This Row],[ID]])</f>
        <v>Jamieson DG 1220</v>
      </c>
    </row>
    <row r="1222" spans="1:8" x14ac:dyDescent="0.25">
      <c r="A1222" s="1" t="s">
        <v>3474</v>
      </c>
      <c r="B1222">
        <v>2008</v>
      </c>
      <c r="C1222" s="1" t="s">
        <v>609</v>
      </c>
      <c r="D1222" s="1" t="s">
        <v>914</v>
      </c>
      <c r="E1222" s="1" t="s">
        <v>217</v>
      </c>
      <c r="F1222" s="1" t="s">
        <v>3475</v>
      </c>
      <c r="G1222" s="1">
        <v>1221</v>
      </c>
      <c r="H1222" s="1" t="str">
        <f>CONCATENATE(network2406x2406Labels[[#This Row],[Autor]]," ",network2406x2406Labels[[#This Row],[ID]])</f>
        <v>Adamides ED 1221</v>
      </c>
    </row>
    <row r="1223" spans="1:8" x14ac:dyDescent="0.25">
      <c r="A1223" s="1" t="s">
        <v>3476</v>
      </c>
      <c r="B1223">
        <v>1995</v>
      </c>
      <c r="C1223" s="1" t="s">
        <v>68</v>
      </c>
      <c r="D1223" s="1" t="s">
        <v>391</v>
      </c>
      <c r="E1223" s="1" t="s">
        <v>691</v>
      </c>
      <c r="F1223" s="1" t="s">
        <v>3477</v>
      </c>
      <c r="G1223" s="1">
        <v>1222</v>
      </c>
      <c r="H1223" s="1" t="str">
        <f>CONCATENATE(network2406x2406Labels[[#This Row],[Autor]]," ",network2406x2406Labels[[#This Row],[ID]])</f>
        <v>JONES CV 1222</v>
      </c>
    </row>
    <row r="1224" spans="1:8" x14ac:dyDescent="0.25">
      <c r="A1224" s="1" t="s">
        <v>1691</v>
      </c>
      <c r="B1224">
        <v>2007</v>
      </c>
      <c r="C1224" s="1" t="s">
        <v>3478</v>
      </c>
      <c r="D1224" s="1" t="s">
        <v>719</v>
      </c>
      <c r="E1224" s="1" t="s">
        <v>959</v>
      </c>
      <c r="F1224" s="1" t="s">
        <v>5</v>
      </c>
      <c r="G1224" s="1">
        <v>1223</v>
      </c>
      <c r="H1224" s="1" t="str">
        <f>CONCATENATE(network2406x2406Labels[[#This Row],[Autor]]," ",network2406x2406Labels[[#This Row],[ID]])</f>
        <v>Kaklauskas A 1223</v>
      </c>
    </row>
    <row r="1225" spans="1:8" x14ac:dyDescent="0.25">
      <c r="A1225" s="1" t="s">
        <v>3479</v>
      </c>
      <c r="B1225">
        <v>2013</v>
      </c>
      <c r="C1225" s="1" t="s">
        <v>3480</v>
      </c>
      <c r="D1225" s="1" t="s">
        <v>221</v>
      </c>
      <c r="E1225" s="1" t="s">
        <v>1074</v>
      </c>
      <c r="F1225" s="1" t="s">
        <v>3481</v>
      </c>
      <c r="G1225" s="1">
        <v>1224</v>
      </c>
      <c r="H1225" s="1" t="str">
        <f>CONCATENATE(network2406x2406Labels[[#This Row],[Autor]]," ",network2406x2406Labels[[#This Row],[ID]])</f>
        <v>Achillas C 1224</v>
      </c>
    </row>
    <row r="1226" spans="1:8" x14ac:dyDescent="0.25">
      <c r="A1226" s="1" t="s">
        <v>3482</v>
      </c>
      <c r="B1226">
        <v>2016</v>
      </c>
      <c r="C1226" s="1" t="s">
        <v>1515</v>
      </c>
      <c r="D1226" s="1" t="s">
        <v>116</v>
      </c>
      <c r="E1226" s="1" t="s">
        <v>3</v>
      </c>
      <c r="F1226" s="1" t="s">
        <v>3483</v>
      </c>
      <c r="G1226" s="1">
        <v>1225</v>
      </c>
      <c r="H1226" s="1" t="str">
        <f>CONCATENATE(network2406x2406Labels[[#This Row],[Autor]]," ",network2406x2406Labels[[#This Row],[ID]])</f>
        <v>Grifoni RC 1225</v>
      </c>
    </row>
    <row r="1227" spans="1:8" x14ac:dyDescent="0.25">
      <c r="A1227" s="1" t="s">
        <v>3484</v>
      </c>
      <c r="B1227">
        <v>2014</v>
      </c>
      <c r="C1227" s="1" t="s">
        <v>3485</v>
      </c>
      <c r="D1227" s="1" t="s">
        <v>566</v>
      </c>
      <c r="E1227" s="1" t="s">
        <v>679</v>
      </c>
      <c r="F1227" s="1" t="s">
        <v>3486</v>
      </c>
      <c r="G1227" s="1">
        <v>1226</v>
      </c>
      <c r="H1227" s="1" t="str">
        <f>CONCATENATE(network2406x2406Labels[[#This Row],[Autor]]," ",network2406x2406Labels[[#This Row],[ID]])</f>
        <v>Chandrashekar G 1226</v>
      </c>
    </row>
    <row r="1228" spans="1:8" x14ac:dyDescent="0.25">
      <c r="A1228" s="1" t="s">
        <v>3487</v>
      </c>
      <c r="B1228">
        <v>1999</v>
      </c>
      <c r="C1228" s="1" t="s">
        <v>3488</v>
      </c>
      <c r="D1228" s="1" t="s">
        <v>2471</v>
      </c>
      <c r="E1228" s="1" t="s">
        <v>1336</v>
      </c>
      <c r="F1228" s="1" t="s">
        <v>5</v>
      </c>
      <c r="G1228" s="1">
        <v>1227</v>
      </c>
      <c r="H1228" s="1" t="str">
        <f>CONCATENATE(network2406x2406Labels[[#This Row],[Autor]]," ",network2406x2406Labels[[#This Row],[ID]])</f>
        <v>Hill DR 1227</v>
      </c>
    </row>
    <row r="1229" spans="1:8" x14ac:dyDescent="0.25">
      <c r="A1229" s="1" t="s">
        <v>3489</v>
      </c>
      <c r="B1229">
        <v>2013</v>
      </c>
      <c r="C1229" s="1" t="s">
        <v>1027</v>
      </c>
      <c r="D1229" s="1" t="s">
        <v>391</v>
      </c>
      <c r="E1229" s="1" t="s">
        <v>3</v>
      </c>
      <c r="F1229" s="1" t="s">
        <v>3490</v>
      </c>
      <c r="G1229" s="1">
        <v>1228</v>
      </c>
      <c r="H1229" s="1" t="str">
        <f>CONCATENATE(network2406x2406Labels[[#This Row],[Autor]]," ",network2406x2406Labels[[#This Row],[ID]])</f>
        <v>Blank A 1228</v>
      </c>
    </row>
    <row r="1230" spans="1:8" x14ac:dyDescent="0.25">
      <c r="A1230" s="1" t="s">
        <v>3491</v>
      </c>
      <c r="B1230">
        <v>2006</v>
      </c>
      <c r="C1230" s="1" t="s">
        <v>105</v>
      </c>
      <c r="D1230" s="1" t="s">
        <v>551</v>
      </c>
      <c r="E1230" s="1" t="s">
        <v>3492</v>
      </c>
      <c r="F1230" s="1" t="s">
        <v>3493</v>
      </c>
      <c r="G1230" s="1">
        <v>1229</v>
      </c>
      <c r="H1230" s="1" t="str">
        <f>CONCATENATE(network2406x2406Labels[[#This Row],[Autor]]," ",network2406x2406Labels[[#This Row],[ID]])</f>
        <v>Castelletti A 1229</v>
      </c>
    </row>
    <row r="1231" spans="1:8" x14ac:dyDescent="0.25">
      <c r="A1231" s="1" t="s">
        <v>3494</v>
      </c>
      <c r="B1231">
        <v>1991</v>
      </c>
      <c r="C1231" s="1" t="s">
        <v>130</v>
      </c>
      <c r="D1231" s="1" t="s">
        <v>296</v>
      </c>
      <c r="E1231" s="1" t="s">
        <v>1989</v>
      </c>
      <c r="F1231" s="1" t="s">
        <v>3495</v>
      </c>
      <c r="G1231" s="1">
        <v>1230</v>
      </c>
      <c r="H1231" s="1" t="str">
        <f>CONCATENATE(network2406x2406Labels[[#This Row],[Autor]]," ",network2406x2406Labels[[#This Row],[ID]])</f>
        <v>GEOFFRION AM 1230</v>
      </c>
    </row>
    <row r="1232" spans="1:8" x14ac:dyDescent="0.25">
      <c r="A1232" s="1" t="s">
        <v>3496</v>
      </c>
      <c r="B1232">
        <v>1994</v>
      </c>
      <c r="C1232" s="1" t="s">
        <v>47</v>
      </c>
      <c r="D1232" s="1" t="s">
        <v>185</v>
      </c>
      <c r="E1232" s="1" t="s">
        <v>1108</v>
      </c>
      <c r="F1232" s="1" t="s">
        <v>3497</v>
      </c>
      <c r="G1232" s="1">
        <v>1231</v>
      </c>
      <c r="H1232" s="1" t="str">
        <f>CONCATENATE(network2406x2406Labels[[#This Row],[Autor]]," ",network2406x2406Labels[[#This Row],[ID]])</f>
        <v>BASU A 1231</v>
      </c>
    </row>
    <row r="1233" spans="1:8" x14ac:dyDescent="0.25">
      <c r="A1233" s="1" t="s">
        <v>3498</v>
      </c>
      <c r="B1233">
        <v>1982</v>
      </c>
      <c r="C1233" s="1" t="s">
        <v>3499</v>
      </c>
      <c r="D1233" s="1" t="s">
        <v>13</v>
      </c>
      <c r="E1233" s="1" t="s">
        <v>3500</v>
      </c>
      <c r="F1233" s="1" t="s">
        <v>5</v>
      </c>
      <c r="G1233" s="1">
        <v>1232</v>
      </c>
      <c r="H1233" s="1" t="str">
        <f>CONCATENATE(network2406x2406Labels[[#This Row],[Autor]]," ",network2406x2406Labels[[#This Row],[ID]])</f>
        <v>BATES A 1232</v>
      </c>
    </row>
    <row r="1234" spans="1:8" x14ac:dyDescent="0.25">
      <c r="A1234" s="1" t="s">
        <v>3501</v>
      </c>
      <c r="B1234">
        <v>2005</v>
      </c>
      <c r="C1234" s="1" t="s">
        <v>1510</v>
      </c>
      <c r="D1234" s="1" t="s">
        <v>3502</v>
      </c>
      <c r="E1234" s="1" t="s">
        <v>3503</v>
      </c>
      <c r="F1234" s="1" t="s">
        <v>3504</v>
      </c>
      <c r="G1234" s="1">
        <v>1233</v>
      </c>
      <c r="H1234" s="1" t="str">
        <f>CONCATENATE(network2406x2406Labels[[#This Row],[Autor]]," ",network2406x2406Labels[[#This Row],[ID]])</f>
        <v>Kucher N 1233</v>
      </c>
    </row>
    <row r="1235" spans="1:8" x14ac:dyDescent="0.25">
      <c r="A1235" s="1" t="s">
        <v>3505</v>
      </c>
      <c r="B1235">
        <v>2017</v>
      </c>
      <c r="C1235" s="1" t="s">
        <v>220</v>
      </c>
      <c r="D1235" s="1" t="s">
        <v>595</v>
      </c>
      <c r="E1235" s="1" t="s">
        <v>3381</v>
      </c>
      <c r="F1235" s="1" t="s">
        <v>3506</v>
      </c>
      <c r="G1235" s="1">
        <v>1234</v>
      </c>
      <c r="H1235" s="1" t="str">
        <f>CONCATENATE(network2406x2406Labels[[#This Row],[Autor]]," ",network2406x2406Labels[[#This Row],[ID]])</f>
        <v>Jones JW 1234</v>
      </c>
    </row>
    <row r="1236" spans="1:8" x14ac:dyDescent="0.25">
      <c r="A1236" s="1" t="s">
        <v>3507</v>
      </c>
      <c r="B1236">
        <v>2002</v>
      </c>
      <c r="C1236" s="1" t="s">
        <v>3251</v>
      </c>
      <c r="D1236" s="1" t="s">
        <v>2212</v>
      </c>
      <c r="E1236" s="1" t="s">
        <v>3508</v>
      </c>
      <c r="F1236" s="1" t="s">
        <v>3509</v>
      </c>
      <c r="G1236" s="1">
        <v>1235</v>
      </c>
      <c r="H1236" s="1" t="str">
        <f>CONCATENATE(network2406x2406Labels[[#This Row],[Autor]]," ",network2406x2406Labels[[#This Row],[ID]])</f>
        <v>Elstein AS 1235</v>
      </c>
    </row>
    <row r="1237" spans="1:8" x14ac:dyDescent="0.25">
      <c r="A1237" s="1" t="s">
        <v>3510</v>
      </c>
      <c r="B1237">
        <v>2014</v>
      </c>
      <c r="C1237" s="1" t="s">
        <v>68</v>
      </c>
      <c r="D1237" s="1" t="s">
        <v>348</v>
      </c>
      <c r="E1237" s="1" t="s">
        <v>3010</v>
      </c>
      <c r="F1237" s="1" t="s">
        <v>3511</v>
      </c>
      <c r="G1237" s="1">
        <v>1236</v>
      </c>
      <c r="H1237" s="1" t="str">
        <f>CONCATENATE(network2406x2406Labels[[#This Row],[Autor]]," ",network2406x2406Labels[[#This Row],[ID]])</f>
        <v>Bourouis A 1236</v>
      </c>
    </row>
    <row r="1238" spans="1:8" x14ac:dyDescent="0.25">
      <c r="A1238" s="1" t="s">
        <v>3512</v>
      </c>
      <c r="B1238">
        <v>2016</v>
      </c>
      <c r="C1238" s="1" t="s">
        <v>311</v>
      </c>
      <c r="D1238" s="1" t="s">
        <v>2471</v>
      </c>
      <c r="E1238" s="1" t="s">
        <v>3513</v>
      </c>
      <c r="F1238" s="1" t="s">
        <v>3514</v>
      </c>
      <c r="G1238" s="1">
        <v>1237</v>
      </c>
      <c r="H1238" s="1" t="str">
        <f>CONCATENATE(network2406x2406Labels[[#This Row],[Autor]]," ",network2406x2406Labels[[#This Row],[ID]])</f>
        <v>Ali SM 1237</v>
      </c>
    </row>
    <row r="1239" spans="1:8" x14ac:dyDescent="0.25">
      <c r="A1239" s="1" t="s">
        <v>3515</v>
      </c>
      <c r="B1239">
        <v>2018</v>
      </c>
      <c r="C1239" s="1" t="s">
        <v>247</v>
      </c>
      <c r="D1239" s="1" t="s">
        <v>903</v>
      </c>
      <c r="E1239" s="1" t="s">
        <v>3516</v>
      </c>
      <c r="F1239" s="1" t="s">
        <v>3517</v>
      </c>
      <c r="G1239" s="1">
        <v>1238</v>
      </c>
      <c r="H1239" s="1" t="str">
        <f>CONCATENATE(network2406x2406Labels[[#This Row],[Autor]]," ",network2406x2406Labels[[#This Row],[ID]])</f>
        <v>Arabsheybani A 1238</v>
      </c>
    </row>
    <row r="1240" spans="1:8" x14ac:dyDescent="0.25">
      <c r="A1240" s="1" t="s">
        <v>2922</v>
      </c>
      <c r="B1240">
        <v>2018</v>
      </c>
      <c r="C1240" s="1" t="s">
        <v>1</v>
      </c>
      <c r="D1240" s="1" t="s">
        <v>391</v>
      </c>
      <c r="E1240" s="1" t="s">
        <v>3</v>
      </c>
      <c r="F1240" s="1" t="s">
        <v>3518</v>
      </c>
      <c r="G1240" s="1">
        <v>1239</v>
      </c>
      <c r="H1240" s="1" t="str">
        <f>CONCATENATE(network2406x2406Labels[[#This Row],[Autor]]," ",network2406x2406Labels[[#This Row],[ID]])</f>
        <v>Van de Velde S 1239</v>
      </c>
    </row>
    <row r="1241" spans="1:8" x14ac:dyDescent="0.25">
      <c r="A1241" s="1" t="s">
        <v>3519</v>
      </c>
      <c r="B1241">
        <v>2020</v>
      </c>
      <c r="C1241" s="1" t="s">
        <v>3520</v>
      </c>
      <c r="D1241" s="1" t="s">
        <v>551</v>
      </c>
      <c r="E1241" s="1" t="s">
        <v>3</v>
      </c>
      <c r="F1241" s="1" t="s">
        <v>3521</v>
      </c>
      <c r="G1241" s="1">
        <v>1240</v>
      </c>
      <c r="H1241" s="1" t="str">
        <f>CONCATENATE(network2406x2406Labels[[#This Row],[Autor]]," ",network2406x2406Labels[[#This Row],[ID]])</f>
        <v>Chicco D 1240</v>
      </c>
    </row>
    <row r="1242" spans="1:8" x14ac:dyDescent="0.25">
      <c r="A1242" s="1" t="s">
        <v>3522</v>
      </c>
      <c r="B1242">
        <v>2017</v>
      </c>
      <c r="C1242" s="1" t="s">
        <v>311</v>
      </c>
      <c r="D1242" s="1" t="s">
        <v>488</v>
      </c>
      <c r="E1242" s="1" t="s">
        <v>1423</v>
      </c>
      <c r="F1242" s="1" t="s">
        <v>3523</v>
      </c>
      <c r="G1242" s="1">
        <v>1241</v>
      </c>
      <c r="H1242" s="1" t="str">
        <f>CONCATENATE(network2406x2406Labels[[#This Row],[Autor]]," ",network2406x2406Labels[[#This Row],[ID]])</f>
        <v>Brunner J 1241</v>
      </c>
    </row>
    <row r="1243" spans="1:8" x14ac:dyDescent="0.25">
      <c r="A1243" s="1" t="s">
        <v>3524</v>
      </c>
      <c r="B1243">
        <v>1993</v>
      </c>
      <c r="C1243" s="1" t="s">
        <v>3525</v>
      </c>
      <c r="D1243" s="1" t="s">
        <v>13</v>
      </c>
      <c r="E1243" s="1" t="s">
        <v>994</v>
      </c>
      <c r="F1243" s="1" t="s">
        <v>5</v>
      </c>
      <c r="G1243" s="1">
        <v>1242</v>
      </c>
      <c r="H1243" s="1" t="str">
        <f>CONCATENATE(network2406x2406Labels[[#This Row],[Autor]]," ",network2406x2406Labels[[#This Row],[ID]])</f>
        <v>CHEN FF 1242</v>
      </c>
    </row>
    <row r="1244" spans="1:8" x14ac:dyDescent="0.25">
      <c r="A1244" s="1" t="s">
        <v>3526</v>
      </c>
      <c r="B1244">
        <v>2000</v>
      </c>
      <c r="C1244" s="1" t="s">
        <v>3527</v>
      </c>
      <c r="D1244" s="1" t="s">
        <v>551</v>
      </c>
      <c r="E1244" s="1" t="s">
        <v>427</v>
      </c>
      <c r="F1244" s="1" t="s">
        <v>3528</v>
      </c>
      <c r="G1244" s="1">
        <v>1243</v>
      </c>
      <c r="H1244" s="1" t="str">
        <f>CONCATENATE(network2406x2406Labels[[#This Row],[Autor]]," ",network2406x2406Labels[[#This Row],[ID]])</f>
        <v>Allenby BR 1243</v>
      </c>
    </row>
    <row r="1245" spans="1:8" x14ac:dyDescent="0.25">
      <c r="A1245" s="1" t="s">
        <v>3529</v>
      </c>
      <c r="B1245">
        <v>2011</v>
      </c>
      <c r="C1245" s="1" t="s">
        <v>3530</v>
      </c>
      <c r="D1245" s="1" t="s">
        <v>216</v>
      </c>
      <c r="E1245" s="1" t="s">
        <v>3531</v>
      </c>
      <c r="F1245" s="1" t="s">
        <v>3532</v>
      </c>
      <c r="G1245" s="1">
        <v>1244</v>
      </c>
      <c r="H1245" s="1" t="str">
        <f>CONCATENATE(network2406x2406Labels[[#This Row],[Autor]]," ",network2406x2406Labels[[#This Row],[ID]])</f>
        <v>Raskob W 1244</v>
      </c>
    </row>
    <row r="1246" spans="1:8" x14ac:dyDescent="0.25">
      <c r="A1246" s="1" t="s">
        <v>3533</v>
      </c>
      <c r="B1246">
        <v>1986</v>
      </c>
      <c r="C1246" s="1" t="s">
        <v>3534</v>
      </c>
      <c r="D1246" s="1" t="s">
        <v>131</v>
      </c>
      <c r="E1246" s="1" t="s">
        <v>3535</v>
      </c>
      <c r="F1246" s="1" t="s">
        <v>5</v>
      </c>
      <c r="G1246" s="1">
        <v>1245</v>
      </c>
      <c r="H1246" s="1" t="str">
        <f>CONCATENATE(network2406x2406Labels[[#This Row],[Autor]]," ",network2406x2406Labels[[#This Row],[ID]])</f>
        <v>ATHAPPILLY K 1245</v>
      </c>
    </row>
    <row r="1247" spans="1:8" x14ac:dyDescent="0.25">
      <c r="A1247" s="1" t="s">
        <v>1691</v>
      </c>
      <c r="B1247">
        <v>2010</v>
      </c>
      <c r="C1247" s="1" t="s">
        <v>2300</v>
      </c>
      <c r="D1247" s="1" t="s">
        <v>914</v>
      </c>
      <c r="E1247" s="1" t="s">
        <v>3536</v>
      </c>
      <c r="F1247" s="1" t="s">
        <v>3537</v>
      </c>
      <c r="G1247" s="1">
        <v>1246</v>
      </c>
      <c r="H1247" s="1" t="str">
        <f>CONCATENATE(network2406x2406Labels[[#This Row],[Autor]]," ",network2406x2406Labels[[#This Row],[ID]])</f>
        <v>Kaklauskas A 1246</v>
      </c>
    </row>
    <row r="1248" spans="1:8" x14ac:dyDescent="0.25">
      <c r="A1248" s="1" t="s">
        <v>3538</v>
      </c>
      <c r="B1248">
        <v>2009</v>
      </c>
      <c r="C1248" s="1" t="s">
        <v>512</v>
      </c>
      <c r="D1248" s="1" t="s">
        <v>16</v>
      </c>
      <c r="E1248" s="1" t="s">
        <v>3539</v>
      </c>
      <c r="F1248" s="1" t="s">
        <v>3540</v>
      </c>
      <c r="G1248" s="1">
        <v>1247</v>
      </c>
      <c r="H1248" s="1" t="str">
        <f>CONCATENATE(network2406x2406Labels[[#This Row],[Autor]]," ",network2406x2406Labels[[#This Row],[ID]])</f>
        <v>Li YF 1247</v>
      </c>
    </row>
    <row r="1249" spans="1:8" x14ac:dyDescent="0.25">
      <c r="A1249" s="1" t="s">
        <v>1585</v>
      </c>
      <c r="B1249">
        <v>2016</v>
      </c>
      <c r="C1249" s="1" t="s">
        <v>247</v>
      </c>
      <c r="D1249" s="1" t="s">
        <v>3541</v>
      </c>
      <c r="E1249" s="1" t="s">
        <v>3516</v>
      </c>
      <c r="F1249" s="1" t="s">
        <v>3542</v>
      </c>
      <c r="G1249" s="1">
        <v>1248</v>
      </c>
      <c r="H1249" s="1" t="str">
        <f>CONCATENATE(network2406x2406Labels[[#This Row],[Autor]]," ",network2406x2406Labels[[#This Row],[ID]])</f>
        <v>Rezaei J 1248</v>
      </c>
    </row>
    <row r="1250" spans="1:8" x14ac:dyDescent="0.25">
      <c r="A1250" s="1" t="s">
        <v>3543</v>
      </c>
      <c r="B1250">
        <v>2016</v>
      </c>
      <c r="C1250" s="1" t="s">
        <v>3544</v>
      </c>
      <c r="D1250" s="1" t="s">
        <v>13</v>
      </c>
      <c r="E1250" s="1" t="s">
        <v>3</v>
      </c>
      <c r="F1250" s="1" t="s">
        <v>5</v>
      </c>
      <c r="G1250" s="1">
        <v>1249</v>
      </c>
      <c r="H1250" s="1" t="str">
        <f>CONCATENATE(network2406x2406Labels[[#This Row],[Autor]]," ",network2406x2406Labels[[#This Row],[ID]])</f>
        <v>He K 1249</v>
      </c>
    </row>
    <row r="1251" spans="1:8" x14ac:dyDescent="0.25">
      <c r="A1251" s="1" t="s">
        <v>3545</v>
      </c>
      <c r="B1251">
        <v>2010</v>
      </c>
      <c r="C1251" s="1" t="s">
        <v>302</v>
      </c>
      <c r="D1251" s="1" t="s">
        <v>322</v>
      </c>
      <c r="E1251" s="1" t="s">
        <v>3546</v>
      </c>
      <c r="F1251" s="1" t="s">
        <v>3547</v>
      </c>
      <c r="G1251" s="1">
        <v>1250</v>
      </c>
      <c r="H1251" s="1" t="str">
        <f>CONCATENATE(network2406x2406Labels[[#This Row],[Autor]]," ",network2406x2406Labels[[#This Row],[ID]])</f>
        <v>Piao CH 1250</v>
      </c>
    </row>
    <row r="1252" spans="1:8" x14ac:dyDescent="0.25">
      <c r="A1252" s="1" t="s">
        <v>3548</v>
      </c>
      <c r="B1252">
        <v>1990</v>
      </c>
      <c r="C1252" s="1" t="s">
        <v>130</v>
      </c>
      <c r="D1252" s="1" t="s">
        <v>16</v>
      </c>
      <c r="E1252" s="1" t="s">
        <v>3549</v>
      </c>
      <c r="F1252" s="1" t="s">
        <v>3550</v>
      </c>
      <c r="G1252" s="1">
        <v>1251</v>
      </c>
      <c r="H1252" s="1" t="str">
        <f>CONCATENATE(network2406x2406Labels[[#This Row],[Autor]]," ",network2406x2406Labels[[#This Row],[ID]])</f>
        <v>CONNOLLY T 1251</v>
      </c>
    </row>
    <row r="1253" spans="1:8" x14ac:dyDescent="0.25">
      <c r="A1253" s="1" t="s">
        <v>3551</v>
      </c>
      <c r="B1253">
        <v>2013</v>
      </c>
      <c r="C1253" s="1" t="s">
        <v>3300</v>
      </c>
      <c r="D1253" s="1" t="s">
        <v>872</v>
      </c>
      <c r="E1253" s="1" t="s">
        <v>3552</v>
      </c>
      <c r="F1253" s="1" t="s">
        <v>3553</v>
      </c>
      <c r="G1253" s="1">
        <v>1252</v>
      </c>
      <c r="H1253" s="1" t="str">
        <f>CONCATENATE(network2406x2406Labels[[#This Row],[Autor]]," ",network2406x2406Labels[[#This Row],[ID]])</f>
        <v>Kanakoudis V 1252</v>
      </c>
    </row>
    <row r="1254" spans="1:8" x14ac:dyDescent="0.25">
      <c r="A1254" s="1" t="s">
        <v>3554</v>
      </c>
      <c r="B1254">
        <v>2022</v>
      </c>
      <c r="C1254" s="1" t="s">
        <v>3555</v>
      </c>
      <c r="D1254" s="1" t="s">
        <v>21</v>
      </c>
      <c r="E1254" s="1" t="s">
        <v>3556</v>
      </c>
      <c r="F1254" s="1" t="s">
        <v>3557</v>
      </c>
      <c r="G1254" s="1">
        <v>1253</v>
      </c>
      <c r="H1254" s="1" t="str">
        <f>CONCATENATE(network2406x2406Labels[[#This Row],[Autor]]," ",network2406x2406Labels[[#This Row],[ID]])</f>
        <v>Abbasi R 1253</v>
      </c>
    </row>
    <row r="1255" spans="1:8" x14ac:dyDescent="0.25">
      <c r="A1255" s="1" t="s">
        <v>317</v>
      </c>
      <c r="B1255">
        <v>1999</v>
      </c>
      <c r="C1255" s="1" t="s">
        <v>318</v>
      </c>
      <c r="D1255" s="1" t="s">
        <v>319</v>
      </c>
      <c r="E1255" s="1" t="s">
        <v>1743</v>
      </c>
      <c r="F1255" s="1" t="s">
        <v>5</v>
      </c>
      <c r="G1255" s="1">
        <v>1254</v>
      </c>
      <c r="H1255" s="1" t="str">
        <f>CONCATENATE(network2406x2406Labels[[#This Row],[Autor]]," ",network2406x2406Labels[[#This Row],[ID]])</f>
        <v>Bracke MBM 1254</v>
      </c>
    </row>
    <row r="1256" spans="1:8" x14ac:dyDescent="0.25">
      <c r="A1256" s="1" t="s">
        <v>3558</v>
      </c>
      <c r="B1256">
        <v>1998</v>
      </c>
      <c r="C1256" s="1" t="s">
        <v>3559</v>
      </c>
      <c r="D1256" s="1" t="s">
        <v>13</v>
      </c>
      <c r="E1256" s="1" t="s">
        <v>3</v>
      </c>
      <c r="F1256" s="1" t="s">
        <v>5</v>
      </c>
      <c r="G1256" s="1">
        <v>1255</v>
      </c>
      <c r="H1256" s="1" t="str">
        <f>CONCATENATE(network2406x2406Labels[[#This Row],[Autor]]," ",network2406x2406Labels[[#This Row],[ID]])</f>
        <v>*AGR EC RES I 1255</v>
      </c>
    </row>
    <row r="1257" spans="1:8" x14ac:dyDescent="0.25">
      <c r="A1257" s="1" t="s">
        <v>3560</v>
      </c>
      <c r="B1257">
        <v>1983</v>
      </c>
      <c r="C1257" s="1" t="s">
        <v>3561</v>
      </c>
      <c r="D1257" s="1" t="s">
        <v>69</v>
      </c>
      <c r="E1257" s="1" t="s">
        <v>814</v>
      </c>
      <c r="F1257" s="1" t="s">
        <v>5</v>
      </c>
      <c r="G1257" s="1">
        <v>1256</v>
      </c>
      <c r="H1257" s="1" t="str">
        <f>CONCATENATE(network2406x2406Labels[[#This Row],[Autor]]," ",network2406x2406Labels[[#This Row],[ID]])</f>
        <v>BRESNEN EJ 1256</v>
      </c>
    </row>
    <row r="1258" spans="1:8" x14ac:dyDescent="0.25">
      <c r="A1258" s="1" t="s">
        <v>3562</v>
      </c>
      <c r="B1258">
        <v>2005</v>
      </c>
      <c r="C1258" s="1" t="s">
        <v>3563</v>
      </c>
      <c r="D1258" s="1" t="s">
        <v>2467</v>
      </c>
      <c r="E1258" s="1" t="s">
        <v>3564</v>
      </c>
      <c r="F1258" s="1" t="s">
        <v>3565</v>
      </c>
      <c r="G1258" s="1">
        <v>1257</v>
      </c>
      <c r="H1258" s="1" t="str">
        <f>CONCATENATE(network2406x2406Labels[[#This Row],[Autor]]," ",network2406x2406Labels[[#This Row],[ID]])</f>
        <v>Bellí N 1257</v>
      </c>
    </row>
    <row r="1259" spans="1:8" x14ac:dyDescent="0.25">
      <c r="A1259" s="1" t="s">
        <v>3566</v>
      </c>
      <c r="B1259">
        <v>2014</v>
      </c>
      <c r="C1259" s="1" t="s">
        <v>3567</v>
      </c>
      <c r="D1259" s="1" t="s">
        <v>457</v>
      </c>
      <c r="E1259" s="1" t="s">
        <v>1685</v>
      </c>
      <c r="F1259" s="1" t="s">
        <v>3568</v>
      </c>
      <c r="G1259" s="1">
        <v>1258</v>
      </c>
      <c r="H1259" s="1" t="str">
        <f>CONCATENATE(network2406x2406Labels[[#This Row],[Autor]]," ",network2406x2406Labels[[#This Row],[ID]])</f>
        <v>Vacik H 1258</v>
      </c>
    </row>
    <row r="1260" spans="1:8" x14ac:dyDescent="0.25">
      <c r="A1260" s="1" t="s">
        <v>3569</v>
      </c>
      <c r="B1260">
        <v>1987</v>
      </c>
      <c r="C1260" s="1" t="s">
        <v>189</v>
      </c>
      <c r="D1260" s="1" t="s">
        <v>796</v>
      </c>
      <c r="E1260" s="1" t="s">
        <v>1648</v>
      </c>
      <c r="F1260" s="1" t="s">
        <v>3570</v>
      </c>
      <c r="G1260" s="1">
        <v>1259</v>
      </c>
      <c r="H1260" s="1" t="str">
        <f>CONCATENATE(network2406x2406Labels[[#This Row],[Autor]]," ",network2406x2406Labels[[#This Row],[ID]])</f>
        <v>STEFIK M 1259</v>
      </c>
    </row>
    <row r="1261" spans="1:8" x14ac:dyDescent="0.25">
      <c r="A1261" s="1" t="s">
        <v>3571</v>
      </c>
      <c r="B1261">
        <v>1997</v>
      </c>
      <c r="C1261" s="1" t="s">
        <v>3572</v>
      </c>
      <c r="D1261" s="1" t="s">
        <v>1578</v>
      </c>
      <c r="E1261" s="1" t="s">
        <v>141</v>
      </c>
      <c r="F1261" s="1" t="s">
        <v>3573</v>
      </c>
      <c r="G1261" s="1">
        <v>1260</v>
      </c>
      <c r="H1261" s="1" t="str">
        <f>CONCATENATE(network2406x2406Labels[[#This Row],[Autor]]," ",network2406x2406Labels[[#This Row],[ID]])</f>
        <v>Arumugam N 1260</v>
      </c>
    </row>
    <row r="1262" spans="1:8" x14ac:dyDescent="0.25">
      <c r="A1262" s="1" t="s">
        <v>3574</v>
      </c>
      <c r="B1262">
        <v>2020</v>
      </c>
      <c r="C1262" s="1" t="s">
        <v>3464</v>
      </c>
      <c r="D1262" s="1" t="s">
        <v>864</v>
      </c>
      <c r="E1262" s="1" t="s">
        <v>3</v>
      </c>
      <c r="F1262" s="1" t="s">
        <v>3575</v>
      </c>
      <c r="G1262" s="1">
        <v>1261</v>
      </c>
      <c r="H1262" s="1" t="str">
        <f>CONCATENATE(network2406x2406Labels[[#This Row],[Autor]]," ",network2406x2406Labels[[#This Row],[ID]])</f>
        <v>Mathew M 1261</v>
      </c>
    </row>
    <row r="1263" spans="1:8" x14ac:dyDescent="0.25">
      <c r="A1263" s="1" t="s">
        <v>3576</v>
      </c>
      <c r="B1263">
        <v>1980</v>
      </c>
      <c r="C1263" s="1" t="s">
        <v>3577</v>
      </c>
      <c r="D1263" s="1" t="s">
        <v>13</v>
      </c>
      <c r="E1263" s="1" t="s">
        <v>3</v>
      </c>
      <c r="F1263" s="1" t="s">
        <v>5</v>
      </c>
      <c r="G1263" s="1">
        <v>1262</v>
      </c>
      <c r="H1263" s="1" t="str">
        <f>CONCATENATE(network2406x2406Labels[[#This Row],[Autor]]," ",network2406x2406Labels[[#This Row],[ID]])</f>
        <v>Alter S L 1262</v>
      </c>
    </row>
    <row r="1264" spans="1:8" x14ac:dyDescent="0.25">
      <c r="A1264" s="1" t="s">
        <v>3578</v>
      </c>
      <c r="B1264">
        <v>2013</v>
      </c>
      <c r="C1264" s="1" t="s">
        <v>3579</v>
      </c>
      <c r="D1264" s="1" t="s">
        <v>216</v>
      </c>
      <c r="E1264" s="1" t="s">
        <v>959</v>
      </c>
      <c r="F1264" s="1" t="s">
        <v>3580</v>
      </c>
      <c r="G1264" s="1">
        <v>1263</v>
      </c>
      <c r="H1264" s="1" t="str">
        <f>CONCATENATE(network2406x2406Labels[[#This Row],[Autor]]," ",network2406x2406Labels[[#This Row],[ID]])</f>
        <v>Akram MU 1263</v>
      </c>
    </row>
    <row r="1265" spans="1:8" x14ac:dyDescent="0.25">
      <c r="A1265" s="1" t="s">
        <v>3581</v>
      </c>
      <c r="B1265">
        <v>2015</v>
      </c>
      <c r="C1265" s="1" t="s">
        <v>3582</v>
      </c>
      <c r="D1265" s="1" t="s">
        <v>13</v>
      </c>
      <c r="E1265" s="1" t="s">
        <v>1438</v>
      </c>
      <c r="F1265" s="1" t="s">
        <v>3583</v>
      </c>
      <c r="G1265" s="1">
        <v>1264</v>
      </c>
      <c r="H1265" s="1" t="str">
        <f>CONCATENATE(network2406x2406Labels[[#This Row],[Autor]]," ",network2406x2406Labels[[#This Row],[ID]])</f>
        <v>Ahmad A 1264</v>
      </c>
    </row>
    <row r="1266" spans="1:8" x14ac:dyDescent="0.25">
      <c r="A1266" s="1" t="s">
        <v>3584</v>
      </c>
      <c r="B1266">
        <v>1993</v>
      </c>
      <c r="C1266" s="1" t="s">
        <v>1046</v>
      </c>
      <c r="D1266" s="1" t="s">
        <v>1058</v>
      </c>
      <c r="E1266" s="1" t="s">
        <v>3585</v>
      </c>
      <c r="F1266" s="1" t="s">
        <v>5</v>
      </c>
      <c r="G1266" s="1">
        <v>1265</v>
      </c>
      <c r="H1266" s="1" t="str">
        <f>CONCATENATE(network2406x2406Labels[[#This Row],[Autor]]," ",network2406x2406Labels[[#This Row],[ID]])</f>
        <v>HOF JG 1265</v>
      </c>
    </row>
    <row r="1267" spans="1:8" x14ac:dyDescent="0.25">
      <c r="A1267" s="1" t="s">
        <v>3586</v>
      </c>
      <c r="B1267">
        <v>2000</v>
      </c>
      <c r="C1267" s="1" t="s">
        <v>1786</v>
      </c>
      <c r="D1267" s="1" t="s">
        <v>457</v>
      </c>
      <c r="E1267" s="1" t="s">
        <v>1128</v>
      </c>
      <c r="F1267" s="1" t="s">
        <v>3587</v>
      </c>
      <c r="G1267" s="1">
        <v>1266</v>
      </c>
      <c r="H1267" s="1" t="str">
        <f>CONCATENATE(network2406x2406Labels[[#This Row],[Autor]]," ",network2406x2406Labels[[#This Row],[ID]])</f>
        <v>Heathwaite L 1266</v>
      </c>
    </row>
    <row r="1268" spans="1:8" x14ac:dyDescent="0.25">
      <c r="A1268" s="1" t="s">
        <v>3588</v>
      </c>
      <c r="B1268">
        <v>1995</v>
      </c>
      <c r="C1268" s="1" t="s">
        <v>68</v>
      </c>
      <c r="D1268" s="1" t="s">
        <v>210</v>
      </c>
      <c r="E1268" s="1" t="s">
        <v>1438</v>
      </c>
      <c r="F1268" s="1" t="s">
        <v>3589</v>
      </c>
      <c r="G1268" s="1">
        <v>1267</v>
      </c>
      <c r="H1268" s="1" t="str">
        <f>CONCATENATE(network2406x2406Labels[[#This Row],[Autor]]," ",network2406x2406Labels[[#This Row],[ID]])</f>
        <v>CROSSLAND MD 1267</v>
      </c>
    </row>
    <row r="1269" spans="1:8" x14ac:dyDescent="0.25">
      <c r="A1269" s="1" t="s">
        <v>3590</v>
      </c>
      <c r="B1269">
        <v>2010</v>
      </c>
      <c r="C1269" s="1" t="s">
        <v>3591</v>
      </c>
      <c r="D1269" s="1" t="s">
        <v>566</v>
      </c>
      <c r="E1269" s="1" t="s">
        <v>3592</v>
      </c>
      <c r="F1269" s="1" t="s">
        <v>3593</v>
      </c>
      <c r="G1269" s="1">
        <v>1268</v>
      </c>
      <c r="H1269" s="1" t="str">
        <f>CONCATENATE(network2406x2406Labels[[#This Row],[Autor]]," ",network2406x2406Labels[[#This Row],[ID]])</f>
        <v>Pérez IJ 1268</v>
      </c>
    </row>
    <row r="1270" spans="1:8" x14ac:dyDescent="0.25">
      <c r="A1270" s="1" t="s">
        <v>3594</v>
      </c>
      <c r="B1270">
        <v>2014</v>
      </c>
      <c r="C1270" s="1" t="s">
        <v>3595</v>
      </c>
      <c r="D1270" s="1" t="s">
        <v>1370</v>
      </c>
      <c r="E1270" s="1" t="s">
        <v>3596</v>
      </c>
      <c r="F1270" s="1" t="s">
        <v>3597</v>
      </c>
      <c r="G1270" s="1">
        <v>1269</v>
      </c>
      <c r="H1270" s="1" t="str">
        <f>CONCATENATE(network2406x2406Labels[[#This Row],[Autor]]," ",network2406x2406Labels[[#This Row],[ID]])</f>
        <v>De Paola F 1269</v>
      </c>
    </row>
    <row r="1271" spans="1:8" x14ac:dyDescent="0.25">
      <c r="A1271" s="1" t="s">
        <v>1596</v>
      </c>
      <c r="B1271">
        <v>2011</v>
      </c>
      <c r="C1271" s="1" t="s">
        <v>3598</v>
      </c>
      <c r="D1271" s="1" t="s">
        <v>167</v>
      </c>
      <c r="E1271" s="1" t="s">
        <v>3599</v>
      </c>
      <c r="F1271" s="1" t="s">
        <v>3600</v>
      </c>
      <c r="G1271" s="1">
        <v>1270</v>
      </c>
      <c r="H1271" s="1" t="str">
        <f>CONCATENATE(network2406x2406Labels[[#This Row],[Autor]]," ",network2406x2406Labels[[#This Row],[ID]])</f>
        <v>Agurto C 1270</v>
      </c>
    </row>
    <row r="1272" spans="1:8" x14ac:dyDescent="0.25">
      <c r="A1272" s="1" t="s">
        <v>3601</v>
      </c>
      <c r="B1272">
        <v>2010</v>
      </c>
      <c r="C1272" s="1" t="s">
        <v>3602</v>
      </c>
      <c r="D1272" s="1" t="s">
        <v>13</v>
      </c>
      <c r="E1272" s="1" t="s">
        <v>3</v>
      </c>
      <c r="F1272" s="1" t="s">
        <v>5</v>
      </c>
      <c r="G1272" s="1">
        <v>1271</v>
      </c>
      <c r="H1272" s="1" t="str">
        <f>CONCATENATE(network2406x2406Labels[[#This Row],[Autor]]," ",network2406x2406Labels[[#This Row],[ID]])</f>
        <v>Unknown - 1271</v>
      </c>
    </row>
    <row r="1273" spans="1:8" x14ac:dyDescent="0.25">
      <c r="A1273" s="1" t="s">
        <v>3603</v>
      </c>
      <c r="B1273">
        <v>2003</v>
      </c>
      <c r="C1273" s="1" t="s">
        <v>68</v>
      </c>
      <c r="D1273" s="1" t="s">
        <v>16</v>
      </c>
      <c r="E1273" s="1" t="s">
        <v>22</v>
      </c>
      <c r="F1273" s="1" t="s">
        <v>3604</v>
      </c>
      <c r="G1273" s="1">
        <v>1272</v>
      </c>
      <c r="H1273" s="1" t="str">
        <f>CONCATENATE(network2406x2406Labels[[#This Row],[Autor]]," ",network2406x2406Labels[[#This Row],[ID]])</f>
        <v>Jiménez A 1272</v>
      </c>
    </row>
    <row r="1274" spans="1:8" x14ac:dyDescent="0.25">
      <c r="A1274" s="1" t="s">
        <v>3605</v>
      </c>
      <c r="B1274">
        <v>1987</v>
      </c>
      <c r="C1274" s="1" t="s">
        <v>650</v>
      </c>
      <c r="D1274" s="1" t="s">
        <v>21</v>
      </c>
      <c r="E1274" s="1" t="s">
        <v>3606</v>
      </c>
      <c r="F1274" s="1" t="s">
        <v>3607</v>
      </c>
      <c r="G1274" s="1">
        <v>1273</v>
      </c>
      <c r="H1274" s="1" t="str">
        <f>CONCATENATE(network2406x2406Labels[[#This Row],[Autor]]," ",network2406x2406Labels[[#This Row],[ID]])</f>
        <v>WEBER M 1273</v>
      </c>
    </row>
    <row r="1275" spans="1:8" x14ac:dyDescent="0.25">
      <c r="A1275" s="1" t="s">
        <v>1658</v>
      </c>
      <c r="B1275">
        <v>1994</v>
      </c>
      <c r="C1275" s="1" t="s">
        <v>1046</v>
      </c>
      <c r="D1275" s="1" t="s">
        <v>566</v>
      </c>
      <c r="E1275" s="1" t="s">
        <v>3608</v>
      </c>
      <c r="F1275" s="1" t="s">
        <v>5</v>
      </c>
      <c r="G1275" s="1">
        <v>1274</v>
      </c>
      <c r="H1275" s="1" t="str">
        <f>CONCATENATE(network2406x2406Labels[[#This Row],[Autor]]," ",network2406x2406Labels[[#This Row],[ID]])</f>
        <v>YOSHIMOTO A 1274</v>
      </c>
    </row>
    <row r="1276" spans="1:8" x14ac:dyDescent="0.25">
      <c r="A1276" s="1" t="s">
        <v>3609</v>
      </c>
      <c r="B1276">
        <v>2001</v>
      </c>
      <c r="C1276" s="1" t="s">
        <v>3610</v>
      </c>
      <c r="D1276" s="1" t="s">
        <v>111</v>
      </c>
      <c r="E1276" s="1" t="s">
        <v>1899</v>
      </c>
      <c r="F1276" s="1" t="s">
        <v>3611</v>
      </c>
      <c r="G1276" s="1">
        <v>1275</v>
      </c>
      <c r="H1276" s="1" t="str">
        <f>CONCATENATE(network2406x2406Labels[[#This Row],[Autor]]," ",network2406x2406Labels[[#This Row],[ID]])</f>
        <v>Bellamy RJ 1275</v>
      </c>
    </row>
    <row r="1277" spans="1:8" x14ac:dyDescent="0.25">
      <c r="A1277" s="1" t="s">
        <v>3612</v>
      </c>
      <c r="B1277">
        <v>1993</v>
      </c>
      <c r="C1277" s="1" t="s">
        <v>1201</v>
      </c>
      <c r="D1277" s="1" t="s">
        <v>3613</v>
      </c>
      <c r="E1277" s="1" t="s">
        <v>3614</v>
      </c>
      <c r="F1277" s="1" t="s">
        <v>3615</v>
      </c>
      <c r="G1277" s="1">
        <v>1276</v>
      </c>
      <c r="H1277" s="1" t="str">
        <f>CONCATENATE(network2406x2406Labels[[#This Row],[Autor]]," ",network2406x2406Labels[[#This Row],[ID]])</f>
        <v>BAKKER AJ 1276</v>
      </c>
    </row>
    <row r="1278" spans="1:8" x14ac:dyDescent="0.25">
      <c r="A1278" s="1" t="s">
        <v>3616</v>
      </c>
      <c r="B1278">
        <v>1980</v>
      </c>
      <c r="C1278" s="1" t="s">
        <v>3617</v>
      </c>
      <c r="D1278" s="1" t="s">
        <v>13</v>
      </c>
      <c r="E1278" s="1" t="s">
        <v>3</v>
      </c>
      <c r="F1278" s="1" t="s">
        <v>5</v>
      </c>
      <c r="G1278" s="1">
        <v>1277</v>
      </c>
      <c r="H1278" s="1" t="str">
        <f>CONCATENATE(network2406x2406Labels[[#This Row],[Autor]]," ",network2406x2406Labels[[#This Row],[ID]])</f>
        <v>FARWELL T 1277</v>
      </c>
    </row>
    <row r="1279" spans="1:8" x14ac:dyDescent="0.25">
      <c r="A1279" s="1" t="s">
        <v>3494</v>
      </c>
      <c r="B1279">
        <v>1989</v>
      </c>
      <c r="C1279" s="1" t="s">
        <v>1482</v>
      </c>
      <c r="D1279" s="1" t="s">
        <v>296</v>
      </c>
      <c r="E1279" s="1" t="s">
        <v>3618</v>
      </c>
      <c r="F1279" s="1" t="s">
        <v>3619</v>
      </c>
      <c r="G1279" s="1">
        <v>1278</v>
      </c>
      <c r="H1279" s="1" t="str">
        <f>CONCATENATE(network2406x2406Labels[[#This Row],[Autor]]," ",network2406x2406Labels[[#This Row],[ID]])</f>
        <v>GEOFFRION AM 1278</v>
      </c>
    </row>
    <row r="1280" spans="1:8" x14ac:dyDescent="0.25">
      <c r="A1280" s="1" t="s">
        <v>3620</v>
      </c>
      <c r="B1280">
        <v>2011</v>
      </c>
      <c r="C1280" s="1" t="s">
        <v>105</v>
      </c>
      <c r="D1280" s="1" t="s">
        <v>229</v>
      </c>
      <c r="E1280" s="1" t="s">
        <v>1619</v>
      </c>
      <c r="F1280" s="1" t="s">
        <v>3621</v>
      </c>
      <c r="G1280" s="1">
        <v>1279</v>
      </c>
      <c r="H1280" s="1" t="str">
        <f>CONCATENATE(network2406x2406Labels[[#This Row],[Autor]]," ",network2406x2406Labels[[#This Row],[ID]])</f>
        <v>Goodall JL 1279</v>
      </c>
    </row>
    <row r="1281" spans="1:8" x14ac:dyDescent="0.25">
      <c r="A1281" s="1" t="s">
        <v>3622</v>
      </c>
      <c r="B1281">
        <v>2006</v>
      </c>
      <c r="C1281" s="1" t="s">
        <v>3623</v>
      </c>
      <c r="D1281" s="1" t="s">
        <v>1077</v>
      </c>
      <c r="E1281" s="1" t="s">
        <v>969</v>
      </c>
      <c r="F1281" s="1" t="s">
        <v>5</v>
      </c>
      <c r="G1281" s="1">
        <v>1280</v>
      </c>
      <c r="H1281" s="1" t="str">
        <f>CONCATENATE(network2406x2406Labels[[#This Row],[Autor]]," ",network2406x2406Labels[[#This Row],[ID]])</f>
        <v>Brauers WKM 1280</v>
      </c>
    </row>
    <row r="1282" spans="1:8" x14ac:dyDescent="0.25">
      <c r="A1282" s="1" t="s">
        <v>3624</v>
      </c>
      <c r="B1282">
        <v>1999</v>
      </c>
      <c r="C1282" s="1" t="s">
        <v>3625</v>
      </c>
      <c r="D1282" s="1" t="s">
        <v>322</v>
      </c>
      <c r="E1282" s="1" t="s">
        <v>618</v>
      </c>
      <c r="F1282" s="1" t="s">
        <v>5</v>
      </c>
      <c r="G1282" s="1">
        <v>1281</v>
      </c>
      <c r="H1282" s="1" t="str">
        <f>CONCATENATE(network2406x2406Labels[[#This Row],[Autor]]," ",network2406x2406Labels[[#This Row],[ID]])</f>
        <v>HOOGENBOOM G 1281</v>
      </c>
    </row>
    <row r="1283" spans="1:8" x14ac:dyDescent="0.25">
      <c r="A1283" s="1" t="s">
        <v>3626</v>
      </c>
      <c r="B1283">
        <v>1994</v>
      </c>
      <c r="C1283" s="1" t="s">
        <v>3627</v>
      </c>
      <c r="D1283" s="1" t="s">
        <v>551</v>
      </c>
      <c r="E1283" s="1" t="s">
        <v>3628</v>
      </c>
      <c r="F1283" s="1" t="s">
        <v>3629</v>
      </c>
      <c r="G1283" s="1">
        <v>1282</v>
      </c>
      <c r="H1283" s="1" t="str">
        <f>CONCATENATE(network2406x2406Labels[[#This Row],[Autor]]," ",network2406x2406Labels[[#This Row],[ID]])</f>
        <v>LANDIS JD 1282</v>
      </c>
    </row>
    <row r="1284" spans="1:8" x14ac:dyDescent="0.25">
      <c r="A1284" s="1" t="s">
        <v>1492</v>
      </c>
      <c r="B1284">
        <v>2001</v>
      </c>
      <c r="C1284" s="1" t="s">
        <v>68</v>
      </c>
      <c r="D1284" s="1" t="s">
        <v>3630</v>
      </c>
      <c r="E1284" s="1" t="s">
        <v>3</v>
      </c>
      <c r="F1284" s="1" t="s">
        <v>5</v>
      </c>
      <c r="G1284" s="1">
        <v>1283</v>
      </c>
      <c r="H1284" s="1" t="str">
        <f>CONCATENATE(network2406x2406Labels[[#This Row],[Autor]]," ",network2406x2406Labels[[#This Row],[ID]])</f>
        <v>Turban E 1283</v>
      </c>
    </row>
    <row r="1285" spans="1:8" x14ac:dyDescent="0.25">
      <c r="A1285" s="1" t="s">
        <v>1687</v>
      </c>
      <c r="B1285">
        <v>2018</v>
      </c>
      <c r="C1285" s="1" t="s">
        <v>196</v>
      </c>
      <c r="D1285" s="1" t="s">
        <v>2</v>
      </c>
      <c r="E1285" s="1" t="s">
        <v>3631</v>
      </c>
      <c r="F1285" s="1" t="s">
        <v>3632</v>
      </c>
      <c r="G1285" s="1">
        <v>1284</v>
      </c>
      <c r="H1285" s="1" t="str">
        <f>CONCATENATE(network2406x2406Labels[[#This Row],[Autor]]," ",network2406x2406Labels[[#This Row],[ID]])</f>
        <v>El-Sappagh S 1284</v>
      </c>
    </row>
    <row r="1286" spans="1:8" x14ac:dyDescent="0.25">
      <c r="A1286" s="1" t="s">
        <v>297</v>
      </c>
      <c r="B1286">
        <v>1997</v>
      </c>
      <c r="C1286" s="1" t="s">
        <v>3633</v>
      </c>
      <c r="D1286" s="1" t="s">
        <v>13</v>
      </c>
      <c r="E1286" s="1" t="s">
        <v>3634</v>
      </c>
      <c r="F1286" s="1" t="s">
        <v>5</v>
      </c>
      <c r="G1286" s="1">
        <v>1285</v>
      </c>
      <c r="H1286" s="1" t="str">
        <f>CONCATENATE(network2406x2406Labels[[#This Row],[Autor]]," ",network2406x2406Labels[[#This Row],[ID]])</f>
        <v>MACLEAN DA 1285</v>
      </c>
    </row>
    <row r="1287" spans="1:8" x14ac:dyDescent="0.25">
      <c r="A1287" s="1" t="s">
        <v>3635</v>
      </c>
      <c r="B1287">
        <v>2017</v>
      </c>
      <c r="C1287" s="1" t="s">
        <v>3636</v>
      </c>
      <c r="D1287" s="1" t="s">
        <v>13</v>
      </c>
      <c r="E1287" s="1" t="s">
        <v>3</v>
      </c>
      <c r="F1287" s="1" t="s">
        <v>5</v>
      </c>
      <c r="G1287" s="1">
        <v>1286</v>
      </c>
      <c r="H1287" s="1" t="str">
        <f>CONCATENATE(network2406x2406Labels[[#This Row],[Autor]]," ",network2406x2406Labels[[#This Row],[ID]])</f>
        <v>Davenport TH 1286</v>
      </c>
    </row>
    <row r="1288" spans="1:8" x14ac:dyDescent="0.25">
      <c r="A1288" s="1" t="s">
        <v>1114</v>
      </c>
      <c r="B1288">
        <v>2006</v>
      </c>
      <c r="C1288" s="1" t="s">
        <v>3069</v>
      </c>
      <c r="D1288" s="1" t="s">
        <v>1083</v>
      </c>
      <c r="E1288" s="1" t="s">
        <v>3637</v>
      </c>
      <c r="F1288" s="1" t="s">
        <v>3638</v>
      </c>
      <c r="G1288" s="1">
        <v>1287</v>
      </c>
      <c r="H1288" s="1" t="str">
        <f>CONCATENATE(network2406x2406Labels[[#This Row],[Autor]]," ",network2406x2406Labels[[#This Row],[ID]])</f>
        <v>Paul M 1287</v>
      </c>
    </row>
    <row r="1289" spans="1:8" x14ac:dyDescent="0.25">
      <c r="A1289" s="1" t="s">
        <v>3639</v>
      </c>
      <c r="B1289">
        <v>2022</v>
      </c>
      <c r="C1289" s="1" t="s">
        <v>512</v>
      </c>
      <c r="D1289" s="1" t="s">
        <v>1942</v>
      </c>
      <c r="E1289" s="1" t="s">
        <v>3</v>
      </c>
      <c r="F1289" s="1" t="s">
        <v>3640</v>
      </c>
      <c r="G1289" s="1">
        <v>1288</v>
      </c>
      <c r="H1289" s="1" t="str">
        <f>CONCATENATE(network2406x2406Labels[[#This Row],[Autor]]," ",network2406x2406Labels[[#This Row],[ID]])</f>
        <v>Castelli M 1288</v>
      </c>
    </row>
    <row r="1290" spans="1:8" x14ac:dyDescent="0.25">
      <c r="A1290" s="1" t="s">
        <v>1492</v>
      </c>
      <c r="B1290">
        <v>1990</v>
      </c>
      <c r="C1290" s="1" t="s">
        <v>1696</v>
      </c>
      <c r="D1290" s="1" t="s">
        <v>2158</v>
      </c>
      <c r="E1290" s="1" t="s">
        <v>3</v>
      </c>
      <c r="F1290" s="1" t="s">
        <v>5</v>
      </c>
      <c r="G1290" s="1">
        <v>1289</v>
      </c>
      <c r="H1290" s="1" t="str">
        <f>CONCATENATE(network2406x2406Labels[[#This Row],[Autor]]," ",network2406x2406Labels[[#This Row],[ID]])</f>
        <v>Turban E 1289</v>
      </c>
    </row>
    <row r="1291" spans="1:8" x14ac:dyDescent="0.25">
      <c r="A1291" s="1" t="s">
        <v>3641</v>
      </c>
      <c r="B1291">
        <v>2012</v>
      </c>
      <c r="C1291" s="1" t="s">
        <v>3642</v>
      </c>
      <c r="D1291" s="1" t="s">
        <v>273</v>
      </c>
      <c r="E1291" s="1" t="s">
        <v>2426</v>
      </c>
      <c r="F1291" s="1" t="s">
        <v>3643</v>
      </c>
      <c r="G1291" s="1">
        <v>1290</v>
      </c>
      <c r="H1291" s="1" t="str">
        <f>CONCATENATE(network2406x2406Labels[[#This Row],[Autor]]," ",network2406x2406Labels[[#This Row],[ID]])</f>
        <v>Dua S 1290</v>
      </c>
    </row>
    <row r="1292" spans="1:8" x14ac:dyDescent="0.25">
      <c r="A1292" s="1" t="s">
        <v>3644</v>
      </c>
      <c r="B1292">
        <v>1992</v>
      </c>
      <c r="C1292" s="1" t="s">
        <v>1339</v>
      </c>
      <c r="D1292" s="1" t="s">
        <v>13</v>
      </c>
      <c r="E1292" s="1" t="s">
        <v>3</v>
      </c>
      <c r="F1292" s="1" t="s">
        <v>5</v>
      </c>
      <c r="G1292" s="1">
        <v>1291</v>
      </c>
      <c r="H1292" s="1" t="str">
        <f>CONCATENATE(network2406x2406Labels[[#This Row],[Autor]]," ",network2406x2406Labels[[#This Row],[ID]])</f>
        <v>KROENKE DM 1291</v>
      </c>
    </row>
    <row r="1293" spans="1:8" x14ac:dyDescent="0.25">
      <c r="A1293" s="1" t="s">
        <v>3645</v>
      </c>
      <c r="B1293">
        <v>2017</v>
      </c>
      <c r="C1293" s="1" t="s">
        <v>220</v>
      </c>
      <c r="D1293" s="1" t="s">
        <v>2147</v>
      </c>
      <c r="E1293" s="1" t="s">
        <v>943</v>
      </c>
      <c r="F1293" s="1" t="s">
        <v>3646</v>
      </c>
      <c r="G1293" s="1">
        <v>1292</v>
      </c>
      <c r="H1293" s="1" t="str">
        <f>CONCATENATE(network2406x2406Labels[[#This Row],[Autor]]," ",network2406x2406Labels[[#This Row],[ID]])</f>
        <v>Wolfert S 1292</v>
      </c>
    </row>
    <row r="1294" spans="1:8" x14ac:dyDescent="0.25">
      <c r="A1294" s="1" t="s">
        <v>3647</v>
      </c>
      <c r="B1294">
        <v>1980</v>
      </c>
      <c r="C1294" s="1" t="s">
        <v>126</v>
      </c>
      <c r="D1294" s="1" t="s">
        <v>69</v>
      </c>
      <c r="E1294" s="1" t="s">
        <v>3</v>
      </c>
      <c r="F1294" s="1" t="s">
        <v>5</v>
      </c>
      <c r="G1294" s="1">
        <v>1293</v>
      </c>
      <c r="H1294" s="1" t="str">
        <f>CONCATENATE(network2406x2406Labels[[#This Row],[Autor]]," ",network2406x2406Labels[[#This Row],[ID]])</f>
        <v>DEKLUYVER CA 1293</v>
      </c>
    </row>
    <row r="1295" spans="1:8" x14ac:dyDescent="0.25">
      <c r="A1295" s="1" t="s">
        <v>3648</v>
      </c>
      <c r="B1295">
        <v>2000</v>
      </c>
      <c r="C1295" s="1" t="s">
        <v>467</v>
      </c>
      <c r="D1295" s="1" t="s">
        <v>2545</v>
      </c>
      <c r="E1295" s="1" t="s">
        <v>1047</v>
      </c>
      <c r="F1295" s="1" t="s">
        <v>3649</v>
      </c>
      <c r="G1295" s="1">
        <v>1294</v>
      </c>
      <c r="H1295" s="1" t="str">
        <f>CONCATENATE(network2406x2406Labels[[#This Row],[Autor]]," ",network2406x2406Labels[[#This Row],[ID]])</f>
        <v>Varma VK 1294</v>
      </c>
    </row>
    <row r="1296" spans="1:8" x14ac:dyDescent="0.25">
      <c r="A1296" s="1" t="s">
        <v>1577</v>
      </c>
      <c r="B1296">
        <v>2001</v>
      </c>
      <c r="C1296" s="1" t="s">
        <v>512</v>
      </c>
      <c r="D1296" s="1" t="s">
        <v>106</v>
      </c>
      <c r="E1296" s="1" t="s">
        <v>1371</v>
      </c>
      <c r="F1296" s="1" t="s">
        <v>3650</v>
      </c>
      <c r="G1296" s="1">
        <v>1295</v>
      </c>
      <c r="H1296" s="1" t="str">
        <f>CONCATENATE(network2406x2406Labels[[#This Row],[Autor]]," ",network2406x2406Labels[[#This Row],[ID]])</f>
        <v>Liao SH 1295</v>
      </c>
    </row>
    <row r="1297" spans="1:8" x14ac:dyDescent="0.25">
      <c r="A1297" s="1" t="s">
        <v>3651</v>
      </c>
      <c r="B1297">
        <v>1991</v>
      </c>
      <c r="C1297" s="1" t="s">
        <v>130</v>
      </c>
      <c r="D1297" s="1" t="s">
        <v>296</v>
      </c>
      <c r="E1297" s="1" t="s">
        <v>1970</v>
      </c>
      <c r="F1297" s="1" t="s">
        <v>3652</v>
      </c>
      <c r="G1297" s="1">
        <v>1296</v>
      </c>
      <c r="H1297" s="1" t="str">
        <f>CONCATENATE(network2406x2406Labels[[#This Row],[Autor]]," ",network2406x2406Labels[[#This Row],[ID]])</f>
        <v>ORAL M 1296</v>
      </c>
    </row>
    <row r="1298" spans="1:8" x14ac:dyDescent="0.25">
      <c r="A1298" s="1" t="s">
        <v>3653</v>
      </c>
      <c r="B1298">
        <v>1996</v>
      </c>
      <c r="C1298" s="1" t="s">
        <v>984</v>
      </c>
      <c r="D1298" s="1" t="s">
        <v>13</v>
      </c>
      <c r="E1298" s="1" t="s">
        <v>22</v>
      </c>
      <c r="F1298" s="1" t="s">
        <v>5</v>
      </c>
      <c r="G1298" s="1">
        <v>1297</v>
      </c>
      <c r="H1298" s="1" t="str">
        <f>CONCATENATE(network2406x2406Labels[[#This Row],[Autor]]," ",network2406x2406Labels[[#This Row],[ID]])</f>
        <v>PORTER KB 1297</v>
      </c>
    </row>
    <row r="1299" spans="1:8" x14ac:dyDescent="0.25">
      <c r="A1299" s="1" t="s">
        <v>317</v>
      </c>
      <c r="B1299">
        <v>2007</v>
      </c>
      <c r="C1299" s="1" t="s">
        <v>487</v>
      </c>
      <c r="D1299" s="1" t="s">
        <v>488</v>
      </c>
      <c r="E1299" s="1" t="s">
        <v>121</v>
      </c>
      <c r="F1299" s="1" t="s">
        <v>3654</v>
      </c>
      <c r="G1299" s="1">
        <v>1298</v>
      </c>
      <c r="H1299" s="1" t="str">
        <f>CONCATENATE(network2406x2406Labels[[#This Row],[Autor]]," ",network2406x2406Labels[[#This Row],[ID]])</f>
        <v>Bracke MBM 1298</v>
      </c>
    </row>
    <row r="1300" spans="1:8" x14ac:dyDescent="0.25">
      <c r="A1300" s="1" t="s">
        <v>317</v>
      </c>
      <c r="B1300">
        <v>1999</v>
      </c>
      <c r="C1300" s="1" t="s">
        <v>318</v>
      </c>
      <c r="D1300" s="1" t="s">
        <v>319</v>
      </c>
      <c r="E1300" s="1" t="s">
        <v>3655</v>
      </c>
      <c r="F1300" s="1" t="s">
        <v>5</v>
      </c>
      <c r="G1300" s="1">
        <v>1299</v>
      </c>
      <c r="H1300" s="1" t="str">
        <f>CONCATENATE(network2406x2406Labels[[#This Row],[Autor]]," ",network2406x2406Labels[[#This Row],[ID]])</f>
        <v>Bracke MBM 1299</v>
      </c>
    </row>
    <row r="1301" spans="1:8" x14ac:dyDescent="0.25">
      <c r="A1301" s="1" t="s">
        <v>3656</v>
      </c>
      <c r="B1301">
        <v>2019</v>
      </c>
      <c r="C1301" s="1" t="s">
        <v>220</v>
      </c>
      <c r="D1301" s="1" t="s">
        <v>1867</v>
      </c>
      <c r="E1301" s="1" t="s">
        <v>1497</v>
      </c>
      <c r="F1301" s="1" t="s">
        <v>3657</v>
      </c>
      <c r="G1301" s="1">
        <v>1300</v>
      </c>
      <c r="H1301" s="1" t="str">
        <f>CONCATENATE(network2406x2406Labels[[#This Row],[Autor]]," ",network2406x2406Labels[[#This Row],[ID]])</f>
        <v>Anar MJ 1300</v>
      </c>
    </row>
    <row r="1302" spans="1:8" x14ac:dyDescent="0.25">
      <c r="A1302" s="1" t="s">
        <v>3658</v>
      </c>
      <c r="B1302">
        <v>2017</v>
      </c>
      <c r="C1302" s="1" t="s">
        <v>105</v>
      </c>
      <c r="D1302" s="1" t="s">
        <v>864</v>
      </c>
      <c r="E1302" s="1" t="s">
        <v>3659</v>
      </c>
      <c r="F1302" s="1" t="s">
        <v>3660</v>
      </c>
      <c r="G1302" s="1">
        <v>1301</v>
      </c>
      <c r="H1302" s="1" t="str">
        <f>CONCATENATE(network2406x2406Labels[[#This Row],[Autor]]," ",network2406x2406Labels[[#This Row],[ID]])</f>
        <v>Newman JP 1301</v>
      </c>
    </row>
    <row r="1303" spans="1:8" x14ac:dyDescent="0.25">
      <c r="A1303" s="1" t="s">
        <v>3661</v>
      </c>
      <c r="B1303">
        <v>2018</v>
      </c>
      <c r="C1303" s="1" t="s">
        <v>3662</v>
      </c>
      <c r="D1303" s="1" t="s">
        <v>131</v>
      </c>
      <c r="E1303" s="1" t="s">
        <v>1807</v>
      </c>
      <c r="F1303" s="1" t="s">
        <v>3663</v>
      </c>
      <c r="G1303" s="1">
        <v>1302</v>
      </c>
      <c r="H1303" s="1" t="str">
        <f>CONCATENATE(network2406x2406Labels[[#This Row],[Autor]]," ",network2406x2406Labels[[#This Row],[ID]])</f>
        <v>Drenth-van Maanen AC 1302</v>
      </c>
    </row>
    <row r="1304" spans="1:8" x14ac:dyDescent="0.25">
      <c r="A1304" s="1" t="s">
        <v>3664</v>
      </c>
      <c r="B1304">
        <v>1978</v>
      </c>
      <c r="C1304" s="1" t="s">
        <v>3398</v>
      </c>
      <c r="D1304" s="1" t="s">
        <v>457</v>
      </c>
      <c r="E1304" s="1" t="s">
        <v>3665</v>
      </c>
      <c r="F1304" s="1" t="s">
        <v>5</v>
      </c>
      <c r="G1304" s="1">
        <v>1303</v>
      </c>
      <c r="H1304" s="1" t="str">
        <f>CONCATENATE(network2406x2406Labels[[#This Row],[Autor]]," ",network2406x2406Labels[[#This Row],[ID]])</f>
        <v>LANDAU B 1303</v>
      </c>
    </row>
    <row r="1305" spans="1:8" x14ac:dyDescent="0.25">
      <c r="A1305" s="1" t="s">
        <v>3666</v>
      </c>
      <c r="B1305">
        <v>1985</v>
      </c>
      <c r="C1305" s="1" t="s">
        <v>225</v>
      </c>
      <c r="D1305" s="1" t="s">
        <v>299</v>
      </c>
      <c r="E1305" s="1" t="s">
        <v>150</v>
      </c>
      <c r="F1305" s="1" t="s">
        <v>5</v>
      </c>
      <c r="G1305" s="1">
        <v>1304</v>
      </c>
      <c r="H1305" s="1" t="str">
        <f>CONCATENATE(network2406x2406Labels[[#This Row],[Autor]]," ",network2406x2406Labels[[#This Row],[ID]])</f>
        <v>Ahn T 1304</v>
      </c>
    </row>
    <row r="1306" spans="1:8" x14ac:dyDescent="0.25">
      <c r="A1306" s="1" t="s">
        <v>3667</v>
      </c>
      <c r="B1306">
        <v>2016</v>
      </c>
      <c r="C1306" s="1" t="s">
        <v>1027</v>
      </c>
      <c r="D1306" s="1" t="s">
        <v>273</v>
      </c>
      <c r="E1306" s="1" t="s">
        <v>3</v>
      </c>
      <c r="F1306" s="1" t="s">
        <v>3668</v>
      </c>
      <c r="G1306" s="1">
        <v>1305</v>
      </c>
      <c r="H1306" s="1" t="str">
        <f>CONCATENATE(network2406x2406Labels[[#This Row],[Autor]]," ",network2406x2406Labels[[#This Row],[ID]])</f>
        <v>Koskela T 1305</v>
      </c>
    </row>
    <row r="1307" spans="1:8" x14ac:dyDescent="0.25">
      <c r="A1307" s="1" t="s">
        <v>3669</v>
      </c>
      <c r="B1307">
        <v>1997</v>
      </c>
      <c r="C1307" s="1" t="s">
        <v>3670</v>
      </c>
      <c r="D1307" s="1" t="s">
        <v>145</v>
      </c>
      <c r="E1307" s="1" t="s">
        <v>3671</v>
      </c>
      <c r="F1307" s="1" t="s">
        <v>3672</v>
      </c>
      <c r="G1307" s="1">
        <v>1306</v>
      </c>
      <c r="H1307" s="1" t="str">
        <f>CONCATENATE(network2406x2406Labels[[#This Row],[Autor]]," ",network2406x2406Labels[[#This Row],[ID]])</f>
        <v>McPhee MJ 1306</v>
      </c>
    </row>
    <row r="1308" spans="1:8" x14ac:dyDescent="0.25">
      <c r="A1308" s="1" t="s">
        <v>697</v>
      </c>
      <c r="B1308">
        <v>2019</v>
      </c>
      <c r="C1308" s="1" t="s">
        <v>481</v>
      </c>
      <c r="D1308" s="1" t="s">
        <v>3673</v>
      </c>
      <c r="E1308" s="1" t="s">
        <v>3</v>
      </c>
      <c r="F1308" s="1" t="s">
        <v>3674</v>
      </c>
      <c r="G1308" s="1">
        <v>1307</v>
      </c>
      <c r="H1308" s="1" t="str">
        <f>CONCATENATE(network2406x2406Labels[[#This Row],[Autor]]," ",network2406x2406Labels[[#This Row],[ID]])</f>
        <v>Abdar M 1307</v>
      </c>
    </row>
    <row r="1309" spans="1:8" x14ac:dyDescent="0.25">
      <c r="A1309" s="1" t="s">
        <v>3675</v>
      </c>
      <c r="B1309">
        <v>1989</v>
      </c>
      <c r="C1309" s="1" t="s">
        <v>1124</v>
      </c>
      <c r="D1309" s="1" t="s">
        <v>185</v>
      </c>
      <c r="E1309" s="1" t="s">
        <v>3676</v>
      </c>
      <c r="F1309" s="1" t="s">
        <v>3677</v>
      </c>
      <c r="G1309" s="1">
        <v>1308</v>
      </c>
      <c r="H1309" s="1" t="str">
        <f>CONCATENATE(network2406x2406Labels[[#This Row],[Autor]]," ",network2406x2406Labels[[#This Row],[ID]])</f>
        <v>Nunamaker J 1308</v>
      </c>
    </row>
    <row r="1310" spans="1:8" x14ac:dyDescent="0.25">
      <c r="A1310" s="1" t="s">
        <v>3678</v>
      </c>
      <c r="B1310">
        <v>1997</v>
      </c>
      <c r="C1310" s="1" t="s">
        <v>3679</v>
      </c>
      <c r="D1310" s="1" t="s">
        <v>864</v>
      </c>
      <c r="E1310" s="1" t="s">
        <v>3680</v>
      </c>
      <c r="F1310" s="1" t="s">
        <v>3681</v>
      </c>
      <c r="G1310" s="1">
        <v>1309</v>
      </c>
      <c r="H1310" s="1" t="str">
        <f>CONCATENATE(network2406x2406Labels[[#This Row],[Autor]]," ",network2406x2406Labels[[#This Row],[ID]])</f>
        <v>Heden B 1309</v>
      </c>
    </row>
    <row r="1311" spans="1:8" x14ac:dyDescent="0.25">
      <c r="A1311" s="1" t="s">
        <v>3682</v>
      </c>
      <c r="B1311">
        <v>2023</v>
      </c>
      <c r="C1311" s="1" t="s">
        <v>3683</v>
      </c>
      <c r="D1311" s="1" t="s">
        <v>116</v>
      </c>
      <c r="E1311" s="1" t="s">
        <v>3</v>
      </c>
      <c r="F1311" s="1" t="s">
        <v>3684</v>
      </c>
      <c r="G1311" s="1">
        <v>1310</v>
      </c>
      <c r="H1311" s="1" t="str">
        <f>CONCATENATE(network2406x2406Labels[[#This Row],[Autor]]," ",network2406x2406Labels[[#This Row],[ID]])</f>
        <v>Ali O 1310</v>
      </c>
    </row>
    <row r="1312" spans="1:8" x14ac:dyDescent="0.25">
      <c r="A1312" s="1" t="s">
        <v>3685</v>
      </c>
      <c r="B1312">
        <v>2017</v>
      </c>
      <c r="C1312" s="1" t="s">
        <v>3686</v>
      </c>
      <c r="D1312" s="1" t="s">
        <v>216</v>
      </c>
      <c r="E1312" s="1" t="s">
        <v>3687</v>
      </c>
      <c r="F1312" s="1" t="s">
        <v>3688</v>
      </c>
      <c r="G1312" s="1">
        <v>1311</v>
      </c>
      <c r="H1312" s="1" t="str">
        <f>CONCATENATE(network2406x2406Labels[[#This Row],[Autor]]," ",network2406x2406Labels[[#This Row],[ID]])</f>
        <v>Bernal JL 1311</v>
      </c>
    </row>
    <row r="1313" spans="1:8" x14ac:dyDescent="0.25">
      <c r="A1313" s="1" t="s">
        <v>3689</v>
      </c>
      <c r="B1313">
        <v>1986</v>
      </c>
      <c r="C1313" s="1" t="s">
        <v>646</v>
      </c>
      <c r="D1313" s="1" t="s">
        <v>140</v>
      </c>
      <c r="E1313" s="1" t="s">
        <v>2802</v>
      </c>
      <c r="F1313" s="1" t="s">
        <v>5</v>
      </c>
      <c r="G1313" s="1">
        <v>1312</v>
      </c>
      <c r="H1313" s="1" t="str">
        <f>CONCATENATE(network2406x2406Labels[[#This Row],[Autor]]," ",network2406x2406Labels[[#This Row],[ID]])</f>
        <v>DAVIS JR 1312</v>
      </c>
    </row>
    <row r="1314" spans="1:8" x14ac:dyDescent="0.25">
      <c r="A1314" s="1" t="s">
        <v>3690</v>
      </c>
      <c r="B1314">
        <v>1983</v>
      </c>
      <c r="C1314" s="1" t="s">
        <v>3691</v>
      </c>
      <c r="D1314" s="1" t="s">
        <v>13</v>
      </c>
      <c r="E1314" s="1" t="s">
        <v>3</v>
      </c>
      <c r="F1314" s="1" t="s">
        <v>5</v>
      </c>
      <c r="G1314" s="1">
        <v>1313</v>
      </c>
      <c r="H1314" s="1" t="str">
        <f>CONCATENATE(network2406x2406Labels[[#This Row],[Autor]]," ",network2406x2406Labels[[#This Row],[ID]])</f>
        <v>*NOV INC 1313</v>
      </c>
    </row>
    <row r="1315" spans="1:8" x14ac:dyDescent="0.25">
      <c r="A1315" s="1" t="s">
        <v>1205</v>
      </c>
      <c r="B1315">
        <v>1996</v>
      </c>
      <c r="C1315" s="1" t="s">
        <v>3692</v>
      </c>
      <c r="D1315" s="1" t="s">
        <v>185</v>
      </c>
      <c r="E1315" s="1" t="s">
        <v>2006</v>
      </c>
      <c r="F1315" s="1" t="s">
        <v>3693</v>
      </c>
      <c r="G1315" s="1">
        <v>1314</v>
      </c>
      <c r="H1315" s="1" t="str">
        <f>CONCATENATE(network2406x2406Labels[[#This Row],[Autor]]," ",network2406x2406Labels[[#This Row],[ID]])</f>
        <v>Balas EA 1314</v>
      </c>
    </row>
    <row r="1316" spans="1:8" x14ac:dyDescent="0.25">
      <c r="A1316" s="1" t="s">
        <v>3694</v>
      </c>
      <c r="B1316">
        <v>2020</v>
      </c>
      <c r="C1316" s="1" t="s">
        <v>1458</v>
      </c>
      <c r="D1316" s="1" t="s">
        <v>69</v>
      </c>
      <c r="E1316" s="1" t="s">
        <v>3</v>
      </c>
      <c r="F1316" s="1" t="s">
        <v>3695</v>
      </c>
      <c r="G1316" s="1">
        <v>1315</v>
      </c>
      <c r="H1316" s="1" t="str">
        <f>CONCATENATE(network2406x2406Labels[[#This Row],[Autor]]," ",network2406x2406Labels[[#This Row],[ID]])</f>
        <v>Gilbert S 1315</v>
      </c>
    </row>
    <row r="1317" spans="1:8" x14ac:dyDescent="0.25">
      <c r="A1317" s="1" t="s">
        <v>346</v>
      </c>
      <c r="B1317">
        <v>1981</v>
      </c>
      <c r="C1317" s="1" t="s">
        <v>3696</v>
      </c>
      <c r="D1317" s="1" t="s">
        <v>348</v>
      </c>
      <c r="E1317" s="1" t="s">
        <v>3</v>
      </c>
      <c r="F1317" s="1" t="s">
        <v>5</v>
      </c>
      <c r="G1317" s="1">
        <v>1316</v>
      </c>
      <c r="H1317" s="1" t="str">
        <f>CONCATENATE(network2406x2406Labels[[#This Row],[Autor]]," ",network2406x2406Labels[[#This Row],[ID]])</f>
        <v>BENDER PS 1316</v>
      </c>
    </row>
    <row r="1318" spans="1:8" x14ac:dyDescent="0.25">
      <c r="A1318" s="1" t="s">
        <v>3697</v>
      </c>
      <c r="B1318">
        <v>2001</v>
      </c>
      <c r="C1318" s="1" t="s">
        <v>3251</v>
      </c>
      <c r="D1318" s="1" t="s">
        <v>3698</v>
      </c>
      <c r="E1318" s="1" t="s">
        <v>3699</v>
      </c>
      <c r="F1318" s="1" t="s">
        <v>3700</v>
      </c>
      <c r="G1318" s="1">
        <v>1317</v>
      </c>
      <c r="H1318" s="1" t="str">
        <f>CONCATENATE(network2406x2406Labels[[#This Row],[Autor]]," ",network2406x2406Labels[[#This Row],[ID]])</f>
        <v>Freeman AC 1317</v>
      </c>
    </row>
    <row r="1319" spans="1:8" x14ac:dyDescent="0.25">
      <c r="A1319" s="1" t="s">
        <v>3701</v>
      </c>
      <c r="B1319">
        <v>2002</v>
      </c>
      <c r="C1319" s="1" t="s">
        <v>68</v>
      </c>
      <c r="D1319" s="1" t="s">
        <v>890</v>
      </c>
      <c r="E1319" s="1" t="s">
        <v>3702</v>
      </c>
      <c r="F1319" s="1" t="s">
        <v>3703</v>
      </c>
      <c r="G1319" s="1">
        <v>1318</v>
      </c>
      <c r="H1319" s="1" t="str">
        <f>CONCATENATE(network2406x2406Labels[[#This Row],[Autor]]," ",network2406x2406Labels[[#This Row],[ID]])</f>
        <v>Bhatt GD 1318</v>
      </c>
    </row>
    <row r="1320" spans="1:8" x14ac:dyDescent="0.25">
      <c r="A1320" s="1" t="s">
        <v>3704</v>
      </c>
      <c r="B1320">
        <v>2012</v>
      </c>
      <c r="C1320" s="1" t="s">
        <v>1919</v>
      </c>
      <c r="D1320" s="1" t="s">
        <v>1188</v>
      </c>
      <c r="E1320" s="1" t="s">
        <v>334</v>
      </c>
      <c r="F1320" s="1" t="s">
        <v>3705</v>
      </c>
      <c r="G1320" s="1">
        <v>1319</v>
      </c>
      <c r="H1320" s="1" t="str">
        <f>CONCATENATE(network2406x2406Labels[[#This Row],[Autor]]," ",network2406x2406Labels[[#This Row],[ID]])</f>
        <v>Anane M 1319</v>
      </c>
    </row>
    <row r="1321" spans="1:8" x14ac:dyDescent="0.25">
      <c r="A1321" s="1" t="s">
        <v>3706</v>
      </c>
      <c r="B1321">
        <v>1997</v>
      </c>
      <c r="C1321" s="1" t="s">
        <v>3567</v>
      </c>
      <c r="D1321" s="1" t="s">
        <v>354</v>
      </c>
      <c r="E1321" s="1" t="s">
        <v>3148</v>
      </c>
      <c r="F1321" s="1" t="s">
        <v>3707</v>
      </c>
      <c r="G1321" s="1">
        <v>1320</v>
      </c>
      <c r="H1321" s="1" t="str">
        <f>CONCATENATE(network2406x2406Labels[[#This Row],[Autor]]," ",network2406x2406Labels[[#This Row],[ID]])</f>
        <v>Naesset E 1320</v>
      </c>
    </row>
    <row r="1322" spans="1:8" x14ac:dyDescent="0.25">
      <c r="A1322" s="1" t="s">
        <v>3708</v>
      </c>
      <c r="B1322">
        <v>2020</v>
      </c>
      <c r="C1322" s="1" t="s">
        <v>3709</v>
      </c>
      <c r="D1322" s="1" t="s">
        <v>69</v>
      </c>
      <c r="E1322" s="1" t="s">
        <v>3</v>
      </c>
      <c r="F1322" s="1" t="s">
        <v>3710</v>
      </c>
      <c r="G1322" s="1">
        <v>1321</v>
      </c>
      <c r="H1322" s="1" t="str">
        <f>CONCATENATE(network2406x2406Labels[[#This Row],[Autor]]," ",network2406x2406Labels[[#This Row],[ID]])</f>
        <v>Jung D 1321</v>
      </c>
    </row>
    <row r="1323" spans="1:8" x14ac:dyDescent="0.25">
      <c r="A1323" s="1" t="s">
        <v>3601</v>
      </c>
      <c r="B1323">
        <v>2001</v>
      </c>
      <c r="C1323" s="1" t="s">
        <v>901</v>
      </c>
      <c r="D1323" s="1" t="s">
        <v>13</v>
      </c>
      <c r="E1323" s="1" t="s">
        <v>3</v>
      </c>
      <c r="F1323" s="1" t="s">
        <v>5</v>
      </c>
      <c r="G1323" s="1">
        <v>1322</v>
      </c>
      <c r="H1323" s="1" t="str">
        <f>CONCATENATE(network2406x2406Labels[[#This Row],[Autor]]," ",network2406x2406Labels[[#This Row],[ID]])</f>
        <v>Unknown - 1322</v>
      </c>
    </row>
    <row r="1324" spans="1:8" x14ac:dyDescent="0.25">
      <c r="A1324" s="1" t="s">
        <v>3711</v>
      </c>
      <c r="B1324">
        <v>2013</v>
      </c>
      <c r="C1324" s="1" t="s">
        <v>512</v>
      </c>
      <c r="D1324" s="1" t="s">
        <v>566</v>
      </c>
      <c r="E1324" s="1" t="s">
        <v>3712</v>
      </c>
      <c r="F1324" s="1" t="s">
        <v>3713</v>
      </c>
      <c r="G1324" s="1">
        <v>1323</v>
      </c>
      <c r="H1324" s="1" t="str">
        <f>CONCATENATE(network2406x2406Labels[[#This Row],[Autor]]," ",network2406x2406Labels[[#This Row],[ID]])</f>
        <v>Samuel OW 1323</v>
      </c>
    </row>
    <row r="1325" spans="1:8" x14ac:dyDescent="0.25">
      <c r="A1325" s="1" t="s">
        <v>3714</v>
      </c>
      <c r="B1325">
        <v>1998</v>
      </c>
      <c r="C1325" s="1" t="s">
        <v>3715</v>
      </c>
      <c r="D1325" s="1" t="s">
        <v>13</v>
      </c>
      <c r="E1325" s="1" t="s">
        <v>3</v>
      </c>
      <c r="F1325" s="1" t="s">
        <v>5</v>
      </c>
      <c r="G1325" s="1">
        <v>1324</v>
      </c>
      <c r="H1325" s="1" t="str">
        <f>CONCATENATE(network2406x2406Labels[[#This Row],[Autor]]," ",network2406x2406Labels[[#This Row],[ID]])</f>
        <v>Eden CAckermann 1324</v>
      </c>
    </row>
    <row r="1326" spans="1:8" x14ac:dyDescent="0.25">
      <c r="A1326" s="1" t="s">
        <v>480</v>
      </c>
      <c r="B1326">
        <v>2017</v>
      </c>
      <c r="C1326" s="1" t="s">
        <v>1952</v>
      </c>
      <c r="D1326" s="1" t="s">
        <v>547</v>
      </c>
      <c r="E1326" s="1" t="s">
        <v>3716</v>
      </c>
      <c r="F1326" s="1" t="s">
        <v>3717</v>
      </c>
      <c r="G1326" s="1">
        <v>1325</v>
      </c>
      <c r="H1326" s="1" t="str">
        <f>CONCATENATE(network2406x2406Labels[[#This Row],[Autor]]," ",network2406x2406Labels[[#This Row],[ID]])</f>
        <v>Hassan AR 1325</v>
      </c>
    </row>
    <row r="1327" spans="1:8" x14ac:dyDescent="0.25">
      <c r="A1327" s="1" t="s">
        <v>3718</v>
      </c>
      <c r="B1327">
        <v>1981</v>
      </c>
      <c r="C1327" s="1" t="s">
        <v>3719</v>
      </c>
      <c r="D1327" s="1" t="s">
        <v>354</v>
      </c>
      <c r="E1327" s="1" t="s">
        <v>3720</v>
      </c>
      <c r="F1327" s="1" t="s">
        <v>5</v>
      </c>
      <c r="G1327" s="1">
        <v>1326</v>
      </c>
      <c r="H1327" s="1" t="str">
        <f>CONCATENATE(network2406x2406Labels[[#This Row],[Autor]]," ",network2406x2406Labels[[#This Row],[ID]])</f>
        <v>ARIAS EG 1326</v>
      </c>
    </row>
    <row r="1328" spans="1:8" x14ac:dyDescent="0.25">
      <c r="A1328" s="1" t="s">
        <v>918</v>
      </c>
      <c r="B1328">
        <v>2008</v>
      </c>
      <c r="C1328" s="1" t="s">
        <v>398</v>
      </c>
      <c r="D1328" s="1" t="s">
        <v>78</v>
      </c>
      <c r="E1328" s="1" t="s">
        <v>3721</v>
      </c>
      <c r="F1328" s="1" t="s">
        <v>3722</v>
      </c>
      <c r="G1328" s="1">
        <v>1327</v>
      </c>
      <c r="H1328" s="1" t="str">
        <f>CONCATENATE(network2406x2406Labels[[#This Row],[Autor]]," ",network2406x2406Labels[[#This Row],[ID]])</f>
        <v>Tan WA 1327</v>
      </c>
    </row>
    <row r="1329" spans="1:8" x14ac:dyDescent="0.25">
      <c r="A1329" s="1" t="s">
        <v>3723</v>
      </c>
      <c r="B1329">
        <v>2002</v>
      </c>
      <c r="C1329" s="1" t="s">
        <v>1786</v>
      </c>
      <c r="D1329" s="1" t="s">
        <v>221</v>
      </c>
      <c r="E1329" s="1" t="s">
        <v>3724</v>
      </c>
      <c r="F1329" s="1" t="s">
        <v>3725</v>
      </c>
      <c r="G1329" s="1">
        <v>1328</v>
      </c>
      <c r="H1329" s="1" t="str">
        <f>CONCATENATE(network2406x2406Labels[[#This Row],[Autor]]," ",network2406x2406Labels[[#This Row],[ID]])</f>
        <v>Djodjic F 1328</v>
      </c>
    </row>
    <row r="1330" spans="1:8" x14ac:dyDescent="0.25">
      <c r="A1330" s="1" t="s">
        <v>3726</v>
      </c>
      <c r="B1330">
        <v>1993</v>
      </c>
      <c r="C1330" s="1" t="s">
        <v>68</v>
      </c>
      <c r="D1330" s="1" t="s">
        <v>21</v>
      </c>
      <c r="E1330" s="1" t="s">
        <v>70</v>
      </c>
      <c r="F1330" s="1" t="s">
        <v>3727</v>
      </c>
      <c r="G1330" s="1">
        <v>1329</v>
      </c>
      <c r="H1330" s="1" t="str">
        <f>CONCATENATE(network2406x2406Labels[[#This Row],[Autor]]," ",network2406x2406Labels[[#This Row],[ID]])</f>
        <v>CHANG AM 1329</v>
      </c>
    </row>
    <row r="1331" spans="1:8" x14ac:dyDescent="0.25">
      <c r="A1331" s="1" t="s">
        <v>2989</v>
      </c>
      <c r="B1331">
        <v>2015</v>
      </c>
      <c r="C1331" s="1" t="s">
        <v>3728</v>
      </c>
      <c r="D1331" s="1" t="s">
        <v>3263</v>
      </c>
      <c r="E1331" s="1" t="s">
        <v>1568</v>
      </c>
      <c r="F1331" s="1" t="s">
        <v>3729</v>
      </c>
      <c r="G1331" s="1">
        <v>1330</v>
      </c>
      <c r="H1331" s="1" t="str">
        <f>CONCATENATE(network2406x2406Labels[[#This Row],[Autor]]," ",network2406x2406Labels[[#This Row],[ID]])</f>
        <v>Tayyebi A 1330</v>
      </c>
    </row>
    <row r="1332" spans="1:8" x14ac:dyDescent="0.25">
      <c r="A1332" s="1" t="s">
        <v>3730</v>
      </c>
      <c r="B1332">
        <v>2002</v>
      </c>
      <c r="C1332" s="1" t="s">
        <v>3731</v>
      </c>
      <c r="D1332" s="1" t="s">
        <v>890</v>
      </c>
      <c r="E1332" s="1" t="s">
        <v>3732</v>
      </c>
      <c r="F1332" s="1" t="s">
        <v>3733</v>
      </c>
      <c r="G1332" s="1">
        <v>1331</v>
      </c>
      <c r="H1332" s="1" t="str">
        <f>CONCATENATE(network2406x2406Labels[[#This Row],[Autor]]," ",network2406x2406Labels[[#This Row],[ID]])</f>
        <v>Drenkard K 1331</v>
      </c>
    </row>
    <row r="1333" spans="1:8" x14ac:dyDescent="0.25">
      <c r="A1333" s="1" t="s">
        <v>317</v>
      </c>
      <c r="B1333">
        <v>2004</v>
      </c>
      <c r="C1333" s="1" t="s">
        <v>487</v>
      </c>
      <c r="D1333" s="1" t="s">
        <v>2471</v>
      </c>
      <c r="E1333" s="1" t="s">
        <v>737</v>
      </c>
      <c r="F1333" s="1" t="s">
        <v>3734</v>
      </c>
      <c r="G1333" s="1">
        <v>1332</v>
      </c>
      <c r="H1333" s="1" t="str">
        <f>CONCATENATE(network2406x2406Labels[[#This Row],[Autor]]," ",network2406x2406Labels[[#This Row],[ID]])</f>
        <v>Bracke MBM 1332</v>
      </c>
    </row>
    <row r="1334" spans="1:8" x14ac:dyDescent="0.25">
      <c r="A1334" s="1" t="s">
        <v>3735</v>
      </c>
      <c r="B1334">
        <v>2020</v>
      </c>
      <c r="C1334" s="1" t="s">
        <v>196</v>
      </c>
      <c r="D1334" s="1" t="s">
        <v>116</v>
      </c>
      <c r="E1334" s="1" t="s">
        <v>3736</v>
      </c>
      <c r="F1334" s="1" t="s">
        <v>3737</v>
      </c>
      <c r="G1334" s="1">
        <v>1333</v>
      </c>
      <c r="H1334" s="1" t="str">
        <f>CONCATENATE(network2406x2406Labels[[#This Row],[Autor]]," ",network2406x2406Labels[[#This Row],[ID]])</f>
        <v>Rasheed A 1333</v>
      </c>
    </row>
    <row r="1335" spans="1:8" x14ac:dyDescent="0.25">
      <c r="A1335" s="1" t="s">
        <v>3738</v>
      </c>
      <c r="B1335">
        <v>1990</v>
      </c>
      <c r="C1335" s="1" t="s">
        <v>126</v>
      </c>
      <c r="D1335" s="1" t="s">
        <v>106</v>
      </c>
      <c r="E1335" s="1" t="s">
        <v>427</v>
      </c>
      <c r="F1335" s="1" t="s">
        <v>3739</v>
      </c>
      <c r="G1335" s="1">
        <v>1334</v>
      </c>
      <c r="H1335" s="1" t="str">
        <f>CONCATENATE(network2406x2406Labels[[#This Row],[Autor]]," ",network2406x2406Labels[[#This Row],[ID]])</f>
        <v>KIMBROUGH SO 1334</v>
      </c>
    </row>
    <row r="1336" spans="1:8" x14ac:dyDescent="0.25">
      <c r="A1336" s="1" t="s">
        <v>3740</v>
      </c>
      <c r="B1336">
        <v>2006</v>
      </c>
      <c r="C1336" s="1" t="s">
        <v>68</v>
      </c>
      <c r="D1336" s="1" t="s">
        <v>1083</v>
      </c>
      <c r="E1336" s="1" t="s">
        <v>3741</v>
      </c>
      <c r="F1336" s="1" t="s">
        <v>3742</v>
      </c>
      <c r="G1336" s="1">
        <v>1335</v>
      </c>
      <c r="H1336" s="1" t="str">
        <f>CONCATENATE(network2406x2406Labels[[#This Row],[Autor]]," ",network2406x2406Labels[[#This Row],[ID]])</f>
        <v>Huang Z 1335</v>
      </c>
    </row>
    <row r="1337" spans="1:8" x14ac:dyDescent="0.25">
      <c r="A1337" s="1" t="s">
        <v>3743</v>
      </c>
      <c r="B1337">
        <v>1992</v>
      </c>
      <c r="C1337" s="1" t="s">
        <v>3744</v>
      </c>
      <c r="D1337" s="1" t="s">
        <v>418</v>
      </c>
      <c r="E1337" s="1" t="s">
        <v>3745</v>
      </c>
      <c r="F1337" s="1" t="s">
        <v>5</v>
      </c>
      <c r="G1337" s="1">
        <v>1336</v>
      </c>
      <c r="H1337" s="1" t="str">
        <f>CONCATENATE(network2406x2406Labels[[#This Row],[Autor]]," ",network2406x2406Labels[[#This Row],[ID]])</f>
        <v>ASTION ML 1336</v>
      </c>
    </row>
    <row r="1338" spans="1:8" x14ac:dyDescent="0.25">
      <c r="A1338" s="1" t="s">
        <v>1380</v>
      </c>
      <c r="B1338">
        <v>2019</v>
      </c>
      <c r="C1338" s="1" t="s">
        <v>52</v>
      </c>
      <c r="D1338" s="1" t="s">
        <v>3746</v>
      </c>
      <c r="E1338" s="1" t="s">
        <v>3747</v>
      </c>
      <c r="F1338" s="1" t="s">
        <v>3748</v>
      </c>
      <c r="G1338" s="1">
        <v>1337</v>
      </c>
      <c r="H1338" s="1" t="str">
        <f>CONCATENATE(network2406x2406Labels[[#This Row],[Autor]]," ",network2406x2406Labels[[#This Row],[ID]])</f>
        <v>Ferretti V 1337</v>
      </c>
    </row>
    <row r="1339" spans="1:8" x14ac:dyDescent="0.25">
      <c r="A1339" s="1" t="s">
        <v>3749</v>
      </c>
      <c r="B1339">
        <v>2007</v>
      </c>
      <c r="C1339" s="1" t="s">
        <v>1799</v>
      </c>
      <c r="D1339" s="1" t="s">
        <v>1077</v>
      </c>
      <c r="E1339" s="1" t="s">
        <v>3750</v>
      </c>
      <c r="F1339" s="1" t="s">
        <v>3751</v>
      </c>
      <c r="G1339" s="1">
        <v>1338</v>
      </c>
      <c r="H1339" s="1" t="str">
        <f>CONCATENATE(network2406x2406Labels[[#This Row],[Autor]]," ",network2406x2406Labels[[#This Row],[ID]])</f>
        <v>Blesl M 1338</v>
      </c>
    </row>
    <row r="1340" spans="1:8" x14ac:dyDescent="0.25">
      <c r="A1340" s="1" t="s">
        <v>3752</v>
      </c>
      <c r="B1340">
        <v>2011</v>
      </c>
      <c r="C1340" s="1" t="s">
        <v>1272</v>
      </c>
      <c r="D1340" s="1" t="s">
        <v>16</v>
      </c>
      <c r="E1340" s="1" t="s">
        <v>3753</v>
      </c>
      <c r="F1340" s="1" t="s">
        <v>3754</v>
      </c>
      <c r="G1340" s="1">
        <v>1339</v>
      </c>
      <c r="H1340" s="1" t="str">
        <f>CONCATENATE(network2406x2406Labels[[#This Row],[Autor]]," ",network2406x2406Labels[[#This Row],[ID]])</f>
        <v>Mari R 1339</v>
      </c>
    </row>
    <row r="1341" spans="1:8" x14ac:dyDescent="0.25">
      <c r="A1341" s="1" t="s">
        <v>3755</v>
      </c>
      <c r="B1341">
        <v>1983</v>
      </c>
      <c r="C1341" s="1" t="s">
        <v>3756</v>
      </c>
      <c r="D1341" s="1" t="s">
        <v>210</v>
      </c>
      <c r="E1341" s="1" t="s">
        <v>3</v>
      </c>
      <c r="F1341" s="1" t="s">
        <v>5</v>
      </c>
      <c r="G1341" s="1">
        <v>1340</v>
      </c>
      <c r="H1341" s="1" t="str">
        <f>CONCATENATE(network2406x2406Labels[[#This Row],[Autor]]," ",network2406x2406Labels[[#This Row],[ID]])</f>
        <v>ABRATT R 1340</v>
      </c>
    </row>
    <row r="1342" spans="1:8" x14ac:dyDescent="0.25">
      <c r="A1342" s="1" t="s">
        <v>3757</v>
      </c>
      <c r="B1342">
        <v>2012</v>
      </c>
      <c r="C1342" s="1" t="s">
        <v>863</v>
      </c>
      <c r="D1342" s="1" t="s">
        <v>1563</v>
      </c>
      <c r="E1342" s="1" t="s">
        <v>3758</v>
      </c>
      <c r="F1342" s="1" t="s">
        <v>3759</v>
      </c>
      <c r="G1342" s="1">
        <v>1341</v>
      </c>
      <c r="H1342" s="1" t="str">
        <f>CONCATENATE(network2406x2406Labels[[#This Row],[Autor]]," ",network2406x2406Labels[[#This Row],[ID]])</f>
        <v>Cucco A 1341</v>
      </c>
    </row>
    <row r="1343" spans="1:8" x14ac:dyDescent="0.25">
      <c r="A1343" s="1" t="s">
        <v>3760</v>
      </c>
      <c r="B1343">
        <v>2019</v>
      </c>
      <c r="C1343" s="1" t="s">
        <v>3761</v>
      </c>
      <c r="D1343" s="1" t="s">
        <v>3263</v>
      </c>
      <c r="E1343" s="1" t="s">
        <v>3762</v>
      </c>
      <c r="F1343" s="1" t="s">
        <v>3763</v>
      </c>
      <c r="G1343" s="1">
        <v>1342</v>
      </c>
      <c r="H1343" s="1" t="str">
        <f>CONCATENATE(network2406x2406Labels[[#This Row],[Autor]]," ",network2406x2406Labels[[#This Row],[ID]])</f>
        <v>Yazdani M 1342</v>
      </c>
    </row>
    <row r="1344" spans="1:8" x14ac:dyDescent="0.25">
      <c r="A1344" s="1" t="s">
        <v>1593</v>
      </c>
      <c r="B1344">
        <v>2015</v>
      </c>
      <c r="C1344" s="1" t="s">
        <v>1705</v>
      </c>
      <c r="D1344" s="1" t="s">
        <v>1779</v>
      </c>
      <c r="E1344" s="1" t="s">
        <v>3732</v>
      </c>
      <c r="F1344" s="1" t="s">
        <v>3764</v>
      </c>
      <c r="G1344" s="1">
        <v>1343</v>
      </c>
      <c r="H1344" s="1" t="str">
        <f>CONCATENATE(network2406x2406Labels[[#This Row],[Autor]]," ",network2406x2406Labels[[#This Row],[ID]])</f>
        <v>Jorge D 1343</v>
      </c>
    </row>
    <row r="1345" spans="1:8" x14ac:dyDescent="0.25">
      <c r="A1345" s="1" t="s">
        <v>3765</v>
      </c>
      <c r="B1345">
        <v>2015</v>
      </c>
      <c r="C1345" s="1" t="s">
        <v>2845</v>
      </c>
      <c r="D1345" s="1" t="s">
        <v>2</v>
      </c>
      <c r="E1345" s="1" t="s">
        <v>3766</v>
      </c>
      <c r="F1345" s="1" t="s">
        <v>3767</v>
      </c>
      <c r="G1345" s="1">
        <v>1344</v>
      </c>
      <c r="H1345" s="1" t="str">
        <f>CONCATENATE(network2406x2406Labels[[#This Row],[Autor]]," ",network2406x2406Labels[[#This Row],[ID]])</f>
        <v>Biber P 1344</v>
      </c>
    </row>
    <row r="1346" spans="1:8" x14ac:dyDescent="0.25">
      <c r="A1346" s="1" t="s">
        <v>3768</v>
      </c>
      <c r="B1346">
        <v>2011</v>
      </c>
      <c r="C1346" s="1" t="s">
        <v>105</v>
      </c>
      <c r="D1346" s="1" t="s">
        <v>229</v>
      </c>
      <c r="E1346" s="1" t="s">
        <v>3769</v>
      </c>
      <c r="F1346" s="1" t="s">
        <v>3770</v>
      </c>
      <c r="G1346" s="1">
        <v>1345</v>
      </c>
      <c r="H1346" s="1" t="str">
        <f>CONCATENATE(network2406x2406Labels[[#This Row],[Autor]]," ",network2406x2406Labels[[#This Row],[ID]])</f>
        <v>McIntosh BS 1345</v>
      </c>
    </row>
    <row r="1347" spans="1:8" x14ac:dyDescent="0.25">
      <c r="A1347" s="1" t="s">
        <v>1849</v>
      </c>
      <c r="B1347">
        <v>1989</v>
      </c>
      <c r="C1347" s="1" t="s">
        <v>3771</v>
      </c>
      <c r="D1347" s="1" t="s">
        <v>13</v>
      </c>
      <c r="E1347" s="1" t="s">
        <v>3</v>
      </c>
      <c r="F1347" s="1" t="s">
        <v>5</v>
      </c>
      <c r="G1347" s="1">
        <v>1346</v>
      </c>
      <c r="H1347" s="1" t="str">
        <f>CONCATENATE(network2406x2406Labels[[#This Row],[Autor]]," ",network2406x2406Labels[[#This Row],[ID]])</f>
        <v>*US DEP ARM 1346</v>
      </c>
    </row>
    <row r="1348" spans="1:8" x14ac:dyDescent="0.25">
      <c r="A1348" s="1" t="s">
        <v>3772</v>
      </c>
      <c r="B1348">
        <v>2014</v>
      </c>
      <c r="C1348" s="1" t="s">
        <v>100</v>
      </c>
      <c r="D1348" s="1" t="s">
        <v>200</v>
      </c>
      <c r="E1348" s="1" t="s">
        <v>1088</v>
      </c>
      <c r="F1348" s="1" t="s">
        <v>3773</v>
      </c>
      <c r="G1348" s="1">
        <v>1347</v>
      </c>
      <c r="H1348" s="1" t="str">
        <f>CONCATENATE(network2406x2406Labels[[#This Row],[Autor]]," ",network2406x2406Labels[[#This Row],[ID]])</f>
        <v>Alfian G 1347</v>
      </c>
    </row>
    <row r="1349" spans="1:8" x14ac:dyDescent="0.25">
      <c r="A1349" s="1" t="s">
        <v>3774</v>
      </c>
      <c r="B1349">
        <v>1982</v>
      </c>
      <c r="C1349" s="1" t="s">
        <v>3775</v>
      </c>
      <c r="D1349" s="1" t="s">
        <v>413</v>
      </c>
      <c r="E1349" s="1" t="s">
        <v>3618</v>
      </c>
      <c r="F1349" s="1" t="s">
        <v>5</v>
      </c>
      <c r="G1349" s="1">
        <v>1348</v>
      </c>
      <c r="H1349" s="1" t="str">
        <f>CONCATENATE(network2406x2406Labels[[#This Row],[Autor]]," ",network2406x2406Labels[[#This Row],[ID]])</f>
        <v>BROADBENT HE 1348</v>
      </c>
    </row>
    <row r="1350" spans="1:8" x14ac:dyDescent="0.25">
      <c r="A1350" s="1" t="s">
        <v>3776</v>
      </c>
      <c r="B1350">
        <v>1989</v>
      </c>
      <c r="C1350" s="1" t="s">
        <v>139</v>
      </c>
      <c r="D1350" s="1" t="s">
        <v>106</v>
      </c>
      <c r="E1350" s="1" t="s">
        <v>3777</v>
      </c>
      <c r="F1350" s="1" t="s">
        <v>3778</v>
      </c>
      <c r="G1350" s="1">
        <v>1349</v>
      </c>
      <c r="H1350" s="1" t="str">
        <f>CONCATENATE(network2406x2406Labels[[#This Row],[Autor]]," ",network2406x2406Labels[[#This Row],[ID]])</f>
        <v>SCHONER B 1349</v>
      </c>
    </row>
    <row r="1351" spans="1:8" x14ac:dyDescent="0.25">
      <c r="A1351" s="1" t="s">
        <v>572</v>
      </c>
      <c r="B1351">
        <v>1997</v>
      </c>
      <c r="C1351" s="1" t="s">
        <v>252</v>
      </c>
      <c r="D1351" s="1" t="s">
        <v>3779</v>
      </c>
      <c r="E1351" s="1" t="s">
        <v>2970</v>
      </c>
      <c r="F1351" s="1" t="s">
        <v>3780</v>
      </c>
      <c r="G1351" s="1">
        <v>1350</v>
      </c>
      <c r="H1351" s="1" t="str">
        <f>CONCATENATE(network2406x2406Labels[[#This Row],[Autor]]," ",network2406x2406Labels[[#This Row],[ID]])</f>
        <v>Costanza R 1350</v>
      </c>
    </row>
    <row r="1352" spans="1:8" x14ac:dyDescent="0.25">
      <c r="A1352" s="1" t="s">
        <v>3781</v>
      </c>
      <c r="B1352">
        <v>2008</v>
      </c>
      <c r="C1352" s="1" t="s">
        <v>3782</v>
      </c>
      <c r="D1352" s="1" t="s">
        <v>69</v>
      </c>
      <c r="E1352" s="1" t="s">
        <v>292</v>
      </c>
      <c r="F1352" s="1" t="s">
        <v>3783</v>
      </c>
      <c r="G1352" s="1">
        <v>1351</v>
      </c>
      <c r="H1352" s="1" t="str">
        <f>CONCATENATE(network2406x2406Labels[[#This Row],[Autor]]," ",network2406x2406Labels[[#This Row],[ID]])</f>
        <v>Li L 1351</v>
      </c>
    </row>
    <row r="1353" spans="1:8" x14ac:dyDescent="0.25">
      <c r="A1353" s="1" t="s">
        <v>3784</v>
      </c>
      <c r="B1353">
        <v>2003</v>
      </c>
      <c r="C1353" s="1" t="s">
        <v>1279</v>
      </c>
      <c r="D1353" s="1" t="s">
        <v>935</v>
      </c>
      <c r="E1353" s="1" t="s">
        <v>557</v>
      </c>
      <c r="F1353" s="1" t="s">
        <v>5</v>
      </c>
      <c r="G1353" s="1">
        <v>1352</v>
      </c>
      <c r="H1353" s="1" t="str">
        <f>CONCATENATE(network2406x2406Labels[[#This Row],[Autor]]," ",network2406x2406Labels[[#This Row],[ID]])</f>
        <v>Nugent GN 1352</v>
      </c>
    </row>
    <row r="1354" spans="1:8" x14ac:dyDescent="0.25">
      <c r="A1354" s="1" t="s">
        <v>3785</v>
      </c>
      <c r="B1354">
        <v>2011</v>
      </c>
      <c r="C1354" s="1" t="s">
        <v>501</v>
      </c>
      <c r="D1354" s="1" t="s">
        <v>3786</v>
      </c>
      <c r="E1354" s="1" t="s">
        <v>3787</v>
      </c>
      <c r="F1354" s="1" t="s">
        <v>3788</v>
      </c>
      <c r="G1354" s="1">
        <v>1353</v>
      </c>
      <c r="H1354" s="1" t="str">
        <f>CONCATENATE(network2406x2406Labels[[#This Row],[Autor]]," ",network2406x2406Labels[[#This Row],[ID]])</f>
        <v>Huang IB 1353</v>
      </c>
    </row>
    <row r="1355" spans="1:8" x14ac:dyDescent="0.25">
      <c r="A1355" s="1" t="s">
        <v>3789</v>
      </c>
      <c r="B1355">
        <v>2018</v>
      </c>
      <c r="C1355" s="1" t="s">
        <v>512</v>
      </c>
      <c r="D1355" s="1" t="s">
        <v>599</v>
      </c>
      <c r="E1355" s="1" t="s">
        <v>1074</v>
      </c>
      <c r="F1355" s="1" t="s">
        <v>3790</v>
      </c>
      <c r="G1355" s="1">
        <v>1354</v>
      </c>
      <c r="H1355" s="1" t="str">
        <f>CONCATENATE(network2406x2406Labels[[#This Row],[Autor]]," ",network2406x2406Labels[[#This Row],[ID]])</f>
        <v>Aboutorab H 1354</v>
      </c>
    </row>
    <row r="1356" spans="1:8" x14ac:dyDescent="0.25">
      <c r="A1356" s="1" t="s">
        <v>3791</v>
      </c>
      <c r="B1356">
        <v>1980</v>
      </c>
      <c r="C1356" s="1" t="s">
        <v>3792</v>
      </c>
      <c r="D1356" s="1" t="s">
        <v>13</v>
      </c>
      <c r="E1356" s="1" t="s">
        <v>3</v>
      </c>
      <c r="F1356" s="1" t="s">
        <v>5</v>
      </c>
      <c r="G1356" s="1">
        <v>1355</v>
      </c>
      <c r="H1356" s="1" t="str">
        <f>CONCATENATE(network2406x2406Labels[[#This Row],[Autor]]," ",network2406x2406Labels[[#This Row],[ID]])</f>
        <v>*S FL REG PLANN CO 1355</v>
      </c>
    </row>
    <row r="1357" spans="1:8" x14ac:dyDescent="0.25">
      <c r="A1357" s="1" t="s">
        <v>3793</v>
      </c>
      <c r="B1357">
        <v>1997</v>
      </c>
      <c r="C1357" s="1" t="s">
        <v>3794</v>
      </c>
      <c r="D1357" s="1" t="s">
        <v>13</v>
      </c>
      <c r="E1357" s="1" t="s">
        <v>3</v>
      </c>
      <c r="F1357" s="1" t="s">
        <v>5</v>
      </c>
      <c r="G1357" s="1">
        <v>1356</v>
      </c>
      <c r="H1357" s="1" t="str">
        <f>CONCATENATE(network2406x2406Labels[[#This Row],[Autor]]," ",network2406x2406Labels[[#This Row],[ID]])</f>
        <v>AARTS E 1356</v>
      </c>
    </row>
    <row r="1358" spans="1:8" x14ac:dyDescent="0.25">
      <c r="A1358" s="1" t="s">
        <v>3795</v>
      </c>
      <c r="B1358">
        <v>1978</v>
      </c>
      <c r="C1358" s="1" t="s">
        <v>130</v>
      </c>
      <c r="D1358" s="1" t="s">
        <v>131</v>
      </c>
      <c r="E1358" s="1" t="s">
        <v>3200</v>
      </c>
      <c r="F1358" s="1" t="s">
        <v>3796</v>
      </c>
      <c r="G1358" s="1">
        <v>1357</v>
      </c>
      <c r="H1358" s="1" t="str">
        <f>CONCATENATE(network2406x2406Labels[[#This Row],[Autor]]," ",network2406x2406Labels[[#This Row],[ID]])</f>
        <v>BOLAND RJ 1357</v>
      </c>
    </row>
    <row r="1359" spans="1:8" x14ac:dyDescent="0.25">
      <c r="A1359" s="1" t="s">
        <v>3797</v>
      </c>
      <c r="B1359">
        <v>1999</v>
      </c>
      <c r="C1359" s="1" t="s">
        <v>3798</v>
      </c>
      <c r="D1359" s="1" t="s">
        <v>708</v>
      </c>
      <c r="E1359" s="1" t="s">
        <v>2374</v>
      </c>
      <c r="F1359" s="1" t="s">
        <v>5</v>
      </c>
      <c r="G1359" s="1">
        <v>1358</v>
      </c>
      <c r="H1359" s="1" t="str">
        <f>CONCATENATE(network2406x2406Labels[[#This Row],[Autor]]," ",network2406x2406Labels[[#This Row],[ID]])</f>
        <v>Gadgil S 1358</v>
      </c>
    </row>
    <row r="1360" spans="1:8" x14ac:dyDescent="0.25">
      <c r="A1360" s="1" t="s">
        <v>3799</v>
      </c>
      <c r="B1360">
        <v>2019</v>
      </c>
      <c r="C1360" s="1" t="s">
        <v>3800</v>
      </c>
      <c r="D1360" s="1" t="s">
        <v>3801</v>
      </c>
      <c r="E1360" s="1" t="s">
        <v>3</v>
      </c>
      <c r="F1360" s="1" t="s">
        <v>3802</v>
      </c>
      <c r="G1360" s="1">
        <v>1359</v>
      </c>
      <c r="H1360" s="1" t="str">
        <f>CONCATENATE(network2406x2406Labels[[#This Row],[Autor]]," ",network2406x2406Labels[[#This Row],[ID]])</f>
        <v>Klerkx L 1359</v>
      </c>
    </row>
    <row r="1361" spans="1:8" x14ac:dyDescent="0.25">
      <c r="A1361" s="1" t="s">
        <v>3267</v>
      </c>
      <c r="B1361">
        <v>2002</v>
      </c>
      <c r="C1361" s="1" t="s">
        <v>2897</v>
      </c>
      <c r="D1361" s="1" t="s">
        <v>273</v>
      </c>
      <c r="E1361" s="1" t="s">
        <v>700</v>
      </c>
      <c r="F1361" s="1" t="s">
        <v>3803</v>
      </c>
      <c r="G1361" s="1">
        <v>1360</v>
      </c>
      <c r="H1361" s="1" t="str">
        <f>CONCATENATE(network2406x2406Labels[[#This Row],[Autor]]," ",network2406x2406Labels[[#This Row],[ID]])</f>
        <v>Bergez JE 1360</v>
      </c>
    </row>
    <row r="1362" spans="1:8" x14ac:dyDescent="0.25">
      <c r="A1362" s="1" t="s">
        <v>3804</v>
      </c>
      <c r="B1362">
        <v>2003</v>
      </c>
      <c r="C1362" s="1" t="s">
        <v>3805</v>
      </c>
      <c r="D1362" s="1" t="s">
        <v>69</v>
      </c>
      <c r="E1362" s="1" t="s">
        <v>700</v>
      </c>
      <c r="F1362" s="1" t="s">
        <v>3806</v>
      </c>
      <c r="G1362" s="1">
        <v>1361</v>
      </c>
      <c r="H1362" s="1" t="str">
        <f>CONCATENATE(network2406x2406Labels[[#This Row],[Autor]]," ",network2406x2406Labels[[#This Row],[ID]])</f>
        <v>Noakes DJ 1361</v>
      </c>
    </row>
    <row r="1363" spans="1:8" x14ac:dyDescent="0.25">
      <c r="A1363" s="1" t="s">
        <v>3807</v>
      </c>
      <c r="B1363">
        <v>2007</v>
      </c>
      <c r="C1363" s="1" t="s">
        <v>2947</v>
      </c>
      <c r="D1363" s="1" t="s">
        <v>221</v>
      </c>
      <c r="E1363" s="1" t="s">
        <v>3808</v>
      </c>
      <c r="F1363" s="1" t="s">
        <v>3809</v>
      </c>
      <c r="G1363" s="1">
        <v>1362</v>
      </c>
      <c r="H1363" s="1" t="str">
        <f>CONCATENATE(network2406x2406Labels[[#This Row],[Autor]]," ",network2406x2406Labels[[#This Row],[ID]])</f>
        <v>Gencer C 1362</v>
      </c>
    </row>
    <row r="1364" spans="1:8" x14ac:dyDescent="0.25">
      <c r="A1364" s="1" t="s">
        <v>2790</v>
      </c>
      <c r="B1364">
        <v>1998</v>
      </c>
      <c r="C1364" s="1" t="s">
        <v>3810</v>
      </c>
      <c r="D1364" s="1" t="s">
        <v>13</v>
      </c>
      <c r="E1364" s="1" t="s">
        <v>3811</v>
      </c>
      <c r="F1364" s="1" t="s">
        <v>5</v>
      </c>
      <c r="G1364" s="1">
        <v>1363</v>
      </c>
      <c r="H1364" s="1" t="str">
        <f>CONCATENATE(network2406x2406Labels[[#This Row],[Autor]]," ",network2406x2406Labels[[#This Row],[ID]])</f>
        <v>Prato T 1363</v>
      </c>
    </row>
    <row r="1365" spans="1:8" x14ac:dyDescent="0.25">
      <c r="A1365" s="1" t="s">
        <v>3812</v>
      </c>
      <c r="B1365">
        <v>2017</v>
      </c>
      <c r="C1365" s="1" t="s">
        <v>311</v>
      </c>
      <c r="D1365" s="1" t="s">
        <v>1235</v>
      </c>
      <c r="E1365" s="1" t="s">
        <v>217</v>
      </c>
      <c r="F1365" s="1" t="s">
        <v>3813</v>
      </c>
      <c r="G1365" s="1">
        <v>1364</v>
      </c>
      <c r="H1365" s="1" t="str">
        <f>CONCATENATE(network2406x2406Labels[[#This Row],[Autor]]," ",network2406x2406Labels[[#This Row],[ID]])</f>
        <v>Caballero-Ruiz E 1364</v>
      </c>
    </row>
    <row r="1366" spans="1:8" x14ac:dyDescent="0.25">
      <c r="A1366" s="1" t="s">
        <v>3814</v>
      </c>
      <c r="B1366">
        <v>2020</v>
      </c>
      <c r="C1366" s="1" t="s">
        <v>2639</v>
      </c>
      <c r="D1366" s="1" t="s">
        <v>221</v>
      </c>
      <c r="E1366" s="1" t="s">
        <v>3815</v>
      </c>
      <c r="F1366" s="1" t="s">
        <v>3816</v>
      </c>
      <c r="G1366" s="1">
        <v>1365</v>
      </c>
      <c r="H1366" s="1" t="str">
        <f>CONCATENATE(network2406x2406Labels[[#This Row],[Autor]]," ",network2406x2406Labels[[#This Row],[ID]])</f>
        <v>Jahani A 1365</v>
      </c>
    </row>
    <row r="1367" spans="1:8" x14ac:dyDescent="0.25">
      <c r="A1367" s="1" t="s">
        <v>3817</v>
      </c>
      <c r="B1367">
        <v>2009</v>
      </c>
      <c r="C1367" s="1" t="s">
        <v>434</v>
      </c>
      <c r="D1367" s="1" t="s">
        <v>1867</v>
      </c>
      <c r="E1367" s="1" t="s">
        <v>1387</v>
      </c>
      <c r="F1367" s="1" t="s">
        <v>3818</v>
      </c>
      <c r="G1367" s="1">
        <v>1366</v>
      </c>
      <c r="H1367" s="1" t="str">
        <f>CONCATENATE(network2406x2406Labels[[#This Row],[Autor]]," ",network2406x2406Labels[[#This Row],[ID]])</f>
        <v>Isaac T 1366</v>
      </c>
    </row>
    <row r="1368" spans="1:8" x14ac:dyDescent="0.25">
      <c r="A1368" s="1" t="s">
        <v>3819</v>
      </c>
      <c r="B1368">
        <v>2011</v>
      </c>
      <c r="C1368" s="1" t="s">
        <v>3820</v>
      </c>
      <c r="D1368" s="1" t="s">
        <v>131</v>
      </c>
      <c r="E1368" s="1" t="s">
        <v>1402</v>
      </c>
      <c r="F1368" s="1" t="s">
        <v>3821</v>
      </c>
      <c r="G1368" s="1">
        <v>1367</v>
      </c>
      <c r="H1368" s="1" t="str">
        <f>CONCATENATE(network2406x2406Labels[[#This Row],[Autor]]," ",network2406x2406Labels[[#This Row],[ID]])</f>
        <v>Akgül CB 1367</v>
      </c>
    </row>
    <row r="1369" spans="1:8" x14ac:dyDescent="0.25">
      <c r="A1369" s="1" t="s">
        <v>3822</v>
      </c>
      <c r="B1369">
        <v>2007</v>
      </c>
      <c r="C1369" s="1" t="s">
        <v>3823</v>
      </c>
      <c r="D1369" s="1" t="s">
        <v>413</v>
      </c>
      <c r="E1369" s="1" t="s">
        <v>211</v>
      </c>
      <c r="F1369" s="1" t="s">
        <v>3824</v>
      </c>
      <c r="G1369" s="1">
        <v>1368</v>
      </c>
      <c r="H1369" s="1" t="str">
        <f>CONCATENATE(network2406x2406Labels[[#This Row],[Autor]]," ",network2406x2406Labels[[#This Row],[ID]])</f>
        <v>Warfield JN 1368</v>
      </c>
    </row>
    <row r="1370" spans="1:8" x14ac:dyDescent="0.25">
      <c r="A1370" s="1" t="s">
        <v>3825</v>
      </c>
      <c r="B1370">
        <v>1981</v>
      </c>
      <c r="C1370" s="1" t="s">
        <v>3826</v>
      </c>
      <c r="D1370" s="1" t="s">
        <v>13</v>
      </c>
      <c r="E1370" s="1" t="s">
        <v>3</v>
      </c>
      <c r="F1370" s="1" t="s">
        <v>5</v>
      </c>
      <c r="G1370" s="1">
        <v>1369</v>
      </c>
      <c r="H1370" s="1" t="str">
        <f>CONCATENATE(network2406x2406Labels[[#This Row],[Autor]]," ",network2406x2406Labels[[#This Row],[ID]])</f>
        <v>CORSTJENS M 1369</v>
      </c>
    </row>
    <row r="1371" spans="1:8" x14ac:dyDescent="0.25">
      <c r="A1371" s="1" t="s">
        <v>3827</v>
      </c>
      <c r="B1371">
        <v>1992</v>
      </c>
      <c r="C1371" s="1" t="s">
        <v>68</v>
      </c>
      <c r="D1371" s="1" t="s">
        <v>116</v>
      </c>
      <c r="E1371" s="1" t="s">
        <v>1512</v>
      </c>
      <c r="F1371" s="1" t="s">
        <v>3828</v>
      </c>
      <c r="G1371" s="1">
        <v>1370</v>
      </c>
      <c r="H1371" s="1" t="str">
        <f>CONCATENATE(network2406x2406Labels[[#This Row],[Autor]]," ",network2406x2406Labels[[#This Row],[ID]])</f>
        <v>ARINZE B 1370</v>
      </c>
    </row>
    <row r="1372" spans="1:8" x14ac:dyDescent="0.25">
      <c r="A1372" s="1" t="s">
        <v>1368</v>
      </c>
      <c r="B1372">
        <v>2011</v>
      </c>
      <c r="C1372" s="1" t="s">
        <v>665</v>
      </c>
      <c r="D1372" s="1" t="s">
        <v>2467</v>
      </c>
      <c r="E1372" s="1" t="s">
        <v>3829</v>
      </c>
      <c r="F1372" s="1" t="s">
        <v>3830</v>
      </c>
      <c r="G1372" s="1">
        <v>1371</v>
      </c>
      <c r="H1372" s="1" t="str">
        <f>CONCATENATE(network2406x2406Labels[[#This Row],[Autor]]," ",network2406x2406Labels[[#This Row],[ID]])</f>
        <v>Liu HL 1371</v>
      </c>
    </row>
    <row r="1373" spans="1:8" x14ac:dyDescent="0.25">
      <c r="A1373" s="1" t="s">
        <v>3831</v>
      </c>
      <c r="B1373">
        <v>2020</v>
      </c>
      <c r="C1373" s="1" t="s">
        <v>560</v>
      </c>
      <c r="D1373" s="1" t="s">
        <v>13</v>
      </c>
      <c r="E1373" s="1" t="s">
        <v>3</v>
      </c>
      <c r="F1373" s="1" t="s">
        <v>5</v>
      </c>
      <c r="G1373" s="1">
        <v>1372</v>
      </c>
      <c r="H1373" s="1" t="str">
        <f>CONCATENATE(network2406x2406Labels[[#This Row],[Autor]]," ",network2406x2406Labels[[#This Row],[ID]])</f>
        <v>Bochkovskiy A 1372</v>
      </c>
    </row>
    <row r="1374" spans="1:8" x14ac:dyDescent="0.25">
      <c r="A1374" s="1" t="s">
        <v>3832</v>
      </c>
      <c r="B1374">
        <v>2002</v>
      </c>
      <c r="C1374" s="1" t="s">
        <v>68</v>
      </c>
      <c r="D1374" s="1" t="s">
        <v>366</v>
      </c>
      <c r="E1374" s="1" t="s">
        <v>2512</v>
      </c>
      <c r="F1374" s="1" t="s">
        <v>3833</v>
      </c>
      <c r="G1374" s="1">
        <v>1373</v>
      </c>
      <c r="H1374" s="1" t="str">
        <f>CONCATENATE(network2406x2406Labels[[#This Row],[Autor]]," ",network2406x2406Labels[[#This Row],[ID]])</f>
        <v>Shim JP 1373</v>
      </c>
    </row>
    <row r="1375" spans="1:8" x14ac:dyDescent="0.25">
      <c r="A1375" s="1" t="s">
        <v>3212</v>
      </c>
      <c r="B1375">
        <v>2012</v>
      </c>
      <c r="C1375" s="1" t="s">
        <v>35</v>
      </c>
      <c r="D1375" s="1" t="s">
        <v>914</v>
      </c>
      <c r="E1375" s="1" t="s">
        <v>3462</v>
      </c>
      <c r="F1375" s="1" t="s">
        <v>3834</v>
      </c>
      <c r="G1375" s="1">
        <v>1374</v>
      </c>
      <c r="H1375" s="1" t="str">
        <f>CONCATENATE(network2406x2406Labels[[#This Row],[Autor]]," ",network2406x2406Labels[[#This Row],[ID]])</f>
        <v>Ash JS 1374</v>
      </c>
    </row>
    <row r="1376" spans="1:8" x14ac:dyDescent="0.25">
      <c r="A1376" s="1" t="s">
        <v>3835</v>
      </c>
      <c r="B1376">
        <v>1986</v>
      </c>
      <c r="C1376" s="1" t="s">
        <v>3836</v>
      </c>
      <c r="D1376" s="1" t="s">
        <v>299</v>
      </c>
      <c r="E1376" s="1" t="s">
        <v>1088</v>
      </c>
      <c r="F1376" s="1" t="s">
        <v>5</v>
      </c>
      <c r="G1376" s="1">
        <v>1375</v>
      </c>
      <c r="H1376" s="1" t="str">
        <f>CONCATENATE(network2406x2406Labels[[#This Row],[Autor]]," ",network2406x2406Labels[[#This Row],[ID]])</f>
        <v>ANGELOV AI 1375</v>
      </c>
    </row>
    <row r="1377" spans="1:8" x14ac:dyDescent="0.25">
      <c r="A1377" s="1" t="s">
        <v>1802</v>
      </c>
      <c r="B1377">
        <v>2006</v>
      </c>
      <c r="C1377" s="1" t="s">
        <v>3837</v>
      </c>
      <c r="D1377" s="1" t="s">
        <v>935</v>
      </c>
      <c r="E1377" s="1" t="s">
        <v>3838</v>
      </c>
      <c r="F1377" s="1" t="s">
        <v>3839</v>
      </c>
      <c r="G1377" s="1">
        <v>1376</v>
      </c>
      <c r="H1377" s="1" t="str">
        <f>CONCATENATE(network2406x2406Labels[[#This Row],[Autor]]," ",network2406x2406Labels[[#This Row],[ID]])</f>
        <v>Zavadskas EK 1376</v>
      </c>
    </row>
    <row r="1378" spans="1:8" x14ac:dyDescent="0.25">
      <c r="A1378" s="1" t="s">
        <v>3840</v>
      </c>
      <c r="B1378">
        <v>1985</v>
      </c>
      <c r="C1378" s="1" t="s">
        <v>3841</v>
      </c>
      <c r="D1378" s="1" t="s">
        <v>13</v>
      </c>
      <c r="E1378" s="1" t="s">
        <v>3</v>
      </c>
      <c r="F1378" s="1" t="s">
        <v>5</v>
      </c>
      <c r="G1378" s="1">
        <v>1377</v>
      </c>
      <c r="H1378" s="1" t="str">
        <f>CONCATENATE(network2406x2406Labels[[#This Row],[Autor]]," ",network2406x2406Labels[[#This Row],[ID]])</f>
        <v>Chang TC 1377</v>
      </c>
    </row>
    <row r="1379" spans="1:8" x14ac:dyDescent="0.25">
      <c r="A1379" s="1" t="s">
        <v>3842</v>
      </c>
      <c r="B1379">
        <v>1988</v>
      </c>
      <c r="C1379" s="1" t="s">
        <v>3843</v>
      </c>
      <c r="D1379" s="1" t="s">
        <v>13</v>
      </c>
      <c r="E1379" s="1" t="s">
        <v>3</v>
      </c>
      <c r="F1379" s="1" t="s">
        <v>5</v>
      </c>
      <c r="G1379" s="1">
        <v>1378</v>
      </c>
      <c r="H1379" s="1" t="str">
        <f>CONCATENATE(network2406x2406Labels[[#This Row],[Autor]]," ",network2406x2406Labels[[#This Row],[ID]])</f>
        <v>Love RF 1378</v>
      </c>
    </row>
    <row r="1380" spans="1:8" x14ac:dyDescent="0.25">
      <c r="A1380" s="1" t="s">
        <v>3844</v>
      </c>
      <c r="B1380">
        <v>1991</v>
      </c>
      <c r="C1380" s="1" t="s">
        <v>47</v>
      </c>
      <c r="D1380" s="1" t="s">
        <v>299</v>
      </c>
      <c r="E1380" s="1" t="s">
        <v>865</v>
      </c>
      <c r="F1380" s="1" t="s">
        <v>3845</v>
      </c>
      <c r="G1380" s="1">
        <v>1379</v>
      </c>
      <c r="H1380" s="1" t="str">
        <f>CONCATENATE(network2406x2406Labels[[#This Row],[Autor]]," ",network2406x2406Labels[[#This Row],[ID]])</f>
        <v>Todd P 1379</v>
      </c>
    </row>
    <row r="1381" spans="1:8" x14ac:dyDescent="0.25">
      <c r="A1381" s="1" t="s">
        <v>3846</v>
      </c>
      <c r="B1381">
        <v>1993</v>
      </c>
      <c r="C1381" s="1" t="s">
        <v>3847</v>
      </c>
      <c r="D1381" s="1" t="s">
        <v>13</v>
      </c>
      <c r="E1381" s="1" t="s">
        <v>3</v>
      </c>
      <c r="F1381" s="1" t="s">
        <v>5</v>
      </c>
      <c r="G1381" s="1">
        <v>1380</v>
      </c>
      <c r="H1381" s="1" t="str">
        <f>CONCATENATE(network2406x2406Labels[[#This Row],[Autor]]," ",network2406x2406Labels[[#This Row],[ID]])</f>
        <v>Lorino P 1380</v>
      </c>
    </row>
    <row r="1382" spans="1:8" x14ac:dyDescent="0.25">
      <c r="A1382" s="1" t="s">
        <v>3848</v>
      </c>
      <c r="B1382">
        <v>2019</v>
      </c>
      <c r="C1382" s="1" t="s">
        <v>760</v>
      </c>
      <c r="D1382" s="1" t="s">
        <v>229</v>
      </c>
      <c r="E1382" s="1" t="s">
        <v>3849</v>
      </c>
      <c r="F1382" s="1" t="s">
        <v>3850</v>
      </c>
      <c r="G1382" s="1">
        <v>1381</v>
      </c>
      <c r="H1382" s="1" t="str">
        <f>CONCATENATE(network2406x2406Labels[[#This Row],[Autor]]," ",network2406x2406Labels[[#This Row],[ID]])</f>
        <v>Ullah A 1381</v>
      </c>
    </row>
    <row r="1383" spans="1:8" x14ac:dyDescent="0.25">
      <c r="A1383" s="1" t="s">
        <v>3851</v>
      </c>
      <c r="B1383">
        <v>2012</v>
      </c>
      <c r="C1383" s="1" t="s">
        <v>3852</v>
      </c>
      <c r="D1383" s="1" t="s">
        <v>366</v>
      </c>
      <c r="E1383" s="1" t="s">
        <v>2590</v>
      </c>
      <c r="F1383" s="1" t="s">
        <v>3853</v>
      </c>
      <c r="G1383" s="1">
        <v>1382</v>
      </c>
      <c r="H1383" s="1" t="str">
        <f>CONCATENATE(network2406x2406Labels[[#This Row],[Autor]]," ",network2406x2406Labels[[#This Row],[ID]])</f>
        <v>Hermsen ED 1382</v>
      </c>
    </row>
    <row r="1384" spans="1:8" x14ac:dyDescent="0.25">
      <c r="A1384" s="1" t="s">
        <v>3854</v>
      </c>
      <c r="B1384">
        <v>2004</v>
      </c>
      <c r="C1384" s="1" t="s">
        <v>77</v>
      </c>
      <c r="D1384" s="1" t="s">
        <v>296</v>
      </c>
      <c r="E1384" s="1" t="s">
        <v>1387</v>
      </c>
      <c r="F1384" s="1" t="s">
        <v>3855</v>
      </c>
      <c r="G1384" s="1">
        <v>1383</v>
      </c>
      <c r="H1384" s="1" t="str">
        <f>CONCATENATE(network2406x2406Labels[[#This Row],[Autor]]," ",network2406x2406Labels[[#This Row],[ID]])</f>
        <v>Wang DW 1383</v>
      </c>
    </row>
    <row r="1385" spans="1:8" x14ac:dyDescent="0.25">
      <c r="A1385" s="1" t="s">
        <v>3856</v>
      </c>
      <c r="B1385">
        <v>2022</v>
      </c>
      <c r="C1385" s="1" t="s">
        <v>3857</v>
      </c>
      <c r="D1385" s="1" t="s">
        <v>13</v>
      </c>
      <c r="E1385" s="1" t="s">
        <v>3</v>
      </c>
      <c r="F1385" s="1" t="s">
        <v>3858</v>
      </c>
      <c r="G1385" s="1">
        <v>1384</v>
      </c>
      <c r="H1385" s="1" t="str">
        <f>CONCATENATE(network2406x2406Labels[[#This Row],[Autor]]," ",network2406x2406Labels[[#This Row],[ID]])</f>
        <v>R Core Team 1384</v>
      </c>
    </row>
    <row r="1386" spans="1:8" x14ac:dyDescent="0.25">
      <c r="A1386" s="1" t="s">
        <v>3859</v>
      </c>
      <c r="B1386">
        <v>1992</v>
      </c>
      <c r="C1386" s="1" t="s">
        <v>130</v>
      </c>
      <c r="D1386" s="1" t="s">
        <v>78</v>
      </c>
      <c r="E1386" s="1" t="s">
        <v>3860</v>
      </c>
      <c r="F1386" s="1" t="s">
        <v>3861</v>
      </c>
      <c r="G1386" s="1">
        <v>1385</v>
      </c>
      <c r="H1386" s="1" t="str">
        <f>CONCATENATE(network2406x2406Labels[[#This Row],[Autor]]," ",network2406x2406Labels[[#This Row],[ID]])</f>
        <v>DYER JS 1385</v>
      </c>
    </row>
    <row r="1387" spans="1:8" x14ac:dyDescent="0.25">
      <c r="A1387" s="1" t="s">
        <v>34</v>
      </c>
      <c r="B1387">
        <v>2014</v>
      </c>
      <c r="C1387" s="1" t="s">
        <v>35</v>
      </c>
      <c r="D1387" s="1" t="s">
        <v>551</v>
      </c>
      <c r="E1387" s="1" t="s">
        <v>1043</v>
      </c>
      <c r="F1387" s="1" t="s">
        <v>3862</v>
      </c>
      <c r="G1387" s="1">
        <v>1386</v>
      </c>
      <c r="H1387" s="1" t="str">
        <f>CONCATENATE(network2406x2406Labels[[#This Row],[Autor]]," ",network2406x2406Labels[[#This Row],[ID]])</f>
        <v>Nanji KC 1386</v>
      </c>
    </row>
    <row r="1388" spans="1:8" x14ac:dyDescent="0.25">
      <c r="A1388" s="1" t="s">
        <v>3863</v>
      </c>
      <c r="B1388">
        <v>1990</v>
      </c>
      <c r="C1388" s="1" t="s">
        <v>130</v>
      </c>
      <c r="D1388" s="1" t="s">
        <v>16</v>
      </c>
      <c r="E1388" s="1" t="s">
        <v>1051</v>
      </c>
      <c r="F1388" s="1" t="s">
        <v>3864</v>
      </c>
      <c r="G1388" s="1">
        <v>1387</v>
      </c>
      <c r="H1388" s="1" t="str">
        <f>CONCATENATE(network2406x2406Labels[[#This Row],[Autor]]," ",network2406x2406Labels[[#This Row],[ID]])</f>
        <v>CHOI SC 1387</v>
      </c>
    </row>
    <row r="1389" spans="1:8" x14ac:dyDescent="0.25">
      <c r="A1389" s="1" t="s">
        <v>3865</v>
      </c>
      <c r="B1389">
        <v>2010</v>
      </c>
      <c r="C1389" s="1" t="s">
        <v>501</v>
      </c>
      <c r="D1389" s="1" t="s">
        <v>3866</v>
      </c>
      <c r="E1389" s="1" t="s">
        <v>3867</v>
      </c>
      <c r="F1389" s="1" t="s">
        <v>3868</v>
      </c>
      <c r="G1389" s="1">
        <v>1388</v>
      </c>
      <c r="H1389" s="1" t="str">
        <f>CONCATENATE(network2406x2406Labels[[#This Row],[Autor]]," ",network2406x2406Labels[[#This Row],[ID]])</f>
        <v>Paredes J 1388</v>
      </c>
    </row>
    <row r="1390" spans="1:8" x14ac:dyDescent="0.25">
      <c r="A1390" s="1" t="s">
        <v>11</v>
      </c>
      <c r="B1390">
        <v>1985</v>
      </c>
      <c r="C1390" s="1" t="s">
        <v>3869</v>
      </c>
      <c r="D1390" s="1" t="s">
        <v>13</v>
      </c>
      <c r="E1390" s="1" t="s">
        <v>2431</v>
      </c>
      <c r="F1390" s="1" t="s">
        <v>5</v>
      </c>
      <c r="G1390" s="1">
        <v>1389</v>
      </c>
      <c r="H1390" s="1" t="str">
        <f>CONCATENATE(network2406x2406Labels[[#This Row],[Autor]]," ",network2406x2406Labels[[#This Row],[ID]])</f>
        <v>ANDRIOLE SJ 1389</v>
      </c>
    </row>
    <row r="1391" spans="1:8" x14ac:dyDescent="0.25">
      <c r="A1391" s="1" t="s">
        <v>3870</v>
      </c>
      <c r="B1391">
        <v>2009</v>
      </c>
      <c r="C1391" s="1" t="s">
        <v>512</v>
      </c>
      <c r="D1391" s="1" t="s">
        <v>16</v>
      </c>
      <c r="E1391" s="1" t="s">
        <v>3871</v>
      </c>
      <c r="F1391" s="1" t="s">
        <v>3872</v>
      </c>
      <c r="G1391" s="1">
        <v>1390</v>
      </c>
      <c r="H1391" s="1" t="str">
        <f>CONCATENATE(network2406x2406Labels[[#This Row],[Autor]]," ",network2406x2406Labels[[#This Row],[ID]])</f>
        <v>Efendigil T 1390</v>
      </c>
    </row>
    <row r="1392" spans="1:8" x14ac:dyDescent="0.25">
      <c r="A1392" s="1" t="s">
        <v>3873</v>
      </c>
      <c r="B1392">
        <v>1990</v>
      </c>
      <c r="C1392" s="1" t="s">
        <v>318</v>
      </c>
      <c r="D1392" s="1" t="s">
        <v>78</v>
      </c>
      <c r="E1392" s="1" t="s">
        <v>3874</v>
      </c>
      <c r="F1392" s="1" t="s">
        <v>5</v>
      </c>
      <c r="G1392" s="1">
        <v>1391</v>
      </c>
      <c r="H1392" s="1" t="str">
        <f>CONCATENATE(network2406x2406Labels[[#This Row],[Autor]]," ",network2406x2406Labels[[#This Row],[ID]])</f>
        <v>SPITTERS CJT 1391</v>
      </c>
    </row>
    <row r="1393" spans="1:8" x14ac:dyDescent="0.25">
      <c r="A1393" s="1" t="s">
        <v>3875</v>
      </c>
      <c r="B1393">
        <v>2000</v>
      </c>
      <c r="C1393" s="1" t="s">
        <v>3251</v>
      </c>
      <c r="D1393" s="1" t="s">
        <v>2085</v>
      </c>
      <c r="E1393" s="1" t="s">
        <v>3876</v>
      </c>
      <c r="F1393" s="1" t="s">
        <v>3877</v>
      </c>
      <c r="G1393" s="1">
        <v>1392</v>
      </c>
      <c r="H1393" s="1" t="str">
        <f>CONCATENATE(network2406x2406Labels[[#This Row],[Autor]]," ",network2406x2406Labels[[#This Row],[ID]])</f>
        <v>Montgomery AA 1392</v>
      </c>
    </row>
    <row r="1394" spans="1:8" x14ac:dyDescent="0.25">
      <c r="A1394" s="1" t="s">
        <v>3878</v>
      </c>
      <c r="B1394">
        <v>2021</v>
      </c>
      <c r="C1394" s="1" t="s">
        <v>1427</v>
      </c>
      <c r="D1394" s="1" t="s">
        <v>1346</v>
      </c>
      <c r="E1394" s="1" t="s">
        <v>3</v>
      </c>
      <c r="F1394" s="1" t="s">
        <v>3879</v>
      </c>
      <c r="G1394" s="1">
        <v>1393</v>
      </c>
      <c r="H1394" s="1" t="str">
        <f>CONCATENATE(network2406x2406Labels[[#This Row],[Autor]]," ",network2406x2406Labels[[#This Row],[ID]])</f>
        <v>Ecer F 1393</v>
      </c>
    </row>
    <row r="1395" spans="1:8" x14ac:dyDescent="0.25">
      <c r="A1395" s="1" t="s">
        <v>3880</v>
      </c>
      <c r="B1395">
        <v>1990</v>
      </c>
      <c r="C1395" s="1" t="s">
        <v>130</v>
      </c>
      <c r="D1395" s="1" t="s">
        <v>16</v>
      </c>
      <c r="E1395" s="1" t="s">
        <v>2757</v>
      </c>
      <c r="F1395" s="1" t="s">
        <v>3881</v>
      </c>
      <c r="G1395" s="1">
        <v>1394</v>
      </c>
      <c r="H1395" s="1" t="str">
        <f>CONCATENATE(network2406x2406Labels[[#This Row],[Autor]]," ",network2406x2406Labels[[#This Row],[ID]])</f>
        <v>SAATY TL 1394</v>
      </c>
    </row>
    <row r="1396" spans="1:8" x14ac:dyDescent="0.25">
      <c r="A1396" s="1" t="s">
        <v>964</v>
      </c>
      <c r="B1396">
        <v>1988</v>
      </c>
      <c r="C1396" s="1" t="s">
        <v>126</v>
      </c>
      <c r="D1396" s="1" t="s">
        <v>8</v>
      </c>
      <c r="E1396" s="1" t="s">
        <v>1030</v>
      </c>
      <c r="F1396" s="1" t="s">
        <v>3882</v>
      </c>
      <c r="G1396" s="1">
        <v>1395</v>
      </c>
      <c r="H1396" s="1" t="str">
        <f>CONCATENATE(network2406x2406Labels[[#This Row],[Autor]]," ",network2406x2406Labels[[#This Row],[ID]])</f>
        <v>OKEEFE RM 1395</v>
      </c>
    </row>
    <row r="1397" spans="1:8" x14ac:dyDescent="0.25">
      <c r="A1397" s="1" t="s">
        <v>1267</v>
      </c>
      <c r="B1397">
        <v>2007</v>
      </c>
      <c r="C1397" s="1" t="s">
        <v>1268</v>
      </c>
      <c r="D1397" s="1" t="s">
        <v>413</v>
      </c>
      <c r="E1397" s="1" t="s">
        <v>3883</v>
      </c>
      <c r="F1397" s="1" t="s">
        <v>3884</v>
      </c>
      <c r="G1397" s="1">
        <v>1396</v>
      </c>
      <c r="H1397" s="1" t="str">
        <f>CONCATENATE(network2406x2406Labels[[#This Row],[Autor]]," ",network2406x2406Labels[[#This Row],[ID]])</f>
        <v>Botreau R 1396</v>
      </c>
    </row>
    <row r="1398" spans="1:8" x14ac:dyDescent="0.25">
      <c r="A1398" s="1" t="s">
        <v>3885</v>
      </c>
      <c r="B1398">
        <v>2008</v>
      </c>
      <c r="C1398" s="1" t="s">
        <v>467</v>
      </c>
      <c r="D1398" s="1" t="s">
        <v>3886</v>
      </c>
      <c r="E1398" s="1" t="s">
        <v>3887</v>
      </c>
      <c r="F1398" s="1" t="s">
        <v>3888</v>
      </c>
      <c r="G1398" s="1">
        <v>1397</v>
      </c>
      <c r="H1398" s="1" t="str">
        <f>CONCATENATE(network2406x2406Labels[[#This Row],[Autor]]," ",network2406x2406Labels[[#This Row],[ID]])</f>
        <v>Diaz-Balteiro L 1397</v>
      </c>
    </row>
    <row r="1399" spans="1:8" x14ac:dyDescent="0.25">
      <c r="A1399" s="1" t="s">
        <v>3889</v>
      </c>
      <c r="B1399">
        <v>1994</v>
      </c>
      <c r="C1399" s="1" t="s">
        <v>3297</v>
      </c>
      <c r="D1399" s="1" t="s">
        <v>172</v>
      </c>
      <c r="E1399" s="1" t="s">
        <v>1108</v>
      </c>
      <c r="F1399" s="1" t="s">
        <v>3890</v>
      </c>
      <c r="G1399" s="1">
        <v>1398</v>
      </c>
      <c r="H1399" s="1" t="str">
        <f>CONCATENATE(network2406x2406Labels[[#This Row],[Autor]]," ",network2406x2406Labels[[#This Row],[ID]])</f>
        <v>ARKAD K 1398</v>
      </c>
    </row>
    <row r="1400" spans="1:8" x14ac:dyDescent="0.25">
      <c r="A1400" s="1" t="s">
        <v>3859</v>
      </c>
      <c r="B1400">
        <v>1990</v>
      </c>
      <c r="C1400" s="1" t="s">
        <v>130</v>
      </c>
      <c r="D1400" s="1" t="s">
        <v>16</v>
      </c>
      <c r="E1400" s="1" t="s">
        <v>3891</v>
      </c>
      <c r="F1400" s="1" t="s">
        <v>3892</v>
      </c>
      <c r="G1400" s="1">
        <v>1399</v>
      </c>
      <c r="H1400" s="1" t="str">
        <f>CONCATENATE(network2406x2406Labels[[#This Row],[Autor]]," ",network2406x2406Labels[[#This Row],[ID]])</f>
        <v>DYER JS 1399</v>
      </c>
    </row>
    <row r="1401" spans="1:8" x14ac:dyDescent="0.25">
      <c r="A1401" s="1" t="s">
        <v>208</v>
      </c>
      <c r="B1401">
        <v>1992</v>
      </c>
      <c r="C1401" s="1" t="s">
        <v>3893</v>
      </c>
      <c r="D1401" s="1" t="s">
        <v>185</v>
      </c>
      <c r="E1401" s="1" t="s">
        <v>919</v>
      </c>
      <c r="F1401" s="1" t="s">
        <v>5</v>
      </c>
      <c r="G1401" s="1">
        <v>1400</v>
      </c>
      <c r="H1401" s="1" t="str">
        <f>CONCATENATE(network2406x2406Labels[[#This Row],[Autor]]," ",network2406x2406Labels[[#This Row],[ID]])</f>
        <v>LEHMANN ED 1400</v>
      </c>
    </row>
    <row r="1402" spans="1:8" x14ac:dyDescent="0.25">
      <c r="A1402" s="1" t="s">
        <v>3894</v>
      </c>
      <c r="B1402">
        <v>2013</v>
      </c>
      <c r="C1402" s="1" t="s">
        <v>1238</v>
      </c>
      <c r="D1402" s="1" t="s">
        <v>13</v>
      </c>
      <c r="E1402" s="1" t="s">
        <v>3</v>
      </c>
      <c r="F1402" s="1" t="s">
        <v>5</v>
      </c>
      <c r="G1402" s="1">
        <v>1401</v>
      </c>
      <c r="H1402" s="1" t="str">
        <f>CONCATENATE(network2406x2406Labels[[#This Row],[Autor]]," ",network2406x2406Labels[[#This Row],[ID]])</f>
        <v>Lichman M 1401</v>
      </c>
    </row>
    <row r="1403" spans="1:8" x14ac:dyDescent="0.25">
      <c r="A1403" s="1" t="s">
        <v>3895</v>
      </c>
      <c r="B1403">
        <v>2022</v>
      </c>
      <c r="C1403" s="1" t="s">
        <v>3464</v>
      </c>
      <c r="D1403" s="1" t="s">
        <v>468</v>
      </c>
      <c r="E1403" s="1" t="s">
        <v>3</v>
      </c>
      <c r="F1403" s="1" t="s">
        <v>3896</v>
      </c>
      <c r="G1403" s="1">
        <v>1402</v>
      </c>
      <c r="H1403" s="1" t="str">
        <f>CONCATENATE(network2406x2406Labels[[#This Row],[Autor]]," ",network2406x2406Labels[[#This Row],[ID]])</f>
        <v>Yang S 1402</v>
      </c>
    </row>
    <row r="1404" spans="1:8" x14ac:dyDescent="0.25">
      <c r="A1404" s="1" t="s">
        <v>3897</v>
      </c>
      <c r="B1404">
        <v>2018</v>
      </c>
      <c r="C1404" s="1" t="s">
        <v>3898</v>
      </c>
      <c r="D1404" s="1" t="s">
        <v>3899</v>
      </c>
      <c r="E1404" s="1" t="s">
        <v>1639</v>
      </c>
      <c r="F1404" s="1" t="s">
        <v>3900</v>
      </c>
      <c r="G1404" s="1">
        <v>1403</v>
      </c>
      <c r="H1404" s="1" t="str">
        <f>CONCATENATE(network2406x2406Labels[[#This Row],[Autor]]," ",network2406x2406Labels[[#This Row],[ID]])</f>
        <v>Al Garni HZ 1403</v>
      </c>
    </row>
    <row r="1405" spans="1:8" x14ac:dyDescent="0.25">
      <c r="A1405" s="1" t="s">
        <v>3901</v>
      </c>
      <c r="B1405">
        <v>1994</v>
      </c>
      <c r="C1405" s="1" t="s">
        <v>3902</v>
      </c>
      <c r="D1405" s="1" t="s">
        <v>13</v>
      </c>
      <c r="E1405" s="1" t="s">
        <v>3903</v>
      </c>
      <c r="F1405" s="1" t="s">
        <v>3904</v>
      </c>
      <c r="G1405" s="1">
        <v>1404</v>
      </c>
      <c r="H1405" s="1" t="str">
        <f>CONCATENATE(network2406x2406Labels[[#This Row],[Autor]]," ",network2406x2406Labels[[#This Row],[ID]])</f>
        <v>Efron B 1404</v>
      </c>
    </row>
    <row r="1406" spans="1:8" x14ac:dyDescent="0.25">
      <c r="A1406" s="1" t="s">
        <v>3905</v>
      </c>
      <c r="B1406">
        <v>2018</v>
      </c>
      <c r="C1406" s="1" t="s">
        <v>3906</v>
      </c>
      <c r="D1406" s="1" t="s">
        <v>85</v>
      </c>
      <c r="E1406" s="1" t="s">
        <v>1219</v>
      </c>
      <c r="F1406" s="1" t="s">
        <v>5</v>
      </c>
      <c r="G1406" s="1">
        <v>1405</v>
      </c>
      <c r="H1406" s="1" t="str">
        <f>CONCATENATE(network2406x2406Labels[[#This Row],[Autor]]," ",network2406x2406Labels[[#This Row],[ID]])</f>
        <v>Nazir S 1405</v>
      </c>
    </row>
    <row r="1407" spans="1:8" x14ac:dyDescent="0.25">
      <c r="A1407" s="1" t="s">
        <v>438</v>
      </c>
      <c r="B1407">
        <v>1979</v>
      </c>
      <c r="C1407" s="1" t="s">
        <v>1673</v>
      </c>
      <c r="D1407" s="1" t="s">
        <v>322</v>
      </c>
      <c r="E1407" s="1" t="s">
        <v>544</v>
      </c>
      <c r="F1407" s="1" t="s">
        <v>3907</v>
      </c>
      <c r="G1407" s="1">
        <v>1406</v>
      </c>
      <c r="H1407" s="1" t="str">
        <f>CONCATENATE(network2406x2406Labels[[#This Row],[Autor]]," ",network2406x2406Labels[[#This Row],[ID]])</f>
        <v>BONCZEK RH 1406</v>
      </c>
    </row>
    <row r="1408" spans="1:8" x14ac:dyDescent="0.25">
      <c r="A1408" s="1" t="s">
        <v>3323</v>
      </c>
      <c r="B1408">
        <v>1982</v>
      </c>
      <c r="C1408" s="1" t="s">
        <v>3719</v>
      </c>
      <c r="D1408" s="1" t="s">
        <v>391</v>
      </c>
      <c r="E1408" s="1" t="s">
        <v>3908</v>
      </c>
      <c r="F1408" s="1" t="s">
        <v>5</v>
      </c>
      <c r="G1408" s="1">
        <v>1407</v>
      </c>
      <c r="H1408" s="1" t="str">
        <f>CONCATENATE(network2406x2406Labels[[#This Row],[Autor]]," ",network2406x2406Labels[[#This Row],[ID]])</f>
        <v>ANSELIN L 1407</v>
      </c>
    </row>
    <row r="1409" spans="1:8" x14ac:dyDescent="0.25">
      <c r="A1409" s="1" t="s">
        <v>3909</v>
      </c>
      <c r="B1409">
        <v>1984</v>
      </c>
      <c r="C1409" s="1" t="s">
        <v>3910</v>
      </c>
      <c r="D1409" s="1" t="s">
        <v>13</v>
      </c>
      <c r="E1409" s="1" t="s">
        <v>1434</v>
      </c>
      <c r="F1409" s="1" t="s">
        <v>5</v>
      </c>
      <c r="G1409" s="1">
        <v>1408</v>
      </c>
      <c r="H1409" s="1" t="str">
        <f>CONCATENATE(network2406x2406Labels[[#This Row],[Autor]]," ",network2406x2406Labels[[#This Row],[ID]])</f>
        <v>BUI T 1408</v>
      </c>
    </row>
    <row r="1410" spans="1:8" x14ac:dyDescent="0.25">
      <c r="A1410" s="1" t="s">
        <v>3911</v>
      </c>
      <c r="B1410">
        <v>1996</v>
      </c>
      <c r="C1410" s="1" t="s">
        <v>3912</v>
      </c>
      <c r="D1410" s="1" t="s">
        <v>13</v>
      </c>
      <c r="E1410" s="1" t="s">
        <v>3</v>
      </c>
      <c r="F1410" s="1" t="s">
        <v>5</v>
      </c>
      <c r="G1410" s="1">
        <v>1409</v>
      </c>
      <c r="H1410" s="1" t="str">
        <f>CONCATENATE(network2406x2406Labels[[#This Row],[Autor]]," ",network2406x2406Labels[[#This Row],[ID]])</f>
        <v>Holsapple C 1409</v>
      </c>
    </row>
    <row r="1411" spans="1:8" x14ac:dyDescent="0.25">
      <c r="A1411" s="1" t="s">
        <v>3913</v>
      </c>
      <c r="B1411">
        <v>2020</v>
      </c>
      <c r="C1411" s="1" t="s">
        <v>1272</v>
      </c>
      <c r="D1411" s="1" t="s">
        <v>3914</v>
      </c>
      <c r="E1411" s="1" t="s">
        <v>3915</v>
      </c>
      <c r="F1411" s="1" t="s">
        <v>3916</v>
      </c>
      <c r="G1411" s="1">
        <v>1410</v>
      </c>
      <c r="H1411" s="1" t="str">
        <f>CONCATENATE(network2406x2406Labels[[#This Row],[Autor]]," ",network2406x2406Labels[[#This Row],[ID]])</f>
        <v>Colak HE 1410</v>
      </c>
    </row>
    <row r="1412" spans="1:8" x14ac:dyDescent="0.25">
      <c r="A1412" s="1" t="s">
        <v>3917</v>
      </c>
      <c r="B1412">
        <v>2020</v>
      </c>
      <c r="C1412" s="1" t="s">
        <v>247</v>
      </c>
      <c r="D1412" s="1" t="s">
        <v>1978</v>
      </c>
      <c r="E1412" s="1" t="s">
        <v>3</v>
      </c>
      <c r="F1412" s="1" t="s">
        <v>3918</v>
      </c>
      <c r="G1412" s="1">
        <v>1411</v>
      </c>
      <c r="H1412" s="1" t="str">
        <f>CONCATENATE(network2406x2406Labels[[#This Row],[Autor]]," ",network2406x2406Labels[[#This Row],[ID]])</f>
        <v>Ghobakhloo M 1411</v>
      </c>
    </row>
    <row r="1413" spans="1:8" x14ac:dyDescent="0.25">
      <c r="A1413" s="1" t="s">
        <v>3919</v>
      </c>
      <c r="B1413">
        <v>1999</v>
      </c>
      <c r="C1413" s="1" t="s">
        <v>1582</v>
      </c>
      <c r="D1413" s="1" t="s">
        <v>265</v>
      </c>
      <c r="E1413" s="1" t="s">
        <v>3920</v>
      </c>
      <c r="F1413" s="1" t="s">
        <v>3921</v>
      </c>
      <c r="G1413" s="1">
        <v>1412</v>
      </c>
      <c r="H1413" s="1" t="str">
        <f>CONCATENATE(network2406x2406Labels[[#This Row],[Autor]]," ",network2406x2406Labels[[#This Row],[ID]])</f>
        <v>Cabezas H 1412</v>
      </c>
    </row>
    <row r="1414" spans="1:8" x14ac:dyDescent="0.25">
      <c r="A1414" s="1" t="s">
        <v>3922</v>
      </c>
      <c r="B1414">
        <v>2019</v>
      </c>
      <c r="C1414" s="1" t="s">
        <v>1810</v>
      </c>
      <c r="D1414" s="1" t="s">
        <v>890</v>
      </c>
      <c r="E1414" s="1" t="s">
        <v>3</v>
      </c>
      <c r="F1414" s="1" t="s">
        <v>5</v>
      </c>
      <c r="G1414" s="1">
        <v>1413</v>
      </c>
      <c r="H1414" s="1" t="str">
        <f>CONCATENATE(network2406x2406Labels[[#This Row],[Autor]]," ",network2406x2406Labels[[#This Row],[ID]])</f>
        <v>Paszke A 1413</v>
      </c>
    </row>
    <row r="1415" spans="1:8" x14ac:dyDescent="0.25">
      <c r="A1415" s="1" t="s">
        <v>3923</v>
      </c>
      <c r="B1415">
        <v>2009</v>
      </c>
      <c r="C1415" s="1" t="s">
        <v>52</v>
      </c>
      <c r="D1415" s="1" t="s">
        <v>43</v>
      </c>
      <c r="E1415" s="1" t="s">
        <v>2000</v>
      </c>
      <c r="F1415" s="1" t="s">
        <v>3924</v>
      </c>
      <c r="G1415" s="1">
        <v>1414</v>
      </c>
      <c r="H1415" s="1" t="str">
        <f>CONCATENATE(network2406x2406Labels[[#This Row],[Autor]]," ",network2406x2406Labels[[#This Row],[ID]])</f>
        <v>Loebbecke C 1414</v>
      </c>
    </row>
    <row r="1416" spans="1:8" x14ac:dyDescent="0.25">
      <c r="A1416" s="1" t="s">
        <v>3925</v>
      </c>
      <c r="B1416">
        <v>1989</v>
      </c>
      <c r="C1416" s="1" t="s">
        <v>3926</v>
      </c>
      <c r="D1416" s="1" t="s">
        <v>13</v>
      </c>
      <c r="E1416" s="1" t="s">
        <v>3</v>
      </c>
      <c r="F1416" s="1" t="s">
        <v>5</v>
      </c>
      <c r="G1416" s="1">
        <v>1415</v>
      </c>
      <c r="H1416" s="1" t="str">
        <f>CONCATENATE(network2406x2406Labels[[#This Row],[Autor]]," ",network2406x2406Labels[[#This Row],[ID]])</f>
        <v>Hammond K 1415</v>
      </c>
    </row>
    <row r="1417" spans="1:8" x14ac:dyDescent="0.25">
      <c r="A1417" s="1" t="s">
        <v>3927</v>
      </c>
      <c r="B1417">
        <v>2017</v>
      </c>
      <c r="C1417" s="1" t="s">
        <v>3928</v>
      </c>
      <c r="D1417" s="1" t="s">
        <v>8</v>
      </c>
      <c r="E1417" s="1" t="s">
        <v>3</v>
      </c>
      <c r="F1417" s="1" t="s">
        <v>5</v>
      </c>
      <c r="G1417" s="1">
        <v>1416</v>
      </c>
      <c r="H1417" s="1" t="str">
        <f>CONCATENATE(network2406x2406Labels[[#This Row],[Autor]]," ",network2406x2406Labels[[#This Row],[ID]])</f>
        <v>Lemaître G 1416</v>
      </c>
    </row>
    <row r="1418" spans="1:8" x14ac:dyDescent="0.25">
      <c r="A1418" s="1" t="s">
        <v>815</v>
      </c>
      <c r="B1418">
        <v>1993</v>
      </c>
      <c r="C1418" s="1" t="s">
        <v>3929</v>
      </c>
      <c r="D1418" s="1" t="s">
        <v>719</v>
      </c>
      <c r="E1418" s="1" t="s">
        <v>3</v>
      </c>
      <c r="F1418" s="1" t="s">
        <v>5</v>
      </c>
      <c r="G1418" s="1">
        <v>1417</v>
      </c>
      <c r="H1418" s="1" t="str">
        <f>CONCATENATE(network2406x2406Labels[[#This Row],[Autor]]," ",network2406x2406Labels[[#This Row],[ID]])</f>
        <v>Fang LP 1417</v>
      </c>
    </row>
    <row r="1419" spans="1:8" x14ac:dyDescent="0.25">
      <c r="A1419" s="1" t="s">
        <v>3930</v>
      </c>
      <c r="B1419">
        <v>2021</v>
      </c>
      <c r="C1419" s="1" t="s">
        <v>47</v>
      </c>
      <c r="D1419" s="1" t="s">
        <v>890</v>
      </c>
      <c r="E1419" s="1" t="s">
        <v>3931</v>
      </c>
      <c r="F1419" s="1" t="s">
        <v>3932</v>
      </c>
      <c r="G1419" s="1">
        <v>1418</v>
      </c>
      <c r="H1419" s="1" t="str">
        <f>CONCATENATE(network2406x2406Labels[[#This Row],[Autor]]," ",network2406x2406Labels[[#This Row],[ID]])</f>
        <v>Jussupow E 1418</v>
      </c>
    </row>
    <row r="1420" spans="1:8" x14ac:dyDescent="0.25">
      <c r="A1420" s="1" t="s">
        <v>3933</v>
      </c>
      <c r="B1420">
        <v>2020</v>
      </c>
      <c r="C1420" s="1" t="s">
        <v>1308</v>
      </c>
      <c r="D1420" s="1" t="s">
        <v>116</v>
      </c>
      <c r="E1420" s="1" t="s">
        <v>3</v>
      </c>
      <c r="F1420" s="1" t="s">
        <v>3934</v>
      </c>
      <c r="G1420" s="1">
        <v>1419</v>
      </c>
      <c r="H1420" s="1" t="str">
        <f>CONCATENATE(network2406x2406Labels[[#This Row],[Autor]]," ",network2406x2406Labels[[#This Row],[ID]])</f>
        <v>Poly TN 1419</v>
      </c>
    </row>
    <row r="1421" spans="1:8" x14ac:dyDescent="0.25">
      <c r="A1421" s="1" t="s">
        <v>1897</v>
      </c>
      <c r="B1421">
        <v>2020</v>
      </c>
      <c r="C1421" s="1" t="s">
        <v>52</v>
      </c>
      <c r="D1421" s="1" t="s">
        <v>833</v>
      </c>
      <c r="E1421" s="1" t="s">
        <v>121</v>
      </c>
      <c r="F1421" s="1" t="s">
        <v>3935</v>
      </c>
      <c r="G1421" s="1">
        <v>1420</v>
      </c>
      <c r="H1421" s="1" t="str">
        <f>CONCATENATE(network2406x2406Labels[[#This Row],[Autor]]," ",network2406x2406Labels[[#This Row],[ID]])</f>
        <v>Doukas H 1420</v>
      </c>
    </row>
    <row r="1422" spans="1:8" x14ac:dyDescent="0.25">
      <c r="A1422" s="1" t="s">
        <v>3936</v>
      </c>
      <c r="B1422">
        <v>1998</v>
      </c>
      <c r="C1422" s="1" t="s">
        <v>52</v>
      </c>
      <c r="D1422" s="1" t="s">
        <v>2330</v>
      </c>
      <c r="E1422" s="1" t="s">
        <v>3937</v>
      </c>
      <c r="F1422" s="1" t="s">
        <v>3938</v>
      </c>
      <c r="G1422" s="1">
        <v>1421</v>
      </c>
      <c r="H1422" s="1" t="str">
        <f>CONCATENATE(network2406x2406Labels[[#This Row],[Autor]]," ",network2406x2406Labels[[#This Row],[ID]])</f>
        <v>Tamiz M 1421</v>
      </c>
    </row>
    <row r="1423" spans="1:8" x14ac:dyDescent="0.25">
      <c r="A1423" s="1" t="s">
        <v>826</v>
      </c>
      <c r="B1423">
        <v>1983</v>
      </c>
      <c r="C1423" s="1" t="s">
        <v>3939</v>
      </c>
      <c r="D1423" s="1" t="s">
        <v>13</v>
      </c>
      <c r="E1423" s="1" t="s">
        <v>3</v>
      </c>
      <c r="F1423" s="1" t="s">
        <v>5</v>
      </c>
      <c r="G1423" s="1">
        <v>1422</v>
      </c>
      <c r="H1423" s="1" t="str">
        <f>CONCATENATE(network2406x2406Labels[[#This Row],[Autor]]," ",network2406x2406Labels[[#This Row],[ID]])</f>
        <v>BENBASSAT I 1422</v>
      </c>
    </row>
    <row r="1424" spans="1:8" x14ac:dyDescent="0.25">
      <c r="A1424" s="1" t="s">
        <v>3940</v>
      </c>
      <c r="B1424">
        <v>2015</v>
      </c>
      <c r="C1424" s="1" t="s">
        <v>144</v>
      </c>
      <c r="D1424" s="1" t="s">
        <v>569</v>
      </c>
      <c r="E1424" s="1" t="s">
        <v>3941</v>
      </c>
      <c r="F1424" s="1" t="s">
        <v>3942</v>
      </c>
      <c r="G1424" s="1">
        <v>1423</v>
      </c>
      <c r="H1424" s="1" t="str">
        <f>CONCATENATE(network2406x2406Labels[[#This Row],[Autor]]," ",network2406x2406Labels[[#This Row],[ID]])</f>
        <v>Ho W 1423</v>
      </c>
    </row>
    <row r="1425" spans="1:8" x14ac:dyDescent="0.25">
      <c r="A1425" s="1" t="s">
        <v>3943</v>
      </c>
      <c r="B1425">
        <v>2018</v>
      </c>
      <c r="C1425" s="1" t="s">
        <v>1308</v>
      </c>
      <c r="D1425" s="1" t="s">
        <v>2</v>
      </c>
      <c r="E1425" s="1" t="s">
        <v>3</v>
      </c>
      <c r="F1425" s="1" t="s">
        <v>3944</v>
      </c>
      <c r="G1425" s="1">
        <v>1424</v>
      </c>
      <c r="H1425" s="1" t="str">
        <f>CONCATENATE(network2406x2406Labels[[#This Row],[Autor]]," ",network2406x2406Labels[[#This Row],[ID]])</f>
        <v>Carli D 1424</v>
      </c>
    </row>
    <row r="1426" spans="1:8" x14ac:dyDescent="0.25">
      <c r="A1426" s="1" t="s">
        <v>3945</v>
      </c>
      <c r="B1426">
        <v>1995</v>
      </c>
      <c r="C1426" s="1" t="s">
        <v>3946</v>
      </c>
      <c r="D1426" s="1" t="s">
        <v>78</v>
      </c>
      <c r="E1426" s="1" t="s">
        <v>1246</v>
      </c>
      <c r="F1426" s="1" t="s">
        <v>3947</v>
      </c>
      <c r="G1426" s="1">
        <v>1425</v>
      </c>
      <c r="H1426" s="1" t="str">
        <f>CONCATENATE(network2406x2406Labels[[#This Row],[Autor]]," ",network2406x2406Labels[[#This Row],[ID]])</f>
        <v>Moxey AP 1425</v>
      </c>
    </row>
    <row r="1427" spans="1:8" x14ac:dyDescent="0.25">
      <c r="A1427" s="1" t="s">
        <v>3948</v>
      </c>
      <c r="B1427">
        <v>2015</v>
      </c>
      <c r="C1427" s="1" t="s">
        <v>1310</v>
      </c>
      <c r="D1427" s="1" t="s">
        <v>1033</v>
      </c>
      <c r="E1427" s="1" t="s">
        <v>121</v>
      </c>
      <c r="F1427" s="1" t="s">
        <v>3949</v>
      </c>
      <c r="G1427" s="1">
        <v>1426</v>
      </c>
      <c r="H1427" s="1" t="str">
        <f>CONCATENATE(network2406x2406Labels[[#This Row],[Autor]]," ",network2406x2406Labels[[#This Row],[ID]])</f>
        <v>Patidar S 1426</v>
      </c>
    </row>
    <row r="1428" spans="1:8" x14ac:dyDescent="0.25">
      <c r="A1428" s="1" t="s">
        <v>3950</v>
      </c>
      <c r="B1428">
        <v>2021</v>
      </c>
      <c r="C1428" s="1" t="s">
        <v>646</v>
      </c>
      <c r="D1428" s="1" t="s">
        <v>3951</v>
      </c>
      <c r="E1428" s="1" t="s">
        <v>3</v>
      </c>
      <c r="F1428" s="1" t="s">
        <v>3952</v>
      </c>
      <c r="G1428" s="1">
        <v>1427</v>
      </c>
      <c r="H1428" s="1" t="str">
        <f>CONCATENATE(network2406x2406Labels[[#This Row],[Autor]]," ",network2406x2406Labels[[#This Row],[ID]])</f>
        <v>Mohammadi M 1427</v>
      </c>
    </row>
    <row r="1429" spans="1:8" x14ac:dyDescent="0.25">
      <c r="A1429" s="1" t="s">
        <v>3953</v>
      </c>
      <c r="B1429">
        <v>1991</v>
      </c>
      <c r="C1429" s="1" t="s">
        <v>481</v>
      </c>
      <c r="D1429" s="1" t="s">
        <v>172</v>
      </c>
      <c r="E1429" s="1" t="s">
        <v>453</v>
      </c>
      <c r="F1429" s="1" t="s">
        <v>3954</v>
      </c>
      <c r="G1429" s="1">
        <v>1428</v>
      </c>
      <c r="H1429" s="1" t="str">
        <f>CONCATENATE(network2406x2406Labels[[#This Row],[Autor]]," ",network2406x2406Labels[[#This Row],[ID]])</f>
        <v>NYKANEN P 1428</v>
      </c>
    </row>
    <row r="1430" spans="1:8" x14ac:dyDescent="0.25">
      <c r="A1430" s="1" t="s">
        <v>3955</v>
      </c>
      <c r="B1430">
        <v>2007</v>
      </c>
      <c r="C1430" s="1" t="s">
        <v>105</v>
      </c>
      <c r="D1430" s="1" t="s">
        <v>140</v>
      </c>
      <c r="E1430" s="1" t="s">
        <v>374</v>
      </c>
      <c r="F1430" s="1" t="s">
        <v>3956</v>
      </c>
      <c r="G1430" s="1">
        <v>1429</v>
      </c>
      <c r="H1430" s="1" t="str">
        <f>CONCATENATE(network2406x2406Labels[[#This Row],[Autor]]," ",network2406x2406Labels[[#This Row],[ID]])</f>
        <v>Giupponi C 1429</v>
      </c>
    </row>
    <row r="1431" spans="1:8" x14ac:dyDescent="0.25">
      <c r="A1431" s="1" t="s">
        <v>3957</v>
      </c>
      <c r="B1431">
        <v>2019</v>
      </c>
      <c r="C1431" s="1" t="s">
        <v>3958</v>
      </c>
      <c r="D1431" s="1" t="s">
        <v>106</v>
      </c>
      <c r="E1431" s="1" t="s">
        <v>3959</v>
      </c>
      <c r="F1431" s="1" t="s">
        <v>3960</v>
      </c>
      <c r="G1431" s="1">
        <v>1430</v>
      </c>
      <c r="H1431" s="1" t="str">
        <f>CONCATENATE(network2406x2406Labels[[#This Row],[Autor]]," ",network2406x2406Labels[[#This Row],[ID]])</f>
        <v>Ngiam KY 1430</v>
      </c>
    </row>
    <row r="1432" spans="1:8" x14ac:dyDescent="0.25">
      <c r="A1432" s="1" t="s">
        <v>32</v>
      </c>
      <c r="B1432">
        <v>1983</v>
      </c>
      <c r="C1432" s="1" t="s">
        <v>3961</v>
      </c>
      <c r="D1432" s="1" t="s">
        <v>13</v>
      </c>
      <c r="E1432" s="1" t="s">
        <v>3</v>
      </c>
      <c r="F1432" s="1" t="s">
        <v>5</v>
      </c>
      <c r="G1432" s="1">
        <v>1431</v>
      </c>
      <c r="H1432" s="1" t="str">
        <f>CONCATENATE(network2406x2406Labels[[#This Row],[Autor]]," ",network2406x2406Labels[[#This Row],[ID]])</f>
        <v>*I MANP STUD 1431</v>
      </c>
    </row>
    <row r="1433" spans="1:8" x14ac:dyDescent="0.25">
      <c r="A1433" s="1" t="s">
        <v>3962</v>
      </c>
      <c r="B1433">
        <v>1996</v>
      </c>
      <c r="C1433" s="1" t="s">
        <v>3963</v>
      </c>
      <c r="D1433" s="1" t="s">
        <v>13</v>
      </c>
      <c r="E1433" s="1" t="s">
        <v>1545</v>
      </c>
      <c r="F1433" s="1" t="s">
        <v>5</v>
      </c>
      <c r="G1433" s="1">
        <v>1432</v>
      </c>
      <c r="H1433" s="1" t="str">
        <f>CONCATENATE(network2406x2406Labels[[#This Row],[Autor]]," ",network2406x2406Labels[[#This Row],[ID]])</f>
        <v>KARACAPILIDIS N 1432</v>
      </c>
    </row>
    <row r="1434" spans="1:8" x14ac:dyDescent="0.25">
      <c r="A1434" s="1" t="s">
        <v>1224</v>
      </c>
      <c r="B1434">
        <v>2006</v>
      </c>
      <c r="C1434" s="1" t="s">
        <v>1234</v>
      </c>
      <c r="D1434" s="1" t="s">
        <v>16</v>
      </c>
      <c r="E1434" s="1" t="s">
        <v>222</v>
      </c>
      <c r="F1434" s="1" t="s">
        <v>3964</v>
      </c>
      <c r="G1434" s="1">
        <v>1433</v>
      </c>
      <c r="H1434" s="1" t="str">
        <f>CONCATENATE(network2406x2406Labels[[#This Row],[Autor]]," ",network2406x2406Labels[[#This Row],[ID]])</f>
        <v>Bichindaritz I 1433</v>
      </c>
    </row>
    <row r="1435" spans="1:8" x14ac:dyDescent="0.25">
      <c r="A1435" s="1" t="s">
        <v>3965</v>
      </c>
      <c r="B1435">
        <v>2011</v>
      </c>
      <c r="C1435" s="1" t="s">
        <v>3966</v>
      </c>
      <c r="D1435" s="1" t="s">
        <v>210</v>
      </c>
      <c r="E1435" s="1" t="s">
        <v>1765</v>
      </c>
      <c r="F1435" s="1" t="s">
        <v>3967</v>
      </c>
      <c r="G1435" s="1">
        <v>1434</v>
      </c>
      <c r="H1435" s="1" t="str">
        <f>CONCATENATE(network2406x2406Labels[[#This Row],[Autor]]," ",network2406x2406Labels[[#This Row],[ID]])</f>
        <v>Guerriero F 1434</v>
      </c>
    </row>
    <row r="1436" spans="1:8" x14ac:dyDescent="0.25">
      <c r="A1436" s="1" t="s">
        <v>3968</v>
      </c>
      <c r="B1436">
        <v>2005</v>
      </c>
      <c r="C1436" s="1" t="s">
        <v>42</v>
      </c>
      <c r="D1436" s="1" t="s">
        <v>92</v>
      </c>
      <c r="E1436" s="1" t="s">
        <v>2713</v>
      </c>
      <c r="F1436" s="1" t="s">
        <v>3969</v>
      </c>
      <c r="G1436" s="1">
        <v>1435</v>
      </c>
      <c r="H1436" s="1" t="str">
        <f>CONCATENATE(network2406x2406Labels[[#This Row],[Autor]]," ",network2406x2406Labels[[#This Row],[ID]])</f>
        <v>Liu FHF 1435</v>
      </c>
    </row>
    <row r="1437" spans="1:8" x14ac:dyDescent="0.25">
      <c r="A1437" s="1" t="s">
        <v>3970</v>
      </c>
      <c r="B1437">
        <v>1978</v>
      </c>
      <c r="C1437" s="1" t="s">
        <v>3971</v>
      </c>
      <c r="D1437" s="1" t="s">
        <v>2</v>
      </c>
      <c r="E1437" s="1" t="s">
        <v>399</v>
      </c>
      <c r="F1437" s="1" t="s">
        <v>3972</v>
      </c>
      <c r="G1437" s="1">
        <v>1436</v>
      </c>
      <c r="H1437" s="1" t="str">
        <f>CONCATENATE(network2406x2406Labels[[#This Row],[Autor]]," ",network2406x2406Labels[[#This Row],[ID]])</f>
        <v>SCHEWE CD 1436</v>
      </c>
    </row>
    <row r="1438" spans="1:8" x14ac:dyDescent="0.25">
      <c r="A1438" s="1" t="s">
        <v>3973</v>
      </c>
      <c r="B1438">
        <v>1977</v>
      </c>
      <c r="C1438" s="1" t="s">
        <v>3974</v>
      </c>
      <c r="D1438" s="1" t="s">
        <v>13</v>
      </c>
      <c r="E1438" s="1" t="s">
        <v>3</v>
      </c>
      <c r="F1438" s="1" t="s">
        <v>5</v>
      </c>
      <c r="G1438" s="1">
        <v>1437</v>
      </c>
      <c r="H1438" s="1" t="str">
        <f>CONCATENATE(network2406x2406Labels[[#This Row],[Autor]]," ",network2406x2406Labels[[#This Row],[ID]])</f>
        <v>CHANNON DF 1437</v>
      </c>
    </row>
    <row r="1439" spans="1:8" x14ac:dyDescent="0.25">
      <c r="A1439" s="1" t="s">
        <v>3975</v>
      </c>
      <c r="B1439">
        <v>2012</v>
      </c>
      <c r="C1439" s="1" t="s">
        <v>3976</v>
      </c>
      <c r="D1439" s="1" t="s">
        <v>890</v>
      </c>
      <c r="E1439" s="1" t="s">
        <v>3977</v>
      </c>
      <c r="F1439" s="1" t="s">
        <v>3978</v>
      </c>
      <c r="G1439" s="1">
        <v>1438</v>
      </c>
      <c r="H1439" s="1" t="str">
        <f>CONCATENATE(network2406x2406Labels[[#This Row],[Autor]]," ",network2406x2406Labels[[#This Row],[ID]])</f>
        <v>Cerf M 1438</v>
      </c>
    </row>
    <row r="1440" spans="1:8" x14ac:dyDescent="0.25">
      <c r="A1440" s="1" t="s">
        <v>3979</v>
      </c>
      <c r="B1440">
        <v>1997</v>
      </c>
      <c r="C1440" s="1" t="s">
        <v>1110</v>
      </c>
      <c r="D1440" s="1" t="s">
        <v>2</v>
      </c>
      <c r="E1440" s="1" t="s">
        <v>614</v>
      </c>
      <c r="F1440" s="1" t="s">
        <v>5</v>
      </c>
      <c r="G1440" s="1">
        <v>1439</v>
      </c>
      <c r="H1440" s="1" t="str">
        <f>CONCATENATE(network2406x2406Labels[[#This Row],[Autor]]," ",network2406x2406Labels[[#This Row],[ID]])</f>
        <v>Fraser D 1439</v>
      </c>
    </row>
    <row r="1441" spans="1:8" x14ac:dyDescent="0.25">
      <c r="A1441" s="1" t="s">
        <v>598</v>
      </c>
      <c r="B1441">
        <v>2009</v>
      </c>
      <c r="C1441" s="1" t="s">
        <v>3980</v>
      </c>
      <c r="D1441" s="1" t="s">
        <v>229</v>
      </c>
      <c r="E1441" s="1" t="s">
        <v>193</v>
      </c>
      <c r="F1441" s="1" t="s">
        <v>3981</v>
      </c>
      <c r="G1441" s="1">
        <v>1440</v>
      </c>
      <c r="H1441" s="1" t="str">
        <f>CONCATENATE(network2406x2406Labels[[#This Row],[Autor]]," ",network2406x2406Labels[[#This Row],[ID]])</f>
        <v>Wang L 1440</v>
      </c>
    </row>
    <row r="1442" spans="1:8" x14ac:dyDescent="0.25">
      <c r="A1442" s="1" t="s">
        <v>660</v>
      </c>
      <c r="B1442">
        <v>2011</v>
      </c>
      <c r="C1442" s="1" t="s">
        <v>3982</v>
      </c>
      <c r="D1442" s="1" t="s">
        <v>8</v>
      </c>
      <c r="E1442" s="1" t="s">
        <v>3983</v>
      </c>
      <c r="F1442" s="1" t="s">
        <v>3984</v>
      </c>
      <c r="G1442" s="1">
        <v>1441</v>
      </c>
      <c r="H1442" s="1" t="str">
        <f>CONCATENATE(network2406x2406Labels[[#This Row],[Autor]]," ",network2406x2406Labels[[#This Row],[ID]])</f>
        <v>Hipel KW 1441</v>
      </c>
    </row>
    <row r="1443" spans="1:8" x14ac:dyDescent="0.25">
      <c r="A1443" s="1" t="s">
        <v>2863</v>
      </c>
      <c r="B1443">
        <v>1994</v>
      </c>
      <c r="C1443" s="1" t="s">
        <v>3985</v>
      </c>
      <c r="D1443" s="1" t="s">
        <v>185</v>
      </c>
      <c r="E1443" s="1" t="s">
        <v>2335</v>
      </c>
      <c r="F1443" s="1" t="s">
        <v>3986</v>
      </c>
      <c r="G1443" s="1">
        <v>1442</v>
      </c>
      <c r="H1443" s="1" t="str">
        <f>CONCATENATE(network2406x2406Labels[[#This Row],[Autor]]," ",network2406x2406Labels[[#This Row],[ID]])</f>
        <v>DESANCTIS G 1442</v>
      </c>
    </row>
    <row r="1444" spans="1:8" x14ac:dyDescent="0.25">
      <c r="A1444" s="1" t="s">
        <v>3987</v>
      </c>
      <c r="B1444">
        <v>1983</v>
      </c>
      <c r="C1444" s="1" t="s">
        <v>130</v>
      </c>
      <c r="D1444" s="1" t="s">
        <v>457</v>
      </c>
      <c r="E1444" s="1" t="s">
        <v>3988</v>
      </c>
      <c r="F1444" s="1" t="s">
        <v>3989</v>
      </c>
      <c r="G1444" s="1">
        <v>1443</v>
      </c>
      <c r="H1444" s="1" t="str">
        <f>CONCATENATE(network2406x2406Labels[[#This Row],[Autor]]," ",network2406x2406Labels[[#This Row],[ID]])</f>
        <v>BAILEY JE 1443</v>
      </c>
    </row>
    <row r="1445" spans="1:8" x14ac:dyDescent="0.25">
      <c r="A1445" s="1" t="s">
        <v>3990</v>
      </c>
      <c r="B1445">
        <v>2018</v>
      </c>
      <c r="C1445" s="1" t="s">
        <v>3991</v>
      </c>
      <c r="D1445" s="1" t="s">
        <v>13</v>
      </c>
      <c r="E1445" s="1" t="s">
        <v>3</v>
      </c>
      <c r="F1445" s="1" t="s">
        <v>5</v>
      </c>
      <c r="G1445" s="1">
        <v>1444</v>
      </c>
      <c r="H1445" s="1" t="str">
        <f>CONCATENATE(network2406x2406Labels[[#This Row],[Autor]]," ",network2406x2406Labels[[#This Row],[ID]])</f>
        <v>Xu H 1444</v>
      </c>
    </row>
    <row r="1446" spans="1:8" x14ac:dyDescent="0.25">
      <c r="A1446" s="1" t="s">
        <v>2877</v>
      </c>
      <c r="B1446">
        <v>2006</v>
      </c>
      <c r="C1446" s="1" t="s">
        <v>42</v>
      </c>
      <c r="D1446" s="1" t="s">
        <v>488</v>
      </c>
      <c r="E1446" s="1" t="s">
        <v>3992</v>
      </c>
      <c r="F1446" s="1" t="s">
        <v>3993</v>
      </c>
      <c r="G1446" s="1">
        <v>1445</v>
      </c>
      <c r="H1446" s="1" t="str">
        <f>CONCATENATE(network2406x2406Labels[[#This Row],[Autor]]," ",network2406x2406Labels[[#This Row],[ID]])</f>
        <v>Amid A 1445</v>
      </c>
    </row>
    <row r="1447" spans="1:8" x14ac:dyDescent="0.25">
      <c r="A1447" s="1" t="s">
        <v>3072</v>
      </c>
      <c r="B1447">
        <v>1989</v>
      </c>
      <c r="C1447" s="1" t="s">
        <v>494</v>
      </c>
      <c r="D1447" s="1" t="s">
        <v>391</v>
      </c>
      <c r="E1447" s="1" t="s">
        <v>3994</v>
      </c>
      <c r="F1447" s="1" t="s">
        <v>3995</v>
      </c>
      <c r="G1447" s="1">
        <v>1446</v>
      </c>
      <c r="H1447" s="1" t="str">
        <f>CONCATENATE(network2406x2406Labels[[#This Row],[Autor]]," ",network2406x2406Labels[[#This Row],[ID]])</f>
        <v>AHITUV N 1446</v>
      </c>
    </row>
    <row r="1448" spans="1:8" x14ac:dyDescent="0.25">
      <c r="A1448" s="1" t="s">
        <v>493</v>
      </c>
      <c r="B1448">
        <v>1992</v>
      </c>
      <c r="C1448" s="1" t="s">
        <v>3996</v>
      </c>
      <c r="D1448" s="1" t="s">
        <v>1077</v>
      </c>
      <c r="E1448" s="1" t="s">
        <v>2026</v>
      </c>
      <c r="F1448" s="1" t="s">
        <v>3997</v>
      </c>
      <c r="G1448" s="1">
        <v>1447</v>
      </c>
      <c r="H1448" s="1" t="str">
        <f>CONCATENATE(network2406x2406Labels[[#This Row],[Autor]]," ",network2406x2406Labels[[#This Row],[ID]])</f>
        <v>GALLUPE RB 1447</v>
      </c>
    </row>
    <row r="1449" spans="1:8" x14ac:dyDescent="0.25">
      <c r="A1449" s="1" t="s">
        <v>3998</v>
      </c>
      <c r="B1449">
        <v>1987</v>
      </c>
      <c r="C1449" s="1" t="s">
        <v>3999</v>
      </c>
      <c r="D1449" s="1" t="s">
        <v>13</v>
      </c>
      <c r="E1449" s="1" t="s">
        <v>3</v>
      </c>
      <c r="F1449" s="1" t="s">
        <v>5</v>
      </c>
      <c r="G1449" s="1">
        <v>1448</v>
      </c>
      <c r="H1449" s="1" t="str">
        <f>CONCATENATE(network2406x2406Labels[[#This Row],[Autor]]," ",network2406x2406Labels[[#This Row],[ID]])</f>
        <v>Kidd A: 1448</v>
      </c>
    </row>
    <row r="1450" spans="1:8" x14ac:dyDescent="0.25">
      <c r="A1450" s="1" t="s">
        <v>4000</v>
      </c>
      <c r="B1450">
        <v>2002</v>
      </c>
      <c r="C1450" s="1" t="s">
        <v>220</v>
      </c>
      <c r="D1450" s="1" t="s">
        <v>1953</v>
      </c>
      <c r="E1450" s="1" t="s">
        <v>4001</v>
      </c>
      <c r="F1450" s="1" t="s">
        <v>4002</v>
      </c>
      <c r="G1450" s="1">
        <v>1449</v>
      </c>
      <c r="H1450" s="1" t="str">
        <f>CONCATENATE(network2406x2406Labels[[#This Row],[Autor]]," ",network2406x2406Labels[[#This Row],[ID]])</f>
        <v>Walker DH 1449</v>
      </c>
    </row>
    <row r="1451" spans="1:8" x14ac:dyDescent="0.25">
      <c r="A1451" s="1" t="s">
        <v>4003</v>
      </c>
      <c r="B1451">
        <v>2012</v>
      </c>
      <c r="C1451" s="1" t="s">
        <v>68</v>
      </c>
      <c r="D1451" s="1" t="s">
        <v>232</v>
      </c>
      <c r="E1451" s="1" t="s">
        <v>4004</v>
      </c>
      <c r="F1451" s="1" t="s">
        <v>4005</v>
      </c>
      <c r="G1451" s="1">
        <v>1450</v>
      </c>
      <c r="H1451" s="1" t="str">
        <f>CONCATENATE(network2406x2406Labels[[#This Row],[Autor]]," ",network2406x2406Labels[[#This Row],[ID]])</f>
        <v>Suzuki Y 1450</v>
      </c>
    </row>
    <row r="1452" spans="1:8" x14ac:dyDescent="0.25">
      <c r="A1452" s="1" t="s">
        <v>885</v>
      </c>
      <c r="B1452">
        <v>2019</v>
      </c>
      <c r="C1452" s="1" t="s">
        <v>196</v>
      </c>
      <c r="D1452" s="1" t="s">
        <v>48</v>
      </c>
      <c r="E1452" s="1" t="s">
        <v>4006</v>
      </c>
      <c r="F1452" s="1" t="s">
        <v>4007</v>
      </c>
      <c r="G1452" s="1">
        <v>1451</v>
      </c>
      <c r="H1452" s="1" t="str">
        <f>CONCATENATE(network2406x2406Labels[[#This Row],[Autor]]," ",network2406x2406Labels[[#This Row],[ID]])</f>
        <v>Ali L 1451</v>
      </c>
    </row>
    <row r="1453" spans="1:8" x14ac:dyDescent="0.25">
      <c r="A1453" s="1" t="s">
        <v>4008</v>
      </c>
      <c r="B1453">
        <v>2018</v>
      </c>
      <c r="C1453" s="1" t="s">
        <v>764</v>
      </c>
      <c r="D1453" s="1" t="s">
        <v>2085</v>
      </c>
      <c r="E1453" s="1" t="s">
        <v>4009</v>
      </c>
      <c r="F1453" s="1" t="s">
        <v>4010</v>
      </c>
      <c r="G1453" s="1">
        <v>1452</v>
      </c>
      <c r="H1453" s="1" t="str">
        <f>CONCATENATE(network2406x2406Labels[[#This Row],[Autor]]," ",network2406x2406Labels[[#This Row],[ID]])</f>
        <v>Shortliffe EH 1452</v>
      </c>
    </row>
    <row r="1454" spans="1:8" x14ac:dyDescent="0.25">
      <c r="A1454" s="1" t="s">
        <v>4011</v>
      </c>
      <c r="B1454">
        <v>2004</v>
      </c>
      <c r="C1454" s="1" t="s">
        <v>4012</v>
      </c>
      <c r="D1454" s="1" t="s">
        <v>216</v>
      </c>
      <c r="E1454" s="1" t="s">
        <v>121</v>
      </c>
      <c r="F1454" s="1" t="s">
        <v>4013</v>
      </c>
      <c r="G1454" s="1">
        <v>1453</v>
      </c>
      <c r="H1454" s="1" t="str">
        <f>CONCATENATE(network2406x2406Labels[[#This Row],[Autor]]," ",network2406x2406Labels[[#This Row],[ID]])</f>
        <v>Kumar S 1453</v>
      </c>
    </row>
    <row r="1455" spans="1:8" x14ac:dyDescent="0.25">
      <c r="A1455" s="1" t="s">
        <v>4014</v>
      </c>
      <c r="B1455">
        <v>1993</v>
      </c>
      <c r="C1455" s="1" t="s">
        <v>1967</v>
      </c>
      <c r="D1455" s="1" t="s">
        <v>8</v>
      </c>
      <c r="E1455" s="1" t="s">
        <v>388</v>
      </c>
      <c r="F1455" s="1" t="s">
        <v>4015</v>
      </c>
      <c r="G1455" s="1">
        <v>1454</v>
      </c>
      <c r="H1455" s="1" t="str">
        <f>CONCATENATE(network2406x2406Labels[[#This Row],[Autor]]," ",network2406x2406Labels[[#This Row],[ID]])</f>
        <v>JOUSIMAA J 1454</v>
      </c>
    </row>
    <row r="1456" spans="1:8" x14ac:dyDescent="0.25">
      <c r="A1456" s="1" t="s">
        <v>4016</v>
      </c>
      <c r="B1456">
        <v>2012</v>
      </c>
      <c r="C1456" s="1" t="s">
        <v>68</v>
      </c>
      <c r="D1456" s="1" t="s">
        <v>167</v>
      </c>
      <c r="E1456" s="1" t="s">
        <v>3585</v>
      </c>
      <c r="F1456" s="1" t="s">
        <v>4017</v>
      </c>
      <c r="G1456" s="1">
        <v>1455</v>
      </c>
      <c r="H1456" s="1" t="str">
        <f>CONCATENATE(network2406x2406Labels[[#This Row],[Autor]]," ",network2406x2406Labels[[#This Row],[ID]])</f>
        <v>Ngai EWT 1455</v>
      </c>
    </row>
    <row r="1457" spans="1:8" x14ac:dyDescent="0.25">
      <c r="A1457" s="1" t="s">
        <v>3940</v>
      </c>
      <c r="B1457">
        <v>2010</v>
      </c>
      <c r="C1457" s="1" t="s">
        <v>52</v>
      </c>
      <c r="D1457" s="1" t="s">
        <v>4018</v>
      </c>
      <c r="E1457" s="1" t="s">
        <v>679</v>
      </c>
      <c r="F1457" s="1" t="s">
        <v>4019</v>
      </c>
      <c r="G1457" s="1">
        <v>1456</v>
      </c>
      <c r="H1457" s="1" t="str">
        <f>CONCATENATE(network2406x2406Labels[[#This Row],[Autor]]," ",network2406x2406Labels[[#This Row],[ID]])</f>
        <v>Ho W 1456</v>
      </c>
    </row>
    <row r="1458" spans="1:8" x14ac:dyDescent="0.25">
      <c r="A1458" s="1" t="s">
        <v>4020</v>
      </c>
      <c r="B1458">
        <v>2018</v>
      </c>
      <c r="C1458" s="1" t="s">
        <v>2559</v>
      </c>
      <c r="D1458" s="1" t="s">
        <v>2611</v>
      </c>
      <c r="E1458" s="1" t="s">
        <v>2713</v>
      </c>
      <c r="F1458" s="1" t="s">
        <v>4021</v>
      </c>
      <c r="G1458" s="1">
        <v>1457</v>
      </c>
      <c r="H1458" s="1" t="str">
        <f>CONCATENATE(network2406x2406Labels[[#This Row],[Autor]]," ",network2406x2406Labels[[#This Row],[ID]])</f>
        <v>Huang YM 1457</v>
      </c>
    </row>
    <row r="1459" spans="1:8" x14ac:dyDescent="0.25">
      <c r="A1459" s="1" t="s">
        <v>4022</v>
      </c>
      <c r="B1459">
        <v>1980</v>
      </c>
      <c r="C1459" s="1" t="s">
        <v>4023</v>
      </c>
      <c r="D1459" s="1" t="s">
        <v>13</v>
      </c>
      <c r="E1459" s="1" t="s">
        <v>3</v>
      </c>
      <c r="F1459" s="1" t="s">
        <v>5</v>
      </c>
      <c r="G1459" s="1">
        <v>1458</v>
      </c>
      <c r="H1459" s="1" t="str">
        <f>CONCATENATE(network2406x2406Labels[[#This Row],[Autor]]," ",network2406x2406Labels[[#This Row],[ID]])</f>
        <v>Cooke J 1458</v>
      </c>
    </row>
    <row r="1460" spans="1:8" x14ac:dyDescent="0.25">
      <c r="A1460" s="1" t="s">
        <v>4024</v>
      </c>
      <c r="B1460">
        <v>2014</v>
      </c>
      <c r="C1460" s="1" t="s">
        <v>646</v>
      </c>
      <c r="D1460" s="1" t="s">
        <v>2662</v>
      </c>
      <c r="E1460" s="1" t="s">
        <v>4025</v>
      </c>
      <c r="F1460" s="1" t="s">
        <v>4026</v>
      </c>
      <c r="G1460" s="1">
        <v>1459</v>
      </c>
      <c r="H1460" s="1" t="str">
        <f>CONCATENATE(network2406x2406Labels[[#This Row],[Autor]]," ",network2406x2406Labels[[#This Row],[ID]])</f>
        <v>Boggia A 1459</v>
      </c>
    </row>
    <row r="1461" spans="1:8" x14ac:dyDescent="0.25">
      <c r="A1461" s="1" t="s">
        <v>4027</v>
      </c>
      <c r="B1461">
        <v>2011</v>
      </c>
      <c r="C1461" s="1" t="s">
        <v>4028</v>
      </c>
      <c r="D1461" s="1" t="s">
        <v>13</v>
      </c>
      <c r="E1461" s="1" t="s">
        <v>3</v>
      </c>
      <c r="F1461" s="1" t="s">
        <v>4029</v>
      </c>
      <c r="G1461" s="1">
        <v>1460</v>
      </c>
      <c r="H1461" s="1" t="str">
        <f>CONCATENATE(network2406x2406Labels[[#This Row],[Autor]]," ",network2406x2406Labels[[#This Row],[ID]])</f>
        <v>Sugumaran Ramanathan 1460</v>
      </c>
    </row>
    <row r="1462" spans="1:8" x14ac:dyDescent="0.25">
      <c r="A1462" s="1" t="s">
        <v>4030</v>
      </c>
      <c r="B1462">
        <v>1993</v>
      </c>
      <c r="C1462" s="1" t="s">
        <v>4031</v>
      </c>
      <c r="D1462" s="1" t="s">
        <v>13</v>
      </c>
      <c r="E1462" s="1" t="s">
        <v>3</v>
      </c>
      <c r="F1462" s="1" t="s">
        <v>5</v>
      </c>
      <c r="G1462" s="1">
        <v>1461</v>
      </c>
      <c r="H1462" s="1" t="str">
        <f>CONCATENATE(network2406x2406Labels[[#This Row],[Autor]]," ",network2406x2406Labels[[#This Row],[ID]])</f>
        <v>*ILOG 1461</v>
      </c>
    </row>
    <row r="1463" spans="1:8" x14ac:dyDescent="0.25">
      <c r="A1463" s="1" t="s">
        <v>3104</v>
      </c>
      <c r="B1463">
        <v>1979</v>
      </c>
      <c r="C1463" s="1" t="s">
        <v>4032</v>
      </c>
      <c r="D1463" s="1" t="s">
        <v>13</v>
      </c>
      <c r="E1463" s="1" t="s">
        <v>266</v>
      </c>
      <c r="F1463" s="1" t="s">
        <v>5</v>
      </c>
      <c r="G1463" s="1">
        <v>1462</v>
      </c>
      <c r="H1463" s="1" t="str">
        <f>CONCATENATE(network2406x2406Labels[[#This Row],[Autor]]," ",network2406x2406Labels[[#This Row],[ID]])</f>
        <v>CARLSON ED 1462</v>
      </c>
    </row>
    <row r="1464" spans="1:8" x14ac:dyDescent="0.25">
      <c r="A1464" s="1" t="s">
        <v>4033</v>
      </c>
      <c r="B1464">
        <v>2002</v>
      </c>
      <c r="C1464" s="1" t="s">
        <v>2897</v>
      </c>
      <c r="D1464" s="1" t="s">
        <v>8</v>
      </c>
      <c r="E1464" s="1" t="s">
        <v>588</v>
      </c>
      <c r="F1464" s="1" t="s">
        <v>4034</v>
      </c>
      <c r="G1464" s="1">
        <v>1463</v>
      </c>
      <c r="H1464" s="1" t="str">
        <f>CONCATENATE(network2406x2406Labels[[#This Row],[Autor]]," ",network2406x2406Labels[[#This Row],[ID]])</f>
        <v>Batchelor WD 1463</v>
      </c>
    </row>
    <row r="1465" spans="1:8" x14ac:dyDescent="0.25">
      <c r="A1465" s="1" t="s">
        <v>4035</v>
      </c>
      <c r="B1465">
        <v>2000</v>
      </c>
      <c r="C1465" s="1" t="s">
        <v>968</v>
      </c>
      <c r="D1465" s="1" t="s">
        <v>145</v>
      </c>
      <c r="E1465" s="1" t="s">
        <v>3732</v>
      </c>
      <c r="F1465" s="1" t="s">
        <v>4036</v>
      </c>
      <c r="G1465" s="1">
        <v>1464</v>
      </c>
      <c r="H1465" s="1" t="str">
        <f>CONCATENATE(network2406x2406Labels[[#This Row],[Autor]]," ",network2406x2406Labels[[#This Row],[ID]])</f>
        <v>Allen JR 1464</v>
      </c>
    </row>
    <row r="1466" spans="1:8" x14ac:dyDescent="0.25">
      <c r="A1466" s="1" t="s">
        <v>4037</v>
      </c>
      <c r="B1466">
        <v>2020</v>
      </c>
      <c r="C1466" s="1" t="s">
        <v>2167</v>
      </c>
      <c r="D1466" s="1" t="s">
        <v>291</v>
      </c>
      <c r="E1466" s="1" t="s">
        <v>3</v>
      </c>
      <c r="F1466" s="1" t="s">
        <v>4038</v>
      </c>
      <c r="G1466" s="1">
        <v>1465</v>
      </c>
      <c r="H1466" s="1" t="str">
        <f>CONCATENATE(network2406x2406Labels[[#This Row],[Autor]]," ",network2406x2406Labels[[#This Row],[ID]])</f>
        <v>Sahebi G 1465</v>
      </c>
    </row>
    <row r="1467" spans="1:8" x14ac:dyDescent="0.25">
      <c r="A1467" s="1" t="s">
        <v>4039</v>
      </c>
      <c r="B1467">
        <v>2021</v>
      </c>
      <c r="C1467" s="1" t="s">
        <v>25</v>
      </c>
      <c r="D1467" s="1" t="s">
        <v>4040</v>
      </c>
      <c r="E1467" s="1" t="s">
        <v>3</v>
      </c>
      <c r="F1467" s="1" t="s">
        <v>4041</v>
      </c>
      <c r="G1467" s="1">
        <v>1466</v>
      </c>
      <c r="H1467" s="1" t="str">
        <f>CONCATENATE(network2406x2406Labels[[#This Row],[Autor]]," ",network2406x2406Labels[[#This Row],[ID]])</f>
        <v>Blum MR 1466</v>
      </c>
    </row>
    <row r="1468" spans="1:8" x14ac:dyDescent="0.25">
      <c r="A1468" s="1" t="s">
        <v>4042</v>
      </c>
      <c r="B1468">
        <v>2023</v>
      </c>
      <c r="C1468" s="1" t="s">
        <v>4043</v>
      </c>
      <c r="D1468" s="1" t="s">
        <v>13</v>
      </c>
      <c r="E1468" s="1" t="s">
        <v>3</v>
      </c>
      <c r="F1468" s="1" t="s">
        <v>4044</v>
      </c>
      <c r="G1468" s="1">
        <v>1467</v>
      </c>
      <c r="H1468" s="1" t="str">
        <f>CONCATENATE(network2406x2406Labels[[#This Row],[Autor]]," ",network2406x2406Labels[[#This Row],[ID]])</f>
        <v>Altay O 1467</v>
      </c>
    </row>
    <row r="1469" spans="1:8" x14ac:dyDescent="0.25">
      <c r="A1469" s="1" t="s">
        <v>3554</v>
      </c>
      <c r="B1469">
        <v>2021</v>
      </c>
      <c r="C1469" s="1" t="s">
        <v>4045</v>
      </c>
      <c r="D1469" s="1" t="s">
        <v>2898</v>
      </c>
      <c r="E1469" s="1" t="s">
        <v>4046</v>
      </c>
      <c r="F1469" s="1" t="s">
        <v>4047</v>
      </c>
      <c r="G1469" s="1">
        <v>1468</v>
      </c>
      <c r="H1469" s="1" t="str">
        <f>CONCATENATE(network2406x2406Labels[[#This Row],[Autor]]," ",network2406x2406Labels[[#This Row],[ID]])</f>
        <v>Abbasi R 1468</v>
      </c>
    </row>
    <row r="1470" spans="1:8" x14ac:dyDescent="0.25">
      <c r="A1470" s="1" t="s">
        <v>4048</v>
      </c>
      <c r="B1470">
        <v>2021</v>
      </c>
      <c r="C1470" s="1" t="s">
        <v>1027</v>
      </c>
      <c r="D1470" s="1" t="s">
        <v>551</v>
      </c>
      <c r="E1470" s="1" t="s">
        <v>3</v>
      </c>
      <c r="F1470" s="1" t="s">
        <v>4049</v>
      </c>
      <c r="G1470" s="1">
        <v>1469</v>
      </c>
      <c r="H1470" s="1" t="str">
        <f>CONCATENATE(network2406x2406Labels[[#This Row],[Autor]]," ",network2406x2406Labels[[#This Row],[ID]])</f>
        <v>Ford E 1469</v>
      </c>
    </row>
    <row r="1471" spans="1:8" x14ac:dyDescent="0.25">
      <c r="A1471" s="1" t="s">
        <v>4050</v>
      </c>
      <c r="B1471">
        <v>2016</v>
      </c>
      <c r="C1471" s="1" t="s">
        <v>4051</v>
      </c>
      <c r="D1471" s="1" t="s">
        <v>391</v>
      </c>
      <c r="E1471" s="1" t="s">
        <v>4052</v>
      </c>
      <c r="F1471" s="1" t="s">
        <v>4053</v>
      </c>
      <c r="G1471" s="1">
        <v>1470</v>
      </c>
      <c r="H1471" s="1" t="str">
        <f>CONCATENATE(network2406x2406Labels[[#This Row],[Autor]]," ",network2406x2406Labels[[#This Row],[ID]])</f>
        <v>Noorollahi Y 1470</v>
      </c>
    </row>
    <row r="1472" spans="1:8" x14ac:dyDescent="0.25">
      <c r="A1472" s="1" t="s">
        <v>4054</v>
      </c>
      <c r="B1472">
        <v>2001</v>
      </c>
      <c r="C1472" s="1" t="s">
        <v>434</v>
      </c>
      <c r="D1472" s="1" t="s">
        <v>4055</v>
      </c>
      <c r="E1472" s="1" t="s">
        <v>3419</v>
      </c>
      <c r="F1472" s="1" t="s">
        <v>4056</v>
      </c>
      <c r="G1472" s="1">
        <v>1471</v>
      </c>
      <c r="H1472" s="1" t="str">
        <f>CONCATENATE(network2406x2406Labels[[#This Row],[Autor]]," ",network2406x2406Labels[[#This Row],[ID]])</f>
        <v>Abookire SA 1471</v>
      </c>
    </row>
    <row r="1473" spans="1:8" x14ac:dyDescent="0.25">
      <c r="A1473" s="1" t="s">
        <v>2117</v>
      </c>
      <c r="B1473">
        <v>1980</v>
      </c>
      <c r="C1473" s="1" t="s">
        <v>2939</v>
      </c>
      <c r="D1473" s="1" t="s">
        <v>354</v>
      </c>
      <c r="E1473" s="1" t="s">
        <v>985</v>
      </c>
      <c r="F1473" s="1" t="s">
        <v>4057</v>
      </c>
      <c r="G1473" s="1">
        <v>1472</v>
      </c>
      <c r="H1473" s="1" t="str">
        <f>CONCATENATE(network2406x2406Labels[[#This Row],[Autor]]," ",network2406x2406Labels[[#This Row],[ID]])</f>
        <v>Keen PGW 1472</v>
      </c>
    </row>
    <row r="1474" spans="1:8" x14ac:dyDescent="0.25">
      <c r="A1474" s="1" t="s">
        <v>4058</v>
      </c>
      <c r="B1474">
        <v>1987</v>
      </c>
      <c r="C1474" s="1" t="s">
        <v>4059</v>
      </c>
      <c r="D1474" s="1" t="s">
        <v>13</v>
      </c>
      <c r="E1474" s="1" t="s">
        <v>3</v>
      </c>
      <c r="F1474" s="1" t="s">
        <v>5</v>
      </c>
      <c r="G1474" s="1">
        <v>1473</v>
      </c>
      <c r="H1474" s="1" t="str">
        <f>CONCATENATE(network2406x2406Labels[[#This Row],[Autor]]," ",network2406x2406Labels[[#This Row],[ID]])</f>
        <v>Holsapple CW 1473</v>
      </c>
    </row>
    <row r="1475" spans="1:8" x14ac:dyDescent="0.25">
      <c r="A1475" s="1" t="s">
        <v>4060</v>
      </c>
      <c r="B1475">
        <v>1999</v>
      </c>
      <c r="C1475" s="1" t="s">
        <v>4061</v>
      </c>
      <c r="D1475" s="1" t="s">
        <v>566</v>
      </c>
      <c r="E1475" s="1" t="s">
        <v>2278</v>
      </c>
      <c r="F1475" s="1" t="s">
        <v>4062</v>
      </c>
      <c r="G1475" s="1">
        <v>1474</v>
      </c>
      <c r="H1475" s="1" t="str">
        <f>CONCATENATE(network2406x2406Labels[[#This Row],[Autor]]," ",network2406x2406Labels[[#This Row],[ID]])</f>
        <v>Smeets R 1474</v>
      </c>
    </row>
    <row r="1476" spans="1:8" x14ac:dyDescent="0.25">
      <c r="A1476" s="1" t="s">
        <v>4063</v>
      </c>
      <c r="B1476">
        <v>2014</v>
      </c>
      <c r="C1476" s="1" t="s">
        <v>1818</v>
      </c>
      <c r="D1476" s="1" t="s">
        <v>185</v>
      </c>
      <c r="E1476" s="1" t="s">
        <v>4064</v>
      </c>
      <c r="F1476" s="1" t="s">
        <v>4065</v>
      </c>
      <c r="G1476" s="1">
        <v>1475</v>
      </c>
      <c r="H1476" s="1" t="str">
        <f>CONCATENATE(network2406x2406Labels[[#This Row],[Autor]]," ",network2406x2406Labels[[#This Row],[ID]])</f>
        <v>Bryant AD 1475</v>
      </c>
    </row>
    <row r="1477" spans="1:8" x14ac:dyDescent="0.25">
      <c r="A1477" s="1" t="s">
        <v>4066</v>
      </c>
      <c r="B1477">
        <v>2010</v>
      </c>
      <c r="C1477" s="1" t="s">
        <v>4067</v>
      </c>
      <c r="D1477" s="1" t="s">
        <v>319</v>
      </c>
      <c r="E1477" s="1" t="s">
        <v>3628</v>
      </c>
      <c r="F1477" s="1" t="s">
        <v>4068</v>
      </c>
      <c r="G1477" s="1">
        <v>1476</v>
      </c>
      <c r="H1477" s="1" t="str">
        <f>CONCATENATE(network2406x2406Labels[[#This Row],[Autor]]," ",network2406x2406Labels[[#This Row],[ID]])</f>
        <v>Beeckman D 1476</v>
      </c>
    </row>
    <row r="1478" spans="1:8" x14ac:dyDescent="0.25">
      <c r="A1478" s="1" t="s">
        <v>4069</v>
      </c>
      <c r="B1478">
        <v>1996</v>
      </c>
      <c r="C1478" s="1" t="s">
        <v>3480</v>
      </c>
      <c r="D1478" s="1" t="s">
        <v>210</v>
      </c>
      <c r="E1478" s="1" t="s">
        <v>4070</v>
      </c>
      <c r="F1478" s="1" t="s">
        <v>5</v>
      </c>
      <c r="G1478" s="1">
        <v>1477</v>
      </c>
      <c r="H1478" s="1" t="str">
        <f>CONCATENATE(network2406x2406Labels[[#This Row],[Autor]]," ",network2406x2406Labels[[#This Row],[ID]])</f>
        <v>Barlishen KD 1477</v>
      </c>
    </row>
    <row r="1479" spans="1:8" x14ac:dyDescent="0.25">
      <c r="A1479" s="1" t="s">
        <v>4071</v>
      </c>
      <c r="B1479">
        <v>1999</v>
      </c>
      <c r="C1479" s="1" t="s">
        <v>100</v>
      </c>
      <c r="D1479" s="1" t="s">
        <v>16</v>
      </c>
      <c r="E1479" s="1" t="s">
        <v>2305</v>
      </c>
      <c r="F1479" s="1" t="s">
        <v>4072</v>
      </c>
      <c r="G1479" s="1">
        <v>1478</v>
      </c>
      <c r="H1479" s="1" t="str">
        <f>CONCATENATE(network2406x2406Labels[[#This Row],[Autor]]," ",network2406x2406Labels[[#This Row],[ID]])</f>
        <v>Kim KH 1478</v>
      </c>
    </row>
    <row r="1480" spans="1:8" x14ac:dyDescent="0.25">
      <c r="A1480" s="1" t="s">
        <v>4073</v>
      </c>
      <c r="B1480">
        <v>1993</v>
      </c>
      <c r="C1480" s="1" t="s">
        <v>144</v>
      </c>
      <c r="D1480" s="1" t="s">
        <v>221</v>
      </c>
      <c r="E1480" s="1" t="s">
        <v>4074</v>
      </c>
      <c r="F1480" s="1" t="s">
        <v>4075</v>
      </c>
      <c r="G1480" s="1">
        <v>1479</v>
      </c>
      <c r="H1480" s="1" t="str">
        <f>CONCATENATE(network2406x2406Labels[[#This Row],[Autor]]," ",network2406x2406Labels[[#This Row],[ID]])</f>
        <v>CHU CH 1479</v>
      </c>
    </row>
    <row r="1481" spans="1:8" x14ac:dyDescent="0.25">
      <c r="A1481" s="1" t="s">
        <v>4076</v>
      </c>
      <c r="B1481">
        <v>2002</v>
      </c>
      <c r="C1481" s="1" t="s">
        <v>220</v>
      </c>
      <c r="D1481" s="1" t="s">
        <v>426</v>
      </c>
      <c r="E1481" s="1" t="s">
        <v>1688</v>
      </c>
      <c r="F1481" s="1" t="s">
        <v>4077</v>
      </c>
      <c r="G1481" s="1">
        <v>1480</v>
      </c>
      <c r="H1481" s="1" t="str">
        <f>CONCATENATE(network2406x2406Labels[[#This Row],[Autor]]," ",network2406x2406Labels[[#This Row],[ID]])</f>
        <v>McCown RL 1480</v>
      </c>
    </row>
    <row r="1482" spans="1:8" x14ac:dyDescent="0.25">
      <c r="A1482" s="1" t="s">
        <v>4078</v>
      </c>
      <c r="B1482">
        <v>2019</v>
      </c>
      <c r="C1482" s="1" t="s">
        <v>1818</v>
      </c>
      <c r="D1482" s="1" t="s">
        <v>69</v>
      </c>
      <c r="E1482" s="1" t="s">
        <v>4079</v>
      </c>
      <c r="F1482" s="1" t="s">
        <v>4080</v>
      </c>
      <c r="G1482" s="1">
        <v>1481</v>
      </c>
      <c r="H1482" s="1" t="str">
        <f>CONCATENATE(network2406x2406Labels[[#This Row],[Autor]]," ",network2406x2406Labels[[#This Row],[ID]])</f>
        <v>Ibáñez-Garcia S 1481</v>
      </c>
    </row>
    <row r="1483" spans="1:8" x14ac:dyDescent="0.25">
      <c r="A1483" s="1" t="s">
        <v>4081</v>
      </c>
      <c r="B1483">
        <v>1997</v>
      </c>
      <c r="C1483" s="1" t="s">
        <v>4082</v>
      </c>
      <c r="D1483" s="1" t="s">
        <v>13</v>
      </c>
      <c r="E1483" s="1" t="s">
        <v>2782</v>
      </c>
      <c r="F1483" s="1" t="s">
        <v>5</v>
      </c>
      <c r="G1483" s="1">
        <v>1482</v>
      </c>
      <c r="H1483" s="1" t="str">
        <f>CONCATENATE(network2406x2406Labels[[#This Row],[Autor]]," ",network2406x2406Labels[[#This Row],[ID]])</f>
        <v>Smith Gordon R 1482</v>
      </c>
    </row>
    <row r="1484" spans="1:8" x14ac:dyDescent="0.25">
      <c r="A1484" s="1" t="s">
        <v>1644</v>
      </c>
      <c r="B1484">
        <v>1997</v>
      </c>
      <c r="C1484" s="1" t="s">
        <v>1645</v>
      </c>
      <c r="D1484" s="1" t="s">
        <v>457</v>
      </c>
      <c r="E1484" s="1" t="s">
        <v>4083</v>
      </c>
      <c r="F1484" s="1" t="s">
        <v>4084</v>
      </c>
      <c r="G1484" s="1">
        <v>1483</v>
      </c>
      <c r="H1484" s="1" t="str">
        <f>CONCATENATE(network2406x2406Labels[[#This Row],[Autor]]," ",network2406x2406Labels[[#This Row],[ID]])</f>
        <v>Pedersen G 1483</v>
      </c>
    </row>
    <row r="1485" spans="1:8" x14ac:dyDescent="0.25">
      <c r="A1485" s="1" t="s">
        <v>4085</v>
      </c>
      <c r="B1485">
        <v>2012</v>
      </c>
      <c r="C1485" s="1" t="s">
        <v>4086</v>
      </c>
      <c r="D1485" s="1" t="s">
        <v>391</v>
      </c>
      <c r="E1485" s="1" t="s">
        <v>3883</v>
      </c>
      <c r="F1485" s="1" t="s">
        <v>4087</v>
      </c>
      <c r="G1485" s="1">
        <v>1484</v>
      </c>
      <c r="H1485" s="1" t="str">
        <f>CONCATENATE(network2406x2406Labels[[#This Row],[Autor]]," ",network2406x2406Labels[[#This Row],[ID]])</f>
        <v>Perera LP 1484</v>
      </c>
    </row>
    <row r="1486" spans="1:8" x14ac:dyDescent="0.25">
      <c r="A1486" s="1" t="s">
        <v>4088</v>
      </c>
      <c r="B1486">
        <v>2020</v>
      </c>
      <c r="C1486" s="1" t="s">
        <v>4089</v>
      </c>
      <c r="D1486" s="1" t="s">
        <v>354</v>
      </c>
      <c r="E1486" s="1" t="s">
        <v>226</v>
      </c>
      <c r="F1486" s="1" t="s">
        <v>4090</v>
      </c>
      <c r="G1486" s="1">
        <v>1485</v>
      </c>
      <c r="H1486" s="1" t="str">
        <f>CONCATENATE(network2406x2406Labels[[#This Row],[Autor]]," ",network2406x2406Labels[[#This Row],[ID]])</f>
        <v>Yang ZF 1485</v>
      </c>
    </row>
    <row r="1487" spans="1:8" x14ac:dyDescent="0.25">
      <c r="A1487" s="1" t="s">
        <v>4091</v>
      </c>
      <c r="B1487">
        <v>2011</v>
      </c>
      <c r="C1487" s="1" t="s">
        <v>1272</v>
      </c>
      <c r="D1487" s="1" t="s">
        <v>16</v>
      </c>
      <c r="E1487" s="1" t="s">
        <v>4092</v>
      </c>
      <c r="F1487" s="1" t="s">
        <v>4093</v>
      </c>
      <c r="G1487" s="1">
        <v>1486</v>
      </c>
      <c r="H1487" s="1" t="str">
        <f>CONCATENATE(network2406x2406Labels[[#This Row],[Autor]]," ",network2406x2406Labels[[#This Row],[ID]])</f>
        <v>Charabi Y 1486</v>
      </c>
    </row>
    <row r="1488" spans="1:8" x14ac:dyDescent="0.25">
      <c r="A1488" s="1" t="s">
        <v>4094</v>
      </c>
      <c r="B1488">
        <v>2017</v>
      </c>
      <c r="C1488" s="1" t="s">
        <v>252</v>
      </c>
      <c r="D1488" s="1" t="s">
        <v>4095</v>
      </c>
      <c r="E1488" s="1" t="s">
        <v>4096</v>
      </c>
      <c r="F1488" s="1" t="s">
        <v>4097</v>
      </c>
      <c r="G1488" s="1">
        <v>1487</v>
      </c>
      <c r="H1488" s="1" t="str">
        <f>CONCATENATE(network2406x2406Labels[[#This Row],[Autor]]," ",network2406x2406Labels[[#This Row],[ID]])</f>
        <v>Silver D 1487</v>
      </c>
    </row>
    <row r="1489" spans="1:8" x14ac:dyDescent="0.25">
      <c r="A1489" s="1" t="s">
        <v>4098</v>
      </c>
      <c r="B1489">
        <v>2022</v>
      </c>
      <c r="C1489" s="1" t="s">
        <v>4099</v>
      </c>
      <c r="D1489" s="1" t="s">
        <v>13</v>
      </c>
      <c r="E1489" s="1" t="s">
        <v>3</v>
      </c>
      <c r="F1489" s="1" t="s">
        <v>5</v>
      </c>
      <c r="G1489" s="1">
        <v>1488</v>
      </c>
      <c r="H1489" s="1" t="str">
        <f>CONCATENATE(network2406x2406Labels[[#This Row],[Autor]]," ",network2406x2406Labels[[#This Row],[ID]])</f>
        <v>IPCC 1488</v>
      </c>
    </row>
    <row r="1490" spans="1:8" x14ac:dyDescent="0.25">
      <c r="A1490" s="1" t="s">
        <v>3072</v>
      </c>
      <c r="B1490">
        <v>1982</v>
      </c>
      <c r="C1490" s="1" t="s">
        <v>3073</v>
      </c>
      <c r="D1490" s="1" t="s">
        <v>13</v>
      </c>
      <c r="E1490" s="1" t="s">
        <v>3</v>
      </c>
      <c r="F1490" s="1" t="s">
        <v>5</v>
      </c>
      <c r="G1490" s="1">
        <v>1489</v>
      </c>
      <c r="H1490" s="1" t="str">
        <f>CONCATENATE(network2406x2406Labels[[#This Row],[Autor]]," ",network2406x2406Labels[[#This Row],[ID]])</f>
        <v>AHITUV N 1489</v>
      </c>
    </row>
    <row r="1491" spans="1:8" x14ac:dyDescent="0.25">
      <c r="A1491" s="1" t="s">
        <v>4100</v>
      </c>
      <c r="B1491">
        <v>2018</v>
      </c>
      <c r="C1491" s="1" t="s">
        <v>379</v>
      </c>
      <c r="D1491" s="1" t="s">
        <v>145</v>
      </c>
      <c r="E1491" s="1" t="s">
        <v>4101</v>
      </c>
      <c r="F1491" s="1" t="s">
        <v>4102</v>
      </c>
      <c r="G1491" s="1">
        <v>1490</v>
      </c>
      <c r="H1491" s="1" t="str">
        <f>CONCATENATE(network2406x2406Labels[[#This Row],[Autor]]," ",network2406x2406Labels[[#This Row],[ID]])</f>
        <v>Paul AK 1490</v>
      </c>
    </row>
    <row r="1492" spans="1:8" x14ac:dyDescent="0.25">
      <c r="A1492" s="1" t="s">
        <v>4103</v>
      </c>
      <c r="B1492">
        <v>2020</v>
      </c>
      <c r="C1492" s="1" t="s">
        <v>25</v>
      </c>
      <c r="D1492" s="1" t="s">
        <v>4104</v>
      </c>
      <c r="E1492" s="1" t="s">
        <v>3</v>
      </c>
      <c r="F1492" s="1" t="s">
        <v>4105</v>
      </c>
      <c r="G1492" s="1">
        <v>1491</v>
      </c>
      <c r="H1492" s="1" t="str">
        <f>CONCATENATE(network2406x2406Labels[[#This Row],[Autor]]," ",network2406x2406Labels[[#This Row],[ID]])</f>
        <v>Kwan JL 1491</v>
      </c>
    </row>
    <row r="1493" spans="1:8" x14ac:dyDescent="0.25">
      <c r="A1493" s="1" t="s">
        <v>4106</v>
      </c>
      <c r="B1493">
        <v>2015</v>
      </c>
      <c r="C1493" s="1" t="s">
        <v>665</v>
      </c>
      <c r="D1493" s="1" t="s">
        <v>3394</v>
      </c>
      <c r="E1493" s="1" t="s">
        <v>700</v>
      </c>
      <c r="F1493" s="1" t="s">
        <v>4107</v>
      </c>
      <c r="G1493" s="1">
        <v>1492</v>
      </c>
      <c r="H1493" s="1" t="str">
        <f>CONCATENATE(network2406x2406Labels[[#This Row],[Autor]]," ",network2406x2406Labels[[#This Row],[ID]])</f>
        <v>OShaughnessy SA 1492</v>
      </c>
    </row>
    <row r="1494" spans="1:8" x14ac:dyDescent="0.25">
      <c r="A1494" s="1" t="s">
        <v>4108</v>
      </c>
      <c r="B1494">
        <v>1990</v>
      </c>
      <c r="C1494" s="1" t="s">
        <v>4109</v>
      </c>
      <c r="D1494" s="1" t="s">
        <v>13</v>
      </c>
      <c r="E1494" s="1" t="s">
        <v>3</v>
      </c>
      <c r="F1494" s="1" t="s">
        <v>5</v>
      </c>
      <c r="G1494" s="1">
        <v>1493</v>
      </c>
      <c r="H1494" s="1" t="str">
        <f>CONCATENATE(network2406x2406Labels[[#This Row],[Autor]]," ",network2406x2406Labels[[#This Row],[ID]])</f>
        <v>Pigford DV 1493</v>
      </c>
    </row>
    <row r="1495" spans="1:8" x14ac:dyDescent="0.25">
      <c r="A1495" s="1" t="s">
        <v>4110</v>
      </c>
      <c r="B1495">
        <v>2012</v>
      </c>
      <c r="C1495" s="1" t="s">
        <v>512</v>
      </c>
      <c r="D1495" s="1" t="s">
        <v>1058</v>
      </c>
      <c r="E1495" s="1" t="s">
        <v>4111</v>
      </c>
      <c r="F1495" s="1" t="s">
        <v>4112</v>
      </c>
      <c r="G1495" s="1">
        <v>1494</v>
      </c>
      <c r="H1495" s="1" t="str">
        <f>CONCATENATE(network2406x2406Labels[[#This Row],[Autor]]," ",network2406x2406Labels[[#This Row],[ID]])</f>
        <v>Zeng Y 1494</v>
      </c>
    </row>
    <row r="1496" spans="1:8" x14ac:dyDescent="0.25">
      <c r="A1496" s="1" t="s">
        <v>4113</v>
      </c>
      <c r="B1496">
        <v>2018</v>
      </c>
      <c r="C1496" s="1" t="s">
        <v>157</v>
      </c>
      <c r="D1496" s="1" t="s">
        <v>4114</v>
      </c>
      <c r="E1496" s="1" t="s">
        <v>303</v>
      </c>
      <c r="F1496" s="1" t="s">
        <v>4115</v>
      </c>
      <c r="G1496" s="1">
        <v>1495</v>
      </c>
      <c r="H1496" s="1" t="str">
        <f>CONCATENATE(network2406x2406Labels[[#This Row],[Autor]]," ",network2406x2406Labels[[#This Row],[ID]])</f>
        <v>Hafezaikotob A 1495</v>
      </c>
    </row>
    <row r="1497" spans="1:8" x14ac:dyDescent="0.25">
      <c r="A1497" s="1" t="s">
        <v>4116</v>
      </c>
      <c r="B1497">
        <v>1991</v>
      </c>
      <c r="C1497" s="1" t="s">
        <v>139</v>
      </c>
      <c r="D1497" s="1" t="s">
        <v>140</v>
      </c>
      <c r="E1497" s="1" t="s">
        <v>4117</v>
      </c>
      <c r="F1497" s="1" t="s">
        <v>4118</v>
      </c>
      <c r="G1497" s="1">
        <v>1496</v>
      </c>
      <c r="H1497" s="1" t="str">
        <f>CONCATENATE(network2406x2406Labels[[#This Row],[Autor]]," ",network2406x2406Labels[[#This Row],[ID]])</f>
        <v>KOTTEMANN JE 1496</v>
      </c>
    </row>
    <row r="1498" spans="1:8" x14ac:dyDescent="0.25">
      <c r="A1498" s="1" t="s">
        <v>4119</v>
      </c>
      <c r="B1498">
        <v>2018</v>
      </c>
      <c r="C1498" s="1" t="s">
        <v>68</v>
      </c>
      <c r="D1498" s="1" t="s">
        <v>4120</v>
      </c>
      <c r="E1498" s="1" t="s">
        <v>3336</v>
      </c>
      <c r="F1498" s="1" t="s">
        <v>4121</v>
      </c>
      <c r="G1498" s="1">
        <v>1497</v>
      </c>
      <c r="H1498" s="1" t="str">
        <f>CONCATENATE(network2406x2406Labels[[#This Row],[Autor]]," ",network2406x2406Labels[[#This Row],[ID]])</f>
        <v>Topuz K 1497</v>
      </c>
    </row>
    <row r="1499" spans="1:8" x14ac:dyDescent="0.25">
      <c r="A1499" s="1" t="s">
        <v>4122</v>
      </c>
      <c r="B1499">
        <v>1982</v>
      </c>
      <c r="C1499" s="1" t="s">
        <v>4123</v>
      </c>
      <c r="D1499" s="1" t="s">
        <v>13</v>
      </c>
      <c r="E1499" s="1" t="s">
        <v>427</v>
      </c>
      <c r="F1499" s="1" t="s">
        <v>5</v>
      </c>
      <c r="G1499" s="1">
        <v>1498</v>
      </c>
      <c r="H1499" s="1" t="str">
        <f>CONCATENATE(network2406x2406Labels[[#This Row],[Autor]]," ",network2406x2406Labels[[#This Row],[ID]])</f>
        <v>BLOOMFIELD SD 1498</v>
      </c>
    </row>
    <row r="1500" spans="1:8" x14ac:dyDescent="0.25">
      <c r="A1500" s="1" t="s">
        <v>4124</v>
      </c>
      <c r="B1500">
        <v>2004</v>
      </c>
      <c r="C1500" s="1" t="s">
        <v>2897</v>
      </c>
      <c r="D1500" s="1" t="s">
        <v>551</v>
      </c>
      <c r="E1500" s="1" t="s">
        <v>3702</v>
      </c>
      <c r="F1500" s="1" t="s">
        <v>4125</v>
      </c>
      <c r="G1500" s="1">
        <v>1499</v>
      </c>
      <c r="H1500" s="1" t="str">
        <f>CONCATENATE(network2406x2406Labels[[#This Row],[Autor]]," ",network2406x2406Labels[[#This Row],[ID]])</f>
        <v>Banterng P 1499</v>
      </c>
    </row>
    <row r="1501" spans="1:8" x14ac:dyDescent="0.25">
      <c r="A1501" s="1" t="s">
        <v>4126</v>
      </c>
      <c r="B1501">
        <v>2017</v>
      </c>
      <c r="C1501" s="1" t="s">
        <v>3032</v>
      </c>
      <c r="D1501" s="1" t="s">
        <v>4127</v>
      </c>
      <c r="E1501" s="1" t="s">
        <v>1350</v>
      </c>
      <c r="F1501" s="1" t="s">
        <v>4128</v>
      </c>
      <c r="G1501" s="1">
        <v>1500</v>
      </c>
      <c r="H1501" s="1" t="str">
        <f>CONCATENATE(network2406x2406Labels[[#This Row],[Autor]]," ",network2406x2406Labels[[#This Row],[ID]])</f>
        <v>Lizaso JI 1500</v>
      </c>
    </row>
    <row r="1502" spans="1:8" x14ac:dyDescent="0.25">
      <c r="A1502" s="1" t="s">
        <v>4129</v>
      </c>
      <c r="B1502">
        <v>2007</v>
      </c>
      <c r="C1502" s="1" t="s">
        <v>4130</v>
      </c>
      <c r="D1502" s="1" t="s">
        <v>2147</v>
      </c>
      <c r="E1502" s="1" t="s">
        <v>4117</v>
      </c>
      <c r="F1502" s="1" t="s">
        <v>4131</v>
      </c>
      <c r="G1502" s="1">
        <v>1501</v>
      </c>
      <c r="H1502" s="1" t="str">
        <f>CONCATENATE(network2406x2406Labels[[#This Row],[Autor]]," ",network2406x2406Labels[[#This Row],[ID]])</f>
        <v>Bosworth HB 1501</v>
      </c>
    </row>
    <row r="1503" spans="1:8" x14ac:dyDescent="0.25">
      <c r="A1503" s="1" t="s">
        <v>4132</v>
      </c>
      <c r="B1503">
        <v>1990</v>
      </c>
      <c r="C1503" s="1" t="s">
        <v>4133</v>
      </c>
      <c r="D1503" s="1" t="s">
        <v>13</v>
      </c>
      <c r="E1503" s="1" t="s">
        <v>3</v>
      </c>
      <c r="F1503" s="1" t="s">
        <v>5</v>
      </c>
      <c r="G1503" s="1">
        <v>1502</v>
      </c>
      <c r="H1503" s="1" t="str">
        <f>CONCATENATE(network2406x2406Labels[[#This Row],[Autor]]," ",network2406x2406Labels[[#This Row],[ID]])</f>
        <v>Eden C 1502</v>
      </c>
    </row>
    <row r="1504" spans="1:8" x14ac:dyDescent="0.25">
      <c r="A1504" s="1" t="s">
        <v>4134</v>
      </c>
      <c r="B1504">
        <v>1990</v>
      </c>
      <c r="C1504" s="1" t="s">
        <v>4135</v>
      </c>
      <c r="D1504" s="1" t="s">
        <v>13</v>
      </c>
      <c r="E1504" s="1" t="s">
        <v>3</v>
      </c>
      <c r="F1504" s="1" t="s">
        <v>5</v>
      </c>
      <c r="G1504" s="1">
        <v>1503</v>
      </c>
      <c r="H1504" s="1" t="str">
        <f>CONCATENATE(network2406x2406Labels[[#This Row],[Autor]]," ",network2406x2406Labels[[#This Row],[ID]])</f>
        <v>SUMIC Z 1503</v>
      </c>
    </row>
    <row r="1505" spans="1:8" x14ac:dyDescent="0.25">
      <c r="A1505" s="1" t="s">
        <v>4136</v>
      </c>
      <c r="B1505">
        <v>2020</v>
      </c>
      <c r="C1505" s="1" t="s">
        <v>2346</v>
      </c>
      <c r="D1505" s="1" t="s">
        <v>2</v>
      </c>
      <c r="E1505" s="1" t="s">
        <v>4137</v>
      </c>
      <c r="F1505" s="1" t="s">
        <v>4138</v>
      </c>
      <c r="G1505" s="1">
        <v>1504</v>
      </c>
      <c r="H1505" s="1" t="str">
        <f>CONCATENATE(network2406x2406Labels[[#This Row],[Autor]]," ",network2406x2406Labels[[#This Row],[ID]])</f>
        <v>Shams SR 1504</v>
      </c>
    </row>
    <row r="1506" spans="1:8" x14ac:dyDescent="0.25">
      <c r="A1506" s="1" t="s">
        <v>4139</v>
      </c>
      <c r="B1506">
        <v>1994</v>
      </c>
      <c r="C1506" s="1" t="s">
        <v>4140</v>
      </c>
      <c r="D1506" s="1" t="s">
        <v>13</v>
      </c>
      <c r="E1506" s="1" t="s">
        <v>4141</v>
      </c>
      <c r="F1506" s="1" t="s">
        <v>5</v>
      </c>
      <c r="G1506" s="1">
        <v>1505</v>
      </c>
      <c r="H1506" s="1" t="str">
        <f>CONCATENATE(network2406x2406Labels[[#This Row],[Autor]]," ",network2406x2406Labels[[#This Row],[ID]])</f>
        <v>BARRETT TM 1505</v>
      </c>
    </row>
    <row r="1507" spans="1:8" x14ac:dyDescent="0.25">
      <c r="A1507" s="1" t="s">
        <v>4142</v>
      </c>
      <c r="B1507">
        <v>1998</v>
      </c>
      <c r="C1507" s="1" t="s">
        <v>1510</v>
      </c>
      <c r="D1507" s="1" t="s">
        <v>96</v>
      </c>
      <c r="E1507" s="1" t="s">
        <v>2757</v>
      </c>
      <c r="F1507" s="1" t="s">
        <v>4143</v>
      </c>
      <c r="G1507" s="1">
        <v>1506</v>
      </c>
      <c r="H1507" s="1" t="str">
        <f>CONCATENATE(network2406x2406Labels[[#This Row],[Autor]]," ",network2406x2406Labels[[#This Row],[ID]])</f>
        <v>Garibaldi RA 1506</v>
      </c>
    </row>
    <row r="1508" spans="1:8" x14ac:dyDescent="0.25">
      <c r="A1508" s="1" t="s">
        <v>4144</v>
      </c>
      <c r="B1508">
        <v>1982</v>
      </c>
      <c r="C1508" s="1" t="s">
        <v>4145</v>
      </c>
      <c r="D1508" s="1" t="s">
        <v>13</v>
      </c>
      <c r="E1508" s="1" t="s">
        <v>3</v>
      </c>
      <c r="F1508" s="1" t="s">
        <v>5</v>
      </c>
      <c r="G1508" s="1">
        <v>1507</v>
      </c>
      <c r="H1508" s="1" t="str">
        <f>CONCATENATE(network2406x2406Labels[[#This Row],[Autor]]," ",network2406x2406Labels[[#This Row],[ID]])</f>
        <v>*CTR WETL RES 1507</v>
      </c>
    </row>
    <row r="1509" spans="1:8" x14ac:dyDescent="0.25">
      <c r="A1509" s="1" t="s">
        <v>4146</v>
      </c>
      <c r="B1509">
        <v>2021</v>
      </c>
      <c r="C1509" s="1" t="s">
        <v>512</v>
      </c>
      <c r="D1509" s="1" t="s">
        <v>4147</v>
      </c>
      <c r="E1509" s="1" t="s">
        <v>3</v>
      </c>
      <c r="F1509" s="1" t="s">
        <v>4148</v>
      </c>
      <c r="G1509" s="1">
        <v>1508</v>
      </c>
      <c r="H1509" s="1" t="str">
        <f>CONCATENATE(network2406x2406Labels[[#This Row],[Autor]]," ",network2406x2406Labels[[#This Row],[ID]])</f>
        <v>Ismael AM 1508</v>
      </c>
    </row>
    <row r="1510" spans="1:8" x14ac:dyDescent="0.25">
      <c r="A1510" s="1" t="s">
        <v>4106</v>
      </c>
      <c r="B1510">
        <v>2016</v>
      </c>
      <c r="C1510" s="1" t="s">
        <v>635</v>
      </c>
      <c r="D1510" s="1" t="s">
        <v>348</v>
      </c>
      <c r="E1510" s="1" t="s">
        <v>1350</v>
      </c>
      <c r="F1510" s="1" t="s">
        <v>5</v>
      </c>
      <c r="G1510" s="1">
        <v>1509</v>
      </c>
      <c r="H1510" s="1" t="str">
        <f>CONCATENATE(network2406x2406Labels[[#This Row],[Autor]]," ",network2406x2406Labels[[#This Row],[ID]])</f>
        <v>OShaughnessy SA 1509</v>
      </c>
    </row>
    <row r="1511" spans="1:8" x14ac:dyDescent="0.25">
      <c r="A1511" s="1" t="s">
        <v>4149</v>
      </c>
      <c r="B1511">
        <v>2020</v>
      </c>
      <c r="C1511" s="1" t="s">
        <v>311</v>
      </c>
      <c r="D1511" s="1" t="s">
        <v>3541</v>
      </c>
      <c r="E1511" s="1" t="s">
        <v>3</v>
      </c>
      <c r="F1511" s="1" t="s">
        <v>4150</v>
      </c>
      <c r="G1511" s="1">
        <v>1510</v>
      </c>
      <c r="H1511" s="1" t="str">
        <f>CONCATENATE(network2406x2406Labels[[#This Row],[Autor]]," ",network2406x2406Labels[[#This Row],[ID]])</f>
        <v>Austin J 1510</v>
      </c>
    </row>
    <row r="1512" spans="1:8" x14ac:dyDescent="0.25">
      <c r="A1512" s="1" t="s">
        <v>4151</v>
      </c>
      <c r="B1512">
        <v>2021</v>
      </c>
      <c r="C1512" s="1" t="s">
        <v>4152</v>
      </c>
      <c r="D1512" s="1" t="s">
        <v>116</v>
      </c>
      <c r="E1512" s="1" t="s">
        <v>3</v>
      </c>
      <c r="F1512" s="1" t="s">
        <v>4153</v>
      </c>
      <c r="G1512" s="1">
        <v>1511</v>
      </c>
      <c r="H1512" s="1" t="str">
        <f>CONCATENATE(network2406x2406Labels[[#This Row],[Autor]]," ",network2406x2406Labels[[#This Row],[ID]])</f>
        <v>Baumann P 1511</v>
      </c>
    </row>
    <row r="1513" spans="1:8" x14ac:dyDescent="0.25">
      <c r="A1513" s="1" t="s">
        <v>4154</v>
      </c>
      <c r="B1513">
        <v>1989</v>
      </c>
      <c r="C1513" s="1" t="s">
        <v>4155</v>
      </c>
      <c r="D1513" s="1" t="s">
        <v>13</v>
      </c>
      <c r="E1513" s="1" t="s">
        <v>3</v>
      </c>
      <c r="F1513" s="1" t="s">
        <v>5</v>
      </c>
      <c r="G1513" s="1">
        <v>1512</v>
      </c>
      <c r="H1513" s="1" t="str">
        <f>CONCATENATE(network2406x2406Labels[[#This Row],[Autor]]," ",network2406x2406Labels[[#This Row],[ID]])</f>
        <v>Riesbeck CK 1512</v>
      </c>
    </row>
    <row r="1514" spans="1:8" x14ac:dyDescent="0.25">
      <c r="A1514" s="1" t="s">
        <v>438</v>
      </c>
      <c r="B1514">
        <v>1984</v>
      </c>
      <c r="C1514" s="1" t="s">
        <v>4156</v>
      </c>
      <c r="D1514" s="1" t="s">
        <v>140</v>
      </c>
      <c r="E1514" s="1" t="s">
        <v>349</v>
      </c>
      <c r="F1514" s="1" t="s">
        <v>5</v>
      </c>
      <c r="G1514" s="1">
        <v>1513</v>
      </c>
      <c r="H1514" s="1" t="str">
        <f>CONCATENATE(network2406x2406Labels[[#This Row],[Autor]]," ",network2406x2406Labels[[#This Row],[ID]])</f>
        <v>BONCZEK RH 1513</v>
      </c>
    </row>
    <row r="1515" spans="1:8" x14ac:dyDescent="0.25">
      <c r="A1515" s="1" t="s">
        <v>4157</v>
      </c>
      <c r="B1515">
        <v>2009</v>
      </c>
      <c r="C1515" s="1" t="s">
        <v>84</v>
      </c>
      <c r="D1515" s="1" t="s">
        <v>85</v>
      </c>
      <c r="E1515" s="1" t="s">
        <v>427</v>
      </c>
      <c r="F1515" s="1" t="s">
        <v>4158</v>
      </c>
      <c r="G1515" s="1">
        <v>1514</v>
      </c>
      <c r="H1515" s="1" t="str">
        <f>CONCATENATE(network2406x2406Labels[[#This Row],[Autor]]," ",network2406x2406Labels[[#This Row],[ID]])</f>
        <v>Burinskiené M 1514</v>
      </c>
    </row>
    <row r="1516" spans="1:8" x14ac:dyDescent="0.25">
      <c r="A1516" s="1" t="s">
        <v>4159</v>
      </c>
      <c r="B1516">
        <v>1987</v>
      </c>
      <c r="C1516" s="1" t="s">
        <v>1586</v>
      </c>
      <c r="D1516" s="1" t="s">
        <v>85</v>
      </c>
      <c r="E1516" s="1" t="s">
        <v>341</v>
      </c>
      <c r="F1516" s="1" t="s">
        <v>4160</v>
      </c>
      <c r="G1516" s="1">
        <v>1515</v>
      </c>
      <c r="H1516" s="1" t="str">
        <f>CONCATENATE(network2406x2406Labels[[#This Row],[Autor]]," ",network2406x2406Labels[[#This Row],[ID]])</f>
        <v>LOCKETT G 1515</v>
      </c>
    </row>
    <row r="1517" spans="1:8" x14ac:dyDescent="0.25">
      <c r="A1517" s="1" t="s">
        <v>1802</v>
      </c>
      <c r="B1517">
        <v>2006</v>
      </c>
      <c r="C1517" s="1" t="s">
        <v>3360</v>
      </c>
      <c r="D1517" s="1" t="s">
        <v>269</v>
      </c>
      <c r="E1517" s="1" t="s">
        <v>4083</v>
      </c>
      <c r="F1517" s="1" t="s">
        <v>5</v>
      </c>
      <c r="G1517" s="1">
        <v>1516</v>
      </c>
      <c r="H1517" s="1" t="str">
        <f>CONCATENATE(network2406x2406Labels[[#This Row],[Autor]]," ",network2406x2406Labels[[#This Row],[ID]])</f>
        <v>Zavadskas EK 1516</v>
      </c>
    </row>
    <row r="1518" spans="1:8" x14ac:dyDescent="0.25">
      <c r="A1518" s="1" t="s">
        <v>4161</v>
      </c>
      <c r="B1518">
        <v>1976</v>
      </c>
      <c r="C1518" s="1" t="s">
        <v>130</v>
      </c>
      <c r="D1518" s="1" t="s">
        <v>140</v>
      </c>
      <c r="E1518" s="1" t="s">
        <v>4162</v>
      </c>
      <c r="F1518" s="1" t="s">
        <v>4163</v>
      </c>
      <c r="G1518" s="1">
        <v>1517</v>
      </c>
      <c r="H1518" s="1" t="str">
        <f>CONCATENATE(network2406x2406Labels[[#This Row],[Autor]]," ",network2406x2406Labels[[#This Row],[ID]])</f>
        <v>NAYLOR TH 1517</v>
      </c>
    </row>
    <row r="1519" spans="1:8" x14ac:dyDescent="0.25">
      <c r="A1519" s="1" t="s">
        <v>4164</v>
      </c>
      <c r="B1519">
        <v>1978</v>
      </c>
      <c r="C1519" s="1" t="s">
        <v>4165</v>
      </c>
      <c r="D1519" s="1" t="s">
        <v>13</v>
      </c>
      <c r="E1519" s="1" t="s">
        <v>596</v>
      </c>
      <c r="F1519" s="1" t="s">
        <v>5</v>
      </c>
      <c r="G1519" s="1">
        <v>1518</v>
      </c>
      <c r="H1519" s="1" t="str">
        <f>CONCATENATE(network2406x2406Labels[[#This Row],[Autor]]," ",network2406x2406Labels[[#This Row],[ID]])</f>
        <v>BOYD HW 1518</v>
      </c>
    </row>
    <row r="1520" spans="1:8" x14ac:dyDescent="0.25">
      <c r="A1520" s="1" t="s">
        <v>4166</v>
      </c>
      <c r="B1520">
        <v>1991</v>
      </c>
      <c r="C1520" s="1" t="s">
        <v>4167</v>
      </c>
      <c r="D1520" s="1" t="s">
        <v>13</v>
      </c>
      <c r="E1520" s="1" t="s">
        <v>3</v>
      </c>
      <c r="F1520" s="1" t="s">
        <v>5</v>
      </c>
      <c r="G1520" s="1">
        <v>1519</v>
      </c>
      <c r="H1520" s="1" t="str">
        <f>CONCATENATE(network2406x2406Labels[[#This Row],[Autor]]," ",network2406x2406Labels[[#This Row],[ID]])</f>
        <v>*BORL INT 1519</v>
      </c>
    </row>
    <row r="1521" spans="1:8" x14ac:dyDescent="0.25">
      <c r="A1521" s="1" t="s">
        <v>4168</v>
      </c>
      <c r="B1521">
        <v>2000</v>
      </c>
      <c r="C1521" s="1" t="s">
        <v>1064</v>
      </c>
      <c r="D1521" s="1" t="s">
        <v>851</v>
      </c>
      <c r="E1521" s="1" t="s">
        <v>4169</v>
      </c>
      <c r="F1521" s="1" t="s">
        <v>4170</v>
      </c>
      <c r="G1521" s="1">
        <v>1520</v>
      </c>
      <c r="H1521" s="1" t="str">
        <f>CONCATENATE(network2406x2406Labels[[#This Row],[Autor]]," ",network2406x2406Labels[[#This Row],[ID]])</f>
        <v>Deris S 1520</v>
      </c>
    </row>
    <row r="1522" spans="1:8" x14ac:dyDescent="0.25">
      <c r="A1522" s="1" t="s">
        <v>4171</v>
      </c>
      <c r="B1522">
        <v>1997</v>
      </c>
      <c r="C1522" s="1" t="s">
        <v>3039</v>
      </c>
      <c r="D1522" s="1" t="s">
        <v>185</v>
      </c>
      <c r="E1522" s="1" t="s">
        <v>193</v>
      </c>
      <c r="F1522" s="1" t="s">
        <v>5</v>
      </c>
      <c r="G1522" s="1">
        <v>1521</v>
      </c>
      <c r="H1522" s="1" t="str">
        <f>CONCATENATE(network2406x2406Labels[[#This Row],[Autor]]," ",network2406x2406Labels[[#This Row],[ID]])</f>
        <v>daSilva LM 1521</v>
      </c>
    </row>
    <row r="1523" spans="1:8" x14ac:dyDescent="0.25">
      <c r="A1523" s="1" t="s">
        <v>4172</v>
      </c>
      <c r="B1523">
        <v>1998</v>
      </c>
      <c r="C1523" s="1" t="s">
        <v>584</v>
      </c>
      <c r="D1523" s="1" t="s">
        <v>296</v>
      </c>
      <c r="E1523" s="1" t="s">
        <v>3115</v>
      </c>
      <c r="F1523" s="1" t="s">
        <v>4173</v>
      </c>
      <c r="G1523" s="1">
        <v>1522</v>
      </c>
      <c r="H1523" s="1" t="str">
        <f>CONCATENATE(network2406x2406Labels[[#This Row],[Autor]]," ",network2406x2406Labels[[#This Row],[ID]])</f>
        <v>Davis JR 1522</v>
      </c>
    </row>
    <row r="1524" spans="1:8" x14ac:dyDescent="0.25">
      <c r="A1524" s="1" t="s">
        <v>4174</v>
      </c>
      <c r="B1524">
        <v>2010</v>
      </c>
      <c r="C1524" s="1" t="s">
        <v>512</v>
      </c>
      <c r="D1524" s="1" t="s">
        <v>296</v>
      </c>
      <c r="E1524" s="1" t="s">
        <v>3665</v>
      </c>
      <c r="F1524" s="1" t="s">
        <v>4175</v>
      </c>
      <c r="G1524" s="1">
        <v>1523</v>
      </c>
      <c r="H1524" s="1" t="str">
        <f>CONCATENATE(network2406x2406Labels[[#This Row],[Autor]]," ",network2406x2406Labels[[#This Row],[ID]])</f>
        <v>Sanayei A 1523</v>
      </c>
    </row>
    <row r="1525" spans="1:8" x14ac:dyDescent="0.25">
      <c r="A1525" s="1" t="s">
        <v>2156</v>
      </c>
      <c r="B1525">
        <v>1996</v>
      </c>
      <c r="C1525" s="1" t="s">
        <v>35</v>
      </c>
      <c r="D1525" s="1" t="s">
        <v>57</v>
      </c>
      <c r="E1525" s="1" t="s">
        <v>1601</v>
      </c>
      <c r="F1525" s="1" t="s">
        <v>4176</v>
      </c>
      <c r="G1525" s="1">
        <v>1524</v>
      </c>
      <c r="H1525" s="1" t="str">
        <f>CONCATENATE(network2406x2406Labels[[#This Row],[Autor]]," ",network2406x2406Labels[[#This Row],[ID]])</f>
        <v>Musen MA 1524</v>
      </c>
    </row>
    <row r="1526" spans="1:8" x14ac:dyDescent="0.25">
      <c r="A1526" s="1" t="s">
        <v>4177</v>
      </c>
      <c r="B1526">
        <v>2006</v>
      </c>
      <c r="C1526" s="1" t="s">
        <v>4178</v>
      </c>
      <c r="D1526" s="1" t="s">
        <v>64</v>
      </c>
      <c r="E1526" s="1" t="s">
        <v>749</v>
      </c>
      <c r="F1526" s="1" t="s">
        <v>4179</v>
      </c>
      <c r="G1526" s="1">
        <v>1525</v>
      </c>
      <c r="H1526" s="1" t="str">
        <f>CONCATENATE(network2406x2406Labels[[#This Row],[Autor]]," ",network2406x2406Labels[[#This Row],[ID]])</f>
        <v>Qin XS 1525</v>
      </c>
    </row>
    <row r="1527" spans="1:8" x14ac:dyDescent="0.25">
      <c r="A1527" s="1" t="s">
        <v>4180</v>
      </c>
      <c r="B1527">
        <v>2007</v>
      </c>
      <c r="C1527" s="1" t="s">
        <v>52</v>
      </c>
      <c r="D1527" s="1" t="s">
        <v>1158</v>
      </c>
      <c r="E1527" s="1" t="s">
        <v>4181</v>
      </c>
      <c r="F1527" s="1" t="s">
        <v>4182</v>
      </c>
      <c r="G1527" s="1">
        <v>1526</v>
      </c>
      <c r="H1527" s="1" t="str">
        <f>CONCATENATE(network2406x2406Labels[[#This Row],[Autor]]," ",network2406x2406Labels[[#This Row],[ID]])</f>
        <v>Saen RF 1526</v>
      </c>
    </row>
    <row r="1528" spans="1:8" x14ac:dyDescent="0.25">
      <c r="A1528" s="1" t="s">
        <v>4183</v>
      </c>
      <c r="B1528">
        <v>2020</v>
      </c>
      <c r="C1528" s="1" t="s">
        <v>42</v>
      </c>
      <c r="D1528" s="1" t="s">
        <v>4184</v>
      </c>
      <c r="E1528" s="1" t="s">
        <v>3</v>
      </c>
      <c r="F1528" s="1" t="s">
        <v>4185</v>
      </c>
      <c r="G1528" s="1">
        <v>1527</v>
      </c>
      <c r="H1528" s="1" t="str">
        <f>CONCATENATE(network2406x2406Labels[[#This Row],[Autor]]," ",network2406x2406Labels[[#This Row],[ID]])</f>
        <v>Benitez GB 1527</v>
      </c>
    </row>
    <row r="1529" spans="1:8" x14ac:dyDescent="0.25">
      <c r="A1529" s="1" t="s">
        <v>4186</v>
      </c>
      <c r="B1529">
        <v>1997</v>
      </c>
      <c r="C1529" s="1" t="s">
        <v>4187</v>
      </c>
      <c r="D1529" s="1" t="s">
        <v>13</v>
      </c>
      <c r="E1529" s="1" t="s">
        <v>1030</v>
      </c>
      <c r="F1529" s="1" t="s">
        <v>5</v>
      </c>
      <c r="G1529" s="1">
        <v>1528</v>
      </c>
      <c r="H1529" s="1" t="str">
        <f>CONCATENATE(network2406x2406Labels[[#This Row],[Autor]]," ",network2406x2406Labels[[#This Row],[ID]])</f>
        <v>TSOUKALAS LH 1528</v>
      </c>
    </row>
    <row r="1530" spans="1:8" x14ac:dyDescent="0.25">
      <c r="A1530" s="1" t="s">
        <v>4188</v>
      </c>
      <c r="B1530">
        <v>1998</v>
      </c>
      <c r="C1530" s="1" t="s">
        <v>4189</v>
      </c>
      <c r="D1530" s="1" t="s">
        <v>13</v>
      </c>
      <c r="E1530" s="1" t="s">
        <v>3</v>
      </c>
      <c r="F1530" s="1" t="s">
        <v>5</v>
      </c>
      <c r="G1530" s="1">
        <v>1529</v>
      </c>
      <c r="H1530" s="1" t="str">
        <f>CONCATENATE(network2406x2406Labels[[#This Row],[Autor]]," ",network2406x2406Labels[[#This Row],[ID]])</f>
        <v>BRUTON JM 1529</v>
      </c>
    </row>
    <row r="1531" spans="1:8" x14ac:dyDescent="0.25">
      <c r="A1531" s="1" t="s">
        <v>4190</v>
      </c>
      <c r="B1531">
        <v>2017</v>
      </c>
      <c r="C1531" s="1" t="s">
        <v>4191</v>
      </c>
      <c r="D1531" s="1" t="s">
        <v>1449</v>
      </c>
      <c r="E1531" s="1" t="s">
        <v>127</v>
      </c>
      <c r="F1531" s="1" t="s">
        <v>4192</v>
      </c>
      <c r="G1531" s="1">
        <v>1530</v>
      </c>
      <c r="H1531" s="1" t="str">
        <f>CONCATENATE(network2406x2406Labels[[#This Row],[Autor]]," ",network2406x2406Labels[[#This Row],[ID]])</f>
        <v>Krizhevsky Alex 1530</v>
      </c>
    </row>
    <row r="1532" spans="1:8" x14ac:dyDescent="0.25">
      <c r="A1532" s="1" t="s">
        <v>4193</v>
      </c>
      <c r="B1532">
        <v>1982</v>
      </c>
      <c r="C1532" s="1" t="s">
        <v>4194</v>
      </c>
      <c r="D1532" s="1" t="s">
        <v>13</v>
      </c>
      <c r="E1532" s="1" t="s">
        <v>70</v>
      </c>
      <c r="F1532" s="1" t="s">
        <v>5</v>
      </c>
      <c r="G1532" s="1">
        <v>1531</v>
      </c>
      <c r="H1532" s="1" t="str">
        <f>CONCATENATE(network2406x2406Labels[[#This Row],[Autor]]," ",network2406x2406Labels[[#This Row],[ID]])</f>
        <v>BARTHOLOMAEUS MK 1531</v>
      </c>
    </row>
    <row r="1533" spans="1:8" x14ac:dyDescent="0.25">
      <c r="A1533" s="1" t="s">
        <v>4195</v>
      </c>
      <c r="B1533">
        <v>2014</v>
      </c>
      <c r="C1533" s="1" t="s">
        <v>105</v>
      </c>
      <c r="D1533" s="1" t="s">
        <v>872</v>
      </c>
      <c r="E1533" s="1" t="s">
        <v>1943</v>
      </c>
      <c r="F1533" s="1" t="s">
        <v>4196</v>
      </c>
      <c r="G1533" s="1">
        <v>1532</v>
      </c>
      <c r="H1533" s="1" t="str">
        <f>CONCATENATE(network2406x2406Labels[[#This Row],[Autor]]," ",network2406x2406Labels[[#This Row],[ID]])</f>
        <v>Pijanowski BC 1532</v>
      </c>
    </row>
    <row r="1534" spans="1:8" x14ac:dyDescent="0.25">
      <c r="A1534" s="1" t="s">
        <v>4197</v>
      </c>
      <c r="B1534">
        <v>2005</v>
      </c>
      <c r="C1534" s="1" t="s">
        <v>4198</v>
      </c>
      <c r="D1534" s="1" t="s">
        <v>4199</v>
      </c>
      <c r="E1534" s="1" t="s">
        <v>2464</v>
      </c>
      <c r="F1534" s="1" t="s">
        <v>5</v>
      </c>
      <c r="G1534" s="1">
        <v>1533</v>
      </c>
      <c r="H1534" s="1" t="str">
        <f>CONCATENATE(network2406x2406Labels[[#This Row],[Autor]]," ",network2406x2406Labels[[#This Row],[ID]])</f>
        <v>Carballido JA 1533</v>
      </c>
    </row>
    <row r="1535" spans="1:8" x14ac:dyDescent="0.25">
      <c r="A1535" s="1" t="s">
        <v>4200</v>
      </c>
      <c r="B1535">
        <v>2001</v>
      </c>
      <c r="C1535" s="1" t="s">
        <v>3235</v>
      </c>
      <c r="D1535" s="1" t="s">
        <v>85</v>
      </c>
      <c r="E1535" s="1" t="s">
        <v>1434</v>
      </c>
      <c r="F1535" s="1" t="s">
        <v>4201</v>
      </c>
      <c r="G1535" s="1">
        <v>1534</v>
      </c>
      <c r="H1535" s="1" t="str">
        <f>CONCATENATE(network2406x2406Labels[[#This Row],[Autor]]," ",network2406x2406Labels[[#This Row],[ID]])</f>
        <v>Jankowski P 1534</v>
      </c>
    </row>
    <row r="1536" spans="1:8" x14ac:dyDescent="0.25">
      <c r="A1536" s="1" t="s">
        <v>3006</v>
      </c>
      <c r="B1536">
        <v>1982</v>
      </c>
      <c r="C1536" s="1" t="s">
        <v>847</v>
      </c>
      <c r="D1536" s="1" t="s">
        <v>69</v>
      </c>
      <c r="E1536" s="1" t="s">
        <v>4052</v>
      </c>
      <c r="F1536" s="1" t="s">
        <v>5</v>
      </c>
      <c r="G1536" s="1">
        <v>1535</v>
      </c>
      <c r="H1536" s="1" t="str">
        <f>CONCATENATE(network2406x2406Labels[[#This Row],[Autor]]," ",network2406x2406Labels[[#This Row],[ID]])</f>
        <v>ANDERSON RE 1535</v>
      </c>
    </row>
    <row r="1537" spans="1:8" x14ac:dyDescent="0.25">
      <c r="A1537" s="1" t="s">
        <v>4202</v>
      </c>
      <c r="B1537">
        <v>2011</v>
      </c>
      <c r="C1537" s="1" t="s">
        <v>361</v>
      </c>
      <c r="D1537" s="1" t="s">
        <v>354</v>
      </c>
      <c r="E1537" s="1" t="s">
        <v>399</v>
      </c>
      <c r="F1537" s="1" t="s">
        <v>4203</v>
      </c>
      <c r="G1537" s="1">
        <v>1536</v>
      </c>
      <c r="H1537" s="1" t="str">
        <f>CONCATENATE(network2406x2406Labels[[#This Row],[Autor]]," ",network2406x2406Labels[[#This Row],[ID]])</f>
        <v>Liu B 1536</v>
      </c>
    </row>
    <row r="1538" spans="1:8" x14ac:dyDescent="0.25">
      <c r="A1538" s="1" t="s">
        <v>4204</v>
      </c>
      <c r="B1538">
        <v>2001</v>
      </c>
      <c r="C1538" s="1" t="s">
        <v>1037</v>
      </c>
      <c r="D1538" s="1" t="s">
        <v>8</v>
      </c>
      <c r="E1538" s="1" t="s">
        <v>2757</v>
      </c>
      <c r="F1538" s="1" t="s">
        <v>5</v>
      </c>
      <c r="G1538" s="1">
        <v>1537</v>
      </c>
      <c r="H1538" s="1" t="str">
        <f>CONCATENATE(network2406x2406Labels[[#This Row],[Autor]]," ",network2406x2406Labels[[#This Row],[ID]])</f>
        <v>Barkhi R 1537</v>
      </c>
    </row>
    <row r="1539" spans="1:8" x14ac:dyDescent="0.25">
      <c r="A1539" s="1" t="s">
        <v>4205</v>
      </c>
      <c r="B1539">
        <v>2005</v>
      </c>
      <c r="C1539" s="1" t="s">
        <v>105</v>
      </c>
      <c r="D1539" s="1" t="s">
        <v>106</v>
      </c>
      <c r="E1539" s="1" t="s">
        <v>4206</v>
      </c>
      <c r="F1539" s="1" t="s">
        <v>4207</v>
      </c>
      <c r="G1539" s="1">
        <v>1538</v>
      </c>
      <c r="H1539" s="1" t="str">
        <f>CONCATENATE(network2406x2406Labels[[#This Row],[Autor]]," ",network2406x2406Labels[[#This Row],[ID]])</f>
        <v>Mysiak J 1538</v>
      </c>
    </row>
    <row r="1540" spans="1:8" x14ac:dyDescent="0.25">
      <c r="A1540" s="1" t="s">
        <v>3104</v>
      </c>
      <c r="B1540">
        <v>1981</v>
      </c>
      <c r="C1540" s="1" t="s">
        <v>4208</v>
      </c>
      <c r="D1540" s="1" t="s">
        <v>13</v>
      </c>
      <c r="E1540" s="1" t="s">
        <v>121</v>
      </c>
      <c r="F1540" s="1" t="s">
        <v>5</v>
      </c>
      <c r="G1540" s="1">
        <v>1539</v>
      </c>
      <c r="H1540" s="1" t="str">
        <f>CONCATENATE(network2406x2406Labels[[#This Row],[Autor]]," ",network2406x2406Labels[[#This Row],[ID]])</f>
        <v>CARLSON ED 1539</v>
      </c>
    </row>
    <row r="1541" spans="1:8" x14ac:dyDescent="0.25">
      <c r="A1541" s="1" t="s">
        <v>4200</v>
      </c>
      <c r="B1541">
        <v>2001</v>
      </c>
      <c r="C1541" s="1" t="s">
        <v>4209</v>
      </c>
      <c r="D1541" s="1" t="s">
        <v>1054</v>
      </c>
      <c r="E1541" s="1" t="s">
        <v>2454</v>
      </c>
      <c r="F1541" s="1" t="s">
        <v>4210</v>
      </c>
      <c r="G1541" s="1">
        <v>1540</v>
      </c>
      <c r="H1541" s="1" t="str">
        <f>CONCATENATE(network2406x2406Labels[[#This Row],[Autor]]," ",network2406x2406Labels[[#This Row],[ID]])</f>
        <v>Jankowski P 1540</v>
      </c>
    </row>
    <row r="1542" spans="1:8" x14ac:dyDescent="0.25">
      <c r="A1542" s="1" t="s">
        <v>4211</v>
      </c>
      <c r="B1542">
        <v>2004</v>
      </c>
      <c r="C1542" s="1" t="s">
        <v>877</v>
      </c>
      <c r="D1542" s="1" t="s">
        <v>1392</v>
      </c>
      <c r="E1542" s="1" t="s">
        <v>4212</v>
      </c>
      <c r="F1542" s="1" t="s">
        <v>4213</v>
      </c>
      <c r="G1542" s="1">
        <v>1541</v>
      </c>
      <c r="H1542" s="1" t="str">
        <f>CONCATENATE(network2406x2406Labels[[#This Row],[Autor]]," ",network2406x2406Labels[[#This Row],[ID]])</f>
        <v>Bravata DM 1541</v>
      </c>
    </row>
    <row r="1543" spans="1:8" x14ac:dyDescent="0.25">
      <c r="A1543" s="1" t="s">
        <v>4214</v>
      </c>
      <c r="B1543">
        <v>1989</v>
      </c>
      <c r="C1543" s="1" t="s">
        <v>126</v>
      </c>
      <c r="D1543" s="1" t="s">
        <v>914</v>
      </c>
      <c r="E1543" s="1" t="s">
        <v>824</v>
      </c>
      <c r="F1543" s="1" t="s">
        <v>4215</v>
      </c>
      <c r="G1543" s="1">
        <v>1542</v>
      </c>
      <c r="H1543" s="1" t="str">
        <f>CONCATENATE(network2406x2406Labels[[#This Row],[Autor]]," ",network2406x2406Labels[[#This Row],[ID]])</f>
        <v>TAYLOR PE 1542</v>
      </c>
    </row>
    <row r="1544" spans="1:8" x14ac:dyDescent="0.25">
      <c r="A1544" s="1" t="s">
        <v>4216</v>
      </c>
      <c r="B1544">
        <v>2013</v>
      </c>
      <c r="C1544" s="1" t="s">
        <v>481</v>
      </c>
      <c r="D1544" s="1" t="s">
        <v>2138</v>
      </c>
      <c r="E1544" s="1" t="s">
        <v>2341</v>
      </c>
      <c r="F1544" s="1" t="s">
        <v>4217</v>
      </c>
      <c r="G1544" s="1">
        <v>1543</v>
      </c>
      <c r="H1544" s="1" t="str">
        <f>CONCATENATE(network2406x2406Labels[[#This Row],[Autor]]," ",network2406x2406Labels[[#This Row],[ID]])</f>
        <v>Papageorgiou EI 1543</v>
      </c>
    </row>
    <row r="1545" spans="1:8" x14ac:dyDescent="0.25">
      <c r="A1545" s="1" t="s">
        <v>564</v>
      </c>
      <c r="B1545">
        <v>2005</v>
      </c>
      <c r="C1545" s="1" t="s">
        <v>871</v>
      </c>
      <c r="D1545" s="1" t="s">
        <v>101</v>
      </c>
      <c r="E1545" s="1" t="s">
        <v>4218</v>
      </c>
      <c r="F1545" s="1" t="s">
        <v>4219</v>
      </c>
      <c r="G1545" s="1">
        <v>1544</v>
      </c>
      <c r="H1545" s="1" t="str">
        <f>CONCATENATE(network2406x2406Labels[[#This Row],[Autor]]," ",network2406x2406Labels[[#This Row],[ID]])</f>
        <v>Li KW 1544</v>
      </c>
    </row>
    <row r="1546" spans="1:8" x14ac:dyDescent="0.25">
      <c r="A1546" s="1" t="s">
        <v>4220</v>
      </c>
      <c r="B1546">
        <v>1995</v>
      </c>
      <c r="C1546" s="1" t="s">
        <v>707</v>
      </c>
      <c r="D1546" s="1" t="s">
        <v>1455</v>
      </c>
      <c r="E1546" s="1" t="s">
        <v>581</v>
      </c>
      <c r="F1546" s="1" t="s">
        <v>4221</v>
      </c>
      <c r="G1546" s="1">
        <v>1545</v>
      </c>
      <c r="H1546" s="1" t="str">
        <f>CONCATENATE(network2406x2406Labels[[#This Row],[Autor]]," ",network2406x2406Labels[[#This Row],[ID]])</f>
        <v>HARMON J 1545</v>
      </c>
    </row>
    <row r="1547" spans="1:8" x14ac:dyDescent="0.25">
      <c r="A1547" s="1" t="s">
        <v>2646</v>
      </c>
      <c r="B1547">
        <v>1978</v>
      </c>
      <c r="C1547" s="1" t="s">
        <v>1339</v>
      </c>
      <c r="D1547" s="1" t="s">
        <v>299</v>
      </c>
      <c r="E1547" s="1" t="s">
        <v>1648</v>
      </c>
      <c r="F1547" s="1" t="s">
        <v>5</v>
      </c>
      <c r="G1547" s="1">
        <v>1546</v>
      </c>
      <c r="H1547" s="1" t="str">
        <f>CONCATENATE(network2406x2406Labels[[#This Row],[Autor]]," ",network2406x2406Labels[[#This Row],[ID]])</f>
        <v>GINZBERG MJ 1546</v>
      </c>
    </row>
    <row r="1548" spans="1:8" x14ac:dyDescent="0.25">
      <c r="A1548" s="1" t="s">
        <v>4222</v>
      </c>
      <c r="B1548">
        <v>1994</v>
      </c>
      <c r="C1548" s="1" t="s">
        <v>467</v>
      </c>
      <c r="D1548" s="1" t="s">
        <v>805</v>
      </c>
      <c r="E1548" s="1" t="s">
        <v>919</v>
      </c>
      <c r="F1548" s="1" t="s">
        <v>4223</v>
      </c>
      <c r="G1548" s="1">
        <v>1547</v>
      </c>
      <c r="H1548" s="1" t="str">
        <f>CONCATENATE(network2406x2406Labels[[#This Row],[Autor]]," ",network2406x2406Labels[[#This Row],[ID]])</f>
        <v>STEINMAN JR 1547</v>
      </c>
    </row>
    <row r="1549" spans="1:8" x14ac:dyDescent="0.25">
      <c r="A1549" s="1" t="s">
        <v>4224</v>
      </c>
      <c r="B1549">
        <v>2015</v>
      </c>
      <c r="C1549" s="1" t="s">
        <v>3032</v>
      </c>
      <c r="D1549" s="1" t="s">
        <v>670</v>
      </c>
      <c r="E1549" s="1" t="s">
        <v>1047</v>
      </c>
      <c r="F1549" s="1" t="s">
        <v>4225</v>
      </c>
      <c r="G1549" s="1">
        <v>1548</v>
      </c>
      <c r="H1549" s="1" t="str">
        <f>CONCATENATE(network2406x2406Labels[[#This Row],[Autor]]," ",network2406x2406Labels[[#This Row],[ID]])</f>
        <v>Grassini P 1548</v>
      </c>
    </row>
    <row r="1550" spans="1:8" x14ac:dyDescent="0.25">
      <c r="A1550" s="1" t="s">
        <v>4226</v>
      </c>
      <c r="B1550">
        <v>2005</v>
      </c>
      <c r="C1550" s="1" t="s">
        <v>52</v>
      </c>
      <c r="D1550" s="1" t="s">
        <v>756</v>
      </c>
      <c r="E1550" s="1" t="s">
        <v>4227</v>
      </c>
      <c r="F1550" s="1" t="s">
        <v>4228</v>
      </c>
      <c r="G1550" s="1">
        <v>1549</v>
      </c>
      <c r="H1550" s="1" t="str">
        <f>CONCATENATE(network2406x2406Labels[[#This Row],[Autor]]," ",network2406x2406Labels[[#This Row],[ID]])</f>
        <v>Chen LS 1549</v>
      </c>
    </row>
    <row r="1551" spans="1:8" x14ac:dyDescent="0.25">
      <c r="A1551" s="1" t="s">
        <v>3408</v>
      </c>
      <c r="B1551">
        <v>1980</v>
      </c>
      <c r="C1551" s="1" t="s">
        <v>4229</v>
      </c>
      <c r="D1551" s="1" t="s">
        <v>299</v>
      </c>
      <c r="E1551" s="1" t="s">
        <v>2229</v>
      </c>
      <c r="F1551" s="1" t="s">
        <v>5</v>
      </c>
      <c r="G1551" s="1">
        <v>1550</v>
      </c>
      <c r="H1551" s="1" t="str">
        <f>CONCATENATE(network2406x2406Labels[[#This Row],[Autor]]," ",network2406x2406Labels[[#This Row],[ID]])</f>
        <v>COURTNEY JF 1550</v>
      </c>
    </row>
    <row r="1552" spans="1:8" x14ac:dyDescent="0.25">
      <c r="A1552" s="1" t="s">
        <v>2524</v>
      </c>
      <c r="B1552">
        <v>1983</v>
      </c>
      <c r="C1552" s="1" t="s">
        <v>4230</v>
      </c>
      <c r="D1552" s="1" t="s">
        <v>13</v>
      </c>
      <c r="E1552" s="1" t="s">
        <v>3</v>
      </c>
      <c r="F1552" s="1" t="s">
        <v>5</v>
      </c>
      <c r="G1552" s="1">
        <v>1551</v>
      </c>
      <c r="H1552" s="1" t="str">
        <f>CONCATENATE(network2406x2406Labels[[#This Row],[Autor]]," ",network2406x2406Labels[[#This Row],[ID]])</f>
        <v>BUEDE D 1551</v>
      </c>
    </row>
    <row r="1553" spans="1:8" x14ac:dyDescent="0.25">
      <c r="A1553" s="1" t="s">
        <v>4231</v>
      </c>
      <c r="B1553">
        <v>1977</v>
      </c>
      <c r="C1553" s="1" t="s">
        <v>2226</v>
      </c>
      <c r="D1553" s="1" t="s">
        <v>457</v>
      </c>
      <c r="E1553" s="1" t="s">
        <v>230</v>
      </c>
      <c r="F1553" s="1" t="s">
        <v>4232</v>
      </c>
      <c r="G1553" s="1">
        <v>1552</v>
      </c>
      <c r="H1553" s="1" t="str">
        <f>CONCATENATE(network2406x2406Labels[[#This Row],[Autor]]," ",network2406x2406Labels[[#This Row],[ID]])</f>
        <v>COX JF 1552</v>
      </c>
    </row>
    <row r="1554" spans="1:8" x14ac:dyDescent="0.25">
      <c r="A1554" s="1" t="s">
        <v>4233</v>
      </c>
      <c r="B1554">
        <v>2017</v>
      </c>
      <c r="C1554" s="1" t="s">
        <v>1427</v>
      </c>
      <c r="D1554" s="1" t="s">
        <v>805</v>
      </c>
      <c r="E1554" s="1" t="s">
        <v>4234</v>
      </c>
      <c r="F1554" s="1" t="s">
        <v>4235</v>
      </c>
      <c r="G1554" s="1">
        <v>1553</v>
      </c>
      <c r="H1554" s="1" t="str">
        <f>CONCATENATE(network2406x2406Labels[[#This Row],[Autor]]," ",network2406x2406Labels[[#This Row],[ID]])</f>
        <v>Kumar A 1553</v>
      </c>
    </row>
    <row r="1555" spans="1:8" x14ac:dyDescent="0.25">
      <c r="A1555" s="1" t="s">
        <v>4236</v>
      </c>
      <c r="B1555">
        <v>2004</v>
      </c>
      <c r="C1555" s="1" t="s">
        <v>105</v>
      </c>
      <c r="D1555" s="1" t="s">
        <v>914</v>
      </c>
      <c r="E1555" s="1" t="s">
        <v>4237</v>
      </c>
      <c r="F1555" s="1" t="s">
        <v>4238</v>
      </c>
      <c r="G1555" s="1">
        <v>1554</v>
      </c>
      <c r="H1555" s="1" t="str">
        <f>CONCATENATE(network2406x2406Labels[[#This Row],[Autor]]," ",network2406x2406Labels[[#This Row],[ID]])</f>
        <v>Mustajoki J 1554</v>
      </c>
    </row>
    <row r="1556" spans="1:8" x14ac:dyDescent="0.25">
      <c r="A1556" s="1" t="s">
        <v>3507</v>
      </c>
      <c r="B1556">
        <v>1996</v>
      </c>
      <c r="C1556" s="1" t="s">
        <v>35</v>
      </c>
      <c r="D1556" s="1" t="s">
        <v>57</v>
      </c>
      <c r="E1556" s="1" t="s">
        <v>1933</v>
      </c>
      <c r="F1556" s="1" t="s">
        <v>4239</v>
      </c>
      <c r="G1556" s="1">
        <v>1555</v>
      </c>
      <c r="H1556" s="1" t="str">
        <f>CONCATENATE(network2406x2406Labels[[#This Row],[Autor]]," ",network2406x2406Labels[[#This Row],[ID]])</f>
        <v>Elstein AS 1555</v>
      </c>
    </row>
    <row r="1557" spans="1:8" x14ac:dyDescent="0.25">
      <c r="A1557" s="1" t="s">
        <v>4240</v>
      </c>
      <c r="B1557">
        <v>2018</v>
      </c>
      <c r="C1557" s="1" t="s">
        <v>247</v>
      </c>
      <c r="D1557" s="1" t="s">
        <v>4241</v>
      </c>
      <c r="E1557" s="1" t="s">
        <v>4242</v>
      </c>
      <c r="F1557" s="1" t="s">
        <v>4243</v>
      </c>
      <c r="G1557" s="1">
        <v>1556</v>
      </c>
      <c r="H1557" s="1" t="str">
        <f>CONCATENATE(network2406x2406Labels[[#This Row],[Autor]]," ",network2406x2406Labels[[#This Row],[ID]])</f>
        <v>Boonwichai S 1556</v>
      </c>
    </row>
    <row r="1558" spans="1:8" x14ac:dyDescent="0.25">
      <c r="A1558" s="1" t="s">
        <v>4244</v>
      </c>
      <c r="B1558">
        <v>1997</v>
      </c>
      <c r="C1558" s="1" t="s">
        <v>4245</v>
      </c>
      <c r="D1558" s="1" t="s">
        <v>13</v>
      </c>
      <c r="E1558" s="1" t="s">
        <v>3</v>
      </c>
      <c r="F1558" s="1" t="s">
        <v>4246</v>
      </c>
      <c r="G1558" s="1">
        <v>1557</v>
      </c>
      <c r="H1558" s="1" t="str">
        <f>CONCATENATE(network2406x2406Labels[[#This Row],[Autor]]," ",network2406x2406Labels[[#This Row],[ID]])</f>
        <v>Daily GC 1557</v>
      </c>
    </row>
    <row r="1559" spans="1:8" x14ac:dyDescent="0.25">
      <c r="A1559" s="1" t="s">
        <v>3064</v>
      </c>
      <c r="B1559">
        <v>2009</v>
      </c>
      <c r="C1559" s="1" t="s">
        <v>3065</v>
      </c>
      <c r="D1559" s="1" t="s">
        <v>391</v>
      </c>
      <c r="E1559" s="1" t="s">
        <v>3419</v>
      </c>
      <c r="F1559" s="1" t="s">
        <v>4247</v>
      </c>
      <c r="G1559" s="1">
        <v>1558</v>
      </c>
      <c r="H1559" s="1" t="str">
        <f>CONCATENATE(network2406x2406Labels[[#This Row],[Autor]]," ",network2406x2406Labels[[#This Row],[ID]])</f>
        <v>Urbanaviciene V 1558</v>
      </c>
    </row>
    <row r="1560" spans="1:8" x14ac:dyDescent="0.25">
      <c r="A1560" s="1" t="s">
        <v>4248</v>
      </c>
      <c r="B1560">
        <v>2019</v>
      </c>
      <c r="C1560" s="1" t="s">
        <v>4249</v>
      </c>
      <c r="D1560" s="1" t="s">
        <v>330</v>
      </c>
      <c r="E1560" s="1" t="s">
        <v>4250</v>
      </c>
      <c r="F1560" s="1" t="s">
        <v>4251</v>
      </c>
      <c r="G1560" s="1">
        <v>1559</v>
      </c>
      <c r="H1560" s="1" t="str">
        <f>CONCATENATE(network2406x2406Labels[[#This Row],[Autor]]," ",network2406x2406Labels[[#This Row],[ID]])</f>
        <v>Nordström EM 1559</v>
      </c>
    </row>
    <row r="1561" spans="1:8" x14ac:dyDescent="0.25">
      <c r="A1561" s="1" t="s">
        <v>4252</v>
      </c>
      <c r="B1561">
        <v>2017</v>
      </c>
      <c r="C1561" s="1" t="s">
        <v>635</v>
      </c>
      <c r="D1561" s="1" t="s">
        <v>1449</v>
      </c>
      <c r="E1561" s="1" t="s">
        <v>4253</v>
      </c>
      <c r="F1561" s="1" t="s">
        <v>4254</v>
      </c>
      <c r="G1561" s="1">
        <v>1560</v>
      </c>
      <c r="H1561" s="1" t="str">
        <f>CONCATENATE(network2406x2406Labels[[#This Row],[Autor]]," ",network2406x2406Labels[[#This Row],[ID]])</f>
        <v>DeJonge KC 1560</v>
      </c>
    </row>
    <row r="1562" spans="1:8" x14ac:dyDescent="0.25">
      <c r="A1562" s="1" t="s">
        <v>4255</v>
      </c>
      <c r="B1562">
        <v>1996</v>
      </c>
      <c r="C1562" s="1" t="s">
        <v>149</v>
      </c>
      <c r="D1562" s="1" t="s">
        <v>64</v>
      </c>
      <c r="E1562" s="1" t="s">
        <v>2629</v>
      </c>
      <c r="F1562" s="1" t="s">
        <v>5</v>
      </c>
      <c r="G1562" s="1">
        <v>1561</v>
      </c>
      <c r="H1562" s="1" t="str">
        <f>CONCATENATE(network2406x2406Labels[[#This Row],[Autor]]," ",network2406x2406Labels[[#This Row],[ID]])</f>
        <v>Lee WJ 1561</v>
      </c>
    </row>
    <row r="1563" spans="1:8" x14ac:dyDescent="0.25">
      <c r="A1563" s="1" t="s">
        <v>4256</v>
      </c>
      <c r="B1563">
        <v>1992</v>
      </c>
      <c r="C1563" s="1" t="s">
        <v>4257</v>
      </c>
      <c r="D1563" s="1" t="s">
        <v>2</v>
      </c>
      <c r="E1563" s="1" t="s">
        <v>266</v>
      </c>
      <c r="F1563" s="1" t="s">
        <v>4258</v>
      </c>
      <c r="G1563" s="1">
        <v>1562</v>
      </c>
      <c r="H1563" s="1" t="str">
        <f>CONCATENATE(network2406x2406Labels[[#This Row],[Autor]]," ",network2406x2406Labels[[#This Row],[ID]])</f>
        <v>KOLODNER JL 1562</v>
      </c>
    </row>
    <row r="1564" spans="1:8" x14ac:dyDescent="0.25">
      <c r="A1564" s="1" t="s">
        <v>4259</v>
      </c>
      <c r="B1564">
        <v>1983</v>
      </c>
      <c r="C1564" s="1" t="s">
        <v>4260</v>
      </c>
      <c r="D1564" s="1" t="s">
        <v>172</v>
      </c>
      <c r="E1564" s="1" t="s">
        <v>190</v>
      </c>
      <c r="F1564" s="1" t="s">
        <v>4261</v>
      </c>
      <c r="G1564" s="1">
        <v>1563</v>
      </c>
      <c r="H1564" s="1" t="str">
        <f>CONCATENATE(network2406x2406Labels[[#This Row],[Autor]]," ",network2406x2406Labels[[#This Row],[ID]])</f>
        <v>CHORBA RW 1563</v>
      </c>
    </row>
    <row r="1565" spans="1:8" x14ac:dyDescent="0.25">
      <c r="A1565" s="1" t="s">
        <v>480</v>
      </c>
      <c r="B1565">
        <v>2016</v>
      </c>
      <c r="C1565" s="1" t="s">
        <v>4262</v>
      </c>
      <c r="D1565" s="1" t="s">
        <v>299</v>
      </c>
      <c r="E1565" s="1" t="s">
        <v>3</v>
      </c>
      <c r="F1565" s="1" t="s">
        <v>4263</v>
      </c>
      <c r="G1565" s="1">
        <v>1564</v>
      </c>
      <c r="H1565" s="1" t="str">
        <f>CONCATENATE(network2406x2406Labels[[#This Row],[Autor]]," ",network2406x2406Labels[[#This Row],[ID]])</f>
        <v>Hassan AR 1564</v>
      </c>
    </row>
    <row r="1566" spans="1:8" x14ac:dyDescent="0.25">
      <c r="A1566" s="1" t="s">
        <v>4264</v>
      </c>
      <c r="B1566">
        <v>1985</v>
      </c>
      <c r="C1566" s="1" t="s">
        <v>4265</v>
      </c>
      <c r="D1566" s="1" t="s">
        <v>13</v>
      </c>
      <c r="E1566" s="1" t="s">
        <v>3</v>
      </c>
      <c r="F1566" s="1" t="s">
        <v>5</v>
      </c>
      <c r="G1566" s="1">
        <v>1565</v>
      </c>
      <c r="H1566" s="1" t="str">
        <f>CONCATENATE(network2406x2406Labels[[#This Row],[Autor]]," ",network2406x2406Labels[[#This Row],[ID]])</f>
        <v>*LEV 5 RES INC 1565</v>
      </c>
    </row>
    <row r="1567" spans="1:8" x14ac:dyDescent="0.25">
      <c r="A1567" s="1" t="s">
        <v>4266</v>
      </c>
      <c r="B1567">
        <v>2020</v>
      </c>
      <c r="C1567" s="1" t="s">
        <v>422</v>
      </c>
      <c r="D1567" s="1" t="s">
        <v>69</v>
      </c>
      <c r="E1567" s="1" t="s">
        <v>3</v>
      </c>
      <c r="F1567" s="1" t="s">
        <v>4267</v>
      </c>
      <c r="G1567" s="1">
        <v>1566</v>
      </c>
      <c r="H1567" s="1" t="str">
        <f>CONCATENATE(network2406x2406Labels[[#This Row],[Autor]]," ",network2406x2406Labels[[#This Row],[ID]])</f>
        <v>Choi GH 1566</v>
      </c>
    </row>
    <row r="1568" spans="1:8" x14ac:dyDescent="0.25">
      <c r="A1568" s="1" t="s">
        <v>317</v>
      </c>
      <c r="B1568">
        <v>2007</v>
      </c>
      <c r="C1568" s="1" t="s">
        <v>487</v>
      </c>
      <c r="D1568" s="1" t="s">
        <v>599</v>
      </c>
      <c r="E1568" s="1" t="s">
        <v>770</v>
      </c>
      <c r="F1568" s="1" t="s">
        <v>4268</v>
      </c>
      <c r="G1568" s="1">
        <v>1567</v>
      </c>
      <c r="H1568" s="1" t="str">
        <f>CONCATENATE(network2406x2406Labels[[#This Row],[Autor]]," ",network2406x2406Labels[[#This Row],[ID]])</f>
        <v>Bracke MBM 1567</v>
      </c>
    </row>
    <row r="1569" spans="1:8" x14ac:dyDescent="0.25">
      <c r="A1569" s="1" t="s">
        <v>4269</v>
      </c>
      <c r="B1569">
        <v>1985</v>
      </c>
      <c r="C1569" s="1" t="s">
        <v>4270</v>
      </c>
      <c r="D1569" s="1" t="s">
        <v>13</v>
      </c>
      <c r="E1569" s="1" t="s">
        <v>3</v>
      </c>
      <c r="F1569" s="1" t="s">
        <v>5</v>
      </c>
      <c r="G1569" s="1">
        <v>1568</v>
      </c>
      <c r="H1569" s="1" t="str">
        <f>CONCATENATE(network2406x2406Labels[[#This Row],[Autor]]," ",network2406x2406Labels[[#This Row],[ID]])</f>
        <v>ALLEN RL 1568</v>
      </c>
    </row>
    <row r="1570" spans="1:8" x14ac:dyDescent="0.25">
      <c r="A1570" s="1" t="s">
        <v>3138</v>
      </c>
      <c r="B1570">
        <v>2014</v>
      </c>
      <c r="C1570" s="1" t="s">
        <v>1</v>
      </c>
      <c r="D1570" s="1" t="s">
        <v>21</v>
      </c>
      <c r="E1570" s="1" t="s">
        <v>3</v>
      </c>
      <c r="F1570" s="1" t="s">
        <v>4271</v>
      </c>
      <c r="G1570" s="1">
        <v>1569</v>
      </c>
      <c r="H1570" s="1" t="str">
        <f>CONCATENATE(network2406x2406Labels[[#This Row],[Autor]]," ",network2406x2406Labels[[#This Row],[ID]])</f>
        <v>Moja L 1569</v>
      </c>
    </row>
    <row r="1571" spans="1:8" x14ac:dyDescent="0.25">
      <c r="A1571" s="1" t="s">
        <v>4272</v>
      </c>
      <c r="B1571">
        <v>2000</v>
      </c>
      <c r="C1571" s="1" t="s">
        <v>4273</v>
      </c>
      <c r="D1571" s="1" t="s">
        <v>13</v>
      </c>
      <c r="E1571" s="1" t="s">
        <v>3</v>
      </c>
      <c r="F1571" s="1" t="s">
        <v>5</v>
      </c>
      <c r="G1571" s="1">
        <v>1570</v>
      </c>
      <c r="H1571" s="1" t="str">
        <f>CONCATENATE(network2406x2406Labels[[#This Row],[Autor]]," ",network2406x2406Labels[[#This Row],[ID]])</f>
        <v>HALIM I 1570</v>
      </c>
    </row>
    <row r="1572" spans="1:8" x14ac:dyDescent="0.25">
      <c r="A1572" s="1" t="s">
        <v>32</v>
      </c>
      <c r="B1572">
        <v>1982</v>
      </c>
      <c r="C1572" s="1" t="s">
        <v>4274</v>
      </c>
      <c r="D1572" s="1" t="s">
        <v>13</v>
      </c>
      <c r="E1572" s="1" t="s">
        <v>3</v>
      </c>
      <c r="F1572" s="1" t="s">
        <v>5</v>
      </c>
      <c r="G1572" s="1">
        <v>1571</v>
      </c>
      <c r="H1572" s="1" t="str">
        <f>CONCATENATE(network2406x2406Labels[[#This Row],[Autor]]," ",network2406x2406Labels[[#This Row],[ID]])</f>
        <v>*I MANP STUD 1571</v>
      </c>
    </row>
    <row r="1573" spans="1:8" x14ac:dyDescent="0.25">
      <c r="A1573" s="1" t="s">
        <v>4275</v>
      </c>
      <c r="B1573">
        <v>2016</v>
      </c>
      <c r="C1573" s="1" t="s">
        <v>4276</v>
      </c>
      <c r="D1573" s="1" t="s">
        <v>13</v>
      </c>
      <c r="E1573" s="1" t="s">
        <v>4277</v>
      </c>
      <c r="F1573" s="1" t="s">
        <v>3132</v>
      </c>
      <c r="G1573" s="1">
        <v>1572</v>
      </c>
      <c r="H1573" s="1" t="str">
        <f>CONCATENATE(network2406x2406Labels[[#This Row],[Autor]]," ",network2406x2406Labels[[#This Row],[ID]])</f>
        <v>Chen TQ 1572</v>
      </c>
    </row>
    <row r="1574" spans="1:8" x14ac:dyDescent="0.25">
      <c r="A1574" s="1" t="s">
        <v>4278</v>
      </c>
      <c r="B1574">
        <v>2004</v>
      </c>
      <c r="C1574" s="1" t="s">
        <v>4279</v>
      </c>
      <c r="D1574" s="1" t="s">
        <v>85</v>
      </c>
      <c r="E1574" s="1" t="s">
        <v>1434</v>
      </c>
      <c r="F1574" s="1" t="s">
        <v>4280</v>
      </c>
      <c r="G1574" s="1">
        <v>1573</v>
      </c>
      <c r="H1574" s="1" t="str">
        <f>CONCATENATE(network2406x2406Labels[[#This Row],[Autor]]," ",network2406x2406Labels[[#This Row],[ID]])</f>
        <v>Arslan MC 1573</v>
      </c>
    </row>
    <row r="1575" spans="1:8" x14ac:dyDescent="0.25">
      <c r="A1575" s="1" t="s">
        <v>4281</v>
      </c>
      <c r="B1575">
        <v>2019</v>
      </c>
      <c r="C1575" s="1" t="s">
        <v>2167</v>
      </c>
      <c r="D1575" s="1" t="s">
        <v>2138</v>
      </c>
      <c r="E1575" s="1" t="s">
        <v>3</v>
      </c>
      <c r="F1575" s="1" t="s">
        <v>4282</v>
      </c>
      <c r="G1575" s="1">
        <v>1574</v>
      </c>
      <c r="H1575" s="1" t="str">
        <f>CONCATENATE(network2406x2406Labels[[#This Row],[Autor]]," ",network2406x2406Labels[[#This Row],[ID]])</f>
        <v>Remeseiro B 1574</v>
      </c>
    </row>
    <row r="1576" spans="1:8" x14ac:dyDescent="0.25">
      <c r="A1576" s="1" t="s">
        <v>1600</v>
      </c>
      <c r="B1576">
        <v>2002</v>
      </c>
      <c r="C1576" s="1" t="s">
        <v>4283</v>
      </c>
      <c r="D1576" s="1" t="s">
        <v>354</v>
      </c>
      <c r="E1576" s="1" t="s">
        <v>2484</v>
      </c>
      <c r="F1576" s="1" t="s">
        <v>5</v>
      </c>
      <c r="G1576" s="1">
        <v>1575</v>
      </c>
      <c r="H1576" s="1" t="str">
        <f>CONCATENATE(network2406x2406Labels[[#This Row],[Autor]]," ",network2406x2406Labels[[#This Row],[ID]])</f>
        <v>Dong JC 1575</v>
      </c>
    </row>
    <row r="1577" spans="1:8" x14ac:dyDescent="0.25">
      <c r="A1577" s="1" t="s">
        <v>2140</v>
      </c>
      <c r="B1577">
        <v>2022</v>
      </c>
      <c r="C1577" s="1" t="s">
        <v>4284</v>
      </c>
      <c r="D1577" s="1" t="s">
        <v>354</v>
      </c>
      <c r="E1577" s="1" t="s">
        <v>3</v>
      </c>
      <c r="F1577" s="1" t="s">
        <v>4285</v>
      </c>
      <c r="G1577" s="1">
        <v>1576</v>
      </c>
      <c r="H1577" s="1" t="str">
        <f>CONCATENATE(network2406x2406Labels[[#This Row],[Autor]]," ",network2406x2406Labels[[#This Row],[ID]])</f>
        <v>Casal-Guisande M 1576</v>
      </c>
    </row>
    <row r="1578" spans="1:8" x14ac:dyDescent="0.25">
      <c r="A1578" s="1" t="s">
        <v>4286</v>
      </c>
      <c r="B1578">
        <v>1985</v>
      </c>
      <c r="C1578" s="1" t="s">
        <v>4287</v>
      </c>
      <c r="D1578" s="1" t="s">
        <v>13</v>
      </c>
      <c r="E1578" s="1" t="s">
        <v>3</v>
      </c>
      <c r="F1578" s="1" t="s">
        <v>5</v>
      </c>
      <c r="G1578" s="1">
        <v>1577</v>
      </c>
      <c r="H1578" s="1" t="str">
        <f>CONCATENATE(network2406x2406Labels[[#This Row],[Autor]]," ",network2406x2406Labels[[#This Row],[ID]])</f>
        <v>GALLUPE B 1577</v>
      </c>
    </row>
    <row r="1579" spans="1:8" x14ac:dyDescent="0.25">
      <c r="A1579" s="1" t="s">
        <v>4288</v>
      </c>
      <c r="B1579">
        <v>2011</v>
      </c>
      <c r="C1579" s="1" t="s">
        <v>863</v>
      </c>
      <c r="D1579" s="1" t="s">
        <v>958</v>
      </c>
      <c r="E1579" s="1" t="s">
        <v>4289</v>
      </c>
      <c r="F1579" s="1" t="s">
        <v>4290</v>
      </c>
      <c r="G1579" s="1">
        <v>1578</v>
      </c>
      <c r="H1579" s="1" t="str">
        <f>CONCATENATE(network2406x2406Labels[[#This Row],[Autor]]," ",network2406x2406Labels[[#This Row],[ID]])</f>
        <v>Coppini G 1578</v>
      </c>
    </row>
    <row r="1580" spans="1:8" x14ac:dyDescent="0.25">
      <c r="A1580" s="1" t="s">
        <v>4291</v>
      </c>
      <c r="B1580">
        <v>2012</v>
      </c>
      <c r="C1580" s="1" t="s">
        <v>91</v>
      </c>
      <c r="D1580" s="1" t="s">
        <v>354</v>
      </c>
      <c r="E1580" s="1" t="s">
        <v>4292</v>
      </c>
      <c r="F1580" s="1" t="s">
        <v>4293</v>
      </c>
      <c r="G1580" s="1">
        <v>1579</v>
      </c>
      <c r="H1580" s="1" t="str">
        <f>CONCATENATE(network2406x2406Labels[[#This Row],[Autor]]," ",network2406x2406Labels[[#This Row],[ID]])</f>
        <v>Amindoust A 1579</v>
      </c>
    </row>
    <row r="1581" spans="1:8" x14ac:dyDescent="0.25">
      <c r="A1581" s="1" t="s">
        <v>4294</v>
      </c>
      <c r="B1581">
        <v>1999</v>
      </c>
      <c r="C1581" s="1" t="s">
        <v>157</v>
      </c>
      <c r="D1581" s="1" t="s">
        <v>265</v>
      </c>
      <c r="E1581" s="1" t="s">
        <v>1249</v>
      </c>
      <c r="F1581" s="1" t="s">
        <v>4295</v>
      </c>
      <c r="G1581" s="1">
        <v>1580</v>
      </c>
      <c r="H1581" s="1" t="str">
        <f>CONCATENATE(network2406x2406Labels[[#This Row],[Autor]]," ",network2406x2406Labels[[#This Row],[ID]])</f>
        <v>Ascough JC 1580</v>
      </c>
    </row>
    <row r="1582" spans="1:8" x14ac:dyDescent="0.25">
      <c r="A1582" s="1" t="s">
        <v>4296</v>
      </c>
      <c r="B1582">
        <v>2016</v>
      </c>
      <c r="C1582" s="1" t="s">
        <v>4297</v>
      </c>
      <c r="D1582" s="1" t="s">
        <v>391</v>
      </c>
      <c r="E1582" s="1" t="s">
        <v>217</v>
      </c>
      <c r="F1582" s="1" t="s">
        <v>4298</v>
      </c>
      <c r="G1582" s="1">
        <v>1581</v>
      </c>
      <c r="H1582" s="1" t="str">
        <f>CONCATENATE(network2406x2406Labels[[#This Row],[Autor]]," ",network2406x2406Labels[[#This Row],[ID]])</f>
        <v>Rusk N 1581</v>
      </c>
    </row>
    <row r="1583" spans="1:8" x14ac:dyDescent="0.25">
      <c r="A1583" s="1" t="s">
        <v>4299</v>
      </c>
      <c r="B1583">
        <v>2003</v>
      </c>
      <c r="C1583" s="1" t="s">
        <v>1279</v>
      </c>
      <c r="D1583" s="1" t="s">
        <v>935</v>
      </c>
      <c r="E1583" s="1" t="s">
        <v>753</v>
      </c>
      <c r="F1583" s="1" t="s">
        <v>5</v>
      </c>
      <c r="G1583" s="1">
        <v>1582</v>
      </c>
      <c r="H1583" s="1" t="str">
        <f>CONCATENATE(network2406x2406Labels[[#This Row],[Autor]]," ",network2406x2406Labels[[#This Row],[ID]])</f>
        <v>Hendricks A 1582</v>
      </c>
    </row>
    <row r="1584" spans="1:8" x14ac:dyDescent="0.25">
      <c r="A1584" s="1" t="s">
        <v>4300</v>
      </c>
      <c r="B1584">
        <v>2016</v>
      </c>
      <c r="C1584" s="1" t="s">
        <v>4301</v>
      </c>
      <c r="D1584" s="1" t="s">
        <v>85</v>
      </c>
      <c r="E1584" s="1" t="s">
        <v>940</v>
      </c>
      <c r="F1584" s="1" t="s">
        <v>4302</v>
      </c>
      <c r="G1584" s="1">
        <v>1583</v>
      </c>
      <c r="H1584" s="1" t="str">
        <f>CONCATENATE(network2406x2406Labels[[#This Row],[Autor]]," ",network2406x2406Labels[[#This Row],[ID]])</f>
        <v>Todt D 1583</v>
      </c>
    </row>
    <row r="1585" spans="1:8" x14ac:dyDescent="0.25">
      <c r="A1585" s="1" t="s">
        <v>1380</v>
      </c>
      <c r="B1585">
        <v>2011</v>
      </c>
      <c r="C1585" s="1" t="s">
        <v>4303</v>
      </c>
      <c r="D1585" s="1" t="s">
        <v>8</v>
      </c>
      <c r="E1585" s="1" t="s">
        <v>994</v>
      </c>
      <c r="F1585" s="1" t="s">
        <v>4304</v>
      </c>
      <c r="G1585" s="1">
        <v>1584</v>
      </c>
      <c r="H1585" s="1" t="str">
        <f>CONCATENATE(network2406x2406Labels[[#This Row],[Autor]]," ",network2406x2406Labels[[#This Row],[ID]])</f>
        <v>Ferretti V 1584</v>
      </c>
    </row>
    <row r="1586" spans="1:8" x14ac:dyDescent="0.25">
      <c r="A1586" s="1" t="s">
        <v>4305</v>
      </c>
      <c r="B1586">
        <v>1991</v>
      </c>
      <c r="C1586" s="1" t="s">
        <v>4306</v>
      </c>
      <c r="D1586" s="1" t="s">
        <v>13</v>
      </c>
      <c r="E1586" s="1" t="s">
        <v>3</v>
      </c>
      <c r="F1586" s="1" t="s">
        <v>5</v>
      </c>
      <c r="G1586" s="1">
        <v>1585</v>
      </c>
      <c r="H1586" s="1" t="str">
        <f>CONCATENATE(network2406x2406Labels[[#This Row],[Autor]]," ",network2406x2406Labels[[#This Row],[ID]])</f>
        <v>Goodwin P 1585</v>
      </c>
    </row>
    <row r="1587" spans="1:8" x14ac:dyDescent="0.25">
      <c r="A1587" s="1" t="s">
        <v>4307</v>
      </c>
      <c r="B1587">
        <v>2008</v>
      </c>
      <c r="C1587" s="1" t="s">
        <v>1742</v>
      </c>
      <c r="D1587" s="1" t="s">
        <v>273</v>
      </c>
      <c r="E1587" s="1" t="s">
        <v>4096</v>
      </c>
      <c r="F1587" s="1" t="s">
        <v>4308</v>
      </c>
      <c r="G1587" s="1">
        <v>1586</v>
      </c>
      <c r="H1587" s="1" t="str">
        <f>CONCATENATE(network2406x2406Labels[[#This Row],[Autor]]," ",network2406x2406Labels[[#This Row],[ID]])</f>
        <v>Herrera F 1586</v>
      </c>
    </row>
    <row r="1588" spans="1:8" x14ac:dyDescent="0.25">
      <c r="A1588" s="1" t="s">
        <v>4309</v>
      </c>
      <c r="B1588">
        <v>1994</v>
      </c>
      <c r="C1588" s="1" t="s">
        <v>481</v>
      </c>
      <c r="D1588" s="1" t="s">
        <v>935</v>
      </c>
      <c r="E1588" s="1" t="s">
        <v>112</v>
      </c>
      <c r="F1588" s="1" t="s">
        <v>4310</v>
      </c>
      <c r="G1588" s="1">
        <v>1587</v>
      </c>
      <c r="H1588" s="1" t="str">
        <f>CONCATENATE(network2406x2406Labels[[#This Row],[Autor]]," ",network2406x2406Labels[[#This Row],[ID]])</f>
        <v>ANDREASSEN S 1587</v>
      </c>
    </row>
    <row r="1589" spans="1:8" x14ac:dyDescent="0.25">
      <c r="A1589" s="1" t="s">
        <v>4311</v>
      </c>
      <c r="B1589">
        <v>2005</v>
      </c>
      <c r="C1589" s="1" t="s">
        <v>764</v>
      </c>
      <c r="D1589" s="1" t="s">
        <v>2595</v>
      </c>
      <c r="E1589" s="1" t="s">
        <v>3252</v>
      </c>
      <c r="F1589" s="1" t="s">
        <v>4312</v>
      </c>
      <c r="G1589" s="1">
        <v>1588</v>
      </c>
      <c r="H1589" s="1" t="str">
        <f>CONCATENATE(network2406x2406Labels[[#This Row],[Autor]]," ",network2406x2406Labels[[#This Row],[ID]])</f>
        <v>Koppel R 1588</v>
      </c>
    </row>
    <row r="1590" spans="1:8" x14ac:dyDescent="0.25">
      <c r="A1590" s="1" t="s">
        <v>1119</v>
      </c>
      <c r="B1590">
        <v>2015</v>
      </c>
      <c r="C1590" s="1" t="s">
        <v>4313</v>
      </c>
      <c r="D1590" s="1" t="s">
        <v>216</v>
      </c>
      <c r="E1590" s="1" t="s">
        <v>4314</v>
      </c>
      <c r="F1590" s="1" t="s">
        <v>4315</v>
      </c>
      <c r="G1590" s="1">
        <v>1589</v>
      </c>
      <c r="H1590" s="1" t="str">
        <f>CONCATENATE(network2406x2406Labels[[#This Row],[Autor]]," ",network2406x2406Labels[[#This Row],[ID]])</f>
        <v>Mahmoud SH 1589</v>
      </c>
    </row>
    <row r="1591" spans="1:8" x14ac:dyDescent="0.25">
      <c r="A1591" s="1" t="s">
        <v>2908</v>
      </c>
      <c r="B1591">
        <v>1990</v>
      </c>
      <c r="C1591" s="1" t="s">
        <v>4316</v>
      </c>
      <c r="D1591" s="1" t="s">
        <v>299</v>
      </c>
      <c r="E1591" s="1" t="s">
        <v>686</v>
      </c>
      <c r="F1591" s="1" t="s">
        <v>4317</v>
      </c>
      <c r="G1591" s="1">
        <v>1590</v>
      </c>
      <c r="H1591" s="1" t="str">
        <f>CONCATENATE(network2406x2406Labels[[#This Row],[Autor]]," ",network2406x2406Labels[[#This Row],[ID]])</f>
        <v>Fox J 1590</v>
      </c>
    </row>
    <row r="1592" spans="1:8" x14ac:dyDescent="0.25">
      <c r="A1592" s="1" t="s">
        <v>4318</v>
      </c>
      <c r="B1592">
        <v>1985</v>
      </c>
      <c r="C1592" s="1" t="s">
        <v>4319</v>
      </c>
      <c r="D1592" s="1" t="s">
        <v>1058</v>
      </c>
      <c r="E1592" s="1" t="s">
        <v>1685</v>
      </c>
      <c r="F1592" s="1" t="s">
        <v>5</v>
      </c>
      <c r="G1592" s="1">
        <v>1591</v>
      </c>
      <c r="H1592" s="1" t="str">
        <f>CONCATENATE(network2406x2406Labels[[#This Row],[Autor]]," ",network2406x2406Labels[[#This Row],[ID]])</f>
        <v>Bellows TS 1591</v>
      </c>
    </row>
    <row r="1593" spans="1:8" x14ac:dyDescent="0.25">
      <c r="A1593" s="1" t="s">
        <v>493</v>
      </c>
      <c r="B1593">
        <v>1990</v>
      </c>
      <c r="C1593" s="1" t="s">
        <v>1057</v>
      </c>
      <c r="D1593" s="1" t="s">
        <v>8</v>
      </c>
      <c r="E1593" s="1" t="s">
        <v>121</v>
      </c>
      <c r="F1593" s="1" t="s">
        <v>4320</v>
      </c>
      <c r="G1593" s="1">
        <v>1592</v>
      </c>
      <c r="H1593" s="1" t="str">
        <f>CONCATENATE(network2406x2406Labels[[#This Row],[Autor]]," ",network2406x2406Labels[[#This Row],[ID]])</f>
        <v>GALLUPE RB 1592</v>
      </c>
    </row>
    <row r="1594" spans="1:8" x14ac:dyDescent="0.25">
      <c r="A1594" s="1" t="s">
        <v>480</v>
      </c>
      <c r="B1594">
        <v>2016</v>
      </c>
      <c r="C1594" s="1" t="s">
        <v>2892</v>
      </c>
      <c r="D1594" s="1" t="s">
        <v>16</v>
      </c>
      <c r="E1594" s="1" t="s">
        <v>374</v>
      </c>
      <c r="F1594" s="1" t="s">
        <v>4321</v>
      </c>
      <c r="G1594" s="1">
        <v>1593</v>
      </c>
      <c r="H1594" s="1" t="str">
        <f>CONCATENATE(network2406x2406Labels[[#This Row],[Autor]]," ",network2406x2406Labels[[#This Row],[ID]])</f>
        <v>Hassan AR 1593</v>
      </c>
    </row>
    <row r="1595" spans="1:8" x14ac:dyDescent="0.25">
      <c r="A1595" s="1" t="s">
        <v>4322</v>
      </c>
      <c r="B1595">
        <v>2006</v>
      </c>
      <c r="C1595" s="1" t="s">
        <v>4323</v>
      </c>
      <c r="D1595" s="1" t="s">
        <v>354</v>
      </c>
      <c r="E1595" s="1" t="s">
        <v>414</v>
      </c>
      <c r="F1595" s="1" t="s">
        <v>4324</v>
      </c>
      <c r="G1595" s="1">
        <v>1594</v>
      </c>
      <c r="H1595" s="1" t="str">
        <f>CONCATENATE(network2406x2406Labels[[#This Row],[Autor]]," ",network2406x2406Labels[[#This Row],[ID]])</f>
        <v>Bevilacqua M 1594</v>
      </c>
    </row>
    <row r="1596" spans="1:8" x14ac:dyDescent="0.25">
      <c r="A1596" s="1" t="s">
        <v>598</v>
      </c>
      <c r="B1596">
        <v>2011</v>
      </c>
      <c r="C1596" s="1" t="s">
        <v>361</v>
      </c>
      <c r="D1596" s="1" t="s">
        <v>354</v>
      </c>
      <c r="E1596" s="1" t="s">
        <v>2512</v>
      </c>
      <c r="F1596" s="1" t="s">
        <v>4325</v>
      </c>
      <c r="G1596" s="1">
        <v>1595</v>
      </c>
      <c r="H1596" s="1" t="str">
        <f>CONCATENATE(network2406x2406Labels[[#This Row],[Autor]]," ",network2406x2406Labels[[#This Row],[ID]])</f>
        <v>Wang L 1595</v>
      </c>
    </row>
    <row r="1597" spans="1:8" x14ac:dyDescent="0.25">
      <c r="A1597" s="1" t="s">
        <v>1284</v>
      </c>
      <c r="B1597">
        <v>2018</v>
      </c>
      <c r="C1597" s="1" t="s">
        <v>620</v>
      </c>
      <c r="D1597" s="1" t="s">
        <v>85</v>
      </c>
      <c r="E1597" s="1" t="s">
        <v>3</v>
      </c>
      <c r="F1597" s="1" t="s">
        <v>4326</v>
      </c>
      <c r="G1597" s="1">
        <v>1596</v>
      </c>
      <c r="H1597" s="1" t="str">
        <f>CONCATENATE(network2406x2406Labels[[#This Row],[Autor]]," ",network2406x2406Labels[[#This Row],[ID]])</f>
        <v>Rajpurkar P 1596</v>
      </c>
    </row>
    <row r="1598" spans="1:8" x14ac:dyDescent="0.25">
      <c r="A1598" s="1" t="s">
        <v>1941</v>
      </c>
      <c r="B1598">
        <v>2011</v>
      </c>
      <c r="C1598" s="1" t="s">
        <v>4327</v>
      </c>
      <c r="D1598" s="1" t="s">
        <v>4328</v>
      </c>
      <c r="E1598" s="1" t="s">
        <v>4329</v>
      </c>
      <c r="F1598" s="1" t="s">
        <v>4330</v>
      </c>
      <c r="G1598" s="1">
        <v>1597</v>
      </c>
      <c r="H1598" s="1" t="str">
        <f>CONCATENATE(network2406x2406Labels[[#This Row],[Autor]]," ",network2406x2406Labels[[#This Row],[ID]])</f>
        <v>Di Trapani D 1597</v>
      </c>
    </row>
    <row r="1599" spans="1:8" x14ac:dyDescent="0.25">
      <c r="A1599" s="1" t="s">
        <v>4331</v>
      </c>
      <c r="B1599">
        <v>1995</v>
      </c>
      <c r="C1599" s="1" t="s">
        <v>4332</v>
      </c>
      <c r="D1599" s="1" t="s">
        <v>354</v>
      </c>
      <c r="E1599" s="1" t="s">
        <v>460</v>
      </c>
      <c r="F1599" s="1" t="s">
        <v>4333</v>
      </c>
      <c r="G1599" s="1">
        <v>1598</v>
      </c>
      <c r="H1599" s="1" t="str">
        <f>CONCATENATE(network2406x2406Labels[[#This Row],[Autor]]," ",network2406x2406Labels[[#This Row],[ID]])</f>
        <v>Seungjin Whang 1598</v>
      </c>
    </row>
    <row r="1600" spans="1:8" x14ac:dyDescent="0.25">
      <c r="A1600" s="1" t="s">
        <v>4334</v>
      </c>
      <c r="B1600">
        <v>2008</v>
      </c>
      <c r="C1600" s="1" t="s">
        <v>3450</v>
      </c>
      <c r="D1600" s="1" t="s">
        <v>210</v>
      </c>
      <c r="E1600" s="1" t="s">
        <v>4335</v>
      </c>
      <c r="F1600" s="1" t="s">
        <v>4336</v>
      </c>
      <c r="G1600" s="1">
        <v>1599</v>
      </c>
      <c r="H1600" s="1" t="str">
        <f>CONCATENATE(network2406x2406Labels[[#This Row],[Autor]]," ",network2406x2406Labels[[#This Row],[ID]])</f>
        <v>Hajdasz M 1599</v>
      </c>
    </row>
    <row r="1601" spans="1:8" x14ac:dyDescent="0.25">
      <c r="A1601" s="1" t="s">
        <v>4337</v>
      </c>
      <c r="B1601">
        <v>2014</v>
      </c>
      <c r="C1601" s="1" t="s">
        <v>3928</v>
      </c>
      <c r="D1601" s="1" t="s">
        <v>85</v>
      </c>
      <c r="E1601" s="1" t="s">
        <v>4338</v>
      </c>
      <c r="F1601" s="1" t="s">
        <v>5</v>
      </c>
      <c r="G1601" s="1">
        <v>1600</v>
      </c>
      <c r="H1601" s="1" t="str">
        <f>CONCATENATE(network2406x2406Labels[[#This Row],[Autor]]," ",network2406x2406Labels[[#This Row],[ID]])</f>
        <v>Srivastava N 1600</v>
      </c>
    </row>
    <row r="1602" spans="1:8" x14ac:dyDescent="0.25">
      <c r="A1602" s="1" t="s">
        <v>4339</v>
      </c>
      <c r="B1602">
        <v>1985</v>
      </c>
      <c r="C1602" s="1" t="s">
        <v>4332</v>
      </c>
      <c r="D1602" s="1" t="s">
        <v>185</v>
      </c>
      <c r="E1602" s="1" t="s">
        <v>4340</v>
      </c>
      <c r="F1602" s="1" t="s">
        <v>5</v>
      </c>
      <c r="G1602" s="1">
        <v>1601</v>
      </c>
      <c r="H1602" s="1" t="str">
        <f>CONCATENATE(network2406x2406Labels[[#This Row],[Autor]]," ",network2406x2406Labels[[#This Row],[ID]])</f>
        <v>Bailey J 1601</v>
      </c>
    </row>
    <row r="1603" spans="1:8" x14ac:dyDescent="0.25">
      <c r="A1603" s="1" t="s">
        <v>4341</v>
      </c>
      <c r="B1603">
        <v>1979</v>
      </c>
      <c r="C1603" s="1" t="s">
        <v>1111</v>
      </c>
      <c r="D1603" s="1" t="s">
        <v>343</v>
      </c>
      <c r="E1603" s="1" t="s">
        <v>1685</v>
      </c>
      <c r="F1603" s="1" t="s">
        <v>4342</v>
      </c>
      <c r="G1603" s="1">
        <v>1602</v>
      </c>
      <c r="H1603" s="1" t="str">
        <f>CONCATENATE(network2406x2406Labels[[#This Row],[Autor]]," ",network2406x2406Labels[[#This Row],[ID]])</f>
        <v>LITTLE JDC 1602</v>
      </c>
    </row>
    <row r="1604" spans="1:8" x14ac:dyDescent="0.25">
      <c r="A1604" s="1" t="s">
        <v>2762</v>
      </c>
      <c r="B1604">
        <v>1988</v>
      </c>
      <c r="C1604" s="1" t="s">
        <v>494</v>
      </c>
      <c r="D1604" s="1" t="s">
        <v>354</v>
      </c>
      <c r="E1604" s="1" t="s">
        <v>4314</v>
      </c>
      <c r="F1604" s="1" t="s">
        <v>4343</v>
      </c>
      <c r="G1604" s="1">
        <v>1603</v>
      </c>
      <c r="H1604" s="1" t="str">
        <f>CONCATENATE(network2406x2406Labels[[#This Row],[Autor]]," ",network2406x2406Labels[[#This Row],[ID]])</f>
        <v>DENNIS AR 1603</v>
      </c>
    </row>
    <row r="1605" spans="1:8" x14ac:dyDescent="0.25">
      <c r="A1605" s="1" t="s">
        <v>4344</v>
      </c>
      <c r="B1605">
        <v>2003</v>
      </c>
      <c r="C1605" s="1" t="s">
        <v>4345</v>
      </c>
      <c r="D1605" s="1" t="s">
        <v>269</v>
      </c>
      <c r="E1605" s="1" t="s">
        <v>2590</v>
      </c>
      <c r="F1605" s="1" t="s">
        <v>4346</v>
      </c>
      <c r="G1605" s="1">
        <v>1604</v>
      </c>
      <c r="H1605" s="1" t="str">
        <f>CONCATENATE(network2406x2406Labels[[#This Row],[Autor]]," ",network2406x2406Labels[[#This Row],[ID]])</f>
        <v>Bennett AC 1604</v>
      </c>
    </row>
    <row r="1606" spans="1:8" x14ac:dyDescent="0.25">
      <c r="A1606" s="1" t="s">
        <v>4347</v>
      </c>
      <c r="B1606">
        <v>2019</v>
      </c>
      <c r="C1606" s="1" t="s">
        <v>1272</v>
      </c>
      <c r="D1606" s="1" t="s">
        <v>606</v>
      </c>
      <c r="E1606" s="1" t="s">
        <v>323</v>
      </c>
      <c r="F1606" s="1" t="s">
        <v>4348</v>
      </c>
      <c r="G1606" s="1">
        <v>1605</v>
      </c>
      <c r="H1606" s="1" t="str">
        <f>CONCATENATE(network2406x2406Labels[[#This Row],[Autor]]," ",network2406x2406Labels[[#This Row],[ID]])</f>
        <v>Giamalaki M 1605</v>
      </c>
    </row>
    <row r="1607" spans="1:8" x14ac:dyDescent="0.25">
      <c r="A1607" s="1" t="s">
        <v>4349</v>
      </c>
      <c r="B1607">
        <v>2007</v>
      </c>
      <c r="C1607" s="1" t="s">
        <v>4350</v>
      </c>
      <c r="D1607" s="1" t="s">
        <v>4351</v>
      </c>
      <c r="E1607" s="1" t="s">
        <v>3</v>
      </c>
      <c r="F1607" s="1" t="s">
        <v>5</v>
      </c>
      <c r="G1607" s="1">
        <v>1606</v>
      </c>
      <c r="H1607" s="1" t="str">
        <f>CONCATENATE(network2406x2406Labels[[#This Row],[Autor]]," ",network2406x2406Labels[[#This Row],[ID]])</f>
        <v>Jensen FV 1606</v>
      </c>
    </row>
    <row r="1608" spans="1:8" x14ac:dyDescent="0.25">
      <c r="A1608" s="1" t="s">
        <v>3878</v>
      </c>
      <c r="B1608">
        <v>2020</v>
      </c>
      <c r="C1608" s="1" t="s">
        <v>247</v>
      </c>
      <c r="D1608" s="1" t="s">
        <v>4352</v>
      </c>
      <c r="E1608" s="1" t="s">
        <v>3</v>
      </c>
      <c r="F1608" s="1" t="s">
        <v>4353</v>
      </c>
      <c r="G1608" s="1">
        <v>1607</v>
      </c>
      <c r="H1608" s="1" t="str">
        <f>CONCATENATE(network2406x2406Labels[[#This Row],[Autor]]," ",network2406x2406Labels[[#This Row],[ID]])</f>
        <v>Ecer F 1607</v>
      </c>
    </row>
    <row r="1609" spans="1:8" x14ac:dyDescent="0.25">
      <c r="A1609" s="1" t="s">
        <v>4354</v>
      </c>
      <c r="B1609">
        <v>2000</v>
      </c>
      <c r="C1609" s="1" t="s">
        <v>847</v>
      </c>
      <c r="D1609" s="1" t="s">
        <v>296</v>
      </c>
      <c r="E1609" s="1" t="s">
        <v>2407</v>
      </c>
      <c r="F1609" s="1" t="s">
        <v>4355</v>
      </c>
      <c r="G1609" s="1">
        <v>1608</v>
      </c>
      <c r="H1609" s="1" t="str">
        <f>CONCATENATE(network2406x2406Labels[[#This Row],[Autor]]," ",network2406x2406Labels[[#This Row],[ID]])</f>
        <v>Ansari A 1608</v>
      </c>
    </row>
    <row r="1610" spans="1:8" x14ac:dyDescent="0.25">
      <c r="A1610" s="1" t="s">
        <v>4356</v>
      </c>
      <c r="B1610">
        <v>2009</v>
      </c>
      <c r="C1610" s="1" t="s">
        <v>4357</v>
      </c>
      <c r="D1610" s="1" t="s">
        <v>2903</v>
      </c>
      <c r="E1610" s="1" t="s">
        <v>121</v>
      </c>
      <c r="F1610" s="1" t="s">
        <v>4358</v>
      </c>
      <c r="G1610" s="1">
        <v>1609</v>
      </c>
      <c r="H1610" s="1" t="str">
        <f>CONCATENATE(network2406x2406Labels[[#This Row],[Autor]]," ",network2406x2406Labels[[#This Row],[ID]])</f>
        <v>Geertman S 1609</v>
      </c>
    </row>
    <row r="1611" spans="1:8" x14ac:dyDescent="0.25">
      <c r="A1611" s="1" t="s">
        <v>4359</v>
      </c>
      <c r="B1611">
        <v>2009</v>
      </c>
      <c r="C1611" s="1" t="s">
        <v>35</v>
      </c>
      <c r="D1611" s="1" t="s">
        <v>273</v>
      </c>
      <c r="E1611" s="1" t="s">
        <v>190</v>
      </c>
      <c r="F1611" s="1" t="s">
        <v>4360</v>
      </c>
      <c r="G1611" s="1">
        <v>1610</v>
      </c>
      <c r="H1611" s="1" t="str">
        <f>CONCATENATE(network2406x2406Labels[[#This Row],[Autor]]," ",network2406x2406Labels[[#This Row],[ID]])</f>
        <v>Paterno MD 1610</v>
      </c>
    </row>
    <row r="1612" spans="1:8" x14ac:dyDescent="0.25">
      <c r="A1612" s="1" t="s">
        <v>4361</v>
      </c>
      <c r="B1612">
        <v>2010</v>
      </c>
      <c r="C1612" s="1" t="s">
        <v>52</v>
      </c>
      <c r="D1612" s="1" t="s">
        <v>1011</v>
      </c>
      <c r="E1612" s="1" t="s">
        <v>4362</v>
      </c>
      <c r="F1612" s="1" t="s">
        <v>4363</v>
      </c>
      <c r="G1612" s="1">
        <v>1611</v>
      </c>
      <c r="H1612" s="1" t="str">
        <f>CONCATENATE(network2406x2406Labels[[#This Row],[Autor]]," ",network2406x2406Labels[[#This Row],[ID]])</f>
        <v>Xu HY 1611</v>
      </c>
    </row>
    <row r="1613" spans="1:8" x14ac:dyDescent="0.25">
      <c r="A1613" s="1" t="s">
        <v>4364</v>
      </c>
      <c r="B1613">
        <v>2007</v>
      </c>
      <c r="C1613" s="1" t="s">
        <v>1120</v>
      </c>
      <c r="D1613" s="1" t="s">
        <v>551</v>
      </c>
      <c r="E1613" s="1" t="s">
        <v>2754</v>
      </c>
      <c r="F1613" s="1" t="s">
        <v>4365</v>
      </c>
      <c r="G1613" s="1">
        <v>1612</v>
      </c>
      <c r="H1613" s="1" t="str">
        <f>CONCATENATE(network2406x2406Labels[[#This Row],[Autor]]," ",network2406x2406Labels[[#This Row],[ID]])</f>
        <v>Brugnach M 1612</v>
      </c>
    </row>
    <row r="1614" spans="1:8" x14ac:dyDescent="0.25">
      <c r="A1614" s="1" t="s">
        <v>4366</v>
      </c>
      <c r="B1614">
        <v>2012</v>
      </c>
      <c r="C1614" s="1" t="s">
        <v>4367</v>
      </c>
      <c r="D1614" s="1" t="s">
        <v>172</v>
      </c>
      <c r="E1614" s="1" t="s">
        <v>2177</v>
      </c>
      <c r="F1614" s="1" t="s">
        <v>4368</v>
      </c>
      <c r="G1614" s="1">
        <v>1613</v>
      </c>
      <c r="H1614" s="1" t="str">
        <f>CONCATENATE(network2406x2406Labels[[#This Row],[Autor]]," ",network2406x2406Labels[[#This Row],[ID]])</f>
        <v>Bruns F 1613</v>
      </c>
    </row>
    <row r="1615" spans="1:8" x14ac:dyDescent="0.25">
      <c r="A1615" s="1" t="s">
        <v>4369</v>
      </c>
      <c r="B1615">
        <v>2010</v>
      </c>
      <c r="C1615" s="1" t="s">
        <v>105</v>
      </c>
      <c r="D1615" s="1" t="s">
        <v>36</v>
      </c>
      <c r="E1615" s="1" t="s">
        <v>3665</v>
      </c>
      <c r="F1615" s="1" t="s">
        <v>4370</v>
      </c>
      <c r="G1615" s="1">
        <v>1614</v>
      </c>
      <c r="H1615" s="1" t="str">
        <f>CONCATENATE(network2406x2406Labels[[#This Row],[Autor]]," ",network2406x2406Labels[[#This Row],[ID]])</f>
        <v>Huang GH 1614</v>
      </c>
    </row>
    <row r="1616" spans="1:8" x14ac:dyDescent="0.25">
      <c r="A1616" s="1" t="s">
        <v>4371</v>
      </c>
      <c r="B1616">
        <v>1981</v>
      </c>
      <c r="C1616" s="1" t="s">
        <v>4372</v>
      </c>
      <c r="D1616" s="1" t="s">
        <v>13</v>
      </c>
      <c r="E1616" s="1" t="s">
        <v>3</v>
      </c>
      <c r="F1616" s="1" t="s">
        <v>5</v>
      </c>
      <c r="G1616" s="1">
        <v>1615</v>
      </c>
      <c r="H1616" s="1" t="str">
        <f>CONCATENATE(network2406x2406Labels[[#This Row],[Autor]]," ",network2406x2406Labels[[#This Row],[ID]])</f>
        <v>CHEN PPS 1615</v>
      </c>
    </row>
    <row r="1617" spans="1:8" x14ac:dyDescent="0.25">
      <c r="A1617" s="1" t="s">
        <v>4373</v>
      </c>
      <c r="B1617">
        <v>2004</v>
      </c>
      <c r="C1617" s="1" t="s">
        <v>100</v>
      </c>
      <c r="D1617" s="1" t="s">
        <v>216</v>
      </c>
      <c r="E1617" s="1" t="s">
        <v>943</v>
      </c>
      <c r="F1617" s="1" t="s">
        <v>4374</v>
      </c>
      <c r="G1617" s="1">
        <v>1616</v>
      </c>
      <c r="H1617" s="1" t="str">
        <f>CONCATENATE(network2406x2406Labels[[#This Row],[Autor]]," ",network2406x2406Labels[[#This Row],[ID]])</f>
        <v>Kumar M 1616</v>
      </c>
    </row>
    <row r="1618" spans="1:8" x14ac:dyDescent="0.25">
      <c r="A1618" s="1" t="s">
        <v>4375</v>
      </c>
      <c r="B1618">
        <v>1987</v>
      </c>
      <c r="C1618" s="1" t="s">
        <v>4376</v>
      </c>
      <c r="D1618" s="1" t="s">
        <v>13</v>
      </c>
      <c r="E1618" s="1" t="s">
        <v>3</v>
      </c>
      <c r="F1618" s="1" t="s">
        <v>5</v>
      </c>
      <c r="G1618" s="1">
        <v>1617</v>
      </c>
      <c r="H1618" s="1" t="str">
        <f>CONCATENATE(network2406x2406Labels[[#This Row],[Autor]]," ",network2406x2406Labels[[#This Row],[ID]])</f>
        <v>*MESTW 1617</v>
      </c>
    </row>
    <row r="1619" spans="1:8" x14ac:dyDescent="0.25">
      <c r="A1619" s="1" t="s">
        <v>4377</v>
      </c>
      <c r="B1619">
        <v>2014</v>
      </c>
      <c r="C1619" s="1" t="s">
        <v>4378</v>
      </c>
      <c r="D1619" s="1" t="s">
        <v>13</v>
      </c>
      <c r="E1619" s="1" t="s">
        <v>3</v>
      </c>
      <c r="F1619" s="1" t="s">
        <v>5</v>
      </c>
      <c r="G1619" s="1">
        <v>1618</v>
      </c>
      <c r="H1619" s="1" t="str">
        <f>CONCATENATE(network2406x2406Labels[[#This Row],[Autor]]," ",network2406x2406Labels[[#This Row],[ID]])</f>
        <v>Field CB 1618</v>
      </c>
    </row>
    <row r="1620" spans="1:8" x14ac:dyDescent="0.25">
      <c r="A1620" s="1" t="s">
        <v>4379</v>
      </c>
      <c r="B1620">
        <v>2015</v>
      </c>
      <c r="C1620" s="1" t="s">
        <v>4380</v>
      </c>
      <c r="D1620" s="1" t="s">
        <v>13</v>
      </c>
      <c r="E1620" s="1" t="s">
        <v>1162</v>
      </c>
      <c r="F1620" s="1" t="s">
        <v>4381</v>
      </c>
      <c r="G1620" s="1">
        <v>1619</v>
      </c>
      <c r="H1620" s="1" t="str">
        <f>CONCATENATE(network2406x2406Labels[[#This Row],[Autor]]," ",network2406x2406Labels[[#This Row],[ID]])</f>
        <v>Oprea M 1619</v>
      </c>
    </row>
    <row r="1621" spans="1:8" x14ac:dyDescent="0.25">
      <c r="A1621" s="1" t="s">
        <v>4382</v>
      </c>
      <c r="B1621">
        <v>2011</v>
      </c>
      <c r="C1621" s="1" t="s">
        <v>4383</v>
      </c>
      <c r="D1621" s="1" t="s">
        <v>131</v>
      </c>
      <c r="E1621" s="1" t="s">
        <v>217</v>
      </c>
      <c r="F1621" s="1" t="s">
        <v>4384</v>
      </c>
      <c r="G1621" s="1">
        <v>1620</v>
      </c>
      <c r="H1621" s="1" t="str">
        <f>CONCATENATE(network2406x2406Labels[[#This Row],[Autor]]," ",network2406x2406Labels[[#This Row],[ID]])</f>
        <v>Fuster-Garcia E 1620</v>
      </c>
    </row>
    <row r="1622" spans="1:8" x14ac:dyDescent="0.25">
      <c r="A1622" s="1" t="s">
        <v>4385</v>
      </c>
      <c r="B1622">
        <v>2020</v>
      </c>
      <c r="C1622" s="1" t="s">
        <v>196</v>
      </c>
      <c r="D1622" s="1" t="s">
        <v>116</v>
      </c>
      <c r="E1622" s="1" t="s">
        <v>4386</v>
      </c>
      <c r="F1622" s="1" t="s">
        <v>4387</v>
      </c>
      <c r="G1622" s="1">
        <v>1621</v>
      </c>
      <c r="H1622" s="1" t="str">
        <f>CONCATENATE(network2406x2406Labels[[#This Row],[Autor]]," ",network2406x2406Labels[[#This Row],[ID]])</f>
        <v>Blank J 1621</v>
      </c>
    </row>
    <row r="1623" spans="1:8" x14ac:dyDescent="0.25">
      <c r="A1623" s="1" t="s">
        <v>4388</v>
      </c>
      <c r="B1623">
        <v>2021</v>
      </c>
      <c r="C1623" s="1" t="s">
        <v>4389</v>
      </c>
      <c r="D1623" s="1" t="s">
        <v>4390</v>
      </c>
      <c r="E1623" s="1" t="s">
        <v>3115</v>
      </c>
      <c r="F1623" s="1" t="s">
        <v>4391</v>
      </c>
      <c r="G1623" s="1">
        <v>1622</v>
      </c>
      <c r="H1623" s="1" t="str">
        <f>CONCATENATE(network2406x2406Labels[[#This Row],[Autor]]," ",network2406x2406Labels[[#This Row],[ID]])</f>
        <v>Sung H 1622</v>
      </c>
    </row>
    <row r="1624" spans="1:8" x14ac:dyDescent="0.25">
      <c r="A1624" s="1" t="s">
        <v>4392</v>
      </c>
      <c r="B1624">
        <v>1987</v>
      </c>
      <c r="C1624" s="1" t="s">
        <v>4393</v>
      </c>
      <c r="D1624" s="1" t="s">
        <v>13</v>
      </c>
      <c r="E1624" s="1" t="s">
        <v>3</v>
      </c>
      <c r="F1624" s="1" t="s">
        <v>5</v>
      </c>
      <c r="G1624" s="1">
        <v>1623</v>
      </c>
      <c r="H1624" s="1" t="str">
        <f>CONCATENATE(network2406x2406Labels[[#This Row],[Autor]]," ",network2406x2406Labels[[#This Row],[ID]])</f>
        <v>*AFZ MOG 1623</v>
      </c>
    </row>
    <row r="1625" spans="1:8" x14ac:dyDescent="0.25">
      <c r="A1625" s="1" t="s">
        <v>4394</v>
      </c>
      <c r="B1625">
        <v>2015</v>
      </c>
      <c r="C1625" s="1" t="s">
        <v>105</v>
      </c>
      <c r="D1625" s="1" t="s">
        <v>520</v>
      </c>
      <c r="E1625" s="1" t="s">
        <v>2484</v>
      </c>
      <c r="F1625" s="1" t="s">
        <v>4395</v>
      </c>
      <c r="G1625" s="1">
        <v>1624</v>
      </c>
      <c r="H1625" s="1" t="str">
        <f>CONCATENATE(network2406x2406Labels[[#This Row],[Autor]]," ",network2406x2406Labels[[#This Row],[ID]])</f>
        <v>Giusti E 1624</v>
      </c>
    </row>
    <row r="1626" spans="1:8" x14ac:dyDescent="0.25">
      <c r="A1626" s="1" t="s">
        <v>4396</v>
      </c>
      <c r="B1626">
        <v>1988</v>
      </c>
      <c r="C1626" s="1" t="s">
        <v>4397</v>
      </c>
      <c r="D1626" s="1" t="s">
        <v>13</v>
      </c>
      <c r="E1626" s="1" t="s">
        <v>3</v>
      </c>
      <c r="F1626" s="1" t="s">
        <v>5</v>
      </c>
      <c r="G1626" s="1">
        <v>1625</v>
      </c>
      <c r="H1626" s="1" t="str">
        <f>CONCATENATE(network2406x2406Labels[[#This Row],[Autor]]," ",network2406x2406Labels[[#This Row],[ID]])</f>
        <v>*FORC SYST DIR 1625</v>
      </c>
    </row>
    <row r="1627" spans="1:8" x14ac:dyDescent="0.25">
      <c r="A1627" s="1" t="s">
        <v>4398</v>
      </c>
      <c r="B1627">
        <v>2016</v>
      </c>
      <c r="C1627" s="1" t="s">
        <v>157</v>
      </c>
      <c r="D1627" s="1" t="s">
        <v>1578</v>
      </c>
      <c r="E1627" s="1" t="s">
        <v>4399</v>
      </c>
      <c r="F1627" s="1" t="s">
        <v>4400</v>
      </c>
      <c r="G1627" s="1">
        <v>1626</v>
      </c>
      <c r="H1627" s="1" t="str">
        <f>CONCATENATE(network2406x2406Labels[[#This Row],[Autor]]," ",network2406x2406Labels[[#This Row],[ID]])</f>
        <v>Ahmed M 1626</v>
      </c>
    </row>
    <row r="1628" spans="1:8" x14ac:dyDescent="0.25">
      <c r="A1628" s="1" t="s">
        <v>4401</v>
      </c>
      <c r="B1628">
        <v>2012</v>
      </c>
      <c r="C1628" s="1" t="s">
        <v>4402</v>
      </c>
      <c r="D1628" s="1" t="s">
        <v>13</v>
      </c>
      <c r="E1628" s="1" t="s">
        <v>4403</v>
      </c>
      <c r="F1628" s="1" t="s">
        <v>4404</v>
      </c>
      <c r="G1628" s="1">
        <v>1627</v>
      </c>
      <c r="H1628" s="1" t="str">
        <f>CONCATENATE(network2406x2406Labels[[#This Row],[Autor]]," ",network2406x2406Labels[[#This Row],[ID]])</f>
        <v>Di Febbraro A 1627</v>
      </c>
    </row>
    <row r="1629" spans="1:8" x14ac:dyDescent="0.25">
      <c r="A1629" s="1" t="s">
        <v>4405</v>
      </c>
      <c r="B1629">
        <v>2018</v>
      </c>
      <c r="C1629" s="1" t="s">
        <v>4406</v>
      </c>
      <c r="D1629" s="1" t="s">
        <v>699</v>
      </c>
      <c r="E1629" s="1" t="s">
        <v>1327</v>
      </c>
      <c r="F1629" s="1" t="s">
        <v>4407</v>
      </c>
      <c r="G1629" s="1">
        <v>1628</v>
      </c>
      <c r="H1629" s="1" t="str">
        <f>CONCATENATE(network2406x2406Labels[[#This Row],[Autor]]," ",network2406x2406Labels[[#This Row],[ID]])</f>
        <v>Sisodia Deepti 1628</v>
      </c>
    </row>
    <row r="1630" spans="1:8" x14ac:dyDescent="0.25">
      <c r="A1630" s="1" t="s">
        <v>4408</v>
      </c>
      <c r="B1630">
        <v>1996</v>
      </c>
      <c r="C1630" s="1" t="s">
        <v>877</v>
      </c>
      <c r="D1630" s="1" t="s">
        <v>2334</v>
      </c>
      <c r="E1630" s="1" t="s">
        <v>4409</v>
      </c>
      <c r="F1630" s="1" t="s">
        <v>4410</v>
      </c>
      <c r="G1630" s="1">
        <v>1629</v>
      </c>
      <c r="H1630" s="1" t="str">
        <f>CONCATENATE(network2406x2406Labels[[#This Row],[Autor]]," ",network2406x2406Labels[[#This Row],[ID]])</f>
        <v>Pestotnik SL 1629</v>
      </c>
    </row>
    <row r="1631" spans="1:8" x14ac:dyDescent="0.25">
      <c r="A1631" s="1" t="s">
        <v>4411</v>
      </c>
      <c r="B1631">
        <v>2017</v>
      </c>
      <c r="C1631" s="1" t="s">
        <v>29</v>
      </c>
      <c r="D1631" s="1" t="s">
        <v>13</v>
      </c>
      <c r="E1631" s="1" t="s">
        <v>4412</v>
      </c>
      <c r="F1631" s="1" t="s">
        <v>4413</v>
      </c>
      <c r="G1631" s="1">
        <v>1630</v>
      </c>
      <c r="H1631" s="1" t="str">
        <f>CONCATENATE(network2406x2406Labels[[#This Row],[Autor]]," ",network2406x2406Labels[[#This Row],[ID]])</f>
        <v>Huang G 1630</v>
      </c>
    </row>
    <row r="1632" spans="1:8" x14ac:dyDescent="0.25">
      <c r="A1632" s="1" t="s">
        <v>4414</v>
      </c>
      <c r="B1632">
        <v>2004</v>
      </c>
      <c r="C1632" s="1" t="s">
        <v>3251</v>
      </c>
      <c r="D1632" s="1" t="s">
        <v>4415</v>
      </c>
      <c r="E1632" s="1" t="s">
        <v>3252</v>
      </c>
      <c r="F1632" s="1" t="s">
        <v>4416</v>
      </c>
      <c r="G1632" s="1">
        <v>1631</v>
      </c>
      <c r="H1632" s="1" t="str">
        <f>CONCATENATE(network2406x2406Labels[[#This Row],[Autor]]," ",network2406x2406Labels[[#This Row],[ID]])</f>
        <v>Coiera E 1631</v>
      </c>
    </row>
    <row r="1633" spans="1:8" x14ac:dyDescent="0.25">
      <c r="A1633" s="1" t="s">
        <v>1577</v>
      </c>
      <c r="B1633">
        <v>2005</v>
      </c>
      <c r="C1633" s="1" t="s">
        <v>512</v>
      </c>
      <c r="D1633" s="1" t="s">
        <v>64</v>
      </c>
      <c r="E1633" s="1" t="s">
        <v>320</v>
      </c>
      <c r="F1633" s="1" t="s">
        <v>4417</v>
      </c>
      <c r="G1633" s="1">
        <v>1632</v>
      </c>
      <c r="H1633" s="1" t="str">
        <f>CONCATENATE(network2406x2406Labels[[#This Row],[Autor]]," ",network2406x2406Labels[[#This Row],[ID]])</f>
        <v>Liao SH 1632</v>
      </c>
    </row>
    <row r="1634" spans="1:8" x14ac:dyDescent="0.25">
      <c r="A1634" s="1" t="s">
        <v>4418</v>
      </c>
      <c r="B1634">
        <v>2008</v>
      </c>
      <c r="C1634" s="1" t="s">
        <v>35</v>
      </c>
      <c r="D1634" s="1" t="s">
        <v>85</v>
      </c>
      <c r="E1634" s="1" t="s">
        <v>1756</v>
      </c>
      <c r="F1634" s="1" t="s">
        <v>4419</v>
      </c>
      <c r="G1634" s="1">
        <v>1633</v>
      </c>
      <c r="H1634" s="1" t="str">
        <f>CONCATENATE(network2406x2406Labels[[#This Row],[Autor]]," ",network2406x2406Labels[[#This Row],[ID]])</f>
        <v>Ammenwerth E 1633</v>
      </c>
    </row>
    <row r="1635" spans="1:8" x14ac:dyDescent="0.25">
      <c r="A1635" s="1" t="s">
        <v>4420</v>
      </c>
      <c r="B1635">
        <v>2012</v>
      </c>
      <c r="C1635" s="1" t="s">
        <v>1</v>
      </c>
      <c r="D1635" s="1" t="s">
        <v>48</v>
      </c>
      <c r="E1635" s="1" t="s">
        <v>3</v>
      </c>
      <c r="F1635" s="1" t="s">
        <v>4421</v>
      </c>
      <c r="G1635" s="1">
        <v>1634</v>
      </c>
      <c r="H1635" s="1" t="str">
        <f>CONCATENATE(network2406x2406Labels[[#This Row],[Autor]]," ",network2406x2406Labels[[#This Row],[ID]])</f>
        <v>Baker U 1634</v>
      </c>
    </row>
    <row r="1636" spans="1:8" x14ac:dyDescent="0.25">
      <c r="A1636" s="1" t="s">
        <v>4422</v>
      </c>
      <c r="B1636">
        <v>1983</v>
      </c>
      <c r="C1636" s="1" t="s">
        <v>4423</v>
      </c>
      <c r="D1636" s="1" t="s">
        <v>13</v>
      </c>
      <c r="E1636" s="1" t="s">
        <v>844</v>
      </c>
      <c r="F1636" s="1" t="s">
        <v>5</v>
      </c>
      <c r="G1636" s="1">
        <v>1635</v>
      </c>
      <c r="H1636" s="1" t="str">
        <f>CONCATENATE(network2406x2406Labels[[#This Row],[Autor]]," ",network2406x2406Labels[[#This Row],[ID]])</f>
        <v>ALLERTON JL 1635</v>
      </c>
    </row>
    <row r="1637" spans="1:8" x14ac:dyDescent="0.25">
      <c r="A1637" s="1" t="s">
        <v>4424</v>
      </c>
      <c r="B1637">
        <v>1997</v>
      </c>
      <c r="C1637" s="1" t="s">
        <v>4425</v>
      </c>
      <c r="D1637" s="1" t="s">
        <v>4426</v>
      </c>
      <c r="E1637" s="1" t="s">
        <v>3</v>
      </c>
      <c r="F1637" s="1" t="s">
        <v>5</v>
      </c>
      <c r="G1637" s="1">
        <v>1636</v>
      </c>
      <c r="H1637" s="1" t="str">
        <f>CONCATENATE(network2406x2406Labels[[#This Row],[Autor]]," ",network2406x2406Labels[[#This Row],[ID]])</f>
        <v>Renard KG 1636</v>
      </c>
    </row>
    <row r="1638" spans="1:8" x14ac:dyDescent="0.25">
      <c r="A1638" s="1" t="s">
        <v>4427</v>
      </c>
      <c r="B1638">
        <v>2014</v>
      </c>
      <c r="C1638" s="1" t="s">
        <v>4428</v>
      </c>
      <c r="D1638" s="1" t="s">
        <v>269</v>
      </c>
      <c r="E1638" s="1" t="s">
        <v>824</v>
      </c>
      <c r="F1638" s="1" t="s">
        <v>4429</v>
      </c>
      <c r="G1638" s="1">
        <v>1637</v>
      </c>
      <c r="H1638" s="1" t="str">
        <f>CONCATENATE(network2406x2406Labels[[#This Row],[Autor]]," ",network2406x2406Labels[[#This Row],[ID]])</f>
        <v>Herrera-Viedma E 1637</v>
      </c>
    </row>
    <row r="1639" spans="1:8" x14ac:dyDescent="0.25">
      <c r="A1639" s="1" t="s">
        <v>4430</v>
      </c>
      <c r="B1639">
        <v>2021</v>
      </c>
      <c r="C1639" s="1" t="s">
        <v>1272</v>
      </c>
      <c r="D1639" s="1" t="s">
        <v>1867</v>
      </c>
      <c r="E1639" s="1" t="s">
        <v>4431</v>
      </c>
      <c r="F1639" s="1" t="s">
        <v>4432</v>
      </c>
      <c r="G1639" s="1">
        <v>1638</v>
      </c>
      <c r="H1639" s="1" t="str">
        <f>CONCATENATE(network2406x2406Labels[[#This Row],[Autor]]," ",network2406x2406Labels[[#This Row],[ID]])</f>
        <v>Saraswat SK 1638</v>
      </c>
    </row>
    <row r="1640" spans="1:8" x14ac:dyDescent="0.25">
      <c r="A1640" s="1" t="s">
        <v>4433</v>
      </c>
      <c r="B1640">
        <v>2017</v>
      </c>
      <c r="C1640" s="1" t="s">
        <v>189</v>
      </c>
      <c r="D1640" s="1" t="s">
        <v>1449</v>
      </c>
      <c r="E1640" s="1" t="s">
        <v>127</v>
      </c>
      <c r="F1640" s="1" t="s">
        <v>4192</v>
      </c>
      <c r="G1640" s="1">
        <v>1639</v>
      </c>
      <c r="H1640" s="1" t="str">
        <f>CONCATENATE(network2406x2406Labels[[#This Row],[Autor]]," ",network2406x2406Labels[[#This Row],[ID]])</f>
        <v>Krizhevsky A 1639</v>
      </c>
    </row>
    <row r="1641" spans="1:8" x14ac:dyDescent="0.25">
      <c r="A1641" s="1" t="s">
        <v>4434</v>
      </c>
      <c r="B1641">
        <v>2006</v>
      </c>
      <c r="C1641" s="1" t="s">
        <v>84</v>
      </c>
      <c r="D1641" s="1" t="s">
        <v>354</v>
      </c>
      <c r="E1641" s="1" t="s">
        <v>4435</v>
      </c>
      <c r="F1641" s="1" t="s">
        <v>5</v>
      </c>
      <c r="G1641" s="1">
        <v>1640</v>
      </c>
      <c r="H1641" s="1" t="str">
        <f>CONCATENATE(network2406x2406Labels[[#This Row],[Autor]]," ",network2406x2406Labels[[#This Row],[ID]])</f>
        <v>Banaitiene N 1640</v>
      </c>
    </row>
    <row r="1642" spans="1:8" x14ac:dyDescent="0.25">
      <c r="A1642" s="1" t="s">
        <v>4436</v>
      </c>
      <c r="B1642">
        <v>1982</v>
      </c>
      <c r="C1642" s="1" t="s">
        <v>4437</v>
      </c>
      <c r="D1642" s="1" t="s">
        <v>269</v>
      </c>
      <c r="E1642" s="1" t="s">
        <v>3</v>
      </c>
      <c r="F1642" s="1" t="s">
        <v>5</v>
      </c>
      <c r="G1642" s="1">
        <v>1641</v>
      </c>
      <c r="H1642" s="1" t="str">
        <f>CONCATENATE(network2406x2406Labels[[#This Row],[Autor]]," ",network2406x2406Labels[[#This Row],[ID]])</f>
        <v>BARRAS R 1641</v>
      </c>
    </row>
    <row r="1643" spans="1:8" x14ac:dyDescent="0.25">
      <c r="A1643" s="1" t="s">
        <v>4438</v>
      </c>
      <c r="B1643">
        <v>2014</v>
      </c>
      <c r="C1643" s="1" t="s">
        <v>560</v>
      </c>
      <c r="D1643" s="1" t="s">
        <v>13</v>
      </c>
      <c r="E1643" s="1" t="s">
        <v>3</v>
      </c>
      <c r="F1643" s="1" t="s">
        <v>5</v>
      </c>
      <c r="G1643" s="1">
        <v>1642</v>
      </c>
      <c r="H1643" s="1" t="str">
        <f>CONCATENATE(network2406x2406Labels[[#This Row],[Autor]]," ",network2406x2406Labels[[#This Row],[ID]])</f>
        <v>Szegedy C 1642</v>
      </c>
    </row>
    <row r="1644" spans="1:8" x14ac:dyDescent="0.25">
      <c r="A1644" s="1" t="s">
        <v>4439</v>
      </c>
      <c r="B1644">
        <v>2018</v>
      </c>
      <c r="C1644" s="1" t="s">
        <v>2917</v>
      </c>
      <c r="D1644" s="1" t="s">
        <v>4440</v>
      </c>
      <c r="E1644" s="1" t="s">
        <v>3</v>
      </c>
      <c r="F1644" s="1" t="s">
        <v>4441</v>
      </c>
      <c r="G1644" s="1">
        <v>1643</v>
      </c>
      <c r="H1644" s="1" t="str">
        <f>CONCATENATE(network2406x2406Labels[[#This Row],[Autor]]," ",network2406x2406Labels[[#This Row],[ID]])</f>
        <v>Si SL 1643</v>
      </c>
    </row>
    <row r="1645" spans="1:8" x14ac:dyDescent="0.25">
      <c r="A1645" s="1" t="s">
        <v>4442</v>
      </c>
      <c r="B1645">
        <v>2010</v>
      </c>
      <c r="C1645" s="1" t="s">
        <v>4443</v>
      </c>
      <c r="D1645" s="1" t="s">
        <v>48</v>
      </c>
      <c r="E1645" s="1" t="s">
        <v>2809</v>
      </c>
      <c r="F1645" s="1" t="s">
        <v>4444</v>
      </c>
      <c r="G1645" s="1">
        <v>1644</v>
      </c>
      <c r="H1645" s="1" t="str">
        <f>CONCATENATE(network2406x2406Labels[[#This Row],[Autor]]," ",network2406x2406Labels[[#This Row],[ID]])</f>
        <v>de Groot RS 1644</v>
      </c>
    </row>
    <row r="1646" spans="1:8" x14ac:dyDescent="0.25">
      <c r="A1646" s="1" t="s">
        <v>4445</v>
      </c>
      <c r="B1646">
        <v>1984</v>
      </c>
      <c r="C1646" s="1" t="s">
        <v>4446</v>
      </c>
      <c r="D1646" s="1" t="s">
        <v>13</v>
      </c>
      <c r="E1646" s="1" t="s">
        <v>3</v>
      </c>
      <c r="F1646" s="1" t="s">
        <v>5</v>
      </c>
      <c r="G1646" s="1">
        <v>1645</v>
      </c>
      <c r="H1646" s="1" t="str">
        <f>CONCATENATE(network2406x2406Labels[[#This Row],[Autor]]," ",network2406x2406Labels[[#This Row],[ID]])</f>
        <v>ANDERSON PA 1645</v>
      </c>
    </row>
    <row r="1647" spans="1:8" x14ac:dyDescent="0.25">
      <c r="A1647" s="1" t="s">
        <v>4447</v>
      </c>
      <c r="B1647">
        <v>2013</v>
      </c>
      <c r="C1647" s="1" t="s">
        <v>4448</v>
      </c>
      <c r="D1647" s="1" t="s">
        <v>3209</v>
      </c>
      <c r="E1647" s="1" t="s">
        <v>3</v>
      </c>
      <c r="F1647" s="1" t="s">
        <v>5</v>
      </c>
      <c r="G1647" s="1">
        <v>1646</v>
      </c>
      <c r="H1647" s="1" t="str">
        <f>CONCATENATE(network2406x2406Labels[[#This Row],[Autor]]," ",network2406x2406Labels[[#This Row],[ID]])</f>
        <v>Kimball R 1646</v>
      </c>
    </row>
    <row r="1648" spans="1:8" x14ac:dyDescent="0.25">
      <c r="A1648" s="1" t="s">
        <v>3880</v>
      </c>
      <c r="B1648">
        <v>1990</v>
      </c>
      <c r="C1648" s="1" t="s">
        <v>52</v>
      </c>
      <c r="D1648" s="1" t="s">
        <v>145</v>
      </c>
      <c r="E1648" s="1" t="s">
        <v>1685</v>
      </c>
      <c r="F1648" s="1" t="s">
        <v>4449</v>
      </c>
      <c r="G1648" s="1">
        <v>1647</v>
      </c>
      <c r="H1648" s="1" t="str">
        <f>CONCATENATE(network2406x2406Labels[[#This Row],[Autor]]," ",network2406x2406Labels[[#This Row],[ID]])</f>
        <v>SAATY TL 1647</v>
      </c>
    </row>
    <row r="1649" spans="1:8" x14ac:dyDescent="0.25">
      <c r="A1649" s="1" t="s">
        <v>4450</v>
      </c>
      <c r="B1649">
        <v>1993</v>
      </c>
      <c r="C1649" s="1" t="s">
        <v>139</v>
      </c>
      <c r="D1649" s="1" t="s">
        <v>131</v>
      </c>
      <c r="E1649" s="1" t="s">
        <v>4451</v>
      </c>
      <c r="F1649" s="1" t="s">
        <v>4452</v>
      </c>
      <c r="G1649" s="1">
        <v>1648</v>
      </c>
      <c r="H1649" s="1" t="str">
        <f>CONCATENATE(network2406x2406Labels[[#This Row],[Autor]]," ",network2406x2406Labels[[#This Row],[ID]])</f>
        <v>COOK GJ 1648</v>
      </c>
    </row>
    <row r="1650" spans="1:8" x14ac:dyDescent="0.25">
      <c r="A1650" s="1" t="s">
        <v>523</v>
      </c>
      <c r="B1650">
        <v>2013</v>
      </c>
      <c r="C1650" s="1" t="s">
        <v>4453</v>
      </c>
      <c r="D1650" s="1" t="s">
        <v>185</v>
      </c>
      <c r="E1650" s="1" t="s">
        <v>3931</v>
      </c>
      <c r="F1650" s="1" t="s">
        <v>4454</v>
      </c>
      <c r="G1650" s="1">
        <v>1649</v>
      </c>
      <c r="H1650" s="1" t="str">
        <f>CONCATENATE(network2406x2406Labels[[#This Row],[Autor]]," ",network2406x2406Labels[[#This Row],[ID]])</f>
        <v>Khanal S 1649</v>
      </c>
    </row>
    <row r="1651" spans="1:8" x14ac:dyDescent="0.25">
      <c r="A1651" s="1" t="s">
        <v>4455</v>
      </c>
      <c r="B1651">
        <v>1999</v>
      </c>
      <c r="C1651" s="1" t="s">
        <v>764</v>
      </c>
      <c r="D1651" s="1" t="s">
        <v>4456</v>
      </c>
      <c r="E1651" s="1" t="s">
        <v>399</v>
      </c>
      <c r="F1651" s="1" t="s">
        <v>4457</v>
      </c>
      <c r="G1651" s="1">
        <v>1650</v>
      </c>
      <c r="H1651" s="1" t="str">
        <f>CONCATENATE(network2406x2406Labels[[#This Row],[Autor]]," ",network2406x2406Labels[[#This Row],[ID]])</f>
        <v>Randolph AG 1650</v>
      </c>
    </row>
    <row r="1652" spans="1:8" x14ac:dyDescent="0.25">
      <c r="A1652" s="1" t="s">
        <v>4458</v>
      </c>
      <c r="B1652">
        <v>2014</v>
      </c>
      <c r="C1652" s="1" t="s">
        <v>3069</v>
      </c>
      <c r="D1652" s="1" t="s">
        <v>348</v>
      </c>
      <c r="E1652" s="1" t="s">
        <v>4459</v>
      </c>
      <c r="F1652" s="1" t="s">
        <v>4460</v>
      </c>
      <c r="G1652" s="1">
        <v>1651</v>
      </c>
      <c r="H1652" s="1" t="str">
        <f>CONCATENATE(network2406x2406Labels[[#This Row],[Autor]]," ",network2406x2406Labels[[#This Row],[ID]])</f>
        <v>Forrest GN 1651</v>
      </c>
    </row>
    <row r="1653" spans="1:8" x14ac:dyDescent="0.25">
      <c r="A1653" s="1" t="s">
        <v>4461</v>
      </c>
      <c r="B1653">
        <v>1993</v>
      </c>
      <c r="C1653" s="1" t="s">
        <v>1147</v>
      </c>
      <c r="D1653" s="1" t="s">
        <v>801</v>
      </c>
      <c r="E1653" s="1" t="s">
        <v>1671</v>
      </c>
      <c r="F1653" s="1" t="s">
        <v>4462</v>
      </c>
      <c r="G1653" s="1">
        <v>1652</v>
      </c>
      <c r="H1653" s="1" t="str">
        <f>CONCATENATE(network2406x2406Labels[[#This Row],[Autor]]," ",network2406x2406Labels[[#This Row],[ID]])</f>
        <v>ISHIKAWA A 1652</v>
      </c>
    </row>
    <row r="1654" spans="1:8" x14ac:dyDescent="0.25">
      <c r="A1654" s="1" t="s">
        <v>4463</v>
      </c>
      <c r="B1654">
        <v>1994</v>
      </c>
      <c r="C1654" s="1" t="s">
        <v>4464</v>
      </c>
      <c r="D1654" s="1" t="s">
        <v>1779</v>
      </c>
      <c r="E1654" s="1" t="s">
        <v>2183</v>
      </c>
      <c r="F1654" s="1" t="s">
        <v>4465</v>
      </c>
      <c r="G1654" s="1">
        <v>1653</v>
      </c>
      <c r="H1654" s="1" t="str">
        <f>CONCATENATE(network2406x2406Labels[[#This Row],[Autor]]," ",network2406x2406Labels[[#This Row],[ID]])</f>
        <v>PETERSON C 1653</v>
      </c>
    </row>
    <row r="1655" spans="1:8" x14ac:dyDescent="0.25">
      <c r="A1655" s="1" t="s">
        <v>4466</v>
      </c>
      <c r="B1655">
        <v>2021</v>
      </c>
      <c r="C1655" s="1" t="s">
        <v>2559</v>
      </c>
      <c r="D1655" s="1" t="s">
        <v>4467</v>
      </c>
      <c r="E1655" s="1" t="s">
        <v>3</v>
      </c>
      <c r="F1655" s="1" t="s">
        <v>4468</v>
      </c>
      <c r="G1655" s="1">
        <v>1654</v>
      </c>
      <c r="H1655" s="1" t="str">
        <f>CONCATENATE(network2406x2406Labels[[#This Row],[Autor]]," ",network2406x2406Labels[[#This Row],[ID]])</f>
        <v>Karagiannidis P 1654</v>
      </c>
    </row>
    <row r="1656" spans="1:8" x14ac:dyDescent="0.25">
      <c r="A1656" s="1" t="s">
        <v>4469</v>
      </c>
      <c r="B1656">
        <v>2011</v>
      </c>
      <c r="C1656" s="1" t="s">
        <v>157</v>
      </c>
      <c r="D1656" s="1" t="s">
        <v>1831</v>
      </c>
      <c r="E1656" s="1" t="s">
        <v>367</v>
      </c>
      <c r="F1656" s="1" t="s">
        <v>4470</v>
      </c>
      <c r="G1656" s="1">
        <v>1655</v>
      </c>
      <c r="H1656" s="1" t="str">
        <f>CONCATENATE(network2406x2406Labels[[#This Row],[Autor]]," ",network2406x2406Labels[[#This Row],[ID]])</f>
        <v>Pavan W 1655</v>
      </c>
    </row>
    <row r="1657" spans="1:8" x14ac:dyDescent="0.25">
      <c r="A1657" s="1" t="s">
        <v>4471</v>
      </c>
      <c r="B1657">
        <v>2009</v>
      </c>
      <c r="C1657" s="1" t="s">
        <v>4472</v>
      </c>
      <c r="D1657" s="1" t="s">
        <v>719</v>
      </c>
      <c r="E1657" s="1" t="s">
        <v>3535</v>
      </c>
      <c r="F1657" s="1" t="s">
        <v>4473</v>
      </c>
      <c r="G1657" s="1">
        <v>1656</v>
      </c>
      <c r="H1657" s="1" t="str">
        <f>CONCATENATE(network2406x2406Labels[[#This Row],[Autor]]," ",network2406x2406Labels[[#This Row],[ID]])</f>
        <v>Hall M 1656</v>
      </c>
    </row>
    <row r="1658" spans="1:8" x14ac:dyDescent="0.25">
      <c r="A1658" s="1" t="s">
        <v>4474</v>
      </c>
      <c r="B1658">
        <v>2003</v>
      </c>
      <c r="C1658" s="1" t="s">
        <v>3572</v>
      </c>
      <c r="D1658" s="1" t="s">
        <v>3133</v>
      </c>
      <c r="E1658" s="1" t="s">
        <v>824</v>
      </c>
      <c r="F1658" s="1" t="s">
        <v>4475</v>
      </c>
      <c r="G1658" s="1">
        <v>1657</v>
      </c>
      <c r="H1658" s="1" t="str">
        <f>CONCATENATE(network2406x2406Labels[[#This Row],[Autor]]," ",network2406x2406Labels[[#This Row],[ID]])</f>
        <v>Cai XM 1657</v>
      </c>
    </row>
    <row r="1659" spans="1:8" x14ac:dyDescent="0.25">
      <c r="A1659" s="1" t="s">
        <v>4476</v>
      </c>
      <c r="B1659">
        <v>2018</v>
      </c>
      <c r="C1659" s="1" t="s">
        <v>4477</v>
      </c>
      <c r="D1659" s="1" t="s">
        <v>21</v>
      </c>
      <c r="E1659" s="1" t="s">
        <v>4478</v>
      </c>
      <c r="F1659" s="1" t="s">
        <v>4479</v>
      </c>
      <c r="G1659" s="1">
        <v>1658</v>
      </c>
      <c r="H1659" s="1" t="str">
        <f>CONCATENATE(network2406x2406Labels[[#This Row],[Autor]]," ",network2406x2406Labels[[#This Row],[ID]])</f>
        <v>Roy Chowdhury Piklu 1658</v>
      </c>
    </row>
    <row r="1660" spans="1:8" x14ac:dyDescent="0.25">
      <c r="A1660" s="1" t="s">
        <v>4480</v>
      </c>
      <c r="B1660">
        <v>1982</v>
      </c>
      <c r="C1660" s="1" t="s">
        <v>126</v>
      </c>
      <c r="D1660" s="1" t="s">
        <v>354</v>
      </c>
      <c r="E1660" s="1" t="s">
        <v>121</v>
      </c>
      <c r="F1660" s="1" t="s">
        <v>4481</v>
      </c>
      <c r="G1660" s="1">
        <v>1659</v>
      </c>
      <c r="H1660" s="1" t="str">
        <f>CONCATENATE(network2406x2406Labels[[#This Row],[Autor]]," ",network2406x2406Labels[[#This Row],[ID]])</f>
        <v>AVRAMOVICH D 1659</v>
      </c>
    </row>
    <row r="1661" spans="1:8" x14ac:dyDescent="0.25">
      <c r="A1661" s="1" t="s">
        <v>4482</v>
      </c>
      <c r="B1661">
        <v>2015</v>
      </c>
      <c r="C1661" s="1" t="s">
        <v>3260</v>
      </c>
      <c r="D1661" s="1" t="s">
        <v>8</v>
      </c>
      <c r="E1661" s="1" t="s">
        <v>581</v>
      </c>
      <c r="F1661" s="1" t="s">
        <v>4483</v>
      </c>
      <c r="G1661" s="1">
        <v>1660</v>
      </c>
      <c r="H1661" s="1" t="str">
        <f>CONCATENATE(network2406x2406Labels[[#This Row],[Autor]]," ",network2406x2406Labels[[#This Row],[ID]])</f>
        <v>Gokgoz E 1660</v>
      </c>
    </row>
    <row r="1662" spans="1:8" x14ac:dyDescent="0.25">
      <c r="A1662" s="1" t="s">
        <v>4484</v>
      </c>
      <c r="B1662">
        <v>2002</v>
      </c>
      <c r="C1662" s="1" t="s">
        <v>25</v>
      </c>
      <c r="D1662" s="1" t="s">
        <v>4485</v>
      </c>
      <c r="E1662" s="1" t="s">
        <v>2629</v>
      </c>
      <c r="F1662" s="1" t="s">
        <v>4486</v>
      </c>
      <c r="G1662" s="1">
        <v>1661</v>
      </c>
      <c r="H1662" s="1" t="str">
        <f>CONCATENATE(network2406x2406Labels[[#This Row],[Autor]]," ",network2406x2406Labels[[#This Row],[ID]])</f>
        <v>Eccles M 1661</v>
      </c>
    </row>
    <row r="1663" spans="1:8" x14ac:dyDescent="0.25">
      <c r="A1663" s="1" t="s">
        <v>4487</v>
      </c>
      <c r="B1663">
        <v>1982</v>
      </c>
      <c r="C1663" s="1" t="s">
        <v>4488</v>
      </c>
      <c r="D1663" s="1" t="s">
        <v>13</v>
      </c>
      <c r="E1663" s="1" t="s">
        <v>3</v>
      </c>
      <c r="F1663" s="1" t="s">
        <v>5</v>
      </c>
      <c r="G1663" s="1">
        <v>1662</v>
      </c>
      <c r="H1663" s="1" t="str">
        <f>CONCATENATE(network2406x2406Labels[[#This Row],[Autor]]," ",network2406x2406Labels[[#This Row],[ID]])</f>
        <v>BALDRIDGE JV 1662</v>
      </c>
    </row>
    <row r="1664" spans="1:8" x14ac:dyDescent="0.25">
      <c r="A1664" s="1" t="s">
        <v>1691</v>
      </c>
      <c r="B1664">
        <v>2006</v>
      </c>
      <c r="C1664" s="1" t="s">
        <v>1090</v>
      </c>
      <c r="D1664" s="1" t="s">
        <v>78</v>
      </c>
      <c r="E1664" s="1" t="s">
        <v>4489</v>
      </c>
      <c r="F1664" s="1" t="s">
        <v>4490</v>
      </c>
      <c r="G1664" s="1">
        <v>1663</v>
      </c>
      <c r="H1664" s="1" t="str">
        <f>CONCATENATE(network2406x2406Labels[[#This Row],[Autor]]," ",network2406x2406Labels[[#This Row],[ID]])</f>
        <v>Kaklauskas A 1663</v>
      </c>
    </row>
    <row r="1665" spans="1:8" x14ac:dyDescent="0.25">
      <c r="A1665" s="1" t="s">
        <v>717</v>
      </c>
      <c r="B1665">
        <v>1979</v>
      </c>
      <c r="C1665" s="1" t="s">
        <v>718</v>
      </c>
      <c r="D1665" s="1" t="s">
        <v>69</v>
      </c>
      <c r="E1665" s="1" t="s">
        <v>4491</v>
      </c>
      <c r="F1665" s="1" t="s">
        <v>4492</v>
      </c>
      <c r="G1665" s="1">
        <v>1664</v>
      </c>
      <c r="H1665" s="1" t="str">
        <f>CONCATENATE(network2406x2406Labels[[#This Row],[Autor]]," ",network2406x2406Labels[[#This Row],[ID]])</f>
        <v>Bonczek RH 1664</v>
      </c>
    </row>
    <row r="1666" spans="1:8" x14ac:dyDescent="0.25">
      <c r="A1666" s="1" t="s">
        <v>1319</v>
      </c>
      <c r="B1666">
        <v>2006</v>
      </c>
      <c r="C1666" s="1" t="s">
        <v>4493</v>
      </c>
      <c r="D1666" s="1" t="s">
        <v>2158</v>
      </c>
      <c r="E1666" s="1" t="s">
        <v>3</v>
      </c>
      <c r="F1666" s="1" t="s">
        <v>5</v>
      </c>
      <c r="G1666" s="1">
        <v>1665</v>
      </c>
      <c r="H1666" s="1" t="str">
        <f>CONCATENATE(network2406x2406Labels[[#This Row],[Autor]]," ",network2406x2406Labels[[#This Row],[ID]])</f>
        <v>Berner ES 1665</v>
      </c>
    </row>
    <row r="1667" spans="1:8" x14ac:dyDescent="0.25">
      <c r="A1667" s="1" t="s">
        <v>4494</v>
      </c>
      <c r="B1667">
        <v>1999</v>
      </c>
      <c r="C1667" s="1" t="s">
        <v>4495</v>
      </c>
      <c r="D1667" s="1" t="s">
        <v>890</v>
      </c>
      <c r="E1667" s="1" t="s">
        <v>1148</v>
      </c>
      <c r="F1667" s="1" t="s">
        <v>4496</v>
      </c>
      <c r="G1667" s="1">
        <v>1666</v>
      </c>
      <c r="H1667" s="1" t="str">
        <f>CONCATENATE(network2406x2406Labels[[#This Row],[Autor]]," ",network2406x2406Labels[[#This Row],[ID]])</f>
        <v>Ramakrishnan N 1666</v>
      </c>
    </row>
    <row r="1668" spans="1:8" x14ac:dyDescent="0.25">
      <c r="A1668" s="1" t="s">
        <v>4497</v>
      </c>
      <c r="B1668">
        <v>2005</v>
      </c>
      <c r="C1668" s="1" t="s">
        <v>68</v>
      </c>
      <c r="D1668" s="1" t="s">
        <v>1058</v>
      </c>
      <c r="E1668" s="1" t="s">
        <v>891</v>
      </c>
      <c r="F1668" s="1" t="s">
        <v>4498</v>
      </c>
      <c r="G1668" s="1">
        <v>1667</v>
      </c>
      <c r="H1668" s="1" t="str">
        <f>CONCATENATE(network2406x2406Labels[[#This Row],[Autor]]," ",network2406x2406Labels[[#This Row],[ID]])</f>
        <v>Cheung W 1667</v>
      </c>
    </row>
    <row r="1669" spans="1:8" x14ac:dyDescent="0.25">
      <c r="A1669" s="1" t="s">
        <v>4499</v>
      </c>
      <c r="B1669">
        <v>1982</v>
      </c>
      <c r="C1669" s="1" t="s">
        <v>4500</v>
      </c>
      <c r="D1669" s="1" t="s">
        <v>13</v>
      </c>
      <c r="E1669" s="1" t="s">
        <v>3</v>
      </c>
      <c r="F1669" s="1" t="s">
        <v>5</v>
      </c>
      <c r="G1669" s="1">
        <v>1668</v>
      </c>
      <c r="H1669" s="1" t="str">
        <f>CONCATENATE(network2406x2406Labels[[#This Row],[Autor]]," ",network2406x2406Labels[[#This Row],[ID]])</f>
        <v>BRIGHAM E 1668</v>
      </c>
    </row>
    <row r="1670" spans="1:8" x14ac:dyDescent="0.25">
      <c r="A1670" s="1" t="s">
        <v>2166</v>
      </c>
      <c r="B1670">
        <v>2014</v>
      </c>
      <c r="C1670" s="1" t="s">
        <v>800</v>
      </c>
      <c r="D1670" s="1" t="s">
        <v>167</v>
      </c>
      <c r="E1670" s="1" t="s">
        <v>1175</v>
      </c>
      <c r="F1670" s="1" t="s">
        <v>4501</v>
      </c>
      <c r="G1670" s="1">
        <v>1669</v>
      </c>
      <c r="H1670" s="1" t="str">
        <f>CONCATENATE(network2406x2406Labels[[#This Row],[Autor]]," ",network2406x2406Labels[[#This Row],[ID]])</f>
        <v>Mookiah MRK 1669</v>
      </c>
    </row>
    <row r="1671" spans="1:8" x14ac:dyDescent="0.25">
      <c r="A1671" s="1" t="s">
        <v>4502</v>
      </c>
      <c r="B1671">
        <v>1980</v>
      </c>
      <c r="C1671" s="1" t="s">
        <v>4503</v>
      </c>
      <c r="D1671" s="1" t="s">
        <v>13</v>
      </c>
      <c r="E1671" s="1" t="s">
        <v>3</v>
      </c>
      <c r="F1671" s="1" t="s">
        <v>5</v>
      </c>
      <c r="G1671" s="1">
        <v>1670</v>
      </c>
      <c r="H1671" s="1" t="str">
        <f>CONCATENATE(network2406x2406Labels[[#This Row],[Autor]]," ",network2406x2406Labels[[#This Row],[ID]])</f>
        <v>BOYD L 1670</v>
      </c>
    </row>
    <row r="1672" spans="1:8" x14ac:dyDescent="0.25">
      <c r="A1672" s="1" t="s">
        <v>315</v>
      </c>
      <c r="B1672">
        <v>2010</v>
      </c>
      <c r="C1672" s="1" t="s">
        <v>68</v>
      </c>
      <c r="D1672" s="1" t="s">
        <v>13</v>
      </c>
      <c r="E1672" s="1" t="s">
        <v>3</v>
      </c>
      <c r="F1672" s="1" t="s">
        <v>5</v>
      </c>
      <c r="G1672" s="1">
        <v>1671</v>
      </c>
      <c r="H1672" s="1" t="str">
        <f>CONCATENATE(network2406x2406Labels[[#This Row],[Autor]]," ",network2406x2406Labels[[#This Row],[ID]])</f>
        <v>Hoogenboom G 1671</v>
      </c>
    </row>
    <row r="1673" spans="1:8" x14ac:dyDescent="0.25">
      <c r="A1673" s="1" t="s">
        <v>4504</v>
      </c>
      <c r="B1673">
        <v>2008</v>
      </c>
      <c r="C1673" s="1" t="s">
        <v>1272</v>
      </c>
      <c r="D1673" s="1" t="s">
        <v>366</v>
      </c>
      <c r="E1673" s="1" t="s">
        <v>4505</v>
      </c>
      <c r="F1673" s="1" t="s">
        <v>4506</v>
      </c>
      <c r="G1673" s="1">
        <v>1672</v>
      </c>
      <c r="H1673" s="1" t="str">
        <f>CONCATENATE(network2406x2406Labels[[#This Row],[Autor]]," ",network2406x2406Labels[[#This Row],[ID]])</f>
        <v>Lejeune P 1672</v>
      </c>
    </row>
    <row r="1674" spans="1:8" x14ac:dyDescent="0.25">
      <c r="A1674" s="1" t="s">
        <v>315</v>
      </c>
      <c r="B1674">
        <v>2010</v>
      </c>
      <c r="C1674" s="1" t="s">
        <v>68</v>
      </c>
      <c r="D1674" s="1" t="s">
        <v>13</v>
      </c>
      <c r="E1674" s="1" t="s">
        <v>121</v>
      </c>
      <c r="F1674" s="1" t="s">
        <v>5</v>
      </c>
      <c r="G1674" s="1">
        <v>1673</v>
      </c>
      <c r="H1674" s="1" t="str">
        <f>CONCATENATE(network2406x2406Labels[[#This Row],[Autor]]," ",network2406x2406Labels[[#This Row],[ID]])</f>
        <v>Hoogenboom G 1673</v>
      </c>
    </row>
    <row r="1675" spans="1:8" x14ac:dyDescent="0.25">
      <c r="A1675" s="1" t="s">
        <v>4507</v>
      </c>
      <c r="B1675">
        <v>2018</v>
      </c>
      <c r="C1675" s="1" t="s">
        <v>4508</v>
      </c>
      <c r="D1675" s="1" t="s">
        <v>1401</v>
      </c>
      <c r="E1675" s="1" t="s">
        <v>581</v>
      </c>
      <c r="F1675" s="1" t="s">
        <v>4509</v>
      </c>
      <c r="G1675" s="1">
        <v>1674</v>
      </c>
      <c r="H1675" s="1" t="str">
        <f>CONCATENATE(network2406x2406Labels[[#This Row],[Autor]]," ",network2406x2406Labels[[#This Row],[ID]])</f>
        <v>Ali F 1674</v>
      </c>
    </row>
    <row r="1676" spans="1:8" x14ac:dyDescent="0.25">
      <c r="A1676" s="1" t="s">
        <v>4510</v>
      </c>
      <c r="B1676">
        <v>2019</v>
      </c>
      <c r="C1676" s="1" t="s">
        <v>4511</v>
      </c>
      <c r="D1676" s="1" t="s">
        <v>354</v>
      </c>
      <c r="E1676" s="1" t="s">
        <v>1579</v>
      </c>
      <c r="F1676" s="1" t="s">
        <v>5</v>
      </c>
      <c r="G1676" s="1">
        <v>1675</v>
      </c>
      <c r="H1676" s="1" t="str">
        <f>CONCATENATE(network2406x2406Labels[[#This Row],[Autor]]," ",network2406x2406Labels[[#This Row],[ID]])</f>
        <v>Jain A 1675</v>
      </c>
    </row>
    <row r="1677" spans="1:8" x14ac:dyDescent="0.25">
      <c r="A1677" s="1" t="s">
        <v>4512</v>
      </c>
      <c r="B1677">
        <v>2017</v>
      </c>
      <c r="C1677" s="1" t="s">
        <v>665</v>
      </c>
      <c r="D1677" s="1" t="s">
        <v>3673</v>
      </c>
      <c r="E1677" s="1" t="s">
        <v>3659</v>
      </c>
      <c r="F1677" s="1" t="s">
        <v>4513</v>
      </c>
      <c r="G1677" s="1">
        <v>1676</v>
      </c>
      <c r="H1677" s="1" t="str">
        <f>CONCATENATE(network2406x2406Labels[[#This Row],[Autor]]," ",network2406x2406Labels[[#This Row],[ID]])</f>
        <v>Yang GQ 1676</v>
      </c>
    </row>
    <row r="1678" spans="1:8" x14ac:dyDescent="0.25">
      <c r="A1678" s="1" t="s">
        <v>4514</v>
      </c>
      <c r="B1678">
        <v>2019</v>
      </c>
      <c r="C1678" s="1" t="s">
        <v>91</v>
      </c>
      <c r="D1678" s="1" t="s">
        <v>1033</v>
      </c>
      <c r="E1678" s="1" t="s">
        <v>3</v>
      </c>
      <c r="F1678" s="1" t="s">
        <v>4515</v>
      </c>
      <c r="G1678" s="1">
        <v>1677</v>
      </c>
      <c r="H1678" s="1" t="str">
        <f>CONCATENATE(network2406x2406Labels[[#This Row],[Autor]]," ",network2406x2406Labels[[#This Row],[ID]])</f>
        <v>Chen TY 1677</v>
      </c>
    </row>
    <row r="1679" spans="1:8" x14ac:dyDescent="0.25">
      <c r="A1679" s="1" t="s">
        <v>2989</v>
      </c>
      <c r="B1679">
        <v>2014</v>
      </c>
      <c r="C1679" s="1" t="s">
        <v>105</v>
      </c>
      <c r="D1679" s="1" t="s">
        <v>348</v>
      </c>
      <c r="E1679" s="1" t="s">
        <v>4516</v>
      </c>
      <c r="F1679" s="1" t="s">
        <v>4517</v>
      </c>
      <c r="G1679" s="1">
        <v>1678</v>
      </c>
      <c r="H1679" s="1" t="str">
        <f>CONCATENATE(network2406x2406Labels[[#This Row],[Autor]]," ",network2406x2406Labels[[#This Row],[ID]])</f>
        <v>Tayyebi A 1678</v>
      </c>
    </row>
    <row r="1680" spans="1:8" x14ac:dyDescent="0.25">
      <c r="A1680" s="1" t="s">
        <v>2107</v>
      </c>
      <c r="B1680">
        <v>2009</v>
      </c>
      <c r="C1680" s="1" t="s">
        <v>84</v>
      </c>
      <c r="D1680" s="1" t="s">
        <v>85</v>
      </c>
      <c r="E1680" s="1" t="s">
        <v>2090</v>
      </c>
      <c r="F1680" s="1" t="s">
        <v>4518</v>
      </c>
      <c r="G1680" s="1">
        <v>1679</v>
      </c>
      <c r="H1680" s="1" t="str">
        <f>CONCATENATE(network2406x2406Labels[[#This Row],[Autor]]," ",network2406x2406Labels[[#This Row],[ID]])</f>
        <v>Ginevicius R 1679</v>
      </c>
    </row>
    <row r="1681" spans="1:8" x14ac:dyDescent="0.25">
      <c r="A1681" s="1" t="s">
        <v>4519</v>
      </c>
      <c r="B1681">
        <v>2018</v>
      </c>
      <c r="C1681" s="1" t="s">
        <v>4520</v>
      </c>
      <c r="D1681" s="1" t="s">
        <v>4440</v>
      </c>
      <c r="E1681" s="1" t="s">
        <v>3</v>
      </c>
      <c r="F1681" s="1" t="s">
        <v>4521</v>
      </c>
      <c r="G1681" s="1">
        <v>1680</v>
      </c>
      <c r="H1681" s="1" t="str">
        <f>CONCATENATE(network2406x2406Labels[[#This Row],[Autor]]," ",network2406x2406Labels[[#This Row],[ID]])</f>
        <v>Ul Haq A 1680</v>
      </c>
    </row>
    <row r="1682" spans="1:8" x14ac:dyDescent="0.25">
      <c r="A1682" s="1" t="s">
        <v>4522</v>
      </c>
      <c r="B1682">
        <v>1988</v>
      </c>
      <c r="C1682" s="1" t="s">
        <v>4523</v>
      </c>
      <c r="D1682" s="1" t="s">
        <v>13</v>
      </c>
      <c r="E1682" s="1" t="s">
        <v>3</v>
      </c>
      <c r="F1682" s="1" t="s">
        <v>5</v>
      </c>
      <c r="G1682" s="1">
        <v>1681</v>
      </c>
      <c r="H1682" s="1" t="str">
        <f>CONCATENATE(network2406x2406Labels[[#This Row],[Autor]]," ",network2406x2406Labels[[#This Row],[ID]])</f>
        <v>*PLANM INC 1681</v>
      </c>
    </row>
    <row r="1683" spans="1:8" x14ac:dyDescent="0.25">
      <c r="A1683" s="1" t="s">
        <v>4524</v>
      </c>
      <c r="B1683">
        <v>1993</v>
      </c>
      <c r="C1683" s="1" t="s">
        <v>1098</v>
      </c>
      <c r="D1683" s="1" t="s">
        <v>265</v>
      </c>
      <c r="E1683" s="1" t="s">
        <v>4525</v>
      </c>
      <c r="F1683" s="1" t="s">
        <v>4526</v>
      </c>
      <c r="G1683" s="1">
        <v>1682</v>
      </c>
      <c r="H1683" s="1" t="str">
        <f>CONCATENATE(network2406x2406Labels[[#This Row],[Autor]]," ",network2406x2406Labels[[#This Row],[ID]])</f>
        <v>DAVIS RG 1682</v>
      </c>
    </row>
    <row r="1684" spans="1:8" x14ac:dyDescent="0.25">
      <c r="A1684" s="1" t="s">
        <v>4527</v>
      </c>
      <c r="B1684">
        <v>2017</v>
      </c>
      <c r="C1684" s="1" t="s">
        <v>1027</v>
      </c>
      <c r="D1684" s="1" t="s">
        <v>269</v>
      </c>
      <c r="E1684" s="1" t="s">
        <v>3</v>
      </c>
      <c r="F1684" s="1" t="s">
        <v>4528</v>
      </c>
      <c r="G1684" s="1">
        <v>1683</v>
      </c>
      <c r="H1684" s="1" t="str">
        <f>CONCATENATE(network2406x2406Labels[[#This Row],[Autor]]," ",network2406x2406Labels[[#This Row],[ID]])</f>
        <v>Ancker JS 1683</v>
      </c>
    </row>
    <row r="1685" spans="1:8" x14ac:dyDescent="0.25">
      <c r="A1685" s="1" t="s">
        <v>3622</v>
      </c>
      <c r="B1685">
        <v>2011</v>
      </c>
      <c r="C1685" s="1" t="s">
        <v>84</v>
      </c>
      <c r="D1685" s="1" t="s">
        <v>269</v>
      </c>
      <c r="E1685" s="1" t="s">
        <v>4529</v>
      </c>
      <c r="F1685" s="1" t="s">
        <v>4530</v>
      </c>
      <c r="G1685" s="1">
        <v>1684</v>
      </c>
      <c r="H1685" s="1" t="str">
        <f>CONCATENATE(network2406x2406Labels[[#This Row],[Autor]]," ",network2406x2406Labels[[#This Row],[ID]])</f>
        <v>Brauers WKM 1684</v>
      </c>
    </row>
    <row r="1686" spans="1:8" x14ac:dyDescent="0.25">
      <c r="A1686" s="1" t="s">
        <v>4531</v>
      </c>
      <c r="B1686">
        <v>2010</v>
      </c>
      <c r="C1686" s="1" t="s">
        <v>4532</v>
      </c>
      <c r="D1686" s="1" t="s">
        <v>57</v>
      </c>
      <c r="E1686" s="1" t="s">
        <v>367</v>
      </c>
      <c r="F1686" s="1" t="s">
        <v>4533</v>
      </c>
      <c r="G1686" s="1">
        <v>1685</v>
      </c>
      <c r="H1686" s="1" t="str">
        <f>CONCATENATE(network2406x2406Labels[[#This Row],[Autor]]," ",network2406x2406Labels[[#This Row],[ID]])</f>
        <v>Abramoff Michael D 1685</v>
      </c>
    </row>
    <row r="1687" spans="1:8" x14ac:dyDescent="0.25">
      <c r="A1687" s="1" t="s">
        <v>4534</v>
      </c>
      <c r="B1687">
        <v>2007</v>
      </c>
      <c r="C1687" s="1" t="s">
        <v>68</v>
      </c>
      <c r="D1687" s="1" t="s">
        <v>1083</v>
      </c>
      <c r="E1687" s="1" t="s">
        <v>4535</v>
      </c>
      <c r="F1687" s="1" t="s">
        <v>4536</v>
      </c>
      <c r="G1687" s="1">
        <v>1686</v>
      </c>
      <c r="H1687" s="1" t="str">
        <f>CONCATENATE(network2406x2406Labels[[#This Row],[Autor]]," ",network2406x2406Labels[[#This Row],[ID]])</f>
        <v>Shi ZZ 1686</v>
      </c>
    </row>
    <row r="1688" spans="1:8" x14ac:dyDescent="0.25">
      <c r="A1688" s="1" t="s">
        <v>4537</v>
      </c>
      <c r="B1688">
        <v>2016</v>
      </c>
      <c r="C1688" s="1" t="s">
        <v>764</v>
      </c>
      <c r="D1688" s="1" t="s">
        <v>4538</v>
      </c>
      <c r="E1688" s="1" t="s">
        <v>4539</v>
      </c>
      <c r="F1688" s="1" t="s">
        <v>4540</v>
      </c>
      <c r="G1688" s="1">
        <v>1687</v>
      </c>
      <c r="H1688" s="1" t="str">
        <f>CONCATENATE(network2406x2406Labels[[#This Row],[Autor]]," ",network2406x2406Labels[[#This Row],[ID]])</f>
        <v>Gulshan V 1687</v>
      </c>
    </row>
    <row r="1689" spans="1:8" x14ac:dyDescent="0.25">
      <c r="A1689" s="1" t="s">
        <v>4541</v>
      </c>
      <c r="B1689">
        <v>1990</v>
      </c>
      <c r="C1689" s="1" t="s">
        <v>144</v>
      </c>
      <c r="D1689" s="1" t="s">
        <v>64</v>
      </c>
      <c r="E1689" s="1" t="s">
        <v>4542</v>
      </c>
      <c r="F1689" s="1" t="s">
        <v>4543</v>
      </c>
      <c r="G1689" s="1">
        <v>1688</v>
      </c>
      <c r="H1689" s="1" t="str">
        <f>CONCATENATE(network2406x2406Labels[[#This Row],[Autor]]," ",network2406x2406Labels[[#This Row],[ID]])</f>
        <v>NOBLE JS 1688</v>
      </c>
    </row>
    <row r="1690" spans="1:8" x14ac:dyDescent="0.25">
      <c r="A1690" s="1" t="s">
        <v>4544</v>
      </c>
      <c r="B1690">
        <v>2000</v>
      </c>
      <c r="C1690" s="1" t="s">
        <v>4545</v>
      </c>
      <c r="D1690" s="1" t="s">
        <v>4546</v>
      </c>
      <c r="E1690" s="1" t="s">
        <v>4547</v>
      </c>
      <c r="F1690" s="1" t="s">
        <v>4548</v>
      </c>
      <c r="G1690" s="1">
        <v>1689</v>
      </c>
      <c r="H1690" s="1" t="str">
        <f>CONCATENATE(network2406x2406Labels[[#This Row],[Autor]]," ",network2406x2406Labels[[#This Row],[ID]])</f>
        <v>Gorzalczany MB 1689</v>
      </c>
    </row>
    <row r="1691" spans="1:8" x14ac:dyDescent="0.25">
      <c r="A1691" s="1" t="s">
        <v>4549</v>
      </c>
      <c r="B1691">
        <v>2013</v>
      </c>
      <c r="C1691" s="1" t="s">
        <v>63</v>
      </c>
      <c r="D1691" s="1" t="s">
        <v>366</v>
      </c>
      <c r="E1691" s="1" t="s">
        <v>4550</v>
      </c>
      <c r="F1691" s="1" t="s">
        <v>4551</v>
      </c>
      <c r="G1691" s="1">
        <v>1690</v>
      </c>
      <c r="H1691" s="1" t="str">
        <f>CONCATENATE(network2406x2406Labels[[#This Row],[Autor]]," ",network2406x2406Labels[[#This Row],[ID]])</f>
        <v>Demesouka OE 1690</v>
      </c>
    </row>
    <row r="1692" spans="1:8" x14ac:dyDescent="0.25">
      <c r="A1692" s="1" t="s">
        <v>4299</v>
      </c>
      <c r="B1692">
        <v>2003</v>
      </c>
      <c r="C1692" s="1" t="s">
        <v>1279</v>
      </c>
      <c r="D1692" s="1" t="s">
        <v>935</v>
      </c>
      <c r="E1692" s="1" t="s">
        <v>201</v>
      </c>
      <c r="F1692" s="1" t="s">
        <v>5</v>
      </c>
      <c r="G1692" s="1">
        <v>1691</v>
      </c>
      <c r="H1692" s="1" t="str">
        <f>CONCATENATE(network2406x2406Labels[[#This Row],[Autor]]," ",network2406x2406Labels[[#This Row],[ID]])</f>
        <v>Hendricks A 1691</v>
      </c>
    </row>
    <row r="1693" spans="1:8" x14ac:dyDescent="0.25">
      <c r="A1693" s="1" t="s">
        <v>3408</v>
      </c>
      <c r="B1693">
        <v>1981</v>
      </c>
      <c r="C1693" s="1" t="s">
        <v>4552</v>
      </c>
      <c r="D1693" s="1" t="s">
        <v>13</v>
      </c>
      <c r="E1693" s="1" t="s">
        <v>3</v>
      </c>
      <c r="F1693" s="1" t="s">
        <v>5</v>
      </c>
      <c r="G1693" s="1">
        <v>1692</v>
      </c>
      <c r="H1693" s="1" t="str">
        <f>CONCATENATE(network2406x2406Labels[[#This Row],[Autor]]," ",network2406x2406Labels[[#This Row],[ID]])</f>
        <v>COURTNEY JF 1692</v>
      </c>
    </row>
    <row r="1694" spans="1:8" x14ac:dyDescent="0.25">
      <c r="A1694" s="1" t="s">
        <v>4553</v>
      </c>
      <c r="B1694">
        <v>1990</v>
      </c>
      <c r="C1694" s="1" t="s">
        <v>4554</v>
      </c>
      <c r="D1694" s="1" t="s">
        <v>413</v>
      </c>
      <c r="E1694" s="1" t="s">
        <v>749</v>
      </c>
      <c r="F1694" s="1" t="s">
        <v>4555</v>
      </c>
      <c r="G1694" s="1">
        <v>1693</v>
      </c>
      <c r="H1694" s="1" t="str">
        <f>CONCATENATE(network2406x2406Labels[[#This Row],[Autor]]," ",network2406x2406Labels[[#This Row],[ID]])</f>
        <v>Bellman KL 1693</v>
      </c>
    </row>
    <row r="1695" spans="1:8" x14ac:dyDescent="0.25">
      <c r="A1695" s="1" t="s">
        <v>4556</v>
      </c>
      <c r="B1695">
        <v>2012</v>
      </c>
      <c r="C1695" s="1" t="s">
        <v>311</v>
      </c>
      <c r="D1695" s="1" t="s">
        <v>1779</v>
      </c>
      <c r="E1695" s="1" t="s">
        <v>2233</v>
      </c>
      <c r="F1695" s="1" t="s">
        <v>4557</v>
      </c>
      <c r="G1695" s="1">
        <v>1694</v>
      </c>
      <c r="H1695" s="1" t="str">
        <f>CONCATENATE(network2406x2406Labels[[#This Row],[Autor]]," ",network2406x2406Labels[[#This Row],[ID]])</f>
        <v>Litvin CB 1694</v>
      </c>
    </row>
    <row r="1696" spans="1:8" x14ac:dyDescent="0.25">
      <c r="A1696" s="1" t="s">
        <v>4558</v>
      </c>
      <c r="B1696">
        <v>2019</v>
      </c>
      <c r="C1696" s="1" t="s">
        <v>1288</v>
      </c>
      <c r="D1696" s="1" t="s">
        <v>413</v>
      </c>
      <c r="E1696" s="1" t="s">
        <v>4559</v>
      </c>
      <c r="F1696" s="1" t="s">
        <v>4560</v>
      </c>
      <c r="G1696" s="1">
        <v>1695</v>
      </c>
      <c r="H1696" s="1" t="str">
        <f>CONCATENATE(network2406x2406Labels[[#This Row],[Autor]]," ",network2406x2406Labels[[#This Row],[ID]])</f>
        <v>Rudin C 1695</v>
      </c>
    </row>
    <row r="1697" spans="1:8" x14ac:dyDescent="0.25">
      <c r="A1697" s="1" t="s">
        <v>4561</v>
      </c>
      <c r="B1697">
        <v>1997</v>
      </c>
      <c r="C1697" s="1" t="s">
        <v>4562</v>
      </c>
      <c r="D1697" s="1" t="s">
        <v>221</v>
      </c>
      <c r="E1697" s="1" t="s">
        <v>2802</v>
      </c>
      <c r="F1697" s="1" t="s">
        <v>5</v>
      </c>
      <c r="G1697" s="1">
        <v>1696</v>
      </c>
      <c r="H1697" s="1" t="str">
        <f>CONCATENATE(network2406x2406Labels[[#This Row],[Autor]]," ",network2406x2406Labels[[#This Row],[ID]])</f>
        <v>Harstela Pertti 1696</v>
      </c>
    </row>
    <row r="1698" spans="1:8" x14ac:dyDescent="0.25">
      <c r="A1698" s="1" t="s">
        <v>4563</v>
      </c>
      <c r="B1698">
        <v>2009</v>
      </c>
      <c r="C1698" s="1" t="s">
        <v>52</v>
      </c>
      <c r="D1698" s="1" t="s">
        <v>4564</v>
      </c>
      <c r="E1698" s="1" t="s">
        <v>2970</v>
      </c>
      <c r="F1698" s="1" t="s">
        <v>4565</v>
      </c>
      <c r="G1698" s="1">
        <v>1697</v>
      </c>
      <c r="H1698" s="1" t="str">
        <f>CONCATENATE(network2406x2406Labels[[#This Row],[Autor]]," ",network2406x2406Labels[[#This Row],[ID]])</f>
        <v>Kim YH 1697</v>
      </c>
    </row>
    <row r="1699" spans="1:8" x14ac:dyDescent="0.25">
      <c r="A1699" s="1" t="s">
        <v>4566</v>
      </c>
      <c r="B1699">
        <v>1989</v>
      </c>
      <c r="C1699" s="1" t="s">
        <v>707</v>
      </c>
      <c r="D1699" s="1" t="s">
        <v>343</v>
      </c>
      <c r="E1699" s="1" t="s">
        <v>136</v>
      </c>
      <c r="F1699" s="1" t="s">
        <v>4567</v>
      </c>
      <c r="G1699" s="1">
        <v>1698</v>
      </c>
      <c r="H1699" s="1" t="str">
        <f>CONCATENATE(network2406x2406Labels[[#This Row],[Autor]]," ",network2406x2406Labels[[#This Row],[ID]])</f>
        <v>FORD JK 1698</v>
      </c>
    </row>
    <row r="1700" spans="1:8" x14ac:dyDescent="0.25">
      <c r="A1700" s="1" t="s">
        <v>4568</v>
      </c>
      <c r="B1700">
        <v>1987</v>
      </c>
      <c r="C1700" s="1" t="s">
        <v>139</v>
      </c>
      <c r="D1700" s="1" t="s">
        <v>8</v>
      </c>
      <c r="E1700" s="1" t="s">
        <v>1845</v>
      </c>
      <c r="F1700" s="1" t="s">
        <v>4569</v>
      </c>
      <c r="G1700" s="1">
        <v>1699</v>
      </c>
      <c r="H1700" s="1" t="str">
        <f>CONCATENATE(network2406x2406Labels[[#This Row],[Autor]]," ",network2406x2406Labels[[#This Row],[ID]])</f>
        <v>HENDERSON JC 1699</v>
      </c>
    </row>
    <row r="1701" spans="1:8" x14ac:dyDescent="0.25">
      <c r="A1701" s="1" t="s">
        <v>4570</v>
      </c>
      <c r="B1701">
        <v>2013</v>
      </c>
      <c r="C1701" s="1" t="s">
        <v>1642</v>
      </c>
      <c r="D1701" s="1" t="s">
        <v>796</v>
      </c>
      <c r="E1701" s="1" t="s">
        <v>4571</v>
      </c>
      <c r="F1701" s="1" t="s">
        <v>4572</v>
      </c>
      <c r="G1701" s="1">
        <v>1700</v>
      </c>
      <c r="H1701" s="1" t="str">
        <f>CONCATENATE(network2406x2406Labels[[#This Row],[Autor]]," ",network2406x2406Labels[[#This Row],[ID]])</f>
        <v>Bottero M 1700</v>
      </c>
    </row>
    <row r="1702" spans="1:8" x14ac:dyDescent="0.25">
      <c r="A1702" s="1" t="s">
        <v>4573</v>
      </c>
      <c r="B1702">
        <v>1996</v>
      </c>
      <c r="C1702" s="1" t="s">
        <v>3251</v>
      </c>
      <c r="D1702" s="1" t="s">
        <v>358</v>
      </c>
      <c r="E1702" s="1" t="s">
        <v>4574</v>
      </c>
      <c r="F1702" s="1" t="s">
        <v>4575</v>
      </c>
      <c r="G1702" s="1">
        <v>1701</v>
      </c>
      <c r="H1702" s="1" t="str">
        <f>CONCATENATE(network2406x2406Labels[[#This Row],[Autor]]," ",network2406x2406Labels[[#This Row],[ID]])</f>
        <v>Fitzmaurice DA 1701</v>
      </c>
    </row>
    <row r="1703" spans="1:8" x14ac:dyDescent="0.25">
      <c r="A1703" s="1" t="s">
        <v>4576</v>
      </c>
      <c r="B1703">
        <v>2011</v>
      </c>
      <c r="C1703" s="1" t="s">
        <v>4577</v>
      </c>
      <c r="D1703" s="1" t="s">
        <v>13</v>
      </c>
      <c r="E1703" s="1" t="s">
        <v>3</v>
      </c>
      <c r="F1703" s="1" t="s">
        <v>5</v>
      </c>
      <c r="G1703" s="1">
        <v>1702</v>
      </c>
      <c r="H1703" s="1" t="str">
        <f>CONCATENATE(network2406x2406Labels[[#This Row],[Autor]]," ",network2406x2406Labels[[#This Row],[ID]])</f>
        <v>Kim H 1702</v>
      </c>
    </row>
    <row r="1704" spans="1:8" x14ac:dyDescent="0.25">
      <c r="A1704" s="1" t="s">
        <v>4578</v>
      </c>
      <c r="B1704">
        <v>2018</v>
      </c>
      <c r="C1704" s="1" t="s">
        <v>277</v>
      </c>
      <c r="D1704" s="1" t="s">
        <v>4184</v>
      </c>
      <c r="E1704" s="1" t="s">
        <v>4579</v>
      </c>
      <c r="F1704" s="1" t="s">
        <v>4580</v>
      </c>
      <c r="G1704" s="1">
        <v>1703</v>
      </c>
      <c r="H1704" s="1" t="str">
        <f>CONCATENATE(network2406x2406Labels[[#This Row],[Autor]]," ",network2406x2406Labels[[#This Row],[ID]])</f>
        <v>Ayodele TR 1703</v>
      </c>
    </row>
    <row r="1705" spans="1:8" x14ac:dyDescent="0.25">
      <c r="A1705" s="1" t="s">
        <v>276</v>
      </c>
      <c r="B1705">
        <v>2007</v>
      </c>
      <c r="C1705" s="1" t="s">
        <v>4581</v>
      </c>
      <c r="D1705" s="1" t="s">
        <v>131</v>
      </c>
      <c r="E1705" s="1" t="s">
        <v>4582</v>
      </c>
      <c r="F1705" s="1" t="s">
        <v>4583</v>
      </c>
      <c r="G1705" s="1">
        <v>1704</v>
      </c>
      <c r="H1705" s="1" t="str">
        <f>CONCATENATE(network2406x2406Labels[[#This Row],[Autor]]," ",network2406x2406Labels[[#This Row],[ID]])</f>
        <v>Cai YP 1704</v>
      </c>
    </row>
    <row r="1706" spans="1:8" x14ac:dyDescent="0.25">
      <c r="A1706" s="1" t="s">
        <v>1691</v>
      </c>
      <c r="B1706">
        <v>2007</v>
      </c>
      <c r="C1706" s="1" t="s">
        <v>84</v>
      </c>
      <c r="D1706" s="1" t="s">
        <v>391</v>
      </c>
      <c r="E1706" s="1" t="s">
        <v>2970</v>
      </c>
      <c r="F1706" s="1" t="s">
        <v>4584</v>
      </c>
      <c r="G1706" s="1">
        <v>1705</v>
      </c>
      <c r="H1706" s="1" t="str">
        <f>CONCATENATE(network2406x2406Labels[[#This Row],[Autor]]," ",network2406x2406Labels[[#This Row],[ID]])</f>
        <v>Kaklauskas A 1705</v>
      </c>
    </row>
    <row r="1707" spans="1:8" x14ac:dyDescent="0.25">
      <c r="A1707" s="1" t="s">
        <v>4585</v>
      </c>
      <c r="B1707">
        <v>2003</v>
      </c>
      <c r="C1707" s="1" t="s">
        <v>4586</v>
      </c>
      <c r="D1707" s="1" t="s">
        <v>8</v>
      </c>
      <c r="E1707" s="1" t="s">
        <v>753</v>
      </c>
      <c r="F1707" s="1" t="s">
        <v>4587</v>
      </c>
      <c r="G1707" s="1">
        <v>1706</v>
      </c>
      <c r="H1707" s="1" t="str">
        <f>CONCATENATE(network2406x2406Labels[[#This Row],[Autor]]," ",network2406x2406Labels[[#This Row],[ID]])</f>
        <v>Eriksson H 1706</v>
      </c>
    </row>
    <row r="1708" spans="1:8" x14ac:dyDescent="0.25">
      <c r="A1708" s="1" t="s">
        <v>2756</v>
      </c>
      <c r="B1708">
        <v>2018</v>
      </c>
      <c r="C1708" s="1" t="s">
        <v>871</v>
      </c>
      <c r="D1708" s="1" t="s">
        <v>805</v>
      </c>
      <c r="E1708" s="1" t="s">
        <v>121</v>
      </c>
      <c r="F1708" s="1" t="s">
        <v>4588</v>
      </c>
      <c r="G1708" s="1">
        <v>1707</v>
      </c>
      <c r="H1708" s="1" t="str">
        <f>CONCATENATE(network2406x2406Labels[[#This Row],[Autor]]," ",network2406x2406Labels[[#This Row],[ID]])</f>
        <v>Liu PD 1707</v>
      </c>
    </row>
    <row r="1709" spans="1:8" x14ac:dyDescent="0.25">
      <c r="A1709" s="1" t="s">
        <v>1941</v>
      </c>
      <c r="B1709">
        <v>2014</v>
      </c>
      <c r="C1709" s="1" t="s">
        <v>858</v>
      </c>
      <c r="D1709" s="1" t="s">
        <v>882</v>
      </c>
      <c r="E1709" s="1" t="s">
        <v>777</v>
      </c>
      <c r="F1709" s="1" t="s">
        <v>4589</v>
      </c>
      <c r="G1709" s="1">
        <v>1708</v>
      </c>
      <c r="H1709" s="1" t="str">
        <f>CONCATENATE(network2406x2406Labels[[#This Row],[Autor]]," ",network2406x2406Labels[[#This Row],[ID]])</f>
        <v>Di Trapani D 1708</v>
      </c>
    </row>
    <row r="1710" spans="1:8" x14ac:dyDescent="0.25">
      <c r="A1710" s="1" t="s">
        <v>4590</v>
      </c>
      <c r="B1710">
        <v>2007</v>
      </c>
      <c r="C1710" s="1" t="s">
        <v>1064</v>
      </c>
      <c r="D1710" s="1" t="s">
        <v>172</v>
      </c>
      <c r="E1710" s="1" t="s">
        <v>4591</v>
      </c>
      <c r="F1710" s="1" t="s">
        <v>4592</v>
      </c>
      <c r="G1710" s="1">
        <v>1709</v>
      </c>
      <c r="H1710" s="1" t="str">
        <f>CONCATENATE(network2406x2406Labels[[#This Row],[Autor]]," ",network2406x2406Labels[[#This Row],[ID]])</f>
        <v>Li JQ 1709</v>
      </c>
    </row>
    <row r="1711" spans="1:8" x14ac:dyDescent="0.25">
      <c r="A1711" s="1" t="s">
        <v>4593</v>
      </c>
      <c r="B1711">
        <v>1991</v>
      </c>
      <c r="C1711" s="1" t="s">
        <v>4594</v>
      </c>
      <c r="D1711" s="1" t="s">
        <v>4595</v>
      </c>
      <c r="E1711" s="1" t="s">
        <v>3</v>
      </c>
      <c r="F1711" s="1" t="s">
        <v>5</v>
      </c>
      <c r="G1711" s="1">
        <v>1710</v>
      </c>
      <c r="H1711" s="1" t="str">
        <f>CONCATENATE(network2406x2406Labels[[#This Row],[Autor]]," ",network2406x2406Labels[[#This Row],[ID]])</f>
        <v>Densham PJ 1710</v>
      </c>
    </row>
    <row r="1712" spans="1:8" x14ac:dyDescent="0.25">
      <c r="A1712" s="1" t="s">
        <v>4596</v>
      </c>
      <c r="B1712">
        <v>2017</v>
      </c>
      <c r="C1712" s="1" t="s">
        <v>4597</v>
      </c>
      <c r="D1712" s="1" t="s">
        <v>796</v>
      </c>
      <c r="E1712" s="1" t="s">
        <v>4598</v>
      </c>
      <c r="F1712" s="1" t="s">
        <v>4599</v>
      </c>
      <c r="G1712" s="1">
        <v>1711</v>
      </c>
      <c r="H1712" s="1" t="str">
        <f>CONCATENATE(network2406x2406Labels[[#This Row],[Autor]]," ",network2406x2406Labels[[#This Row],[ID]])</f>
        <v>Kumar D 1711</v>
      </c>
    </row>
    <row r="1713" spans="1:8" x14ac:dyDescent="0.25">
      <c r="A1713" s="1" t="s">
        <v>4600</v>
      </c>
      <c r="B1713">
        <v>1990</v>
      </c>
      <c r="C1713" s="1" t="s">
        <v>130</v>
      </c>
      <c r="D1713" s="1" t="s">
        <v>16</v>
      </c>
      <c r="E1713" s="1" t="s">
        <v>483</v>
      </c>
      <c r="F1713" s="1" t="s">
        <v>4601</v>
      </c>
      <c r="G1713" s="1">
        <v>1712</v>
      </c>
      <c r="H1713" s="1" t="str">
        <f>CONCATENATE(network2406x2406Labels[[#This Row],[Autor]]," ",network2406x2406Labels[[#This Row],[ID]])</f>
        <v>WINKLER RL 1712</v>
      </c>
    </row>
    <row r="1714" spans="1:8" x14ac:dyDescent="0.25">
      <c r="A1714" s="1" t="s">
        <v>702</v>
      </c>
      <c r="B1714">
        <v>2007</v>
      </c>
      <c r="C1714" s="1" t="s">
        <v>68</v>
      </c>
      <c r="D1714" s="1" t="s">
        <v>1083</v>
      </c>
      <c r="E1714" s="1" t="s">
        <v>4602</v>
      </c>
      <c r="F1714" s="1" t="s">
        <v>4603</v>
      </c>
      <c r="G1714" s="1">
        <v>1713</v>
      </c>
      <c r="H1714" s="1" t="str">
        <f>CONCATENATE(network2406x2406Labels[[#This Row],[Autor]]," ",network2406x2406Labels[[#This Row],[ID]])</f>
        <v>Xu LD 1713</v>
      </c>
    </row>
    <row r="1715" spans="1:8" x14ac:dyDescent="0.25">
      <c r="A1715" s="1" t="s">
        <v>4604</v>
      </c>
      <c r="B1715">
        <v>2013</v>
      </c>
      <c r="C1715" s="1" t="s">
        <v>52</v>
      </c>
      <c r="D1715" s="1" t="s">
        <v>4605</v>
      </c>
      <c r="E1715" s="1" t="s">
        <v>121</v>
      </c>
      <c r="F1715" s="1" t="s">
        <v>4606</v>
      </c>
      <c r="G1715" s="1">
        <v>1714</v>
      </c>
      <c r="H1715" s="1" t="str">
        <f>CONCATENATE(network2406x2406Labels[[#This Row],[Autor]]," ",network2406x2406Labels[[#This Row],[ID]])</f>
        <v>Pillac V 1714</v>
      </c>
    </row>
    <row r="1716" spans="1:8" x14ac:dyDescent="0.25">
      <c r="A1716" s="1" t="s">
        <v>4607</v>
      </c>
      <c r="B1716">
        <v>1996</v>
      </c>
      <c r="C1716" s="1" t="s">
        <v>3351</v>
      </c>
      <c r="D1716" s="1" t="s">
        <v>1563</v>
      </c>
      <c r="E1716" s="1" t="s">
        <v>3606</v>
      </c>
      <c r="F1716" s="1" t="s">
        <v>4608</v>
      </c>
      <c r="G1716" s="1">
        <v>1715</v>
      </c>
      <c r="H1716" s="1" t="str">
        <f>CONCATENATE(network2406x2406Labels[[#This Row],[Autor]]," ",network2406x2406Labels[[#This Row],[ID]])</f>
        <v>Kelly GN 1715</v>
      </c>
    </row>
    <row r="1717" spans="1:8" x14ac:dyDescent="0.25">
      <c r="A1717" s="1" t="s">
        <v>3601</v>
      </c>
      <c r="B1717">
        <v>1998</v>
      </c>
      <c r="C1717" s="1" t="s">
        <v>68</v>
      </c>
      <c r="D1717" s="1" t="s">
        <v>13</v>
      </c>
      <c r="E1717" s="1" t="s">
        <v>3</v>
      </c>
      <c r="F1717" s="1" t="s">
        <v>5</v>
      </c>
      <c r="G1717" s="1">
        <v>1716</v>
      </c>
      <c r="H1717" s="1" t="str">
        <f>CONCATENATE(network2406x2406Labels[[#This Row],[Autor]]," ",network2406x2406Labels[[#This Row],[ID]])</f>
        <v>Unknown - 1716</v>
      </c>
    </row>
    <row r="1718" spans="1:8" x14ac:dyDescent="0.25">
      <c r="A1718" s="1" t="s">
        <v>4609</v>
      </c>
      <c r="B1718">
        <v>1980</v>
      </c>
      <c r="C1718" s="1" t="s">
        <v>3112</v>
      </c>
      <c r="D1718" s="1" t="s">
        <v>101</v>
      </c>
      <c r="E1718" s="1" t="s">
        <v>959</v>
      </c>
      <c r="F1718" s="1" t="s">
        <v>5</v>
      </c>
      <c r="G1718" s="1">
        <v>1717</v>
      </c>
      <c r="H1718" s="1" t="str">
        <f>CONCATENATE(network2406x2406Labels[[#This Row],[Autor]]," ",network2406x2406Labels[[#This Row],[ID]])</f>
        <v>ROSENBLOOM B 1717</v>
      </c>
    </row>
    <row r="1719" spans="1:8" x14ac:dyDescent="0.25">
      <c r="A1719" s="1" t="s">
        <v>4610</v>
      </c>
      <c r="B1719">
        <v>2002</v>
      </c>
      <c r="C1719" s="1" t="s">
        <v>609</v>
      </c>
      <c r="D1719" s="1" t="s">
        <v>391</v>
      </c>
      <c r="E1719" s="1" t="s">
        <v>4611</v>
      </c>
      <c r="F1719" s="1" t="s">
        <v>4612</v>
      </c>
      <c r="G1719" s="1">
        <v>1718</v>
      </c>
      <c r="H1719" s="1" t="str">
        <f>CONCATENATE(network2406x2406Labels[[#This Row],[Autor]]," ",network2406x2406Labels[[#This Row],[ID]])</f>
        <v>Cigolini R 1718</v>
      </c>
    </row>
    <row r="1720" spans="1:8" x14ac:dyDescent="0.25">
      <c r="A1720" s="1" t="s">
        <v>4613</v>
      </c>
      <c r="B1720">
        <v>1996</v>
      </c>
      <c r="C1720" s="1" t="s">
        <v>4614</v>
      </c>
      <c r="D1720" s="1" t="s">
        <v>13</v>
      </c>
      <c r="E1720" s="1" t="s">
        <v>3</v>
      </c>
      <c r="F1720" s="1" t="s">
        <v>5</v>
      </c>
      <c r="G1720" s="1">
        <v>1719</v>
      </c>
      <c r="H1720" s="1" t="str">
        <f>CONCATENATE(network2406x2406Labels[[#This Row],[Autor]]," ",network2406x2406Labels[[#This Row],[ID]])</f>
        <v>OTTE R 1719</v>
      </c>
    </row>
    <row r="1721" spans="1:8" x14ac:dyDescent="0.25">
      <c r="A1721" s="1" t="s">
        <v>4615</v>
      </c>
      <c r="B1721">
        <v>2003</v>
      </c>
      <c r="C1721" s="1" t="s">
        <v>2329</v>
      </c>
      <c r="D1721" s="1" t="s">
        <v>2330</v>
      </c>
      <c r="E1721" s="1" t="s">
        <v>4616</v>
      </c>
      <c r="F1721" s="1" t="s">
        <v>4617</v>
      </c>
      <c r="G1721" s="1">
        <v>1720</v>
      </c>
      <c r="H1721" s="1" t="str">
        <f>CONCATENATE(network2406x2406Labels[[#This Row],[Autor]]," ",network2406x2406Labels[[#This Row],[ID]])</f>
        <v>Eriksson L 1720</v>
      </c>
    </row>
    <row r="1722" spans="1:8" x14ac:dyDescent="0.25">
      <c r="A1722" s="1" t="s">
        <v>4618</v>
      </c>
      <c r="B1722">
        <v>2021</v>
      </c>
      <c r="C1722" s="1" t="s">
        <v>4152</v>
      </c>
      <c r="D1722" s="1" t="s">
        <v>116</v>
      </c>
      <c r="E1722" s="1" t="s">
        <v>3</v>
      </c>
      <c r="F1722" s="1" t="s">
        <v>4619</v>
      </c>
      <c r="G1722" s="1">
        <v>1721</v>
      </c>
      <c r="H1722" s="1" t="str">
        <f>CONCATENATE(network2406x2406Labels[[#This Row],[Autor]]," ",network2406x2406Labels[[#This Row],[ID]])</f>
        <v>Alzubaidi L 1721</v>
      </c>
    </row>
    <row r="1723" spans="1:8" x14ac:dyDescent="0.25">
      <c r="A1723" s="1" t="s">
        <v>4620</v>
      </c>
      <c r="B1723">
        <v>1980</v>
      </c>
      <c r="C1723" s="1" t="s">
        <v>4621</v>
      </c>
      <c r="D1723" s="1" t="s">
        <v>13</v>
      </c>
      <c r="E1723" s="1" t="s">
        <v>3</v>
      </c>
      <c r="F1723" s="1" t="s">
        <v>5</v>
      </c>
      <c r="G1723" s="1">
        <v>1722</v>
      </c>
      <c r="H1723" s="1" t="str">
        <f>CONCATENATE(network2406x2406Labels[[#This Row],[Autor]]," ",network2406x2406Labels[[#This Row],[ID]])</f>
        <v>*STAT CA OFF PLANN 1722</v>
      </c>
    </row>
    <row r="1724" spans="1:8" x14ac:dyDescent="0.25">
      <c r="A1724" s="1" t="s">
        <v>4622</v>
      </c>
      <c r="B1724">
        <v>1985</v>
      </c>
      <c r="C1724" s="1" t="s">
        <v>494</v>
      </c>
      <c r="D1724" s="1" t="s">
        <v>21</v>
      </c>
      <c r="E1724" s="1" t="s">
        <v>3148</v>
      </c>
      <c r="F1724" s="1" t="s">
        <v>4623</v>
      </c>
      <c r="G1724" s="1">
        <v>1723</v>
      </c>
      <c r="H1724" s="1" t="str">
        <f>CONCATENATE(network2406x2406Labels[[#This Row],[Autor]]," ",network2406x2406Labels[[#This Row],[ID]])</f>
        <v>SANDERS GL 1723</v>
      </c>
    </row>
    <row r="1725" spans="1:8" x14ac:dyDescent="0.25">
      <c r="A1725" s="1" t="s">
        <v>4624</v>
      </c>
      <c r="B1725">
        <v>2003</v>
      </c>
      <c r="C1725" s="1" t="s">
        <v>786</v>
      </c>
      <c r="D1725" s="1" t="s">
        <v>354</v>
      </c>
      <c r="E1725" s="1" t="s">
        <v>2241</v>
      </c>
      <c r="F1725" s="1" t="s">
        <v>4625</v>
      </c>
      <c r="G1725" s="1">
        <v>1724</v>
      </c>
      <c r="H1725" s="1" t="str">
        <f>CONCATENATE(network2406x2406Labels[[#This Row],[Autor]]," ",network2406x2406Labels[[#This Row],[ID]])</f>
        <v>Barreteau O 1724</v>
      </c>
    </row>
    <row r="1726" spans="1:8" x14ac:dyDescent="0.25">
      <c r="A1726" s="1" t="s">
        <v>4626</v>
      </c>
      <c r="B1726">
        <v>2010</v>
      </c>
      <c r="C1726" s="1" t="s">
        <v>512</v>
      </c>
      <c r="D1726" s="1" t="s">
        <v>296</v>
      </c>
      <c r="E1726" s="1" t="s">
        <v>4627</v>
      </c>
      <c r="F1726" s="1" t="s">
        <v>4628</v>
      </c>
      <c r="G1726" s="1">
        <v>1725</v>
      </c>
      <c r="H1726" s="1" t="str">
        <f>CONCATENATE(network2406x2406Labels[[#This Row],[Autor]]," ",network2406x2406Labels[[#This Row],[ID]])</f>
        <v>Weng SQ 1725</v>
      </c>
    </row>
    <row r="1727" spans="1:8" x14ac:dyDescent="0.25">
      <c r="A1727" s="1" t="s">
        <v>4629</v>
      </c>
      <c r="B1727">
        <v>2012</v>
      </c>
      <c r="C1727" s="1" t="s">
        <v>4630</v>
      </c>
      <c r="D1727" s="1" t="s">
        <v>13</v>
      </c>
      <c r="E1727" s="1" t="s">
        <v>4631</v>
      </c>
      <c r="F1727" s="1" t="s">
        <v>4632</v>
      </c>
      <c r="G1727" s="1">
        <v>1726</v>
      </c>
      <c r="H1727" s="1" t="str">
        <f>CONCATENATE(network2406x2406Labels[[#This Row],[Autor]]," ",network2406x2406Labels[[#This Row],[ID]])</f>
        <v>Hussain Maqbool 1726</v>
      </c>
    </row>
    <row r="1728" spans="1:8" x14ac:dyDescent="0.25">
      <c r="A1728" s="1" t="s">
        <v>702</v>
      </c>
      <c r="B1728">
        <v>2011</v>
      </c>
      <c r="C1728" s="1" t="s">
        <v>144</v>
      </c>
      <c r="D1728" s="1" t="s">
        <v>632</v>
      </c>
      <c r="E1728" s="1" t="s">
        <v>3676</v>
      </c>
      <c r="F1728" s="1" t="s">
        <v>4633</v>
      </c>
      <c r="G1728" s="1">
        <v>1727</v>
      </c>
      <c r="H1728" s="1" t="str">
        <f>CONCATENATE(network2406x2406Labels[[#This Row],[Autor]]," ",network2406x2406Labels[[#This Row],[ID]])</f>
        <v>Xu LD 1727</v>
      </c>
    </row>
    <row r="1729" spans="1:8" x14ac:dyDescent="0.25">
      <c r="A1729" s="1" t="s">
        <v>4634</v>
      </c>
      <c r="B1729">
        <v>1997</v>
      </c>
      <c r="C1729" s="1" t="s">
        <v>4635</v>
      </c>
      <c r="D1729" s="1" t="s">
        <v>13</v>
      </c>
      <c r="E1729" s="1" t="s">
        <v>3</v>
      </c>
      <c r="F1729" s="1" t="s">
        <v>5</v>
      </c>
      <c r="G1729" s="1">
        <v>1728</v>
      </c>
      <c r="H1729" s="1" t="str">
        <f>CONCATENATE(network2406x2406Labels[[#This Row],[Autor]]," ",network2406x2406Labels[[#This Row],[ID]])</f>
        <v>Eastman JRonald 1728</v>
      </c>
    </row>
    <row r="1730" spans="1:8" x14ac:dyDescent="0.25">
      <c r="A1730" s="1" t="s">
        <v>4636</v>
      </c>
      <c r="B1730">
        <v>2016</v>
      </c>
      <c r="C1730" s="1" t="s">
        <v>4637</v>
      </c>
      <c r="D1730" s="1" t="s">
        <v>8</v>
      </c>
      <c r="E1730" s="1" t="s">
        <v>3</v>
      </c>
      <c r="F1730" s="1" t="s">
        <v>4638</v>
      </c>
      <c r="G1730" s="1">
        <v>1729</v>
      </c>
      <c r="H1730" s="1" t="str">
        <f>CONCATENATE(network2406x2406Labels[[#This Row],[Autor]]," ",network2406x2406Labels[[#This Row],[ID]])</f>
        <v>Aboalayon KAI 1729</v>
      </c>
    </row>
    <row r="1731" spans="1:8" x14ac:dyDescent="0.25">
      <c r="A1731" s="1" t="s">
        <v>4639</v>
      </c>
      <c r="B1731">
        <v>2020</v>
      </c>
      <c r="C1731" s="1" t="s">
        <v>4640</v>
      </c>
      <c r="D1731" s="1" t="s">
        <v>229</v>
      </c>
      <c r="E1731" s="1" t="s">
        <v>4641</v>
      </c>
      <c r="F1731" s="1" t="s">
        <v>4642</v>
      </c>
      <c r="G1731" s="1">
        <v>1730</v>
      </c>
      <c r="H1731" s="1" t="str">
        <f>CONCATENATE(network2406x2406Labels[[#This Row],[Autor]]," ",network2406x2406Labels[[#This Row],[ID]])</f>
        <v>Peiffer-Smadja N 1730</v>
      </c>
    </row>
    <row r="1732" spans="1:8" x14ac:dyDescent="0.25">
      <c r="A1732" s="1" t="s">
        <v>4643</v>
      </c>
      <c r="B1732">
        <v>2012</v>
      </c>
      <c r="C1732" s="1" t="s">
        <v>1310</v>
      </c>
      <c r="D1732" s="1" t="s">
        <v>890</v>
      </c>
      <c r="E1732" s="1" t="s">
        <v>127</v>
      </c>
      <c r="F1732" s="1" t="s">
        <v>4644</v>
      </c>
      <c r="G1732" s="1">
        <v>1731</v>
      </c>
      <c r="H1732" s="1" t="str">
        <f>CONCATENATE(network2406x2406Labels[[#This Row],[Autor]]," ",network2406x2406Labels[[#This Row],[ID]])</f>
        <v>Bao Q 1731</v>
      </c>
    </row>
    <row r="1733" spans="1:8" x14ac:dyDescent="0.25">
      <c r="A1733" s="1" t="s">
        <v>4645</v>
      </c>
      <c r="B1733">
        <v>2008</v>
      </c>
      <c r="C1733" s="1" t="s">
        <v>4367</v>
      </c>
      <c r="D1733" s="1" t="s">
        <v>796</v>
      </c>
      <c r="E1733" s="1" t="s">
        <v>4646</v>
      </c>
      <c r="F1733" s="1" t="s">
        <v>4647</v>
      </c>
      <c r="G1733" s="1">
        <v>1732</v>
      </c>
      <c r="H1733" s="1" t="str">
        <f>CONCATENATE(network2406x2406Labels[[#This Row],[Autor]]," ",network2406x2406Labels[[#This Row],[ID]])</f>
        <v>Han YB 1732</v>
      </c>
    </row>
    <row r="1734" spans="1:8" x14ac:dyDescent="0.25">
      <c r="A1734" s="1" t="s">
        <v>281</v>
      </c>
      <c r="B1734">
        <v>2003</v>
      </c>
      <c r="C1734" s="1" t="s">
        <v>35</v>
      </c>
      <c r="D1734" s="1" t="s">
        <v>69</v>
      </c>
      <c r="E1734" s="1" t="s">
        <v>201</v>
      </c>
      <c r="F1734" s="1" t="s">
        <v>4648</v>
      </c>
      <c r="G1734" s="1">
        <v>1733</v>
      </c>
      <c r="H1734" s="1" t="str">
        <f>CONCATENATE(network2406x2406Labels[[#This Row],[Autor]]," ",network2406x2406Labels[[#This Row],[ID]])</f>
        <v>Peleg M 1733</v>
      </c>
    </row>
    <row r="1735" spans="1:8" x14ac:dyDescent="0.25">
      <c r="A1735" s="1" t="s">
        <v>4649</v>
      </c>
      <c r="B1735">
        <v>2009</v>
      </c>
      <c r="C1735" s="1" t="s">
        <v>4650</v>
      </c>
      <c r="D1735" s="1" t="s">
        <v>13</v>
      </c>
      <c r="E1735" s="1" t="s">
        <v>3</v>
      </c>
      <c r="F1735" s="1" t="s">
        <v>5</v>
      </c>
      <c r="G1735" s="1">
        <v>1734</v>
      </c>
      <c r="H1735" s="1" t="str">
        <f>CONCATENATE(network2406x2406Labels[[#This Row],[Autor]]," ",network2406x2406Labels[[#This Row],[ID]])</f>
        <v>Keeney RalphL 1734</v>
      </c>
    </row>
    <row r="1736" spans="1:8" x14ac:dyDescent="0.25">
      <c r="A1736" s="1" t="s">
        <v>4651</v>
      </c>
      <c r="B1736">
        <v>2019</v>
      </c>
      <c r="C1736" s="1" t="s">
        <v>1027</v>
      </c>
      <c r="D1736" s="1" t="s">
        <v>914</v>
      </c>
      <c r="E1736" s="1" t="s">
        <v>3</v>
      </c>
      <c r="F1736" s="1" t="s">
        <v>4652</v>
      </c>
      <c r="G1736" s="1">
        <v>1735</v>
      </c>
      <c r="H1736" s="1" t="str">
        <f>CONCATENATE(network2406x2406Labels[[#This Row],[Autor]]," ",network2406x2406Labels[[#This Row],[ID]])</f>
        <v>Groenhof TKJ 1735</v>
      </c>
    </row>
    <row r="1737" spans="1:8" x14ac:dyDescent="0.25">
      <c r="A1737" s="1" t="s">
        <v>4653</v>
      </c>
      <c r="B1737">
        <v>2018</v>
      </c>
      <c r="C1737" s="1" t="s">
        <v>220</v>
      </c>
      <c r="D1737" s="1" t="s">
        <v>4654</v>
      </c>
      <c r="E1737" s="1" t="s">
        <v>741</v>
      </c>
      <c r="F1737" s="1" t="s">
        <v>4655</v>
      </c>
      <c r="G1737" s="1">
        <v>1736</v>
      </c>
      <c r="H1737" s="1" t="str">
        <f>CONCATENATE(network2406x2406Labels[[#This Row],[Autor]]," ",network2406x2406Labels[[#This Row],[ID]])</f>
        <v>Amin A 1736</v>
      </c>
    </row>
    <row r="1738" spans="1:8" x14ac:dyDescent="0.25">
      <c r="A1738" s="1" t="s">
        <v>4656</v>
      </c>
      <c r="B1738">
        <v>1985</v>
      </c>
      <c r="C1738" s="1" t="s">
        <v>4657</v>
      </c>
      <c r="D1738" s="1" t="s">
        <v>413</v>
      </c>
      <c r="E1738" s="1" t="s">
        <v>737</v>
      </c>
      <c r="F1738" s="1" t="s">
        <v>4658</v>
      </c>
      <c r="G1738" s="1">
        <v>1737</v>
      </c>
      <c r="H1738" s="1" t="str">
        <f>CONCATENATE(network2406x2406Labels[[#This Row],[Autor]]," ",network2406x2406Labels[[#This Row],[ID]])</f>
        <v>MCKINION J M 1737</v>
      </c>
    </row>
    <row r="1739" spans="1:8" x14ac:dyDescent="0.25">
      <c r="A1739" s="1" t="s">
        <v>4659</v>
      </c>
      <c r="B1739">
        <v>1998</v>
      </c>
      <c r="C1739" s="1" t="s">
        <v>4660</v>
      </c>
      <c r="D1739" s="1" t="s">
        <v>13</v>
      </c>
      <c r="E1739" s="1" t="s">
        <v>3</v>
      </c>
      <c r="F1739" s="1" t="s">
        <v>5</v>
      </c>
      <c r="G1739" s="1">
        <v>1738</v>
      </c>
      <c r="H1739" s="1" t="str">
        <f>CONCATENATE(network2406x2406Labels[[#This Row],[Autor]]," ",network2406x2406Labels[[#This Row],[ID]])</f>
        <v>*AM AGR EC ASS 1738</v>
      </c>
    </row>
    <row r="1740" spans="1:8" x14ac:dyDescent="0.25">
      <c r="A1740" s="1" t="s">
        <v>2908</v>
      </c>
      <c r="B1740">
        <v>2000</v>
      </c>
      <c r="C1740" s="1" t="s">
        <v>4661</v>
      </c>
      <c r="D1740" s="1" t="s">
        <v>13</v>
      </c>
      <c r="E1740" s="1" t="s">
        <v>3</v>
      </c>
      <c r="F1740" s="1" t="s">
        <v>5</v>
      </c>
      <c r="G1740" s="1">
        <v>1739</v>
      </c>
      <c r="H1740" s="1" t="str">
        <f>CONCATENATE(network2406x2406Labels[[#This Row],[Autor]]," ",network2406x2406Labels[[#This Row],[ID]])</f>
        <v>Fox J 1739</v>
      </c>
    </row>
    <row r="1741" spans="1:8" x14ac:dyDescent="0.25">
      <c r="A1741" s="1" t="s">
        <v>4662</v>
      </c>
      <c r="B1741">
        <v>1990</v>
      </c>
      <c r="C1741" s="1" t="s">
        <v>243</v>
      </c>
      <c r="D1741" s="1" t="s">
        <v>418</v>
      </c>
      <c r="E1741" s="1" t="s">
        <v>2198</v>
      </c>
      <c r="F1741" s="1" t="s">
        <v>4663</v>
      </c>
      <c r="G1741" s="1">
        <v>1740</v>
      </c>
      <c r="H1741" s="1" t="str">
        <f>CONCATENATE(network2406x2406Labels[[#This Row],[Autor]]," ",network2406x2406Labels[[#This Row],[ID]])</f>
        <v>MOSELHI O 1740</v>
      </c>
    </row>
    <row r="1742" spans="1:8" x14ac:dyDescent="0.25">
      <c r="A1742" s="1" t="s">
        <v>1730</v>
      </c>
      <c r="B1742">
        <v>1998</v>
      </c>
      <c r="C1742" s="1" t="s">
        <v>764</v>
      </c>
      <c r="D1742" s="1" t="s">
        <v>833</v>
      </c>
      <c r="E1742" s="1" t="s">
        <v>4664</v>
      </c>
      <c r="F1742" s="1" t="s">
        <v>4665</v>
      </c>
      <c r="G1742" s="1">
        <v>1741</v>
      </c>
      <c r="H1742" s="1" t="str">
        <f>CONCATENATE(network2406x2406Labels[[#This Row],[Autor]]," ",network2406x2406Labels[[#This Row],[ID]])</f>
        <v>Bates DW 1741</v>
      </c>
    </row>
    <row r="1743" spans="1:8" x14ac:dyDescent="0.25">
      <c r="A1743" s="1" t="s">
        <v>4666</v>
      </c>
      <c r="B1743">
        <v>2016</v>
      </c>
      <c r="C1743" s="1" t="s">
        <v>4667</v>
      </c>
      <c r="D1743" s="1" t="s">
        <v>185</v>
      </c>
      <c r="E1743" s="1" t="s">
        <v>3</v>
      </c>
      <c r="F1743" s="1" t="s">
        <v>4668</v>
      </c>
      <c r="G1743" s="1">
        <v>1742</v>
      </c>
      <c r="H1743" s="1" t="str">
        <f>CONCATENATE(network2406x2406Labels[[#This Row],[Autor]]," ",network2406x2406Labels[[#This Row],[ID]])</f>
        <v>Ajay VS 1742</v>
      </c>
    </row>
    <row r="1744" spans="1:8" x14ac:dyDescent="0.25">
      <c r="A1744" s="1" t="s">
        <v>4669</v>
      </c>
      <c r="B1744">
        <v>1991</v>
      </c>
      <c r="C1744" s="1" t="s">
        <v>4670</v>
      </c>
      <c r="D1744" s="1" t="s">
        <v>851</v>
      </c>
      <c r="E1744" s="1" t="s">
        <v>691</v>
      </c>
      <c r="F1744" s="1" t="s">
        <v>4671</v>
      </c>
      <c r="G1744" s="1">
        <v>1743</v>
      </c>
      <c r="H1744" s="1" t="str">
        <f>CONCATENATE(network2406x2406Labels[[#This Row],[Autor]]," ",network2406x2406Labels[[#This Row],[ID]])</f>
        <v>BEROGGI GEG 1743</v>
      </c>
    </row>
    <row r="1745" spans="1:8" x14ac:dyDescent="0.25">
      <c r="A1745" s="1" t="s">
        <v>4672</v>
      </c>
      <c r="B1745">
        <v>2003</v>
      </c>
      <c r="C1745" s="1" t="s">
        <v>4673</v>
      </c>
      <c r="D1745" s="1" t="s">
        <v>13</v>
      </c>
      <c r="E1745" s="1" t="s">
        <v>2456</v>
      </c>
      <c r="F1745" s="1" t="s">
        <v>5</v>
      </c>
      <c r="G1745" s="1">
        <v>1744</v>
      </c>
      <c r="H1745" s="1" t="str">
        <f>CONCATENATE(network2406x2406Labels[[#This Row],[Autor]]," ",network2406x2406Labels[[#This Row],[ID]])</f>
        <v>Jimenez A 1744</v>
      </c>
    </row>
    <row r="1746" spans="1:8" x14ac:dyDescent="0.25">
      <c r="A1746" s="1" t="s">
        <v>4674</v>
      </c>
      <c r="B1746">
        <v>2018</v>
      </c>
      <c r="C1746" s="1" t="s">
        <v>4675</v>
      </c>
      <c r="D1746" s="1" t="s">
        <v>2089</v>
      </c>
      <c r="E1746" s="1" t="s">
        <v>3634</v>
      </c>
      <c r="F1746" s="1" t="s">
        <v>4676</v>
      </c>
      <c r="G1746" s="1">
        <v>1745</v>
      </c>
      <c r="H1746" s="1" t="str">
        <f>CONCATENATE(network2406x2406Labels[[#This Row],[Autor]]," ",network2406x2406Labels[[#This Row],[ID]])</f>
        <v>Rahman MHU 1745</v>
      </c>
    </row>
    <row r="1747" spans="1:8" x14ac:dyDescent="0.25">
      <c r="A1747" s="1" t="s">
        <v>4677</v>
      </c>
      <c r="B1747">
        <v>2017</v>
      </c>
      <c r="C1747" s="1" t="s">
        <v>512</v>
      </c>
      <c r="D1747" s="1" t="s">
        <v>4390</v>
      </c>
      <c r="E1747" s="1" t="s">
        <v>810</v>
      </c>
      <c r="F1747" s="1" t="s">
        <v>4678</v>
      </c>
      <c r="G1747" s="1">
        <v>1746</v>
      </c>
      <c r="H1747" s="1" t="str">
        <f>CONCATENATE(network2406x2406Labels[[#This Row],[Autor]]," ",network2406x2406Labels[[#This Row],[ID]])</f>
        <v>Lazarowska A 1746</v>
      </c>
    </row>
    <row r="1748" spans="1:8" x14ac:dyDescent="0.25">
      <c r="A1748" s="1" t="s">
        <v>3554</v>
      </c>
      <c r="B1748">
        <v>2022</v>
      </c>
      <c r="C1748" s="1" t="s">
        <v>4679</v>
      </c>
      <c r="D1748" s="1" t="s">
        <v>299</v>
      </c>
      <c r="E1748" s="1" t="s">
        <v>3</v>
      </c>
      <c r="F1748" s="1" t="s">
        <v>4680</v>
      </c>
      <c r="G1748" s="1">
        <v>1747</v>
      </c>
      <c r="H1748" s="1" t="str">
        <f>CONCATENATE(network2406x2406Labels[[#This Row],[Autor]]," ",network2406x2406Labels[[#This Row],[ID]])</f>
        <v>Abbasi R 1747</v>
      </c>
    </row>
    <row r="1749" spans="1:8" x14ac:dyDescent="0.25">
      <c r="A1749" s="1" t="s">
        <v>1362</v>
      </c>
      <c r="B1749">
        <v>2017</v>
      </c>
      <c r="C1749" s="1" t="s">
        <v>176</v>
      </c>
      <c r="D1749" s="1" t="s">
        <v>4681</v>
      </c>
      <c r="E1749" s="1" t="s">
        <v>814</v>
      </c>
      <c r="F1749" s="1" t="s">
        <v>4682</v>
      </c>
      <c r="G1749" s="1">
        <v>1748</v>
      </c>
      <c r="H1749" s="1" t="str">
        <f>CONCATENATE(network2406x2406Labels[[#This Row],[Autor]]," ",network2406x2406Labels[[#This Row],[ID]])</f>
        <v>Acharya UR 1748</v>
      </c>
    </row>
    <row r="1750" spans="1:8" x14ac:dyDescent="0.25">
      <c r="A1750" s="1" t="s">
        <v>4683</v>
      </c>
      <c r="B1750">
        <v>1988</v>
      </c>
      <c r="C1750" s="1" t="s">
        <v>126</v>
      </c>
      <c r="D1750" s="1" t="s">
        <v>8</v>
      </c>
      <c r="E1750" s="1" t="s">
        <v>2426</v>
      </c>
      <c r="F1750" s="1" t="s">
        <v>4684</v>
      </c>
      <c r="G1750" s="1">
        <v>1749</v>
      </c>
      <c r="H1750" s="1" t="str">
        <f>CONCATENATE(network2406x2406Labels[[#This Row],[Autor]]," ",network2406x2406Labels[[#This Row],[ID]])</f>
        <v>RAO HR 1749</v>
      </c>
    </row>
    <row r="1751" spans="1:8" x14ac:dyDescent="0.25">
      <c r="A1751" s="1" t="s">
        <v>4685</v>
      </c>
      <c r="B1751">
        <v>2011</v>
      </c>
      <c r="C1751" s="1" t="s">
        <v>302</v>
      </c>
      <c r="D1751" s="1" t="s">
        <v>185</v>
      </c>
      <c r="E1751" s="1" t="s">
        <v>1438</v>
      </c>
      <c r="F1751" s="1" t="s">
        <v>4686</v>
      </c>
      <c r="G1751" s="1">
        <v>1750</v>
      </c>
      <c r="H1751" s="1" t="str">
        <f>CONCATENATE(network2406x2406Labels[[#This Row],[Autor]]," ",network2406x2406Labels[[#This Row],[ID]])</f>
        <v>Chiang DMH 1750</v>
      </c>
    </row>
    <row r="1752" spans="1:8" x14ac:dyDescent="0.25">
      <c r="A1752" s="1" t="s">
        <v>4687</v>
      </c>
      <c r="B1752">
        <v>2010</v>
      </c>
      <c r="C1752" s="1" t="s">
        <v>4688</v>
      </c>
      <c r="D1752" s="1" t="s">
        <v>36</v>
      </c>
      <c r="E1752" s="1" t="s">
        <v>4689</v>
      </c>
      <c r="F1752" s="1" t="s">
        <v>4690</v>
      </c>
      <c r="G1752" s="1">
        <v>1751</v>
      </c>
      <c r="H1752" s="1" t="str">
        <f>CONCATENATE(network2406x2406Labels[[#This Row],[Autor]]," ",network2406x2406Labels[[#This Row],[ID]])</f>
        <v>Lakshmanan V 1751</v>
      </c>
    </row>
    <row r="1753" spans="1:8" x14ac:dyDescent="0.25">
      <c r="A1753" s="1" t="s">
        <v>4691</v>
      </c>
      <c r="B1753">
        <v>1992</v>
      </c>
      <c r="C1753" s="1" t="s">
        <v>4692</v>
      </c>
      <c r="D1753" s="1" t="s">
        <v>13</v>
      </c>
      <c r="E1753" s="1" t="s">
        <v>3</v>
      </c>
      <c r="F1753" s="1" t="s">
        <v>5</v>
      </c>
      <c r="G1753" s="1">
        <v>1752</v>
      </c>
      <c r="H1753" s="1" t="str">
        <f>CONCATENATE(network2406x2406Labels[[#This Row],[Autor]]," ",network2406x2406Labels[[#This Row],[ID]])</f>
        <v>CYERT RM 1752</v>
      </c>
    </row>
    <row r="1754" spans="1:8" x14ac:dyDescent="0.25">
      <c r="A1754" s="1" t="s">
        <v>1663</v>
      </c>
      <c r="B1754">
        <v>1998</v>
      </c>
      <c r="C1754" s="1" t="s">
        <v>4693</v>
      </c>
      <c r="D1754" s="1" t="s">
        <v>13</v>
      </c>
      <c r="E1754" s="1" t="s">
        <v>3</v>
      </c>
      <c r="F1754" s="1" t="s">
        <v>5</v>
      </c>
      <c r="G1754" s="1">
        <v>1753</v>
      </c>
      <c r="H1754" s="1" t="str">
        <f>CONCATENATE(network2406x2406Labels[[#This Row],[Autor]]," ",network2406x2406Labels[[#This Row],[ID]])</f>
        <v>*APTA 1753</v>
      </c>
    </row>
    <row r="1755" spans="1:8" x14ac:dyDescent="0.25">
      <c r="A1755" s="1" t="s">
        <v>4694</v>
      </c>
      <c r="B1755">
        <v>2015</v>
      </c>
      <c r="C1755" s="1" t="s">
        <v>712</v>
      </c>
      <c r="D1755" s="1" t="s">
        <v>69</v>
      </c>
      <c r="E1755" s="1" t="s">
        <v>3</v>
      </c>
      <c r="F1755" s="1" t="s">
        <v>4695</v>
      </c>
      <c r="G1755" s="1">
        <v>1754</v>
      </c>
      <c r="H1755" s="1" t="str">
        <f>CONCATENATE(network2406x2406Labels[[#This Row],[Autor]]," ",network2406x2406Labels[[#This Row],[ID]])</f>
        <v>Chowdhury PR 1754</v>
      </c>
    </row>
    <row r="1756" spans="1:8" x14ac:dyDescent="0.25">
      <c r="A1756" s="1" t="s">
        <v>4696</v>
      </c>
      <c r="B1756">
        <v>1994</v>
      </c>
      <c r="C1756" s="1" t="s">
        <v>4697</v>
      </c>
      <c r="D1756" s="1" t="s">
        <v>48</v>
      </c>
      <c r="E1756" s="1" t="s">
        <v>74</v>
      </c>
      <c r="F1756" s="1" t="s">
        <v>5</v>
      </c>
      <c r="G1756" s="1">
        <v>1755</v>
      </c>
      <c r="H1756" s="1" t="str">
        <f>CONCATENATE(network2406x2406Labels[[#This Row],[Autor]]," ",network2406x2406Labels[[#This Row],[ID]])</f>
        <v>AAMODT A 1755</v>
      </c>
    </row>
    <row r="1757" spans="1:8" x14ac:dyDescent="0.25">
      <c r="A1757" s="1" t="s">
        <v>4698</v>
      </c>
      <c r="B1757">
        <v>1996</v>
      </c>
      <c r="C1757" s="1" t="s">
        <v>4699</v>
      </c>
      <c r="D1757" s="1" t="s">
        <v>13</v>
      </c>
      <c r="E1757" s="1" t="s">
        <v>3</v>
      </c>
      <c r="F1757" s="1" t="s">
        <v>5</v>
      </c>
      <c r="G1757" s="1">
        <v>1756</v>
      </c>
      <c r="H1757" s="1" t="str">
        <f>CONCATENATE(network2406x2406Labels[[#This Row],[Autor]]," ",network2406x2406Labels[[#This Row],[ID]])</f>
        <v>*OECD 1756</v>
      </c>
    </row>
    <row r="1758" spans="1:8" x14ac:dyDescent="0.25">
      <c r="A1758" s="1" t="s">
        <v>4700</v>
      </c>
      <c r="B1758">
        <v>2008</v>
      </c>
      <c r="C1758" s="1" t="s">
        <v>311</v>
      </c>
      <c r="D1758" s="1" t="s">
        <v>312</v>
      </c>
      <c r="E1758" s="1" t="s">
        <v>4701</v>
      </c>
      <c r="F1758" s="1" t="s">
        <v>4702</v>
      </c>
      <c r="G1758" s="1">
        <v>1757</v>
      </c>
      <c r="H1758" s="1" t="str">
        <f>CONCATENATE(network2406x2406Labels[[#This Row],[Autor]]," ",network2406x2406Labels[[#This Row],[ID]])</f>
        <v>Isern D 1757</v>
      </c>
    </row>
    <row r="1759" spans="1:8" x14ac:dyDescent="0.25">
      <c r="A1759" s="1" t="s">
        <v>4703</v>
      </c>
      <c r="B1759">
        <v>1984</v>
      </c>
      <c r="C1759" s="1" t="s">
        <v>4704</v>
      </c>
      <c r="D1759" s="1" t="s">
        <v>13</v>
      </c>
      <c r="E1759" s="1" t="s">
        <v>3</v>
      </c>
      <c r="F1759" s="1" t="s">
        <v>5</v>
      </c>
      <c r="G1759" s="1">
        <v>1758</v>
      </c>
      <c r="H1759" s="1" t="str">
        <f>CONCATENATE(network2406x2406Labels[[#This Row],[Autor]]," ",network2406x2406Labels[[#This Row],[ID]])</f>
        <v>*W INT COMM HIGH E 1758</v>
      </c>
    </row>
    <row r="1760" spans="1:8" x14ac:dyDescent="0.25">
      <c r="A1760" s="1" t="s">
        <v>4705</v>
      </c>
      <c r="B1760">
        <v>2016</v>
      </c>
      <c r="C1760" s="1" t="s">
        <v>2394</v>
      </c>
      <c r="D1760" s="1" t="s">
        <v>566</v>
      </c>
      <c r="E1760" s="1" t="s">
        <v>3</v>
      </c>
      <c r="F1760" s="1" t="s">
        <v>4706</v>
      </c>
      <c r="G1760" s="1">
        <v>1759</v>
      </c>
      <c r="H1760" s="1" t="str">
        <f>CONCATENATE(network2406x2406Labels[[#This Row],[Autor]]," ",network2406x2406Labels[[#This Row],[ID]])</f>
        <v>Verma L 1759</v>
      </c>
    </row>
    <row r="1761" spans="1:8" x14ac:dyDescent="0.25">
      <c r="A1761" s="1" t="s">
        <v>4707</v>
      </c>
      <c r="B1761">
        <v>1987</v>
      </c>
      <c r="C1761" s="1" t="s">
        <v>139</v>
      </c>
      <c r="D1761" s="1" t="s">
        <v>8</v>
      </c>
      <c r="E1761" s="1" t="s">
        <v>1531</v>
      </c>
      <c r="F1761" s="1" t="s">
        <v>4708</v>
      </c>
      <c r="G1761" s="1">
        <v>1760</v>
      </c>
      <c r="H1761" s="1" t="str">
        <f>CONCATENATE(network2406x2406Labels[[#This Row],[Autor]]," ",network2406x2406Labels[[#This Row],[ID]])</f>
        <v>GOUL M 1760</v>
      </c>
    </row>
    <row r="1762" spans="1:8" x14ac:dyDescent="0.25">
      <c r="A1762" s="1" t="s">
        <v>4709</v>
      </c>
      <c r="B1762">
        <v>2012</v>
      </c>
      <c r="C1762" s="1" t="s">
        <v>302</v>
      </c>
      <c r="D1762" s="1" t="s">
        <v>2</v>
      </c>
      <c r="E1762" s="1" t="s">
        <v>226</v>
      </c>
      <c r="F1762" s="1" t="s">
        <v>4710</v>
      </c>
      <c r="G1762" s="1">
        <v>1761</v>
      </c>
      <c r="H1762" s="1" t="str">
        <f>CONCATENATE(network2406x2406Labels[[#This Row],[Autor]]," ",network2406x2406Labels[[#This Row],[ID]])</f>
        <v>Li SC 1761</v>
      </c>
    </row>
    <row r="1763" spans="1:8" x14ac:dyDescent="0.25">
      <c r="A1763" s="1" t="s">
        <v>4711</v>
      </c>
      <c r="B1763">
        <v>2015</v>
      </c>
      <c r="C1763" s="1" t="s">
        <v>4712</v>
      </c>
      <c r="D1763" s="1" t="s">
        <v>391</v>
      </c>
      <c r="E1763" s="1" t="s">
        <v>2431</v>
      </c>
      <c r="F1763" s="1" t="s">
        <v>4713</v>
      </c>
      <c r="G1763" s="1">
        <v>1762</v>
      </c>
      <c r="H1763" s="1" t="str">
        <f>CONCATENATE(network2406x2406Labels[[#This Row],[Autor]]," ",network2406x2406Labels[[#This Row],[ID]])</f>
        <v>Kourou K 1762</v>
      </c>
    </row>
    <row r="1764" spans="1:8" x14ac:dyDescent="0.25">
      <c r="A1764" s="1" t="s">
        <v>1593</v>
      </c>
      <c r="B1764">
        <v>2014</v>
      </c>
      <c r="C1764" s="1" t="s">
        <v>4086</v>
      </c>
      <c r="D1764" s="1" t="s">
        <v>85</v>
      </c>
      <c r="E1764" s="1" t="s">
        <v>4714</v>
      </c>
      <c r="F1764" s="1" t="s">
        <v>4715</v>
      </c>
      <c r="G1764" s="1">
        <v>1763</v>
      </c>
      <c r="H1764" s="1" t="str">
        <f>CONCATENATE(network2406x2406Labels[[#This Row],[Autor]]," ",network2406x2406Labels[[#This Row],[ID]])</f>
        <v>Jorge D 1763</v>
      </c>
    </row>
    <row r="1765" spans="1:8" x14ac:dyDescent="0.25">
      <c r="A1765" s="1" t="s">
        <v>4716</v>
      </c>
      <c r="B1765">
        <v>2002</v>
      </c>
      <c r="C1765" s="1" t="s">
        <v>487</v>
      </c>
      <c r="D1765" s="1" t="s">
        <v>1831</v>
      </c>
      <c r="E1765" s="1" t="s">
        <v>651</v>
      </c>
      <c r="F1765" s="1" t="s">
        <v>4717</v>
      </c>
      <c r="G1765" s="1">
        <v>1764</v>
      </c>
      <c r="H1765" s="1" t="str">
        <f>CONCATENATE(network2406x2406Labels[[#This Row],[Autor]]," ",network2406x2406Labels[[#This Row],[ID]])</f>
        <v>Guy JH 1764</v>
      </c>
    </row>
    <row r="1766" spans="1:8" x14ac:dyDescent="0.25">
      <c r="A1766" s="1" t="s">
        <v>4718</v>
      </c>
      <c r="B1766">
        <v>2011</v>
      </c>
      <c r="C1766" s="1" t="s">
        <v>176</v>
      </c>
      <c r="D1766" s="1" t="s">
        <v>4719</v>
      </c>
      <c r="E1766" s="1" t="s">
        <v>4720</v>
      </c>
      <c r="F1766" s="1" t="s">
        <v>4721</v>
      </c>
      <c r="G1766" s="1">
        <v>1765</v>
      </c>
      <c r="H1766" s="1" t="str">
        <f>CONCATENATE(network2406x2406Labels[[#This Row],[Autor]]," ",network2406x2406Labels[[#This Row],[ID]])</f>
        <v>Aliev RA 1765</v>
      </c>
    </row>
    <row r="1767" spans="1:8" x14ac:dyDescent="0.25">
      <c r="A1767" s="1" t="s">
        <v>4722</v>
      </c>
      <c r="B1767">
        <v>2016</v>
      </c>
      <c r="C1767" s="1" t="s">
        <v>858</v>
      </c>
      <c r="D1767" s="1" t="s">
        <v>4723</v>
      </c>
      <c r="E1767" s="1" t="s">
        <v>217</v>
      </c>
      <c r="F1767" s="1" t="s">
        <v>4724</v>
      </c>
      <c r="G1767" s="1">
        <v>1766</v>
      </c>
      <c r="H1767" s="1" t="str">
        <f>CONCATENATE(network2406x2406Labels[[#This Row],[Autor]]," ",network2406x2406Labels[[#This Row],[ID]])</f>
        <v>Nuansawan N 1766</v>
      </c>
    </row>
    <row r="1768" spans="1:8" x14ac:dyDescent="0.25">
      <c r="A1768" s="1" t="s">
        <v>4725</v>
      </c>
      <c r="B1768">
        <v>1979</v>
      </c>
      <c r="C1768" s="1" t="s">
        <v>4726</v>
      </c>
      <c r="D1768" s="1" t="s">
        <v>13</v>
      </c>
      <c r="E1768" s="1" t="s">
        <v>3</v>
      </c>
      <c r="F1768" s="1" t="s">
        <v>5</v>
      </c>
      <c r="G1768" s="1">
        <v>1767</v>
      </c>
      <c r="H1768" s="1" t="str">
        <f>CONCATENATE(network2406x2406Labels[[#This Row],[Autor]]," ",network2406x2406Labels[[#This Row],[ID]])</f>
        <v>Abell DF 1767</v>
      </c>
    </row>
    <row r="1769" spans="1:8" x14ac:dyDescent="0.25">
      <c r="A1769" s="1" t="s">
        <v>4727</v>
      </c>
      <c r="B1769">
        <v>1987</v>
      </c>
      <c r="C1769" s="1" t="s">
        <v>4728</v>
      </c>
      <c r="D1769" s="1" t="s">
        <v>935</v>
      </c>
      <c r="E1769" s="1" t="s">
        <v>1671</v>
      </c>
      <c r="F1769" s="1" t="s">
        <v>5</v>
      </c>
      <c r="G1769" s="1">
        <v>1768</v>
      </c>
      <c r="H1769" s="1" t="str">
        <f>CONCATENATE(network2406x2406Labels[[#This Row],[Autor]]," ",network2406x2406Labels[[#This Row],[ID]])</f>
        <v>BYKOVSKIJ S 1768</v>
      </c>
    </row>
    <row r="1770" spans="1:8" x14ac:dyDescent="0.25">
      <c r="A1770" s="1" t="s">
        <v>2166</v>
      </c>
      <c r="B1770">
        <v>2013</v>
      </c>
      <c r="C1770" s="1" t="s">
        <v>2167</v>
      </c>
      <c r="D1770" s="1" t="s">
        <v>343</v>
      </c>
      <c r="E1770" s="1" t="s">
        <v>4729</v>
      </c>
      <c r="F1770" s="1" t="s">
        <v>4730</v>
      </c>
      <c r="G1770" s="1">
        <v>1769</v>
      </c>
      <c r="H1770" s="1" t="str">
        <f>CONCATENATE(network2406x2406Labels[[#This Row],[Autor]]," ",network2406x2406Labels[[#This Row],[ID]])</f>
        <v>Mookiah MRK 1769</v>
      </c>
    </row>
    <row r="1771" spans="1:8" x14ac:dyDescent="0.25">
      <c r="A1771" s="1" t="s">
        <v>4698</v>
      </c>
      <c r="B1771">
        <v>1998</v>
      </c>
      <c r="C1771" s="1" t="s">
        <v>4731</v>
      </c>
      <c r="D1771" s="1" t="s">
        <v>13</v>
      </c>
      <c r="E1771" s="1" t="s">
        <v>3</v>
      </c>
      <c r="F1771" s="1" t="s">
        <v>5</v>
      </c>
      <c r="G1771" s="1">
        <v>1770</v>
      </c>
      <c r="H1771" s="1" t="str">
        <f>CONCATENATE(network2406x2406Labels[[#This Row],[Autor]]," ",network2406x2406Labels[[#This Row],[ID]])</f>
        <v>*OECD 1770</v>
      </c>
    </row>
    <row r="1772" spans="1:8" x14ac:dyDescent="0.25">
      <c r="A1772" s="1" t="s">
        <v>264</v>
      </c>
      <c r="B1772">
        <v>1990</v>
      </c>
      <c r="C1772" s="1" t="s">
        <v>126</v>
      </c>
      <c r="D1772" s="1" t="s">
        <v>106</v>
      </c>
      <c r="E1772" s="1" t="s">
        <v>814</v>
      </c>
      <c r="F1772" s="1" t="s">
        <v>4732</v>
      </c>
      <c r="G1772" s="1">
        <v>1771</v>
      </c>
      <c r="H1772" s="1" t="str">
        <f>CONCATENATE(network2406x2406Labels[[#This Row],[Autor]]," ",network2406x2406Labels[[#This Row],[ID]])</f>
        <v>ANGEHRN AA 1771</v>
      </c>
    </row>
    <row r="1773" spans="1:8" x14ac:dyDescent="0.25">
      <c r="A1773" s="1" t="s">
        <v>2659</v>
      </c>
      <c r="B1773">
        <v>2017</v>
      </c>
      <c r="C1773" s="1" t="s">
        <v>4733</v>
      </c>
      <c r="D1773" s="1" t="s">
        <v>1346</v>
      </c>
      <c r="E1773" s="1" t="s">
        <v>3</v>
      </c>
      <c r="F1773" s="1" t="s">
        <v>4734</v>
      </c>
      <c r="G1773" s="1">
        <v>1772</v>
      </c>
      <c r="H1773" s="1" t="str">
        <f>CONCATENATE(network2406x2406Labels[[#This Row],[Autor]]," ",network2406x2406Labels[[#This Row],[ID]])</f>
        <v>Araya A 1772</v>
      </c>
    </row>
    <row r="1774" spans="1:8" x14ac:dyDescent="0.25">
      <c r="A1774" s="1" t="s">
        <v>4414</v>
      </c>
      <c r="B1774">
        <v>2003</v>
      </c>
      <c r="C1774" s="1" t="s">
        <v>4735</v>
      </c>
      <c r="D1774" s="1" t="s">
        <v>2158</v>
      </c>
      <c r="E1774" s="1" t="s">
        <v>3</v>
      </c>
      <c r="F1774" s="1" t="s">
        <v>5</v>
      </c>
      <c r="G1774" s="1">
        <v>1773</v>
      </c>
      <c r="H1774" s="1" t="str">
        <f>CONCATENATE(network2406x2406Labels[[#This Row],[Autor]]," ",network2406x2406Labels[[#This Row],[ID]])</f>
        <v>Coiera E 1773</v>
      </c>
    </row>
    <row r="1775" spans="1:8" x14ac:dyDescent="0.25">
      <c r="A1775" s="1" t="s">
        <v>3062</v>
      </c>
      <c r="B1775">
        <v>2010</v>
      </c>
      <c r="C1775" s="1" t="s">
        <v>35</v>
      </c>
      <c r="D1775" s="1" t="s">
        <v>269</v>
      </c>
      <c r="E1775" s="1" t="s">
        <v>2292</v>
      </c>
      <c r="F1775" s="1" t="s">
        <v>4736</v>
      </c>
      <c r="G1775" s="1">
        <v>1774</v>
      </c>
      <c r="H1775" s="1" t="str">
        <f>CONCATENATE(network2406x2406Labels[[#This Row],[Autor]]," ",network2406x2406Labels[[#This Row],[ID]])</f>
        <v>Phansalkar S 1774</v>
      </c>
    </row>
    <row r="1776" spans="1:8" x14ac:dyDescent="0.25">
      <c r="A1776" s="1" t="s">
        <v>4737</v>
      </c>
      <c r="B1776">
        <v>1995</v>
      </c>
      <c r="C1776" s="1" t="s">
        <v>494</v>
      </c>
      <c r="D1776" s="1" t="s">
        <v>914</v>
      </c>
      <c r="E1776" s="1" t="s">
        <v>741</v>
      </c>
      <c r="F1776" s="1" t="s">
        <v>4738</v>
      </c>
      <c r="G1776" s="1">
        <v>1775</v>
      </c>
      <c r="H1776" s="1" t="str">
        <f>CONCATENATE(network2406x2406Labels[[#This Row],[Autor]]," ",network2406x2406Labels[[#This Row],[ID]])</f>
        <v>GOODHUE DL 1775</v>
      </c>
    </row>
    <row r="1777" spans="1:8" x14ac:dyDescent="0.25">
      <c r="A1777" s="1" t="s">
        <v>971</v>
      </c>
      <c r="B1777">
        <v>1996</v>
      </c>
      <c r="C1777" s="1" t="s">
        <v>4739</v>
      </c>
      <c r="D1777" s="1" t="s">
        <v>655</v>
      </c>
      <c r="E1777" s="1" t="s">
        <v>3628</v>
      </c>
      <c r="F1777" s="1" t="s">
        <v>4740</v>
      </c>
      <c r="G1777" s="1">
        <v>1776</v>
      </c>
      <c r="H1777" s="1" t="str">
        <f>CONCATENATE(network2406x2406Labels[[#This Row],[Autor]]," ",network2406x2406Labels[[#This Row],[ID]])</f>
        <v>MacLean DA 1776</v>
      </c>
    </row>
    <row r="1778" spans="1:8" x14ac:dyDescent="0.25">
      <c r="A1778" s="1" t="s">
        <v>4741</v>
      </c>
      <c r="B1778">
        <v>2018</v>
      </c>
      <c r="C1778" s="1" t="s">
        <v>1285</v>
      </c>
      <c r="D1778" s="1" t="s">
        <v>131</v>
      </c>
      <c r="E1778" s="1" t="s">
        <v>4742</v>
      </c>
      <c r="F1778" s="1" t="s">
        <v>4743</v>
      </c>
      <c r="G1778" s="1">
        <v>1777</v>
      </c>
      <c r="H1778" s="1" t="str">
        <f>CONCATENATE(network2406x2406Labels[[#This Row],[Autor]]," ",network2406x2406Labels[[#This Row],[ID]])</f>
        <v>De Fauw J 1777</v>
      </c>
    </row>
    <row r="1779" spans="1:8" x14ac:dyDescent="0.25">
      <c r="A1779" s="1" t="s">
        <v>4744</v>
      </c>
      <c r="B1779">
        <v>1996</v>
      </c>
      <c r="C1779" s="1" t="s">
        <v>126</v>
      </c>
      <c r="D1779" s="1" t="s">
        <v>229</v>
      </c>
      <c r="E1779" s="1" t="s">
        <v>3535</v>
      </c>
      <c r="F1779" s="1" t="s">
        <v>4745</v>
      </c>
      <c r="G1779" s="1">
        <v>1778</v>
      </c>
      <c r="H1779" s="1" t="str">
        <f>CONCATENATE(network2406x2406Labels[[#This Row],[Autor]]," ",network2406x2406Labels[[#This Row],[ID]])</f>
        <v>Lieb EB 1778</v>
      </c>
    </row>
    <row r="1780" spans="1:8" x14ac:dyDescent="0.25">
      <c r="A1780" s="1" t="s">
        <v>4746</v>
      </c>
      <c r="B1780">
        <v>1981</v>
      </c>
      <c r="C1780" s="1" t="s">
        <v>189</v>
      </c>
      <c r="D1780" s="1" t="s">
        <v>131</v>
      </c>
      <c r="E1780" s="1" t="s">
        <v>3665</v>
      </c>
      <c r="F1780" s="1" t="s">
        <v>4747</v>
      </c>
      <c r="G1780" s="1">
        <v>1779</v>
      </c>
      <c r="H1780" s="1" t="str">
        <f>CONCATENATE(network2406x2406Labels[[#This Row],[Autor]]," ",network2406x2406Labels[[#This Row],[ID]])</f>
        <v>KEEN PGW 1779</v>
      </c>
    </row>
    <row r="1781" spans="1:8" x14ac:dyDescent="0.25">
      <c r="A1781" s="1" t="s">
        <v>4748</v>
      </c>
      <c r="B1781">
        <v>1990</v>
      </c>
      <c r="C1781" s="1" t="s">
        <v>4749</v>
      </c>
      <c r="D1781" s="1" t="s">
        <v>13</v>
      </c>
      <c r="E1781" s="1" t="s">
        <v>3</v>
      </c>
      <c r="F1781" s="1" t="s">
        <v>5</v>
      </c>
      <c r="G1781" s="1">
        <v>1780</v>
      </c>
      <c r="H1781" s="1" t="str">
        <f>CONCATENATE(network2406x2406Labels[[#This Row],[Autor]]," ",network2406x2406Labels[[#This Row],[ID]])</f>
        <v>*NETHE CBS 1780</v>
      </c>
    </row>
    <row r="1782" spans="1:8" x14ac:dyDescent="0.25">
      <c r="A1782" s="1" t="s">
        <v>4750</v>
      </c>
      <c r="B1782">
        <v>2007</v>
      </c>
      <c r="C1782" s="1" t="s">
        <v>176</v>
      </c>
      <c r="D1782" s="1" t="s">
        <v>670</v>
      </c>
      <c r="E1782" s="1" t="s">
        <v>4751</v>
      </c>
      <c r="F1782" s="1" t="s">
        <v>4752</v>
      </c>
      <c r="G1782" s="1">
        <v>1781</v>
      </c>
      <c r="H1782" s="1" t="str">
        <f>CONCATENATE(network2406x2406Labels[[#This Row],[Autor]]," ",network2406x2406Labels[[#This Row],[ID]])</f>
        <v>Yüksel I 1781</v>
      </c>
    </row>
    <row r="1783" spans="1:8" x14ac:dyDescent="0.25">
      <c r="A1783" s="1" t="s">
        <v>41</v>
      </c>
      <c r="B1783">
        <v>2013</v>
      </c>
      <c r="C1783" s="1" t="s">
        <v>247</v>
      </c>
      <c r="D1783" s="1" t="s">
        <v>319</v>
      </c>
      <c r="E1783" s="1" t="s">
        <v>940</v>
      </c>
      <c r="F1783" s="1" t="s">
        <v>4753</v>
      </c>
      <c r="G1783" s="1">
        <v>1782</v>
      </c>
      <c r="H1783" s="1" t="str">
        <f>CONCATENATE(network2406x2406Labels[[#This Row],[Autor]]," ",network2406x2406Labels[[#This Row],[ID]])</f>
        <v>Kannan D 1782</v>
      </c>
    </row>
    <row r="1784" spans="1:8" x14ac:dyDescent="0.25">
      <c r="A1784" s="1" t="s">
        <v>4754</v>
      </c>
      <c r="B1784">
        <v>1997</v>
      </c>
      <c r="C1784" s="1" t="s">
        <v>4755</v>
      </c>
      <c r="D1784" s="1" t="s">
        <v>13</v>
      </c>
      <c r="E1784" s="1" t="s">
        <v>4756</v>
      </c>
      <c r="F1784" s="1" t="s">
        <v>5</v>
      </c>
      <c r="G1784" s="1">
        <v>1783</v>
      </c>
      <c r="H1784" s="1" t="str">
        <f>CONCATENATE(network2406x2406Labels[[#This Row],[Autor]]," ",network2406x2406Labels[[#This Row],[ID]])</f>
        <v>Behan RW 1783</v>
      </c>
    </row>
    <row r="1785" spans="1:8" x14ac:dyDescent="0.25">
      <c r="A1785" s="1" t="s">
        <v>4757</v>
      </c>
      <c r="B1785">
        <v>2012</v>
      </c>
      <c r="C1785" s="1" t="s">
        <v>157</v>
      </c>
      <c r="D1785" s="1" t="s">
        <v>441</v>
      </c>
      <c r="E1785" s="1" t="s">
        <v>2512</v>
      </c>
      <c r="F1785" s="1" t="s">
        <v>4758</v>
      </c>
      <c r="G1785" s="1">
        <v>1784</v>
      </c>
      <c r="H1785" s="1" t="str">
        <f>CONCATENATE(network2406x2406Labels[[#This Row],[Autor]]," ",network2406x2406Labels[[#This Row],[ID]])</f>
        <v>Han WG 1784</v>
      </c>
    </row>
    <row r="1786" spans="1:8" x14ac:dyDescent="0.25">
      <c r="A1786" s="1" t="s">
        <v>3856</v>
      </c>
      <c r="B1786">
        <v>2020</v>
      </c>
      <c r="C1786" s="1" t="s">
        <v>1390</v>
      </c>
      <c r="D1786" s="1" t="s">
        <v>13</v>
      </c>
      <c r="E1786" s="1" t="s">
        <v>3</v>
      </c>
      <c r="F1786" s="1" t="s">
        <v>5</v>
      </c>
      <c r="G1786" s="1">
        <v>1785</v>
      </c>
      <c r="H1786" s="1" t="str">
        <f>CONCATENATE(network2406x2406Labels[[#This Row],[Autor]]," ",network2406x2406Labels[[#This Row],[ID]])</f>
        <v>R Core Team 1785</v>
      </c>
    </row>
    <row r="1787" spans="1:8" x14ac:dyDescent="0.25">
      <c r="A1787" s="1" t="s">
        <v>4759</v>
      </c>
      <c r="B1787">
        <v>1981</v>
      </c>
      <c r="C1787" s="1" t="s">
        <v>4760</v>
      </c>
      <c r="D1787" s="1" t="s">
        <v>229</v>
      </c>
      <c r="E1787" s="1" t="s">
        <v>4761</v>
      </c>
      <c r="F1787" s="1" t="s">
        <v>5</v>
      </c>
      <c r="G1787" s="1">
        <v>1786</v>
      </c>
      <c r="H1787" s="1" t="str">
        <f>CONCATENATE(network2406x2406Labels[[#This Row],[Autor]]," ",network2406x2406Labels[[#This Row],[ID]])</f>
        <v>BUNN E H 1786</v>
      </c>
    </row>
    <row r="1788" spans="1:8" x14ac:dyDescent="0.25">
      <c r="A1788" s="1" t="s">
        <v>4305</v>
      </c>
      <c r="B1788">
        <v>1999</v>
      </c>
      <c r="C1788" s="1" t="s">
        <v>4762</v>
      </c>
      <c r="D1788" s="1" t="s">
        <v>354</v>
      </c>
      <c r="E1788" s="1" t="s">
        <v>1545</v>
      </c>
      <c r="F1788" s="1" t="s">
        <v>4763</v>
      </c>
      <c r="G1788" s="1">
        <v>1787</v>
      </c>
      <c r="H1788" s="1" t="str">
        <f>CONCATENATE(network2406x2406Labels[[#This Row],[Autor]]," ",network2406x2406Labels[[#This Row],[ID]])</f>
        <v>Goodwin P 1787</v>
      </c>
    </row>
    <row r="1789" spans="1:8" x14ac:dyDescent="0.25">
      <c r="A1789" s="1" t="s">
        <v>4764</v>
      </c>
      <c r="B1789">
        <v>2018</v>
      </c>
      <c r="C1789" s="1" t="s">
        <v>4765</v>
      </c>
      <c r="D1789" s="1" t="s">
        <v>914</v>
      </c>
      <c r="E1789" s="1" t="s">
        <v>4766</v>
      </c>
      <c r="F1789" s="1" t="s">
        <v>4767</v>
      </c>
      <c r="G1789" s="1">
        <v>1788</v>
      </c>
      <c r="H1789" s="1" t="str">
        <f>CONCATENATE(network2406x2406Labels[[#This Row],[Autor]]," ",network2406x2406Labels[[#This Row],[ID]])</f>
        <v>Miotto R 1788</v>
      </c>
    </row>
    <row r="1790" spans="1:8" x14ac:dyDescent="0.25">
      <c r="A1790" s="1" t="s">
        <v>4768</v>
      </c>
      <c r="B1790">
        <v>2014</v>
      </c>
      <c r="C1790" s="1" t="s">
        <v>4769</v>
      </c>
      <c r="D1790" s="1" t="s">
        <v>1077</v>
      </c>
      <c r="E1790" s="1" t="s">
        <v>603</v>
      </c>
      <c r="F1790" s="1" t="s">
        <v>4770</v>
      </c>
      <c r="G1790" s="1">
        <v>1789</v>
      </c>
      <c r="H1790" s="1" t="str">
        <f>CONCATENATE(network2406x2406Labels[[#This Row],[Autor]]," ",network2406x2406Labels[[#This Row],[ID]])</f>
        <v>Tayyebi AH 1789</v>
      </c>
    </row>
    <row r="1791" spans="1:8" x14ac:dyDescent="0.25">
      <c r="A1791" s="1" t="s">
        <v>4771</v>
      </c>
      <c r="B1791">
        <v>1997</v>
      </c>
      <c r="C1791" s="1" t="s">
        <v>4772</v>
      </c>
      <c r="D1791" s="1" t="s">
        <v>13</v>
      </c>
      <c r="E1791" s="1" t="s">
        <v>3</v>
      </c>
      <c r="F1791" s="1" t="s">
        <v>5</v>
      </c>
      <c r="G1791" s="1">
        <v>1790</v>
      </c>
      <c r="H1791" s="1" t="str">
        <f>CONCATENATE(network2406x2406Labels[[#This Row],[Autor]]," ",network2406x2406Labels[[#This Row],[ID]])</f>
        <v>*AFR ENV SOL 1790</v>
      </c>
    </row>
    <row r="1792" spans="1:8" x14ac:dyDescent="0.25">
      <c r="A1792" s="1" t="s">
        <v>4773</v>
      </c>
      <c r="B1792">
        <v>2012</v>
      </c>
      <c r="C1792" s="1" t="s">
        <v>4774</v>
      </c>
      <c r="D1792" s="1" t="s">
        <v>216</v>
      </c>
      <c r="E1792" s="1" t="s">
        <v>824</v>
      </c>
      <c r="F1792" s="1" t="s">
        <v>4775</v>
      </c>
      <c r="G1792" s="1">
        <v>1791</v>
      </c>
      <c r="H1792" s="1" t="str">
        <f>CONCATENATE(network2406x2406Labels[[#This Row],[Autor]]," ",network2406x2406Labels[[#This Row],[ID]])</f>
        <v>Caunhye AM 1791</v>
      </c>
    </row>
    <row r="1793" spans="1:8" x14ac:dyDescent="0.25">
      <c r="A1793" s="1" t="s">
        <v>4776</v>
      </c>
      <c r="B1793">
        <v>2010</v>
      </c>
      <c r="C1793" s="1" t="s">
        <v>52</v>
      </c>
      <c r="D1793" s="1" t="s">
        <v>4777</v>
      </c>
      <c r="E1793" s="1" t="s">
        <v>1531</v>
      </c>
      <c r="F1793" s="1" t="s">
        <v>4778</v>
      </c>
      <c r="G1793" s="1">
        <v>1792</v>
      </c>
      <c r="H1793" s="1" t="str">
        <f>CONCATENATE(network2406x2406Labels[[#This Row],[Autor]]," ",network2406x2406Labels[[#This Row],[ID]])</f>
        <v>Frisk M 1792</v>
      </c>
    </row>
    <row r="1794" spans="1:8" x14ac:dyDescent="0.25">
      <c r="A1794" s="1" t="s">
        <v>4779</v>
      </c>
      <c r="B1794">
        <v>2000</v>
      </c>
      <c r="C1794" s="1" t="s">
        <v>4780</v>
      </c>
      <c r="D1794" s="1" t="s">
        <v>210</v>
      </c>
      <c r="E1794" s="1" t="s">
        <v>4781</v>
      </c>
      <c r="F1794" s="1" t="s">
        <v>4782</v>
      </c>
      <c r="G1794" s="1">
        <v>1793</v>
      </c>
      <c r="H1794" s="1" t="str">
        <f>CONCATENATE(network2406x2406Labels[[#This Row],[Autor]]," ",network2406x2406Labels[[#This Row],[ID]])</f>
        <v>Brazier FMT 1793</v>
      </c>
    </row>
    <row r="1795" spans="1:8" x14ac:dyDescent="0.25">
      <c r="A1795" s="1" t="s">
        <v>4783</v>
      </c>
      <c r="B1795">
        <v>2016</v>
      </c>
      <c r="C1795" s="1" t="s">
        <v>764</v>
      </c>
      <c r="D1795" s="1" t="s">
        <v>4784</v>
      </c>
      <c r="E1795" s="1" t="s">
        <v>4785</v>
      </c>
      <c r="F1795" s="1" t="s">
        <v>4786</v>
      </c>
      <c r="G1795" s="1">
        <v>1794</v>
      </c>
      <c r="H1795" s="1" t="str">
        <f>CONCATENATE(network2406x2406Labels[[#This Row],[Autor]]," ",network2406x2406Labels[[#This Row],[ID]])</f>
        <v>Seymour CW 1794</v>
      </c>
    </row>
    <row r="1796" spans="1:8" x14ac:dyDescent="0.25">
      <c r="A1796" s="1" t="s">
        <v>4787</v>
      </c>
      <c r="B1796">
        <v>1986</v>
      </c>
      <c r="C1796" s="1" t="s">
        <v>4788</v>
      </c>
      <c r="D1796" s="1" t="s">
        <v>13</v>
      </c>
      <c r="E1796" s="1" t="s">
        <v>1685</v>
      </c>
      <c r="F1796" s="1" t="s">
        <v>5</v>
      </c>
      <c r="G1796" s="1">
        <v>1795</v>
      </c>
      <c r="H1796" s="1" t="str">
        <f>CONCATENATE(network2406x2406Labels[[#This Row],[Autor]]," ",network2406x2406Labels[[#This Row],[ID]])</f>
        <v>ATTARAN M 1795</v>
      </c>
    </row>
    <row r="1797" spans="1:8" x14ac:dyDescent="0.25">
      <c r="A1797" s="1" t="s">
        <v>735</v>
      </c>
      <c r="B1797">
        <v>2016</v>
      </c>
      <c r="C1797" s="1" t="s">
        <v>858</v>
      </c>
      <c r="D1797" s="1" t="s">
        <v>547</v>
      </c>
      <c r="E1797" s="1" t="s">
        <v>3307</v>
      </c>
      <c r="F1797" s="1" t="s">
        <v>4789</v>
      </c>
      <c r="G1797" s="1">
        <v>1796</v>
      </c>
      <c r="H1797" s="1" t="str">
        <f>CONCATENATE(network2406x2406Labels[[#This Row],[Autor]]," ",network2406x2406Labels[[#This Row],[ID]])</f>
        <v>Mannina G 1796</v>
      </c>
    </row>
    <row r="1798" spans="1:8" x14ac:dyDescent="0.25">
      <c r="A1798" s="1" t="s">
        <v>1495</v>
      </c>
      <c r="B1798">
        <v>1979</v>
      </c>
      <c r="C1798" s="1" t="s">
        <v>1496</v>
      </c>
      <c r="D1798" s="1" t="s">
        <v>914</v>
      </c>
      <c r="E1798" s="1" t="s">
        <v>4790</v>
      </c>
      <c r="F1798" s="1" t="s">
        <v>4791</v>
      </c>
      <c r="G1798" s="1">
        <v>1797</v>
      </c>
      <c r="H1798" s="1" t="str">
        <f>CONCATENATE(network2406x2406Labels[[#This Row],[Autor]]," ",network2406x2406Labels[[#This Row],[ID]])</f>
        <v>COHEN MA 1797</v>
      </c>
    </row>
    <row r="1799" spans="1:8" x14ac:dyDescent="0.25">
      <c r="A1799" s="1" t="s">
        <v>4792</v>
      </c>
      <c r="B1799">
        <v>2007</v>
      </c>
      <c r="C1799" s="1" t="s">
        <v>4793</v>
      </c>
      <c r="D1799" s="1" t="s">
        <v>719</v>
      </c>
      <c r="E1799" s="1" t="s">
        <v>865</v>
      </c>
      <c r="F1799" s="1" t="s">
        <v>4794</v>
      </c>
      <c r="G1799" s="1">
        <v>1798</v>
      </c>
      <c r="H1799" s="1" t="str">
        <f>CONCATENATE(network2406x2406Labels[[#This Row],[Autor]]," ",network2406x2406Labels[[#This Row],[ID]])</f>
        <v>Borra RC 1798</v>
      </c>
    </row>
    <row r="1800" spans="1:8" x14ac:dyDescent="0.25">
      <c r="A1800" s="1" t="s">
        <v>4795</v>
      </c>
      <c r="B1800">
        <v>1984</v>
      </c>
      <c r="C1800" s="1" t="s">
        <v>4796</v>
      </c>
      <c r="D1800" s="1" t="s">
        <v>13</v>
      </c>
      <c r="E1800" s="1" t="s">
        <v>121</v>
      </c>
      <c r="F1800" s="1" t="s">
        <v>5</v>
      </c>
      <c r="G1800" s="1">
        <v>1799</v>
      </c>
      <c r="H1800" s="1" t="str">
        <f>CONCATENATE(network2406x2406Labels[[#This Row],[Autor]]," ",network2406x2406Labels[[#This Row],[ID]])</f>
        <v>Barker H R 1799</v>
      </c>
    </row>
    <row r="1801" spans="1:8" x14ac:dyDescent="0.25">
      <c r="A1801" s="1" t="s">
        <v>4797</v>
      </c>
      <c r="B1801">
        <v>2015</v>
      </c>
      <c r="C1801" s="1" t="s">
        <v>220</v>
      </c>
      <c r="D1801" s="1" t="s">
        <v>3541</v>
      </c>
      <c r="E1801" s="1" t="s">
        <v>987</v>
      </c>
      <c r="F1801" s="1" t="s">
        <v>4798</v>
      </c>
      <c r="G1801" s="1">
        <v>1800</v>
      </c>
      <c r="H1801" s="1" t="str">
        <f>CONCATENATE(network2406x2406Labels[[#This Row],[Autor]]," ",network2406x2406Labels[[#This Row],[ID]])</f>
        <v>Li ZT 1800</v>
      </c>
    </row>
    <row r="1802" spans="1:8" x14ac:dyDescent="0.25">
      <c r="A1802" s="1" t="s">
        <v>2853</v>
      </c>
      <c r="B1802">
        <v>2022</v>
      </c>
      <c r="C1802" s="1" t="s">
        <v>4799</v>
      </c>
      <c r="D1802" s="1" t="s">
        <v>200</v>
      </c>
      <c r="E1802" s="1" t="s">
        <v>4800</v>
      </c>
      <c r="F1802" s="1" t="s">
        <v>4801</v>
      </c>
      <c r="G1802" s="1">
        <v>1801</v>
      </c>
      <c r="H1802" s="1" t="str">
        <f>CONCATENATE(network2406x2406Labels[[#This Row],[Autor]]," ",network2406x2406Labels[[#This Row],[ID]])</f>
        <v>Abbasi SF 1801</v>
      </c>
    </row>
    <row r="1803" spans="1:8" x14ac:dyDescent="0.25">
      <c r="A1803" s="1" t="s">
        <v>4802</v>
      </c>
      <c r="B1803">
        <v>2020</v>
      </c>
      <c r="C1803" s="1" t="s">
        <v>4803</v>
      </c>
      <c r="D1803" s="1" t="s">
        <v>1346</v>
      </c>
      <c r="E1803" s="1" t="s">
        <v>3</v>
      </c>
      <c r="F1803" s="1" t="s">
        <v>4804</v>
      </c>
      <c r="G1803" s="1">
        <v>1802</v>
      </c>
      <c r="H1803" s="1" t="str">
        <f>CONCATENATE(network2406x2406Labels[[#This Row],[Autor]]," ",network2406x2406Labels[[#This Row],[ID]])</f>
        <v>Clark S 1802</v>
      </c>
    </row>
    <row r="1804" spans="1:8" x14ac:dyDescent="0.25">
      <c r="A1804" s="1" t="s">
        <v>4805</v>
      </c>
      <c r="B1804">
        <v>2000</v>
      </c>
      <c r="C1804" s="1" t="s">
        <v>4806</v>
      </c>
      <c r="D1804" s="1" t="s">
        <v>391</v>
      </c>
      <c r="E1804" s="1" t="s">
        <v>3</v>
      </c>
      <c r="F1804" s="1" t="s">
        <v>5</v>
      </c>
      <c r="G1804" s="1">
        <v>1803</v>
      </c>
      <c r="H1804" s="1" t="str">
        <f>CONCATENATE(network2406x2406Labels[[#This Row],[Autor]]," ",network2406x2406Labels[[#This Row],[ID]])</f>
        <v>DURAND N 1803</v>
      </c>
    </row>
    <row r="1805" spans="1:8" x14ac:dyDescent="0.25">
      <c r="A1805" s="1" t="s">
        <v>4807</v>
      </c>
      <c r="B1805">
        <v>2005</v>
      </c>
      <c r="C1805" s="1" t="s">
        <v>4808</v>
      </c>
      <c r="D1805" s="1" t="s">
        <v>85</v>
      </c>
      <c r="E1805" s="1" t="s">
        <v>4809</v>
      </c>
      <c r="F1805" s="1" t="s">
        <v>4810</v>
      </c>
      <c r="G1805" s="1">
        <v>1804</v>
      </c>
      <c r="H1805" s="1" t="str">
        <f>CONCATENATE(network2406x2406Labels[[#This Row],[Autor]]," ",network2406x2406Labels[[#This Row],[ID]])</f>
        <v>Hsieh HF 1804</v>
      </c>
    </row>
    <row r="1806" spans="1:8" x14ac:dyDescent="0.25">
      <c r="A1806" s="1" t="s">
        <v>4811</v>
      </c>
      <c r="B1806">
        <v>2011</v>
      </c>
      <c r="C1806" s="1" t="s">
        <v>4812</v>
      </c>
      <c r="D1806" s="1" t="s">
        <v>13</v>
      </c>
      <c r="E1806" s="1" t="s">
        <v>2248</v>
      </c>
      <c r="F1806" s="1" t="s">
        <v>5</v>
      </c>
      <c r="G1806" s="1">
        <v>1805</v>
      </c>
      <c r="H1806" s="1" t="str">
        <f>CONCATENATE(network2406x2406Labels[[#This Row],[Autor]]," ",network2406x2406Labels[[#This Row],[ID]])</f>
        <v>Adahl Kerstin 1805</v>
      </c>
    </row>
    <row r="1807" spans="1:8" x14ac:dyDescent="0.25">
      <c r="A1807" s="1" t="s">
        <v>4707</v>
      </c>
      <c r="B1807">
        <v>1992</v>
      </c>
      <c r="C1807" s="1" t="s">
        <v>139</v>
      </c>
      <c r="D1807" s="1" t="s">
        <v>265</v>
      </c>
      <c r="E1807" s="1" t="s">
        <v>4813</v>
      </c>
      <c r="F1807" s="1" t="s">
        <v>4814</v>
      </c>
      <c r="G1807" s="1">
        <v>1806</v>
      </c>
      <c r="H1807" s="1" t="str">
        <f>CONCATENATE(network2406x2406Labels[[#This Row],[Autor]]," ",network2406x2406Labels[[#This Row],[ID]])</f>
        <v>GOUL M 1806</v>
      </c>
    </row>
    <row r="1808" spans="1:8" x14ac:dyDescent="0.25">
      <c r="A1808" s="1" t="s">
        <v>4815</v>
      </c>
      <c r="B1808">
        <v>1993</v>
      </c>
      <c r="C1808" s="1" t="s">
        <v>4816</v>
      </c>
      <c r="D1808" s="1" t="s">
        <v>13</v>
      </c>
      <c r="E1808" s="1" t="s">
        <v>3</v>
      </c>
      <c r="F1808" s="1" t="s">
        <v>5</v>
      </c>
      <c r="G1808" s="1">
        <v>1807</v>
      </c>
      <c r="H1808" s="1" t="str">
        <f>CONCATENATE(network2406x2406Labels[[#This Row],[Autor]]," ",network2406x2406Labels[[#This Row],[ID]])</f>
        <v>Johansson HJ 1807</v>
      </c>
    </row>
    <row r="1809" spans="1:8" x14ac:dyDescent="0.25">
      <c r="A1809" s="1" t="s">
        <v>4817</v>
      </c>
      <c r="B1809">
        <v>1994</v>
      </c>
      <c r="C1809" s="1" t="s">
        <v>3312</v>
      </c>
      <c r="D1809" s="1" t="s">
        <v>229</v>
      </c>
      <c r="E1809" s="1" t="s">
        <v>865</v>
      </c>
      <c r="F1809" s="1" t="s">
        <v>4818</v>
      </c>
      <c r="G1809" s="1">
        <v>1808</v>
      </c>
      <c r="H1809" s="1" t="str">
        <f>CONCATENATE(network2406x2406Labels[[#This Row],[Autor]]," ",network2406x2406Labels[[#This Row],[ID]])</f>
        <v>MALONE TW 1808</v>
      </c>
    </row>
    <row r="1810" spans="1:8" x14ac:dyDescent="0.25">
      <c r="A1810" s="1" t="s">
        <v>4819</v>
      </c>
      <c r="B1810">
        <v>2004</v>
      </c>
      <c r="C1810" s="1" t="s">
        <v>4820</v>
      </c>
      <c r="D1810" s="1" t="s">
        <v>299</v>
      </c>
      <c r="E1810" s="1" t="s">
        <v>4821</v>
      </c>
      <c r="F1810" s="1" t="s">
        <v>4822</v>
      </c>
      <c r="G1810" s="1">
        <v>1809</v>
      </c>
      <c r="H1810" s="1" t="str">
        <f>CONCATENATE(network2406x2406Labels[[#This Row],[Autor]]," ",network2406x2406Labels[[#This Row],[ID]])</f>
        <v>Clizbe JA 1809</v>
      </c>
    </row>
    <row r="1811" spans="1:8" x14ac:dyDescent="0.25">
      <c r="A1811" s="1" t="s">
        <v>4823</v>
      </c>
      <c r="B1811">
        <v>1982</v>
      </c>
      <c r="C1811" s="1" t="s">
        <v>130</v>
      </c>
      <c r="D1811" s="1" t="s">
        <v>64</v>
      </c>
      <c r="E1811" s="1" t="s">
        <v>4824</v>
      </c>
      <c r="F1811" s="1" t="s">
        <v>4825</v>
      </c>
      <c r="G1811" s="1">
        <v>1810</v>
      </c>
      <c r="H1811" s="1" t="str">
        <f>CONCATENATE(network2406x2406Labels[[#This Row],[Autor]]," ",network2406x2406Labels[[#This Row],[ID]])</f>
        <v>ARMSTRONG RD 1810</v>
      </c>
    </row>
    <row r="1812" spans="1:8" x14ac:dyDescent="0.25">
      <c r="A1812" s="1" t="s">
        <v>4826</v>
      </c>
      <c r="B1812">
        <v>1996</v>
      </c>
      <c r="C1812" s="1" t="s">
        <v>531</v>
      </c>
      <c r="D1812" s="1" t="s">
        <v>670</v>
      </c>
      <c r="E1812" s="1" t="s">
        <v>3381</v>
      </c>
      <c r="F1812" s="1" t="s">
        <v>4827</v>
      </c>
      <c r="G1812" s="1">
        <v>1811</v>
      </c>
      <c r="H1812" s="1" t="str">
        <f>CONCATENATE(network2406x2406Labels[[#This Row],[Autor]]," ",network2406x2406Labels[[#This Row],[ID]])</f>
        <v>Andreu J 1811</v>
      </c>
    </row>
    <row r="1813" spans="1:8" x14ac:dyDescent="0.25">
      <c r="A1813" s="1" t="s">
        <v>4828</v>
      </c>
      <c r="B1813">
        <v>2012</v>
      </c>
      <c r="C1813" s="1" t="s">
        <v>635</v>
      </c>
      <c r="D1813" s="1" t="s">
        <v>801</v>
      </c>
      <c r="E1813" s="1" t="s">
        <v>4829</v>
      </c>
      <c r="F1813" s="1" t="s">
        <v>5</v>
      </c>
      <c r="G1813" s="1">
        <v>1812</v>
      </c>
      <c r="H1813" s="1" t="str">
        <f>CONCATENATE(network2406x2406Labels[[#This Row],[Autor]]," ",network2406x2406Labels[[#This Row],[ID]])</f>
        <v>Arnold JG 1812</v>
      </c>
    </row>
    <row r="1814" spans="1:8" x14ac:dyDescent="0.25">
      <c r="A1814" s="1" t="s">
        <v>4830</v>
      </c>
      <c r="B1814">
        <v>2005</v>
      </c>
      <c r="C1814" s="1" t="s">
        <v>2925</v>
      </c>
      <c r="D1814" s="1" t="s">
        <v>200</v>
      </c>
      <c r="E1814" s="1" t="s">
        <v>3010</v>
      </c>
      <c r="F1814" s="1" t="s">
        <v>4831</v>
      </c>
      <c r="G1814" s="1">
        <v>1813</v>
      </c>
      <c r="H1814" s="1" t="str">
        <f>CONCATENATE(network2406x2406Labels[[#This Row],[Autor]]," ",network2406x2406Labels[[#This Row],[ID]])</f>
        <v>Butler M 1813</v>
      </c>
    </row>
    <row r="1815" spans="1:8" x14ac:dyDescent="0.25">
      <c r="A1815" s="1" t="s">
        <v>4832</v>
      </c>
      <c r="B1815">
        <v>2007</v>
      </c>
      <c r="C1815" s="1" t="s">
        <v>1469</v>
      </c>
      <c r="D1815" s="1" t="s">
        <v>1116</v>
      </c>
      <c r="E1815" s="1" t="s">
        <v>2708</v>
      </c>
      <c r="F1815" s="1" t="s">
        <v>4833</v>
      </c>
      <c r="G1815" s="1">
        <v>1814</v>
      </c>
      <c r="H1815" s="1" t="str">
        <f>CONCATENATE(network2406x2406Labels[[#This Row],[Autor]]," ",network2406x2406Labels[[#This Row],[ID]])</f>
        <v>Fereres E 1814</v>
      </c>
    </row>
    <row r="1816" spans="1:8" x14ac:dyDescent="0.25">
      <c r="A1816" s="1" t="s">
        <v>4834</v>
      </c>
      <c r="B1816">
        <v>2017</v>
      </c>
      <c r="C1816" s="1" t="s">
        <v>4835</v>
      </c>
      <c r="D1816" s="1" t="s">
        <v>210</v>
      </c>
      <c r="E1816" s="1" t="s">
        <v>4836</v>
      </c>
      <c r="F1816" s="1" t="s">
        <v>4837</v>
      </c>
      <c r="G1816" s="1">
        <v>1815</v>
      </c>
      <c r="H1816" s="1" t="str">
        <f>CONCATENATE(network2406x2406Labels[[#This Row],[Autor]]," ",network2406x2406Labels[[#This Row],[ID]])</f>
        <v>Lambin P 1815</v>
      </c>
    </row>
    <row r="1817" spans="1:8" x14ac:dyDescent="0.25">
      <c r="A1817" s="1" t="s">
        <v>4838</v>
      </c>
      <c r="B1817">
        <v>2012</v>
      </c>
      <c r="C1817" s="1" t="s">
        <v>77</v>
      </c>
      <c r="D1817" s="1" t="s">
        <v>286</v>
      </c>
      <c r="E1817" s="1" t="s">
        <v>1162</v>
      </c>
      <c r="F1817" s="1" t="s">
        <v>4839</v>
      </c>
      <c r="G1817" s="1">
        <v>1816</v>
      </c>
      <c r="H1817" s="1" t="str">
        <f>CONCATENATE(network2406x2406Labels[[#This Row],[Autor]]," ",network2406x2406Labels[[#This Row],[ID]])</f>
        <v>Samwald M 1816</v>
      </c>
    </row>
    <row r="1818" spans="1:8" x14ac:dyDescent="0.25">
      <c r="A1818" s="1" t="s">
        <v>4840</v>
      </c>
      <c r="B1818">
        <v>1999</v>
      </c>
      <c r="C1818" s="1" t="s">
        <v>1279</v>
      </c>
      <c r="D1818" s="1" t="s">
        <v>296</v>
      </c>
      <c r="E1818" s="1" t="s">
        <v>4841</v>
      </c>
      <c r="F1818" s="1" t="s">
        <v>4842</v>
      </c>
      <c r="G1818" s="1">
        <v>1817</v>
      </c>
      <c r="H1818" s="1" t="str">
        <f>CONCATENATE(network2406x2406Labels[[#This Row],[Autor]]," ",network2406x2406Labels[[#This Row],[ID]])</f>
        <v>Barnett PG 1817</v>
      </c>
    </row>
    <row r="1819" spans="1:8" x14ac:dyDescent="0.25">
      <c r="A1819" s="1" t="s">
        <v>735</v>
      </c>
      <c r="B1819">
        <v>2016</v>
      </c>
      <c r="C1819" s="1" t="s">
        <v>2088</v>
      </c>
      <c r="D1819" s="1" t="s">
        <v>3182</v>
      </c>
      <c r="E1819" s="1" t="s">
        <v>3307</v>
      </c>
      <c r="F1819" s="1" t="s">
        <v>4843</v>
      </c>
      <c r="G1819" s="1">
        <v>1818</v>
      </c>
      <c r="H1819" s="1" t="str">
        <f>CONCATENATE(network2406x2406Labels[[#This Row],[Autor]]," ",network2406x2406Labels[[#This Row],[ID]])</f>
        <v>Mannina G 1818</v>
      </c>
    </row>
    <row r="1820" spans="1:8" x14ac:dyDescent="0.25">
      <c r="A1820" s="1" t="s">
        <v>4844</v>
      </c>
      <c r="B1820">
        <v>1997</v>
      </c>
      <c r="C1820" s="1" t="s">
        <v>220</v>
      </c>
      <c r="D1820" s="1" t="s">
        <v>232</v>
      </c>
      <c r="E1820" s="1" t="s">
        <v>3148</v>
      </c>
      <c r="F1820" s="1" t="s">
        <v>4845</v>
      </c>
      <c r="G1820" s="1">
        <v>1819</v>
      </c>
      <c r="H1820" s="1" t="str">
        <f>CONCATENATE(network2406x2406Labels[[#This Row],[Autor]]," ",network2406x2406Labels[[#This Row],[ID]])</f>
        <v>Freer M 1819</v>
      </c>
    </row>
    <row r="1821" spans="1:8" x14ac:dyDescent="0.25">
      <c r="A1821" s="1" t="s">
        <v>4846</v>
      </c>
      <c r="B1821">
        <v>2021</v>
      </c>
      <c r="C1821" s="1" t="s">
        <v>4847</v>
      </c>
      <c r="D1821" s="1" t="s">
        <v>8</v>
      </c>
      <c r="E1821" s="1" t="s">
        <v>3</v>
      </c>
      <c r="F1821" s="1" t="s">
        <v>4848</v>
      </c>
      <c r="G1821" s="1">
        <v>1820</v>
      </c>
      <c r="H1821" s="1" t="str">
        <f>CONCATENATE(network2406x2406Labels[[#This Row],[Autor]]," ",network2406x2406Labels[[#This Row],[ID]])</f>
        <v>Laka M 1820</v>
      </c>
    </row>
    <row r="1822" spans="1:8" x14ac:dyDescent="0.25">
      <c r="A1822" s="1" t="s">
        <v>4849</v>
      </c>
      <c r="B1822">
        <v>1995</v>
      </c>
      <c r="C1822" s="1" t="s">
        <v>4850</v>
      </c>
      <c r="D1822" s="1" t="s">
        <v>907</v>
      </c>
      <c r="E1822" s="1" t="s">
        <v>4851</v>
      </c>
      <c r="F1822" s="1" t="s">
        <v>4852</v>
      </c>
      <c r="G1822" s="1">
        <v>1821</v>
      </c>
      <c r="H1822" s="1" t="str">
        <f>CONCATENATE(network2406x2406Labels[[#This Row],[Autor]]," ",network2406x2406Labels[[#This Row],[ID]])</f>
        <v>BRANTLEY CF 1821</v>
      </c>
    </row>
    <row r="1823" spans="1:8" x14ac:dyDescent="0.25">
      <c r="A1823" s="1" t="s">
        <v>500</v>
      </c>
      <c r="B1823">
        <v>2015</v>
      </c>
      <c r="C1823" s="1" t="s">
        <v>531</v>
      </c>
      <c r="D1823" s="1" t="s">
        <v>4853</v>
      </c>
      <c r="E1823" s="1" t="s">
        <v>446</v>
      </c>
      <c r="F1823" s="1" t="s">
        <v>4854</v>
      </c>
      <c r="G1823" s="1">
        <v>1822</v>
      </c>
      <c r="H1823" s="1" t="str">
        <f>CONCATENATE(network2406x2406Labels[[#This Row],[Autor]]," ",network2406x2406Labels[[#This Row],[ID]])</f>
        <v>Pedro-Monzonís M 1822</v>
      </c>
    </row>
    <row r="1824" spans="1:8" x14ac:dyDescent="0.25">
      <c r="A1824" s="1" t="s">
        <v>4855</v>
      </c>
      <c r="B1824">
        <v>1990</v>
      </c>
      <c r="C1824" s="1" t="s">
        <v>52</v>
      </c>
      <c r="D1824" s="1" t="s">
        <v>632</v>
      </c>
      <c r="E1824" s="1" t="s">
        <v>4856</v>
      </c>
      <c r="F1824" s="1" t="s">
        <v>4857</v>
      </c>
      <c r="G1824" s="1">
        <v>1823</v>
      </c>
      <c r="H1824" s="1" t="str">
        <f>CONCATENATE(network2406x2406Labels[[#This Row],[Autor]]," ",network2406x2406Labels[[#This Row],[ID]])</f>
        <v>PATTERSON JH 1823</v>
      </c>
    </row>
    <row r="1825" spans="1:8" x14ac:dyDescent="0.25">
      <c r="A1825" s="1" t="s">
        <v>1076</v>
      </c>
      <c r="B1825">
        <v>1988</v>
      </c>
      <c r="C1825" s="1" t="s">
        <v>494</v>
      </c>
      <c r="D1825" s="1" t="s">
        <v>354</v>
      </c>
      <c r="E1825" s="1" t="s">
        <v>3860</v>
      </c>
      <c r="F1825" s="1" t="s">
        <v>4858</v>
      </c>
      <c r="G1825" s="1">
        <v>1824</v>
      </c>
      <c r="H1825" s="1" t="str">
        <f>CONCATENATE(network2406x2406Labels[[#This Row],[Autor]]," ",network2406x2406Labels[[#This Row],[ID]])</f>
        <v>JARVENPAA SL 1824</v>
      </c>
    </row>
    <row r="1826" spans="1:8" x14ac:dyDescent="0.25">
      <c r="A1826" s="1" t="s">
        <v>317</v>
      </c>
      <c r="B1826">
        <v>2006</v>
      </c>
      <c r="C1826" s="1" t="s">
        <v>4859</v>
      </c>
      <c r="D1826" s="1" t="s">
        <v>914</v>
      </c>
      <c r="E1826" s="1" t="s">
        <v>3148</v>
      </c>
      <c r="F1826" s="1" t="s">
        <v>4860</v>
      </c>
      <c r="G1826" s="1">
        <v>1825</v>
      </c>
      <c r="H1826" s="1" t="str">
        <f>CONCATENATE(network2406x2406Labels[[#This Row],[Autor]]," ",network2406x2406Labels[[#This Row],[ID]])</f>
        <v>Bracke MBM 1825</v>
      </c>
    </row>
    <row r="1827" spans="1:8" x14ac:dyDescent="0.25">
      <c r="A1827" s="1" t="s">
        <v>4861</v>
      </c>
      <c r="B1827">
        <v>1985</v>
      </c>
      <c r="C1827" s="1" t="s">
        <v>4862</v>
      </c>
      <c r="D1827" s="1" t="s">
        <v>13</v>
      </c>
      <c r="E1827" s="1" t="s">
        <v>3</v>
      </c>
      <c r="F1827" s="1" t="s">
        <v>5</v>
      </c>
      <c r="G1827" s="1">
        <v>1826</v>
      </c>
      <c r="H1827" s="1" t="str">
        <f>CONCATENATE(network2406x2406Labels[[#This Row],[Autor]]," ",network2406x2406Labels[[#This Row],[ID]])</f>
        <v>Chaiken J 1826</v>
      </c>
    </row>
    <row r="1828" spans="1:8" x14ac:dyDescent="0.25">
      <c r="A1828" s="1" t="s">
        <v>4863</v>
      </c>
      <c r="B1828">
        <v>2016</v>
      </c>
      <c r="C1828" s="1" t="s">
        <v>512</v>
      </c>
      <c r="D1828" s="1" t="s">
        <v>1455</v>
      </c>
      <c r="E1828" s="1" t="s">
        <v>3606</v>
      </c>
      <c r="F1828" s="1" t="s">
        <v>4864</v>
      </c>
      <c r="G1828" s="1">
        <v>1827</v>
      </c>
      <c r="H1828" s="1" t="str">
        <f>CONCATENATE(network2406x2406Labels[[#This Row],[Autor]]," ",network2406x2406Labels[[#This Row],[ID]])</f>
        <v>Tavana M 1827</v>
      </c>
    </row>
    <row r="1829" spans="1:8" x14ac:dyDescent="0.25">
      <c r="A1829" s="1" t="s">
        <v>675</v>
      </c>
      <c r="B1829">
        <v>2013</v>
      </c>
      <c r="C1829" s="1" t="s">
        <v>4865</v>
      </c>
      <c r="D1829" s="1" t="s">
        <v>524</v>
      </c>
      <c r="E1829" s="1" t="s">
        <v>4866</v>
      </c>
      <c r="F1829" s="1" t="s">
        <v>4867</v>
      </c>
      <c r="G1829" s="1">
        <v>1828</v>
      </c>
      <c r="H1829" s="1" t="str">
        <f>CONCATENATE(network2406x2406Labels[[#This Row],[Autor]]," ",network2406x2406Labels[[#This Row],[ID]])</f>
        <v>Cosenza A 1828</v>
      </c>
    </row>
    <row r="1830" spans="1:8" x14ac:dyDescent="0.25">
      <c r="A1830" s="1" t="s">
        <v>4868</v>
      </c>
      <c r="B1830">
        <v>1989</v>
      </c>
      <c r="C1830" s="1" t="s">
        <v>4869</v>
      </c>
      <c r="D1830" s="1" t="s">
        <v>299</v>
      </c>
      <c r="E1830" s="1" t="s">
        <v>121</v>
      </c>
      <c r="F1830" s="1" t="s">
        <v>4870</v>
      </c>
      <c r="G1830" s="1">
        <v>1829</v>
      </c>
      <c r="H1830" s="1" t="str">
        <f>CONCATENATE(network2406x2406Labels[[#This Row],[Autor]]," ",network2406x2406Labels[[#This Row],[ID]])</f>
        <v>Golden BL 1829</v>
      </c>
    </row>
    <row r="1831" spans="1:8" x14ac:dyDescent="0.25">
      <c r="A1831" s="1" t="s">
        <v>4871</v>
      </c>
      <c r="B1831">
        <v>2008</v>
      </c>
      <c r="C1831" s="1" t="s">
        <v>4872</v>
      </c>
      <c r="D1831" s="1" t="s">
        <v>551</v>
      </c>
      <c r="E1831" s="1" t="s">
        <v>4873</v>
      </c>
      <c r="F1831" s="1" t="s">
        <v>4874</v>
      </c>
      <c r="G1831" s="1">
        <v>1830</v>
      </c>
      <c r="H1831" s="1" t="str">
        <f>CONCATENATE(network2406x2406Labels[[#This Row],[Autor]]," ",network2406x2406Labels[[#This Row],[ID]])</f>
        <v>García-Gómez JM 1830</v>
      </c>
    </row>
    <row r="1832" spans="1:8" x14ac:dyDescent="0.25">
      <c r="A1832" s="1" t="s">
        <v>4875</v>
      </c>
      <c r="B1832">
        <v>1995</v>
      </c>
      <c r="C1832" s="1" t="s">
        <v>764</v>
      </c>
      <c r="D1832" s="1" t="s">
        <v>765</v>
      </c>
      <c r="E1832" s="1" t="s">
        <v>4876</v>
      </c>
      <c r="F1832" s="1" t="s">
        <v>5</v>
      </c>
      <c r="G1832" s="1">
        <v>1831</v>
      </c>
      <c r="H1832" s="1" t="str">
        <f>CONCATENATE(network2406x2406Labels[[#This Row],[Autor]]," ",network2406x2406Labels[[#This Row],[ID]])</f>
        <v>DAVIS DA 1831</v>
      </c>
    </row>
    <row r="1833" spans="1:8" x14ac:dyDescent="0.25">
      <c r="A1833" s="1" t="s">
        <v>4877</v>
      </c>
      <c r="B1833">
        <v>2000</v>
      </c>
      <c r="C1833" s="1" t="s">
        <v>1952</v>
      </c>
      <c r="D1833" s="1" t="s">
        <v>172</v>
      </c>
      <c r="E1833" s="1" t="s">
        <v>337</v>
      </c>
      <c r="F1833" s="1" t="s">
        <v>4878</v>
      </c>
      <c r="G1833" s="1">
        <v>1832</v>
      </c>
      <c r="H1833" s="1" t="str">
        <f>CONCATENATE(network2406x2406Labels[[#This Row],[Autor]]," ",network2406x2406Labels[[#This Row],[ID]])</f>
        <v>Chaudhuri BB 1832</v>
      </c>
    </row>
    <row r="1834" spans="1:8" x14ac:dyDescent="0.25">
      <c r="A1834" s="1" t="s">
        <v>4879</v>
      </c>
      <c r="B1834">
        <v>2016</v>
      </c>
      <c r="C1834" s="1" t="s">
        <v>68</v>
      </c>
      <c r="D1834" s="1" t="s">
        <v>278</v>
      </c>
      <c r="E1834" s="1" t="s">
        <v>1367</v>
      </c>
      <c r="F1834" s="1" t="s">
        <v>4880</v>
      </c>
      <c r="G1834" s="1">
        <v>1833</v>
      </c>
      <c r="H1834" s="1" t="str">
        <f>CONCATENATE(network2406x2406Labels[[#This Row],[Autor]]," ",network2406x2406Labels[[#This Row],[ID]])</f>
        <v>Fielder A 1833</v>
      </c>
    </row>
    <row r="1835" spans="1:8" x14ac:dyDescent="0.25">
      <c r="A1835" s="1" t="s">
        <v>4881</v>
      </c>
      <c r="B1835">
        <v>1995</v>
      </c>
      <c r="C1835" s="1" t="s">
        <v>4882</v>
      </c>
      <c r="D1835" s="1" t="s">
        <v>140</v>
      </c>
      <c r="E1835" s="1" t="s">
        <v>1843</v>
      </c>
      <c r="F1835" s="1" t="s">
        <v>4883</v>
      </c>
      <c r="G1835" s="1">
        <v>1834</v>
      </c>
      <c r="H1835" s="1" t="str">
        <f>CONCATENATE(network2406x2406Labels[[#This Row],[Autor]]," ",network2406x2406Labels[[#This Row],[ID]])</f>
        <v>HAMILTON D 1834</v>
      </c>
    </row>
    <row r="1836" spans="1:8" x14ac:dyDescent="0.25">
      <c r="A1836" s="1" t="s">
        <v>4884</v>
      </c>
      <c r="B1836">
        <v>1993</v>
      </c>
      <c r="C1836" s="1" t="s">
        <v>3351</v>
      </c>
      <c r="D1836" s="1" t="s">
        <v>2073</v>
      </c>
      <c r="E1836" s="1" t="s">
        <v>1108</v>
      </c>
      <c r="F1836" s="1" t="s">
        <v>5</v>
      </c>
      <c r="G1836" s="1">
        <v>1835</v>
      </c>
      <c r="H1836" s="1" t="str">
        <f>CONCATENATE(network2406x2406Labels[[#This Row],[Autor]]," ",network2406x2406Labels[[#This Row],[ID]])</f>
        <v>EHRHARDT J 1835</v>
      </c>
    </row>
    <row r="1837" spans="1:8" x14ac:dyDescent="0.25">
      <c r="A1837" s="1" t="s">
        <v>4885</v>
      </c>
      <c r="B1837">
        <v>2005</v>
      </c>
      <c r="C1837" s="1" t="s">
        <v>68</v>
      </c>
      <c r="D1837" s="1" t="s">
        <v>935</v>
      </c>
      <c r="E1837" s="1" t="s">
        <v>2417</v>
      </c>
      <c r="F1837" s="1" t="s">
        <v>4886</v>
      </c>
      <c r="G1837" s="1">
        <v>1836</v>
      </c>
      <c r="H1837" s="1" t="str">
        <f>CONCATENATE(network2406x2406Labels[[#This Row],[Autor]]," ",network2406x2406Labels[[#This Row],[ID]])</f>
        <v>Balbo F 1836</v>
      </c>
    </row>
    <row r="1838" spans="1:8" x14ac:dyDescent="0.25">
      <c r="A1838" s="1" t="s">
        <v>4887</v>
      </c>
      <c r="B1838">
        <v>2018</v>
      </c>
      <c r="C1838" s="1" t="s">
        <v>4888</v>
      </c>
      <c r="D1838" s="1" t="s">
        <v>1349</v>
      </c>
      <c r="E1838" s="1" t="s">
        <v>4889</v>
      </c>
      <c r="F1838" s="1" t="s">
        <v>4890</v>
      </c>
      <c r="G1838" s="1">
        <v>1837</v>
      </c>
      <c r="H1838" s="1" t="str">
        <f>CONCATENATE(network2406x2406Labels[[#This Row],[Autor]]," ",network2406x2406Labels[[#This Row],[ID]])</f>
        <v>Alickovic E 1837</v>
      </c>
    </row>
    <row r="1839" spans="1:8" x14ac:dyDescent="0.25">
      <c r="A1839" s="1" t="s">
        <v>4891</v>
      </c>
      <c r="B1839">
        <v>1984</v>
      </c>
      <c r="C1839" s="1" t="s">
        <v>4892</v>
      </c>
      <c r="D1839" s="1" t="s">
        <v>13</v>
      </c>
      <c r="E1839" s="1" t="s">
        <v>4893</v>
      </c>
      <c r="F1839" s="1" t="s">
        <v>5</v>
      </c>
      <c r="G1839" s="1">
        <v>1838</v>
      </c>
      <c r="H1839" s="1" t="str">
        <f>CONCATENATE(network2406x2406Labels[[#This Row],[Autor]]," ",network2406x2406Labels[[#This Row],[ID]])</f>
        <v>Brans JP 1838</v>
      </c>
    </row>
    <row r="1840" spans="1:8" x14ac:dyDescent="0.25">
      <c r="A1840" s="1" t="s">
        <v>4894</v>
      </c>
      <c r="B1840">
        <v>2002</v>
      </c>
      <c r="C1840" s="1" t="s">
        <v>609</v>
      </c>
      <c r="D1840" s="1" t="s">
        <v>391</v>
      </c>
      <c r="E1840" s="1" t="s">
        <v>2798</v>
      </c>
      <c r="F1840" s="1" t="s">
        <v>4895</v>
      </c>
      <c r="G1840" s="1">
        <v>1839</v>
      </c>
      <c r="H1840" s="1" t="str">
        <f>CONCATENATE(network2406x2406Labels[[#This Row],[Autor]]," ",network2406x2406Labels[[#This Row],[ID]])</f>
        <v>Bertrand JWM 1839</v>
      </c>
    </row>
    <row r="1841" spans="1:8" x14ac:dyDescent="0.25">
      <c r="A1841" s="1" t="s">
        <v>1802</v>
      </c>
      <c r="B1841">
        <v>2007</v>
      </c>
      <c r="C1841" s="1" t="s">
        <v>3837</v>
      </c>
      <c r="D1841" s="1" t="s">
        <v>1083</v>
      </c>
      <c r="E1841" s="1" t="s">
        <v>254</v>
      </c>
      <c r="F1841" s="1" t="s">
        <v>4896</v>
      </c>
      <c r="G1841" s="1">
        <v>1840</v>
      </c>
      <c r="H1841" s="1" t="str">
        <f>CONCATENATE(network2406x2406Labels[[#This Row],[Autor]]," ",network2406x2406Labels[[#This Row],[ID]])</f>
        <v>Zavadskas EK 1840</v>
      </c>
    </row>
    <row r="1842" spans="1:8" x14ac:dyDescent="0.25">
      <c r="A1842" s="1" t="s">
        <v>4897</v>
      </c>
      <c r="B1842">
        <v>2007</v>
      </c>
      <c r="C1842" s="1" t="s">
        <v>1120</v>
      </c>
      <c r="D1842" s="1" t="s">
        <v>551</v>
      </c>
      <c r="E1842" s="1" t="s">
        <v>4898</v>
      </c>
      <c r="F1842" s="1" t="s">
        <v>4899</v>
      </c>
      <c r="G1842" s="1">
        <v>1841</v>
      </c>
      <c r="H1842" s="1" t="str">
        <f>CONCATENATE(network2406x2406Labels[[#This Row],[Autor]]," ",network2406x2406Labels[[#This Row],[ID]])</f>
        <v>Hajkowicz S 1841</v>
      </c>
    </row>
    <row r="1843" spans="1:8" x14ac:dyDescent="0.25">
      <c r="A1843" s="1" t="s">
        <v>459</v>
      </c>
      <c r="B1843">
        <v>2000</v>
      </c>
      <c r="C1843" s="1" t="s">
        <v>35</v>
      </c>
      <c r="D1843" s="1" t="s">
        <v>48</v>
      </c>
      <c r="E1843" s="1" t="s">
        <v>506</v>
      </c>
      <c r="F1843" s="1" t="s">
        <v>4900</v>
      </c>
      <c r="G1843" s="1">
        <v>1842</v>
      </c>
      <c r="H1843" s="1" t="str">
        <f>CONCATENATE(network2406x2406Labels[[#This Row],[Autor]]," ",network2406x2406Labels[[#This Row],[ID]])</f>
        <v>Bakken S 1842</v>
      </c>
    </row>
    <row r="1844" spans="1:8" x14ac:dyDescent="0.25">
      <c r="A1844" s="1" t="s">
        <v>4901</v>
      </c>
      <c r="B1844">
        <v>1983</v>
      </c>
      <c r="C1844" s="1" t="s">
        <v>4902</v>
      </c>
      <c r="D1844" s="1" t="s">
        <v>2</v>
      </c>
      <c r="E1844" s="1" t="s">
        <v>2464</v>
      </c>
      <c r="F1844" s="1" t="s">
        <v>5</v>
      </c>
      <c r="G1844" s="1">
        <v>1843</v>
      </c>
      <c r="H1844" s="1" t="str">
        <f>CONCATENATE(network2406x2406Labels[[#This Row],[Autor]]," ",network2406x2406Labels[[#This Row],[ID]])</f>
        <v>BROWN KJ 1843</v>
      </c>
    </row>
    <row r="1845" spans="1:8" x14ac:dyDescent="0.25">
      <c r="A1845" s="1" t="s">
        <v>4903</v>
      </c>
      <c r="B1845">
        <v>1983</v>
      </c>
      <c r="C1845" s="1" t="s">
        <v>4904</v>
      </c>
      <c r="D1845" s="1" t="s">
        <v>13</v>
      </c>
      <c r="E1845" s="1" t="s">
        <v>1148</v>
      </c>
      <c r="F1845" s="1" t="s">
        <v>5</v>
      </c>
      <c r="G1845" s="1">
        <v>1844</v>
      </c>
      <c r="H1845" s="1" t="str">
        <f>CONCATENATE(network2406x2406Labels[[#This Row],[Autor]]," ",network2406x2406Labels[[#This Row],[ID]])</f>
        <v>CHANDLER JS 1844</v>
      </c>
    </row>
    <row r="1846" spans="1:8" x14ac:dyDescent="0.25">
      <c r="A1846" s="1" t="s">
        <v>4905</v>
      </c>
      <c r="B1846">
        <v>2018</v>
      </c>
      <c r="C1846" s="1" t="s">
        <v>4906</v>
      </c>
      <c r="D1846" s="1" t="s">
        <v>2662</v>
      </c>
      <c r="E1846" s="1" t="s">
        <v>3</v>
      </c>
      <c r="F1846" s="1" t="s">
        <v>4907</v>
      </c>
      <c r="G1846" s="1">
        <v>1845</v>
      </c>
      <c r="H1846" s="1" t="str">
        <f>CONCATENATE(network2406x2406Labels[[#This Row],[Autor]]," ",network2406x2406Labels[[#This Row],[ID]])</f>
        <v>Bakalis K 1845</v>
      </c>
    </row>
    <row r="1847" spans="1:8" x14ac:dyDescent="0.25">
      <c r="A1847" s="1" t="s">
        <v>4908</v>
      </c>
      <c r="B1847">
        <v>2006</v>
      </c>
      <c r="C1847" s="1" t="s">
        <v>353</v>
      </c>
      <c r="D1847" s="1" t="s">
        <v>354</v>
      </c>
      <c r="E1847" s="1" t="s">
        <v>4340</v>
      </c>
      <c r="F1847" s="1" t="s">
        <v>5</v>
      </c>
      <c r="G1847" s="1">
        <v>1846</v>
      </c>
      <c r="H1847" s="1" t="str">
        <f>CONCATENATE(network2406x2406Labels[[#This Row],[Autor]]," ",network2406x2406Labels[[#This Row],[ID]])</f>
        <v>Mitkus S 1846</v>
      </c>
    </row>
    <row r="1848" spans="1:8" x14ac:dyDescent="0.25">
      <c r="A1848" s="1" t="s">
        <v>276</v>
      </c>
      <c r="B1848">
        <v>2009</v>
      </c>
      <c r="C1848" s="1" t="s">
        <v>1427</v>
      </c>
      <c r="D1848" s="1" t="s">
        <v>391</v>
      </c>
      <c r="E1848" s="1" t="s">
        <v>4909</v>
      </c>
      <c r="F1848" s="1" t="s">
        <v>4910</v>
      </c>
      <c r="G1848" s="1">
        <v>1847</v>
      </c>
      <c r="H1848" s="1" t="str">
        <f>CONCATENATE(network2406x2406Labels[[#This Row],[Autor]]," ",network2406x2406Labels[[#This Row],[ID]])</f>
        <v>Cai YP 1847</v>
      </c>
    </row>
    <row r="1849" spans="1:8" x14ac:dyDescent="0.25">
      <c r="A1849" s="1" t="s">
        <v>4911</v>
      </c>
      <c r="B1849">
        <v>2013</v>
      </c>
      <c r="C1849" s="1" t="s">
        <v>68</v>
      </c>
      <c r="D1849" s="1" t="s">
        <v>232</v>
      </c>
      <c r="E1849" s="1" t="s">
        <v>4912</v>
      </c>
      <c r="F1849" s="1" t="s">
        <v>4913</v>
      </c>
      <c r="G1849" s="1">
        <v>1848</v>
      </c>
      <c r="H1849" s="1" t="str">
        <f>CONCATENATE(network2406x2406Labels[[#This Row],[Autor]]," ",network2406x2406Labels[[#This Row],[ID]])</f>
        <v>Shibl R 1848</v>
      </c>
    </row>
    <row r="1850" spans="1:8" x14ac:dyDescent="0.25">
      <c r="A1850" s="1" t="s">
        <v>4914</v>
      </c>
      <c r="B1850">
        <v>2007</v>
      </c>
      <c r="C1850" s="1" t="s">
        <v>157</v>
      </c>
      <c r="D1850" s="1" t="s">
        <v>101</v>
      </c>
      <c r="E1850" s="1" t="s">
        <v>2456</v>
      </c>
      <c r="F1850" s="1" t="s">
        <v>4915</v>
      </c>
      <c r="G1850" s="1">
        <v>1849</v>
      </c>
      <c r="H1850" s="1" t="str">
        <f>CONCATENATE(network2406x2406Labels[[#This Row],[Autor]]," ",network2406x2406Labels[[#This Row],[ID]])</f>
        <v>Gijsman AJ 1849</v>
      </c>
    </row>
    <row r="1851" spans="1:8" x14ac:dyDescent="0.25">
      <c r="A1851" s="1" t="s">
        <v>4916</v>
      </c>
      <c r="B1851">
        <v>1997</v>
      </c>
      <c r="C1851" s="1" t="s">
        <v>1510</v>
      </c>
      <c r="D1851" s="1" t="s">
        <v>4917</v>
      </c>
      <c r="E1851" s="1" t="s">
        <v>1084</v>
      </c>
      <c r="F1851" s="1" t="s">
        <v>4918</v>
      </c>
      <c r="G1851" s="1">
        <v>1850</v>
      </c>
      <c r="H1851" s="1" t="str">
        <f>CONCATENATE(network2406x2406Labels[[#This Row],[Autor]]," ",network2406x2406Labels[[#This Row],[ID]])</f>
        <v>Fine MJ 1850</v>
      </c>
    </row>
    <row r="1852" spans="1:8" x14ac:dyDescent="0.25">
      <c r="A1852" s="1" t="s">
        <v>1218</v>
      </c>
      <c r="B1852">
        <v>2006</v>
      </c>
      <c r="C1852" s="1" t="s">
        <v>3478</v>
      </c>
      <c r="D1852" s="1" t="s">
        <v>69</v>
      </c>
      <c r="E1852" s="1" t="s">
        <v>2183</v>
      </c>
      <c r="F1852" s="1" t="s">
        <v>5</v>
      </c>
      <c r="G1852" s="1">
        <v>1851</v>
      </c>
      <c r="H1852" s="1" t="str">
        <f>CONCATENATE(network2406x2406Labels[[#This Row],[Autor]]," ",network2406x2406Labels[[#This Row],[ID]])</f>
        <v>Turskis Z 1851</v>
      </c>
    </row>
    <row r="1853" spans="1:8" x14ac:dyDescent="0.25">
      <c r="A1853" s="1" t="s">
        <v>4919</v>
      </c>
      <c r="B1853">
        <v>2019</v>
      </c>
      <c r="C1853" s="1" t="s">
        <v>780</v>
      </c>
      <c r="D1853" s="1" t="s">
        <v>296</v>
      </c>
      <c r="E1853" s="1" t="s">
        <v>4920</v>
      </c>
      <c r="F1853" s="1" t="s">
        <v>4921</v>
      </c>
      <c r="G1853" s="1">
        <v>1852</v>
      </c>
      <c r="H1853" s="1" t="str">
        <f>CONCATENATE(network2406x2406Labels[[#This Row],[Autor]]," ",network2406x2406Labels[[#This Row],[ID]])</f>
        <v>Riaz M 1852</v>
      </c>
    </row>
    <row r="1854" spans="1:8" x14ac:dyDescent="0.25">
      <c r="A1854" s="1" t="s">
        <v>4922</v>
      </c>
      <c r="B1854">
        <v>2020</v>
      </c>
      <c r="C1854" s="1" t="s">
        <v>2578</v>
      </c>
      <c r="D1854" s="1" t="s">
        <v>221</v>
      </c>
      <c r="E1854" s="1" t="s">
        <v>4923</v>
      </c>
      <c r="F1854" s="1" t="s">
        <v>4924</v>
      </c>
      <c r="G1854" s="1">
        <v>1853</v>
      </c>
      <c r="H1854" s="1" t="str">
        <f>CONCATENATE(network2406x2406Labels[[#This Row],[Autor]]," ",network2406x2406Labels[[#This Row],[ID]])</f>
        <v>Rodríguez GG 1853</v>
      </c>
    </row>
    <row r="1855" spans="1:8" x14ac:dyDescent="0.25">
      <c r="A1855" s="1" t="s">
        <v>4925</v>
      </c>
      <c r="B1855">
        <v>1995</v>
      </c>
      <c r="C1855" s="1" t="s">
        <v>542</v>
      </c>
      <c r="D1855" s="1" t="s">
        <v>4926</v>
      </c>
      <c r="E1855" s="1" t="s">
        <v>121</v>
      </c>
      <c r="F1855" s="1" t="s">
        <v>4927</v>
      </c>
      <c r="G1855" s="1">
        <v>1854</v>
      </c>
      <c r="H1855" s="1" t="str">
        <f>CONCATENATE(network2406x2406Labels[[#This Row],[Autor]]," ",network2406x2406Labels[[#This Row],[ID]])</f>
        <v>ELLIS T 1854</v>
      </c>
    </row>
    <row r="1856" spans="1:8" x14ac:dyDescent="0.25">
      <c r="A1856" s="1" t="s">
        <v>835</v>
      </c>
      <c r="B1856">
        <v>2006</v>
      </c>
      <c r="C1856" s="1" t="s">
        <v>52</v>
      </c>
      <c r="D1856" s="1" t="s">
        <v>2529</v>
      </c>
      <c r="E1856" s="1" t="s">
        <v>4928</v>
      </c>
      <c r="F1856" s="1" t="s">
        <v>4929</v>
      </c>
      <c r="G1856" s="1">
        <v>1855</v>
      </c>
      <c r="H1856" s="1" t="str">
        <f>CONCATENATE(network2406x2406Labels[[#This Row],[Autor]]," ",network2406x2406Labels[[#This Row],[ID]])</f>
        <v>Kahraman C 1855</v>
      </c>
    </row>
    <row r="1857" spans="1:8" x14ac:dyDescent="0.25">
      <c r="A1857" s="1" t="s">
        <v>4930</v>
      </c>
      <c r="B1857">
        <v>2019</v>
      </c>
      <c r="C1857" s="1" t="s">
        <v>157</v>
      </c>
      <c r="D1857" s="1" t="s">
        <v>4055</v>
      </c>
      <c r="E1857" s="1" t="s">
        <v>2809</v>
      </c>
      <c r="F1857" s="1" t="s">
        <v>4931</v>
      </c>
      <c r="G1857" s="1">
        <v>1856</v>
      </c>
      <c r="H1857" s="1" t="str">
        <f>CONCATENATE(network2406x2406Labels[[#This Row],[Autor]]," ",network2406x2406Labels[[#This Row],[ID]])</f>
        <v>Rupnik R 1856</v>
      </c>
    </row>
    <row r="1858" spans="1:8" x14ac:dyDescent="0.25">
      <c r="A1858" s="1" t="s">
        <v>99</v>
      </c>
      <c r="B1858">
        <v>2006</v>
      </c>
      <c r="C1858" s="1" t="s">
        <v>2578</v>
      </c>
      <c r="D1858" s="1" t="s">
        <v>269</v>
      </c>
      <c r="E1858" s="1" t="s">
        <v>1688</v>
      </c>
      <c r="F1858" s="1" t="s">
        <v>4932</v>
      </c>
      <c r="G1858" s="1">
        <v>1857</v>
      </c>
      <c r="H1858" s="1" t="str">
        <f>CONCATENATE(network2406x2406Labels[[#This Row],[Autor]]," ",network2406x2406Labels[[#This Row],[ID]])</f>
        <v>Ayag Z 1857</v>
      </c>
    </row>
    <row r="1859" spans="1:8" x14ac:dyDescent="0.25">
      <c r="A1859" s="1" t="s">
        <v>4933</v>
      </c>
      <c r="B1859">
        <v>1996</v>
      </c>
      <c r="C1859" s="1" t="s">
        <v>68</v>
      </c>
      <c r="D1859" s="1" t="s">
        <v>8</v>
      </c>
      <c r="E1859" s="1" t="s">
        <v>1623</v>
      </c>
      <c r="F1859" s="1" t="s">
        <v>4934</v>
      </c>
      <c r="G1859" s="1">
        <v>1858</v>
      </c>
      <c r="H1859" s="1" t="str">
        <f>CONCATENATE(network2406x2406Labels[[#This Row],[Autor]]," ",network2406x2406Labels[[#This Row],[ID]])</f>
        <v>Montazemi AR 1858</v>
      </c>
    </row>
    <row r="1860" spans="1:8" x14ac:dyDescent="0.25">
      <c r="A1860" s="1" t="s">
        <v>4935</v>
      </c>
      <c r="B1860">
        <v>2019</v>
      </c>
      <c r="C1860" s="1" t="s">
        <v>4936</v>
      </c>
      <c r="D1860" s="1" t="s">
        <v>57</v>
      </c>
      <c r="E1860" s="1" t="s">
        <v>3</v>
      </c>
      <c r="F1860" s="1" t="s">
        <v>4937</v>
      </c>
      <c r="G1860" s="1">
        <v>1859</v>
      </c>
      <c r="H1860" s="1" t="str">
        <f>CONCATENATE(network2406x2406Labels[[#This Row],[Autor]]," ",network2406x2406Labels[[#This Row],[ID]])</f>
        <v>Wyrsch ER 1859</v>
      </c>
    </row>
    <row r="1861" spans="1:8" x14ac:dyDescent="0.25">
      <c r="A1861" s="1" t="s">
        <v>3267</v>
      </c>
      <c r="B1861">
        <v>2004</v>
      </c>
      <c r="C1861" s="1" t="s">
        <v>220</v>
      </c>
      <c r="D1861" s="1" t="s">
        <v>1887</v>
      </c>
      <c r="E1861" s="1" t="s">
        <v>211</v>
      </c>
      <c r="F1861" s="1" t="s">
        <v>4938</v>
      </c>
      <c r="G1861" s="1">
        <v>1860</v>
      </c>
      <c r="H1861" s="1" t="str">
        <f>CONCATENATE(network2406x2406Labels[[#This Row],[Autor]]," ",network2406x2406Labels[[#This Row],[ID]])</f>
        <v>Bergez JE 1860</v>
      </c>
    </row>
    <row r="1862" spans="1:8" x14ac:dyDescent="0.25">
      <c r="A1862" s="1" t="s">
        <v>4939</v>
      </c>
      <c r="B1862">
        <v>2010</v>
      </c>
      <c r="C1862" s="1" t="s">
        <v>1890</v>
      </c>
      <c r="D1862" s="1" t="s">
        <v>216</v>
      </c>
      <c r="E1862" s="1" t="s">
        <v>3366</v>
      </c>
      <c r="F1862" s="1" t="s">
        <v>4940</v>
      </c>
      <c r="G1862" s="1">
        <v>1861</v>
      </c>
      <c r="H1862" s="1" t="str">
        <f>CONCATENATE(network2406x2406Labels[[#This Row],[Autor]]," ",network2406x2406Labels[[#This Row],[ID]])</f>
        <v>Volk M 1861</v>
      </c>
    </row>
    <row r="1863" spans="1:8" x14ac:dyDescent="0.25">
      <c r="A1863" s="1" t="s">
        <v>4941</v>
      </c>
      <c r="B1863">
        <v>2016</v>
      </c>
      <c r="C1863" s="1" t="s">
        <v>4942</v>
      </c>
      <c r="D1863" s="1" t="s">
        <v>4943</v>
      </c>
      <c r="E1863" s="1" t="s">
        <v>4944</v>
      </c>
      <c r="F1863" s="1" t="s">
        <v>4945</v>
      </c>
      <c r="G1863" s="1">
        <v>1862</v>
      </c>
      <c r="H1863" s="1" t="str">
        <f>CONCATENATE(network2406x2406Labels[[#This Row],[Autor]]," ",network2406x2406Labels[[#This Row],[ID]])</f>
        <v>Bibault JE 1862</v>
      </c>
    </row>
    <row r="1864" spans="1:8" x14ac:dyDescent="0.25">
      <c r="A1864" s="1" t="s">
        <v>4946</v>
      </c>
      <c r="B1864">
        <v>1987</v>
      </c>
      <c r="C1864" s="1" t="s">
        <v>4947</v>
      </c>
      <c r="D1864" s="1" t="s">
        <v>299</v>
      </c>
      <c r="E1864" s="1" t="s">
        <v>266</v>
      </c>
      <c r="F1864" s="1" t="s">
        <v>5</v>
      </c>
      <c r="G1864" s="1">
        <v>1863</v>
      </c>
      <c r="H1864" s="1" t="str">
        <f>CONCATENATE(network2406x2406Labels[[#This Row],[Autor]]," ",network2406x2406Labels[[#This Row],[ID]])</f>
        <v>ALBISSER AM 1863</v>
      </c>
    </row>
    <row r="1865" spans="1:8" x14ac:dyDescent="0.25">
      <c r="A1865" s="1" t="s">
        <v>4948</v>
      </c>
      <c r="B1865">
        <v>2010</v>
      </c>
      <c r="C1865" s="1" t="s">
        <v>42</v>
      </c>
      <c r="D1865" s="1" t="s">
        <v>907</v>
      </c>
      <c r="E1865" s="1" t="s">
        <v>4949</v>
      </c>
      <c r="F1865" s="1" t="s">
        <v>4950</v>
      </c>
      <c r="G1865" s="1">
        <v>1864</v>
      </c>
      <c r="H1865" s="1" t="str">
        <f>CONCATENATE(network2406x2406Labels[[#This Row],[Autor]]," ",network2406x2406Labels[[#This Row],[ID]])</f>
        <v>Awasthi A 1864</v>
      </c>
    </row>
    <row r="1866" spans="1:8" x14ac:dyDescent="0.25">
      <c r="A1866" s="1" t="s">
        <v>4951</v>
      </c>
      <c r="B1866">
        <v>2016</v>
      </c>
      <c r="C1866" s="1" t="s">
        <v>4952</v>
      </c>
      <c r="D1866" s="1" t="s">
        <v>57</v>
      </c>
      <c r="E1866" s="1" t="s">
        <v>3</v>
      </c>
      <c r="F1866" s="1" t="s">
        <v>4953</v>
      </c>
      <c r="G1866" s="1">
        <v>1865</v>
      </c>
      <c r="H1866" s="1" t="str">
        <f>CONCATENATE(network2406x2406Labels[[#This Row],[Autor]]," ",network2406x2406Labels[[#This Row],[ID]])</f>
        <v>Johnson AEW 1865</v>
      </c>
    </row>
    <row r="1867" spans="1:8" x14ac:dyDescent="0.25">
      <c r="A1867" s="1" t="s">
        <v>4954</v>
      </c>
      <c r="B1867">
        <v>2012</v>
      </c>
      <c r="C1867" s="1" t="s">
        <v>252</v>
      </c>
      <c r="D1867" s="1" t="s">
        <v>4955</v>
      </c>
      <c r="E1867" s="1" t="s">
        <v>2501</v>
      </c>
      <c r="F1867" s="1" t="s">
        <v>4956</v>
      </c>
      <c r="G1867" s="1">
        <v>1866</v>
      </c>
      <c r="H1867" s="1" t="str">
        <f>CONCATENATE(network2406x2406Labels[[#This Row],[Autor]]," ",network2406x2406Labels[[#This Row],[ID]])</f>
        <v>Mueller ND 1866</v>
      </c>
    </row>
    <row r="1868" spans="1:8" x14ac:dyDescent="0.25">
      <c r="A1868" s="1" t="s">
        <v>4957</v>
      </c>
      <c r="B1868">
        <v>2016</v>
      </c>
      <c r="C1868" s="1" t="s">
        <v>4958</v>
      </c>
      <c r="D1868" s="1" t="s">
        <v>322</v>
      </c>
      <c r="E1868" s="1" t="s">
        <v>1843</v>
      </c>
      <c r="F1868" s="1" t="s">
        <v>4959</v>
      </c>
      <c r="G1868" s="1">
        <v>1867</v>
      </c>
      <c r="H1868" s="1" t="str">
        <f>CONCATENATE(network2406x2406Labels[[#This Row],[Autor]]," ",network2406x2406Labels[[#This Row],[ID]])</f>
        <v>Adham A 1867</v>
      </c>
    </row>
    <row r="1869" spans="1:8" x14ac:dyDescent="0.25">
      <c r="A1869" s="1" t="s">
        <v>4434</v>
      </c>
      <c r="B1869">
        <v>2008</v>
      </c>
      <c r="C1869" s="1" t="s">
        <v>1586</v>
      </c>
      <c r="D1869" s="1" t="s">
        <v>16</v>
      </c>
      <c r="E1869" s="1" t="s">
        <v>49</v>
      </c>
      <c r="F1869" s="1" t="s">
        <v>4960</v>
      </c>
      <c r="G1869" s="1">
        <v>1868</v>
      </c>
      <c r="H1869" s="1" t="str">
        <f>CONCATENATE(network2406x2406Labels[[#This Row],[Autor]]," ",network2406x2406Labels[[#This Row],[ID]])</f>
        <v>Banaitiene N 1868</v>
      </c>
    </row>
    <row r="1870" spans="1:8" x14ac:dyDescent="0.25">
      <c r="A1870" s="1" t="s">
        <v>4961</v>
      </c>
      <c r="B1870">
        <v>2010</v>
      </c>
      <c r="C1870" s="1" t="s">
        <v>4962</v>
      </c>
      <c r="D1870" s="1" t="s">
        <v>13</v>
      </c>
      <c r="E1870" s="1" t="s">
        <v>3</v>
      </c>
      <c r="F1870" s="1" t="s">
        <v>5</v>
      </c>
      <c r="G1870" s="1">
        <v>1869</v>
      </c>
      <c r="H1870" s="1" t="str">
        <f>CONCATENATE(network2406x2406Labels[[#This Row],[Autor]]," ",network2406x2406Labels[[#This Row],[ID]])</f>
        <v>Hair JF 1869</v>
      </c>
    </row>
    <row r="1871" spans="1:8" x14ac:dyDescent="0.25">
      <c r="A1871" s="1" t="s">
        <v>4963</v>
      </c>
      <c r="B1871">
        <v>2017</v>
      </c>
      <c r="C1871" s="1" t="s">
        <v>512</v>
      </c>
      <c r="D1871" s="1" t="s">
        <v>1264</v>
      </c>
      <c r="E1871" s="1" t="s">
        <v>3034</v>
      </c>
      <c r="F1871" s="1" t="s">
        <v>4964</v>
      </c>
      <c r="G1871" s="1">
        <v>1870</v>
      </c>
      <c r="H1871" s="1" t="str">
        <f>CONCATENATE(network2406x2406Labels[[#This Row],[Autor]]," ",network2406x2406Labels[[#This Row],[ID]])</f>
        <v>Malmir B 1870</v>
      </c>
    </row>
    <row r="1872" spans="1:8" x14ac:dyDescent="0.25">
      <c r="A1872" s="1" t="s">
        <v>4965</v>
      </c>
      <c r="B1872">
        <v>2006</v>
      </c>
      <c r="C1872" s="1" t="s">
        <v>42</v>
      </c>
      <c r="D1872" s="1" t="s">
        <v>1235</v>
      </c>
      <c r="E1872" s="1" t="s">
        <v>3307</v>
      </c>
      <c r="F1872" s="1" t="s">
        <v>4966</v>
      </c>
      <c r="G1872" s="1">
        <v>1871</v>
      </c>
      <c r="H1872" s="1" t="str">
        <f>CONCATENATE(network2406x2406Labels[[#This Row],[Autor]]," ",network2406x2406Labels[[#This Row],[ID]])</f>
        <v>Chen CT 1871</v>
      </c>
    </row>
    <row r="1873" spans="1:8" x14ac:dyDescent="0.25">
      <c r="A1873" s="1" t="s">
        <v>4967</v>
      </c>
      <c r="B1873">
        <v>2017</v>
      </c>
      <c r="C1873" s="1" t="s">
        <v>1214</v>
      </c>
      <c r="D1873" s="1" t="s">
        <v>57</v>
      </c>
      <c r="E1873" s="1" t="s">
        <v>3</v>
      </c>
      <c r="F1873" s="1" t="s">
        <v>4968</v>
      </c>
      <c r="G1873" s="1">
        <v>1872</v>
      </c>
      <c r="H1873" s="1" t="str">
        <f>CONCATENATE(network2406x2406Labels[[#This Row],[Autor]]," ",network2406x2406Labels[[#This Row],[ID]])</f>
        <v>Reid CJ 1872</v>
      </c>
    </row>
    <row r="1874" spans="1:8" x14ac:dyDescent="0.25">
      <c r="A1874" s="1" t="s">
        <v>4969</v>
      </c>
      <c r="B1874">
        <v>2019</v>
      </c>
      <c r="C1874" s="1" t="s">
        <v>4152</v>
      </c>
      <c r="D1874" s="1" t="s">
        <v>2</v>
      </c>
      <c r="E1874" s="1" t="s">
        <v>3</v>
      </c>
      <c r="F1874" s="1" t="s">
        <v>4970</v>
      </c>
      <c r="G1874" s="1">
        <v>1873</v>
      </c>
      <c r="H1874" s="1" t="str">
        <f>CONCATENATE(network2406x2406Labels[[#This Row],[Autor]]," ",network2406x2406Labels[[#This Row],[ID]])</f>
        <v>Shorten C 1873</v>
      </c>
    </row>
    <row r="1875" spans="1:8" x14ac:dyDescent="0.25">
      <c r="A1875" s="1" t="s">
        <v>4971</v>
      </c>
      <c r="B1875">
        <v>2014</v>
      </c>
      <c r="C1875" s="1" t="s">
        <v>584</v>
      </c>
      <c r="D1875" s="1" t="s">
        <v>805</v>
      </c>
      <c r="E1875" s="1" t="s">
        <v>127</v>
      </c>
      <c r="F1875" s="1" t="s">
        <v>4972</v>
      </c>
      <c r="G1875" s="1">
        <v>1874</v>
      </c>
      <c r="H1875" s="1" t="str">
        <f>CONCATENATE(network2406x2406Labels[[#This Row],[Autor]]," ",network2406x2406Labels[[#This Row],[ID]])</f>
        <v>Stenström F 1874</v>
      </c>
    </row>
    <row r="1876" spans="1:8" x14ac:dyDescent="0.25">
      <c r="A1876" s="1" t="s">
        <v>4973</v>
      </c>
      <c r="B1876">
        <v>1987</v>
      </c>
      <c r="C1876" s="1" t="s">
        <v>4974</v>
      </c>
      <c r="D1876" s="1" t="s">
        <v>13</v>
      </c>
      <c r="E1876" s="1" t="s">
        <v>3</v>
      </c>
      <c r="F1876" s="1" t="s">
        <v>5</v>
      </c>
      <c r="G1876" s="1">
        <v>1875</v>
      </c>
      <c r="H1876" s="1" t="str">
        <f>CONCATENATE(network2406x2406Labels[[#This Row],[Autor]]," ",network2406x2406Labels[[#This Row],[ID]])</f>
        <v>COOPER TM 1875</v>
      </c>
    </row>
    <row r="1877" spans="1:8" x14ac:dyDescent="0.25">
      <c r="A1877" s="1" t="s">
        <v>4975</v>
      </c>
      <c r="B1877">
        <v>2005</v>
      </c>
      <c r="C1877" s="1" t="s">
        <v>4976</v>
      </c>
      <c r="D1877" s="1" t="s">
        <v>106</v>
      </c>
      <c r="E1877" s="1" t="s">
        <v>399</v>
      </c>
      <c r="F1877" s="1" t="s">
        <v>4977</v>
      </c>
      <c r="G1877" s="1">
        <v>1876</v>
      </c>
      <c r="H1877" s="1" t="str">
        <f>CONCATENATE(network2406x2406Labels[[#This Row],[Autor]]," ",network2406x2406Labels[[#This Row],[ID]])</f>
        <v>Arnott D 1876</v>
      </c>
    </row>
    <row r="1878" spans="1:8" x14ac:dyDescent="0.25">
      <c r="A1878" s="1" t="s">
        <v>559</v>
      </c>
      <c r="B1878">
        <v>2019</v>
      </c>
      <c r="C1878" s="1" t="s">
        <v>4978</v>
      </c>
      <c r="D1878" s="1" t="s">
        <v>4979</v>
      </c>
      <c r="E1878" s="1" t="s">
        <v>4980</v>
      </c>
      <c r="F1878" s="1" t="s">
        <v>5</v>
      </c>
      <c r="G1878" s="1">
        <v>1877</v>
      </c>
      <c r="H1878" s="1" t="str">
        <f>CONCATENATE(network2406x2406Labels[[#This Row],[Autor]]," ",network2406x2406Labels[[#This Row],[ID]])</f>
        <v>Devlin J 1877</v>
      </c>
    </row>
    <row r="1879" spans="1:8" x14ac:dyDescent="0.25">
      <c r="A1879" s="1" t="s">
        <v>4981</v>
      </c>
      <c r="B1879">
        <v>1988</v>
      </c>
      <c r="C1879" s="1" t="s">
        <v>4982</v>
      </c>
      <c r="D1879" s="1" t="s">
        <v>13</v>
      </c>
      <c r="E1879" s="1" t="s">
        <v>1002</v>
      </c>
      <c r="F1879" s="1" t="s">
        <v>5</v>
      </c>
      <c r="G1879" s="1">
        <v>1878</v>
      </c>
      <c r="H1879" s="1" t="str">
        <f>CONCATENATE(network2406x2406Labels[[#This Row],[Autor]]," ",network2406x2406Labels[[#This Row],[ID]])</f>
        <v>Anderson ER 1878</v>
      </c>
    </row>
    <row r="1880" spans="1:8" x14ac:dyDescent="0.25">
      <c r="A1880" s="1" t="s">
        <v>4983</v>
      </c>
      <c r="B1880">
        <v>2009</v>
      </c>
      <c r="C1880" s="1" t="s">
        <v>2308</v>
      </c>
      <c r="D1880" s="1" t="s">
        <v>632</v>
      </c>
      <c r="E1880" s="1" t="s">
        <v>3637</v>
      </c>
      <c r="F1880" s="1" t="s">
        <v>4984</v>
      </c>
      <c r="G1880" s="1">
        <v>1879</v>
      </c>
      <c r="H1880" s="1" t="str">
        <f>CONCATENATE(network2406x2406Labels[[#This Row],[Autor]]," ",network2406x2406Labels[[#This Row],[ID]])</f>
        <v>Lee H 1879</v>
      </c>
    </row>
    <row r="1881" spans="1:8" x14ac:dyDescent="0.25">
      <c r="A1881" s="1" t="s">
        <v>4985</v>
      </c>
      <c r="B1881">
        <v>2013</v>
      </c>
      <c r="C1881" s="1" t="s">
        <v>494</v>
      </c>
      <c r="D1881" s="1" t="s">
        <v>296</v>
      </c>
      <c r="E1881" s="1" t="s">
        <v>1134</v>
      </c>
      <c r="F1881" s="1" t="s">
        <v>4986</v>
      </c>
      <c r="G1881" s="1">
        <v>1880</v>
      </c>
      <c r="H1881" s="1" t="str">
        <f>CONCATENATE(network2406x2406Labels[[#This Row],[Autor]]," ",network2406x2406Labels[[#This Row],[ID]])</f>
        <v>Gregor S 1880</v>
      </c>
    </row>
    <row r="1882" spans="1:8" x14ac:dyDescent="0.25">
      <c r="A1882" s="1" t="s">
        <v>4987</v>
      </c>
      <c r="B1882">
        <v>1986</v>
      </c>
      <c r="C1882" s="1" t="s">
        <v>1095</v>
      </c>
      <c r="D1882" s="1" t="s">
        <v>2138</v>
      </c>
      <c r="E1882" s="1" t="s">
        <v>2713</v>
      </c>
      <c r="F1882" s="1" t="s">
        <v>4988</v>
      </c>
      <c r="G1882" s="1">
        <v>1881</v>
      </c>
      <c r="H1882" s="1" t="str">
        <f>CONCATENATE(network2406x2406Labels[[#This Row],[Autor]]," ",network2406x2406Labels[[#This Row],[ID]])</f>
        <v>JOHNSON LE 1881</v>
      </c>
    </row>
    <row r="1883" spans="1:8" x14ac:dyDescent="0.25">
      <c r="A1883" s="1" t="s">
        <v>4989</v>
      </c>
      <c r="B1883">
        <v>2004</v>
      </c>
      <c r="C1883" s="1" t="s">
        <v>52</v>
      </c>
      <c r="D1883" s="1" t="s">
        <v>2147</v>
      </c>
      <c r="E1883" s="1" t="s">
        <v>266</v>
      </c>
      <c r="F1883" s="1" t="s">
        <v>4990</v>
      </c>
      <c r="G1883" s="1">
        <v>1882</v>
      </c>
      <c r="H1883" s="1" t="str">
        <f>CONCATENATE(network2406x2406Labels[[#This Row],[Autor]]," ",network2406x2406Labels[[#This Row],[ID]])</f>
        <v>Ernst AT 1882</v>
      </c>
    </row>
    <row r="1884" spans="1:8" x14ac:dyDescent="0.25">
      <c r="A1884" s="1" t="s">
        <v>416</v>
      </c>
      <c r="B1884">
        <v>2000</v>
      </c>
      <c r="C1884" s="1" t="s">
        <v>42</v>
      </c>
      <c r="D1884" s="1" t="s">
        <v>1188</v>
      </c>
      <c r="E1884" s="1" t="s">
        <v>2484</v>
      </c>
      <c r="F1884" s="1" t="s">
        <v>4991</v>
      </c>
      <c r="G1884" s="1">
        <v>1883</v>
      </c>
      <c r="H1884" s="1" t="str">
        <f>CONCATENATE(network2406x2406Labels[[#This Row],[Autor]]," ",network2406x2406Labels[[#This Row],[ID]])</f>
        <v>Chan FTS 1883</v>
      </c>
    </row>
    <row r="1885" spans="1:8" x14ac:dyDescent="0.25">
      <c r="A1885" s="1" t="s">
        <v>4992</v>
      </c>
      <c r="B1885">
        <v>2008</v>
      </c>
      <c r="C1885" s="1" t="s">
        <v>4993</v>
      </c>
      <c r="D1885" s="1" t="s">
        <v>265</v>
      </c>
      <c r="E1885" s="1" t="s">
        <v>1357</v>
      </c>
      <c r="F1885" s="1" t="s">
        <v>4994</v>
      </c>
      <c r="G1885" s="1">
        <v>1884</v>
      </c>
      <c r="H1885" s="1" t="str">
        <f>CONCATENATE(network2406x2406Labels[[#This Row],[Autor]]," ",network2406x2406Labels[[#This Row],[ID]])</f>
        <v>Niewczas A 1884</v>
      </c>
    </row>
    <row r="1886" spans="1:8" x14ac:dyDescent="0.25">
      <c r="A1886" s="1" t="s">
        <v>4995</v>
      </c>
      <c r="B1886">
        <v>1982</v>
      </c>
      <c r="C1886" s="1" t="s">
        <v>4996</v>
      </c>
      <c r="D1886" s="1" t="s">
        <v>13</v>
      </c>
      <c r="E1886" s="1" t="s">
        <v>4997</v>
      </c>
      <c r="F1886" s="1" t="s">
        <v>5</v>
      </c>
      <c r="G1886" s="1">
        <v>1885</v>
      </c>
      <c r="H1886" s="1" t="str">
        <f>CONCATENATE(network2406x2406Labels[[#This Row],[Autor]]," ",network2406x2406Labels[[#This Row],[ID]])</f>
        <v>BIFANO W 1885</v>
      </c>
    </row>
    <row r="1887" spans="1:8" x14ac:dyDescent="0.25">
      <c r="A1887" s="1" t="s">
        <v>4998</v>
      </c>
      <c r="B1887">
        <v>2018</v>
      </c>
      <c r="C1887" s="1" t="s">
        <v>4999</v>
      </c>
      <c r="D1887" s="1" t="s">
        <v>167</v>
      </c>
      <c r="E1887" s="1" t="s">
        <v>1360</v>
      </c>
      <c r="F1887" s="1" t="s">
        <v>5000</v>
      </c>
      <c r="G1887" s="1">
        <v>1886</v>
      </c>
      <c r="H1887" s="1" t="str">
        <f>CONCATENATE(network2406x2406Labels[[#This Row],[Autor]]," ",network2406x2406Labels[[#This Row],[ID]])</f>
        <v>McKinnon J 1886</v>
      </c>
    </row>
    <row r="1888" spans="1:8" x14ac:dyDescent="0.25">
      <c r="A1888" s="1" t="s">
        <v>1683</v>
      </c>
      <c r="B1888">
        <v>2013</v>
      </c>
      <c r="C1888" s="1" t="s">
        <v>247</v>
      </c>
      <c r="D1888" s="1" t="s">
        <v>319</v>
      </c>
      <c r="E1888" s="1" t="s">
        <v>260</v>
      </c>
      <c r="F1888" s="1" t="s">
        <v>5001</v>
      </c>
      <c r="G1888" s="1">
        <v>1887</v>
      </c>
      <c r="H1888" s="1" t="str">
        <f>CONCATENATE(network2406x2406Labels[[#This Row],[Autor]]," ",network2406x2406Labels[[#This Row],[ID]])</f>
        <v>Govindan K 1887</v>
      </c>
    </row>
    <row r="1889" spans="1:8" x14ac:dyDescent="0.25">
      <c r="A1889" s="1" t="s">
        <v>5002</v>
      </c>
      <c r="B1889">
        <v>2005</v>
      </c>
      <c r="C1889" s="1" t="s">
        <v>35</v>
      </c>
      <c r="D1889" s="1" t="s">
        <v>354</v>
      </c>
      <c r="E1889" s="1" t="s">
        <v>3608</v>
      </c>
      <c r="F1889" s="1" t="s">
        <v>5003</v>
      </c>
      <c r="G1889" s="1">
        <v>1888</v>
      </c>
      <c r="H1889" s="1" t="str">
        <f>CONCATENATE(network2406x2406Labels[[#This Row],[Autor]]," ",network2406x2406Labels[[#This Row],[ID]])</f>
        <v>Teich JM 1888</v>
      </c>
    </row>
    <row r="1890" spans="1:8" x14ac:dyDescent="0.25">
      <c r="A1890" s="1" t="s">
        <v>5004</v>
      </c>
      <c r="B1890">
        <v>2018</v>
      </c>
      <c r="C1890" s="1" t="s">
        <v>1064</v>
      </c>
      <c r="D1890" s="1" t="s">
        <v>2467</v>
      </c>
      <c r="E1890" s="1" t="s">
        <v>5005</v>
      </c>
      <c r="F1890" s="1" t="s">
        <v>5006</v>
      </c>
      <c r="G1890" s="1">
        <v>1889</v>
      </c>
      <c r="H1890" s="1" t="str">
        <f>CONCATENATE(network2406x2406Labels[[#This Row],[Autor]]," ",network2406x2406Labels[[#This Row],[ID]])</f>
        <v>Lee HB 1889</v>
      </c>
    </row>
    <row r="1891" spans="1:8" x14ac:dyDescent="0.25">
      <c r="A1891" s="1" t="s">
        <v>5007</v>
      </c>
      <c r="B1891">
        <v>1987</v>
      </c>
      <c r="C1891" s="1" t="s">
        <v>5008</v>
      </c>
      <c r="D1891" s="1" t="s">
        <v>13</v>
      </c>
      <c r="E1891" s="1" t="s">
        <v>5009</v>
      </c>
      <c r="F1891" s="1" t="s">
        <v>5</v>
      </c>
      <c r="G1891" s="1">
        <v>1890</v>
      </c>
      <c r="H1891" s="1" t="str">
        <f>CONCATENATE(network2406x2406Labels[[#This Row],[Autor]]," ",network2406x2406Labels[[#This Row],[ID]])</f>
        <v>ADAMS D 1890</v>
      </c>
    </row>
    <row r="1892" spans="1:8" x14ac:dyDescent="0.25">
      <c r="A1892" s="1" t="s">
        <v>5010</v>
      </c>
      <c r="B1892">
        <v>2011</v>
      </c>
      <c r="C1892" s="1" t="s">
        <v>105</v>
      </c>
      <c r="D1892" s="1" t="s">
        <v>229</v>
      </c>
      <c r="E1892" s="1" t="s">
        <v>5011</v>
      </c>
      <c r="F1892" s="1" t="s">
        <v>5012</v>
      </c>
      <c r="G1892" s="1">
        <v>1891</v>
      </c>
      <c r="H1892" s="1" t="str">
        <f>CONCATENATE(network2406x2406Labels[[#This Row],[Autor]]," ",network2406x2406Labels[[#This Row],[ID]])</f>
        <v>Aulinas M 1891</v>
      </c>
    </row>
    <row r="1893" spans="1:8" x14ac:dyDescent="0.25">
      <c r="A1893" s="1" t="s">
        <v>5013</v>
      </c>
      <c r="B1893">
        <v>2018</v>
      </c>
      <c r="C1893" s="1" t="s">
        <v>311</v>
      </c>
      <c r="D1893" s="1" t="s">
        <v>2138</v>
      </c>
      <c r="E1893" s="1" t="s">
        <v>5014</v>
      </c>
      <c r="F1893" s="1" t="s">
        <v>5015</v>
      </c>
      <c r="G1893" s="1">
        <v>1892</v>
      </c>
      <c r="H1893" s="1" t="str">
        <f>CONCATENATE(network2406x2406Labels[[#This Row],[Autor]]," ",network2406x2406Labels[[#This Row],[ID]])</f>
        <v>Grout RW 1892</v>
      </c>
    </row>
    <row r="1894" spans="1:8" x14ac:dyDescent="0.25">
      <c r="A1894" s="1" t="s">
        <v>5016</v>
      </c>
      <c r="B1894">
        <v>1981</v>
      </c>
      <c r="C1894" s="1" t="s">
        <v>5017</v>
      </c>
      <c r="D1894" s="1" t="s">
        <v>391</v>
      </c>
      <c r="E1894" s="1" t="s">
        <v>700</v>
      </c>
      <c r="F1894" s="1" t="s">
        <v>5018</v>
      </c>
      <c r="G1894" s="1">
        <v>1893</v>
      </c>
      <c r="H1894" s="1" t="str">
        <f>CONCATENATE(network2406x2406Labels[[#This Row],[Autor]]," ",network2406x2406Labels[[#This Row],[ID]])</f>
        <v>BAKER KR 1893</v>
      </c>
    </row>
    <row r="1895" spans="1:8" x14ac:dyDescent="0.25">
      <c r="A1895" s="1" t="s">
        <v>5019</v>
      </c>
      <c r="B1895">
        <v>2012</v>
      </c>
      <c r="C1895" s="1" t="s">
        <v>5020</v>
      </c>
      <c r="D1895" s="1" t="s">
        <v>13</v>
      </c>
      <c r="E1895" s="1" t="s">
        <v>3</v>
      </c>
      <c r="F1895" s="1" t="s">
        <v>5</v>
      </c>
      <c r="G1895" s="1">
        <v>1894</v>
      </c>
      <c r="H1895" s="1" t="str">
        <f>CONCATENATE(network2406x2406Labels[[#This Row],[Autor]]," ",network2406x2406Labels[[#This Row],[ID]])</f>
        <v>Bazerman MH 1894</v>
      </c>
    </row>
    <row r="1896" spans="1:8" x14ac:dyDescent="0.25">
      <c r="A1896" s="1" t="s">
        <v>5021</v>
      </c>
      <c r="B1896">
        <v>2008</v>
      </c>
      <c r="C1896" s="1" t="s">
        <v>157</v>
      </c>
      <c r="D1896" s="1" t="s">
        <v>520</v>
      </c>
      <c r="E1896" s="1" t="s">
        <v>1185</v>
      </c>
      <c r="F1896" s="1" t="s">
        <v>5022</v>
      </c>
      <c r="G1896" s="1">
        <v>1895</v>
      </c>
      <c r="H1896" s="1" t="str">
        <f>CONCATENATE(network2406x2406Labels[[#This Row],[Autor]]," ",network2406x2406Labels[[#This Row],[ID]])</f>
        <v>Santé-Riveira I 1895</v>
      </c>
    </row>
    <row r="1897" spans="1:8" x14ac:dyDescent="0.25">
      <c r="A1897" s="1" t="s">
        <v>5023</v>
      </c>
      <c r="B1897">
        <v>2006</v>
      </c>
      <c r="C1897" s="1" t="s">
        <v>105</v>
      </c>
      <c r="D1897" s="1" t="s">
        <v>551</v>
      </c>
      <c r="E1897" s="1" t="s">
        <v>4611</v>
      </c>
      <c r="F1897" s="1" t="s">
        <v>5024</v>
      </c>
      <c r="G1897" s="1">
        <v>1896</v>
      </c>
      <c r="H1897" s="1" t="str">
        <f>CONCATENATE(network2406x2406Labels[[#This Row],[Autor]]," ",network2406x2406Labels[[#This Row],[ID]])</f>
        <v>Jakeman AJ 1896</v>
      </c>
    </row>
    <row r="1898" spans="1:8" x14ac:dyDescent="0.25">
      <c r="A1898" s="1" t="s">
        <v>3062</v>
      </c>
      <c r="B1898">
        <v>2012</v>
      </c>
      <c r="C1898" s="1" t="s">
        <v>35</v>
      </c>
      <c r="D1898" s="1" t="s">
        <v>914</v>
      </c>
      <c r="E1898" s="1" t="s">
        <v>5025</v>
      </c>
      <c r="F1898" s="1" t="s">
        <v>5026</v>
      </c>
      <c r="G1898" s="1">
        <v>1897</v>
      </c>
      <c r="H1898" s="1" t="str">
        <f>CONCATENATE(network2406x2406Labels[[#This Row],[Autor]]," ",network2406x2406Labels[[#This Row],[ID]])</f>
        <v>Phansalkar S 1897</v>
      </c>
    </row>
    <row r="1899" spans="1:8" x14ac:dyDescent="0.25">
      <c r="A1899" s="1" t="s">
        <v>5027</v>
      </c>
      <c r="B1899">
        <v>2021</v>
      </c>
      <c r="C1899" s="1" t="s">
        <v>1909</v>
      </c>
      <c r="D1899" s="1" t="s">
        <v>4114</v>
      </c>
      <c r="E1899" s="1" t="s">
        <v>3</v>
      </c>
      <c r="F1899" s="1" t="s">
        <v>5028</v>
      </c>
      <c r="G1899" s="1">
        <v>1898</v>
      </c>
      <c r="H1899" s="1" t="str">
        <f>CONCATENATE(network2406x2406Labels[[#This Row],[Autor]]," ",network2406x2406Labels[[#This Row],[ID]])</f>
        <v>Chowdhury P 1898</v>
      </c>
    </row>
    <row r="1900" spans="1:8" x14ac:dyDescent="0.25">
      <c r="A1900" s="1" t="s">
        <v>5029</v>
      </c>
      <c r="B1900">
        <v>1984</v>
      </c>
      <c r="C1900" s="1" t="s">
        <v>130</v>
      </c>
      <c r="D1900" s="1" t="s">
        <v>796</v>
      </c>
      <c r="E1900" s="1" t="s">
        <v>1020</v>
      </c>
      <c r="F1900" s="1" t="s">
        <v>5030</v>
      </c>
      <c r="G1900" s="1">
        <v>1899</v>
      </c>
      <c r="H1900" s="1" t="str">
        <f>CONCATENATE(network2406x2406Labels[[#This Row],[Autor]]," ",network2406x2406Labels[[#This Row],[ID]])</f>
        <v>EVANS GW 1899</v>
      </c>
    </row>
    <row r="1901" spans="1:8" x14ac:dyDescent="0.25">
      <c r="A1901" s="1" t="s">
        <v>5031</v>
      </c>
      <c r="B1901">
        <v>2012</v>
      </c>
      <c r="C1901" s="1" t="s">
        <v>5032</v>
      </c>
      <c r="D1901" s="1" t="s">
        <v>366</v>
      </c>
      <c r="E1901" s="1" t="s">
        <v>355</v>
      </c>
      <c r="F1901" s="1" t="s">
        <v>5033</v>
      </c>
      <c r="G1901" s="1">
        <v>1900</v>
      </c>
      <c r="H1901" s="1" t="str">
        <f>CONCATENATE(network2406x2406Labels[[#This Row],[Autor]]," ",network2406x2406Labels[[#This Row],[ID]])</f>
        <v>Di Domenico M 1900</v>
      </c>
    </row>
    <row r="1902" spans="1:8" x14ac:dyDescent="0.25">
      <c r="A1902" s="1" t="s">
        <v>5034</v>
      </c>
      <c r="B1902">
        <v>2014</v>
      </c>
      <c r="C1902" s="1" t="s">
        <v>5035</v>
      </c>
      <c r="D1902" s="1" t="s">
        <v>210</v>
      </c>
      <c r="E1902" s="1" t="s">
        <v>3</v>
      </c>
      <c r="F1902" s="1" t="s">
        <v>5036</v>
      </c>
      <c r="G1902" s="1">
        <v>1901</v>
      </c>
      <c r="H1902" s="1" t="str">
        <f>CONCATENATE(network2406x2406Labels[[#This Row],[Autor]]," ",network2406x2406Labels[[#This Row],[ID]])</f>
        <v>Fathima M 1901</v>
      </c>
    </row>
    <row r="1903" spans="1:8" x14ac:dyDescent="0.25">
      <c r="A1903" s="1" t="s">
        <v>5037</v>
      </c>
      <c r="B1903">
        <v>2023</v>
      </c>
      <c r="C1903" s="1" t="s">
        <v>1272</v>
      </c>
      <c r="D1903" s="1" t="s">
        <v>5038</v>
      </c>
      <c r="E1903" s="1" t="s">
        <v>5039</v>
      </c>
      <c r="F1903" s="1" t="s">
        <v>5040</v>
      </c>
      <c r="G1903" s="1">
        <v>1902</v>
      </c>
      <c r="H1903" s="1" t="str">
        <f>CONCATENATE(network2406x2406Labels[[#This Row],[Autor]]," ",network2406x2406Labels[[#This Row],[ID]])</f>
        <v>Raza MA 1902</v>
      </c>
    </row>
    <row r="1904" spans="1:8" x14ac:dyDescent="0.25">
      <c r="A1904" s="1" t="s">
        <v>5041</v>
      </c>
      <c r="B1904">
        <v>1980</v>
      </c>
      <c r="C1904" s="1" t="s">
        <v>5042</v>
      </c>
      <c r="D1904" s="1" t="s">
        <v>13</v>
      </c>
      <c r="E1904" s="1" t="s">
        <v>3</v>
      </c>
      <c r="F1904" s="1" t="s">
        <v>5</v>
      </c>
      <c r="G1904" s="1">
        <v>1903</v>
      </c>
      <c r="H1904" s="1" t="str">
        <f>CONCATENATE(network2406x2406Labels[[#This Row],[Autor]]," ",network2406x2406Labels[[#This Row],[ID]])</f>
        <v>BISSCHOP J 1903</v>
      </c>
    </row>
    <row r="1905" spans="1:8" x14ac:dyDescent="0.25">
      <c r="A1905" s="1" t="s">
        <v>5043</v>
      </c>
      <c r="B1905">
        <v>2005</v>
      </c>
      <c r="C1905" s="1" t="s">
        <v>52</v>
      </c>
      <c r="D1905" s="1" t="s">
        <v>2669</v>
      </c>
      <c r="E1905" s="1" t="s">
        <v>1438</v>
      </c>
      <c r="F1905" s="1" t="s">
        <v>5044</v>
      </c>
      <c r="G1905" s="1">
        <v>1904</v>
      </c>
      <c r="H1905" s="1" t="str">
        <f>CONCATENATE(network2406x2406Labels[[#This Row],[Autor]]," ",network2406x2406Labels[[#This Row],[ID]])</f>
        <v>Piramuthu S 1904</v>
      </c>
    </row>
    <row r="1906" spans="1:8" x14ac:dyDescent="0.25">
      <c r="A1906" s="1" t="s">
        <v>5045</v>
      </c>
      <c r="B1906">
        <v>2011</v>
      </c>
      <c r="C1906" s="1" t="s">
        <v>105</v>
      </c>
      <c r="D1906" s="1" t="s">
        <v>229</v>
      </c>
      <c r="E1906" s="1" t="s">
        <v>4141</v>
      </c>
      <c r="F1906" s="1" t="s">
        <v>5046</v>
      </c>
      <c r="G1906" s="1">
        <v>1905</v>
      </c>
      <c r="H1906" s="1" t="str">
        <f>CONCATENATE(network2406x2406Labels[[#This Row],[Autor]]," ",network2406x2406Labels[[#This Row],[ID]])</f>
        <v>Qi HH 1905</v>
      </c>
    </row>
    <row r="1907" spans="1:8" x14ac:dyDescent="0.25">
      <c r="A1907" s="1" t="s">
        <v>711</v>
      </c>
      <c r="B1907">
        <v>2012</v>
      </c>
      <c r="C1907" s="1" t="s">
        <v>712</v>
      </c>
      <c r="D1907" s="1" t="s">
        <v>48</v>
      </c>
      <c r="E1907" s="1" t="s">
        <v>3</v>
      </c>
      <c r="F1907" s="1" t="s">
        <v>5047</v>
      </c>
      <c r="G1907" s="1">
        <v>1906</v>
      </c>
      <c r="H1907" s="1" t="str">
        <f>CONCATENATE(network2406x2406Labels[[#This Row],[Autor]]," ",network2406x2406Labels[[#This Row],[ID]])</f>
        <v>Meehan TD 1906</v>
      </c>
    </row>
    <row r="1908" spans="1:8" x14ac:dyDescent="0.25">
      <c r="A1908" s="1" t="s">
        <v>5048</v>
      </c>
      <c r="B1908">
        <v>2016</v>
      </c>
      <c r="C1908" s="1" t="s">
        <v>2364</v>
      </c>
      <c r="D1908" s="1" t="s">
        <v>13</v>
      </c>
      <c r="E1908" s="1" t="s">
        <v>121</v>
      </c>
      <c r="F1908" s="1" t="s">
        <v>5</v>
      </c>
      <c r="G1908" s="1">
        <v>1907</v>
      </c>
      <c r="H1908" s="1" t="str">
        <f>CONCATENATE(network2406x2406Labels[[#This Row],[Autor]]," ",network2406x2406Labels[[#This Row],[ID]])</f>
        <v>Goodfellow I 1907</v>
      </c>
    </row>
    <row r="1909" spans="1:8" x14ac:dyDescent="0.25">
      <c r="A1909" s="1" t="s">
        <v>5049</v>
      </c>
      <c r="B1909">
        <v>2001</v>
      </c>
      <c r="C1909" s="1" t="s">
        <v>68</v>
      </c>
      <c r="D1909" s="1" t="s">
        <v>221</v>
      </c>
      <c r="E1909" s="1" t="s">
        <v>814</v>
      </c>
      <c r="F1909" s="1" t="s">
        <v>5050</v>
      </c>
      <c r="G1909" s="1">
        <v>1908</v>
      </c>
      <c r="H1909" s="1" t="str">
        <f>CONCATENATE(network2406x2406Labels[[#This Row],[Autor]]," ",network2406x2406Labels[[#This Row],[ID]])</f>
        <v>Courtney JF 1908</v>
      </c>
    </row>
    <row r="1910" spans="1:8" x14ac:dyDescent="0.25">
      <c r="A1910" s="1" t="s">
        <v>5051</v>
      </c>
      <c r="B1910">
        <v>2009</v>
      </c>
      <c r="C1910" s="1" t="s">
        <v>5052</v>
      </c>
      <c r="D1910" s="1" t="s">
        <v>890</v>
      </c>
      <c r="E1910" s="1" t="s">
        <v>2842</v>
      </c>
      <c r="F1910" s="1" t="s">
        <v>5053</v>
      </c>
      <c r="G1910" s="1">
        <v>1909</v>
      </c>
      <c r="H1910" s="1" t="str">
        <f>CONCATENATE(network2406x2406Labels[[#This Row],[Autor]]," ",network2406x2406Labels[[#This Row],[ID]])</f>
        <v>Lee NJ 1909</v>
      </c>
    </row>
    <row r="1911" spans="1:8" x14ac:dyDescent="0.25">
      <c r="A1911" s="1" t="s">
        <v>5054</v>
      </c>
      <c r="B1911">
        <v>2012</v>
      </c>
      <c r="C1911" s="1" t="s">
        <v>1310</v>
      </c>
      <c r="D1911" s="1" t="s">
        <v>16</v>
      </c>
      <c r="E1911" s="1" t="s">
        <v>4761</v>
      </c>
      <c r="F1911" s="1" t="s">
        <v>5055</v>
      </c>
      <c r="G1911" s="1">
        <v>1910</v>
      </c>
      <c r="H1911" s="1" t="str">
        <f>CONCATENATE(network2406x2406Labels[[#This Row],[Autor]]," ",network2406x2406Labels[[#This Row],[ID]])</f>
        <v>Pal D 1910</v>
      </c>
    </row>
    <row r="1912" spans="1:8" x14ac:dyDescent="0.25">
      <c r="A1912" s="1" t="s">
        <v>5056</v>
      </c>
      <c r="B1912">
        <v>2017</v>
      </c>
      <c r="C1912" s="1" t="s">
        <v>394</v>
      </c>
      <c r="D1912" s="1" t="s">
        <v>36</v>
      </c>
      <c r="E1912" s="1" t="s">
        <v>5057</v>
      </c>
      <c r="F1912" s="1" t="s">
        <v>5058</v>
      </c>
      <c r="G1912" s="1">
        <v>1911</v>
      </c>
      <c r="H1912" s="1" t="str">
        <f>CONCATENATE(network2406x2406Labels[[#This Row],[Autor]]," ",network2406x2406Labels[[#This Row],[ID]])</f>
        <v>Supratak A 1911</v>
      </c>
    </row>
    <row r="1913" spans="1:8" x14ac:dyDescent="0.25">
      <c r="A1913" s="1" t="s">
        <v>5059</v>
      </c>
      <c r="B1913">
        <v>1993</v>
      </c>
      <c r="C1913" s="1" t="s">
        <v>5060</v>
      </c>
      <c r="D1913" s="1" t="s">
        <v>116</v>
      </c>
      <c r="E1913" s="1" t="s">
        <v>154</v>
      </c>
      <c r="F1913" s="1" t="s">
        <v>5061</v>
      </c>
      <c r="G1913" s="1">
        <v>1912</v>
      </c>
      <c r="H1913" s="1" t="str">
        <f>CONCATENATE(network2406x2406Labels[[#This Row],[Autor]]," ",network2406x2406Labels[[#This Row],[ID]])</f>
        <v>LI H 1912</v>
      </c>
    </row>
    <row r="1914" spans="1:8" x14ac:dyDescent="0.25">
      <c r="A1914" s="1" t="s">
        <v>5062</v>
      </c>
      <c r="B1914">
        <v>2003</v>
      </c>
      <c r="C1914" s="1" t="s">
        <v>434</v>
      </c>
      <c r="D1914" s="1" t="s">
        <v>5063</v>
      </c>
      <c r="E1914" s="1" t="s">
        <v>5064</v>
      </c>
      <c r="F1914" s="1" t="s">
        <v>5065</v>
      </c>
      <c r="G1914" s="1">
        <v>1913</v>
      </c>
      <c r="H1914" s="1" t="str">
        <f>CONCATENATE(network2406x2406Labels[[#This Row],[Autor]]," ",network2406x2406Labels[[#This Row],[ID]])</f>
        <v>Kaushal R 1913</v>
      </c>
    </row>
    <row r="1915" spans="1:8" x14ac:dyDescent="0.25">
      <c r="A1915" s="1" t="s">
        <v>369</v>
      </c>
      <c r="B1915">
        <v>2021</v>
      </c>
      <c r="C1915" s="1" t="s">
        <v>196</v>
      </c>
      <c r="D1915" s="1" t="s">
        <v>21</v>
      </c>
      <c r="E1915" s="1" t="s">
        <v>5066</v>
      </c>
      <c r="F1915" s="1" t="s">
        <v>5067</v>
      </c>
      <c r="G1915" s="1">
        <v>1914</v>
      </c>
      <c r="H1915" s="1" t="str">
        <f>CONCATENATE(network2406x2406Labels[[#This Row],[Autor]]," ",network2406x2406Labels[[#This Row],[ID]])</f>
        <v>Sufi FK 1914</v>
      </c>
    </row>
    <row r="1916" spans="1:8" x14ac:dyDescent="0.25">
      <c r="A1916" s="1" t="s">
        <v>5068</v>
      </c>
      <c r="B1916">
        <v>2019</v>
      </c>
      <c r="C1916" s="1" t="s">
        <v>5069</v>
      </c>
      <c r="D1916" s="1" t="s">
        <v>69</v>
      </c>
      <c r="E1916" s="1" t="s">
        <v>3</v>
      </c>
      <c r="F1916" s="1" t="s">
        <v>5070</v>
      </c>
      <c r="G1916" s="1">
        <v>1915</v>
      </c>
      <c r="H1916" s="1" t="str">
        <f>CONCATENATE(network2406x2406Labels[[#This Row],[Autor]]," ",network2406x2406Labels[[#This Row],[ID]])</f>
        <v>ESR 1915</v>
      </c>
    </row>
    <row r="1917" spans="1:8" x14ac:dyDescent="0.25">
      <c r="A1917" s="1" t="s">
        <v>5071</v>
      </c>
      <c r="B1917">
        <v>1990</v>
      </c>
      <c r="C1917" s="1" t="s">
        <v>144</v>
      </c>
      <c r="D1917" s="1" t="s">
        <v>64</v>
      </c>
      <c r="E1917" s="1" t="s">
        <v>5072</v>
      </c>
      <c r="F1917" s="1" t="s">
        <v>5073</v>
      </c>
      <c r="G1917" s="1">
        <v>1916</v>
      </c>
      <c r="H1917" s="1" t="str">
        <f>CONCATENATE(network2406x2406Labels[[#This Row],[Autor]]," ",network2406x2406Labels[[#This Row],[ID]])</f>
        <v>KUSIAK A 1916</v>
      </c>
    </row>
    <row r="1918" spans="1:8" x14ac:dyDescent="0.25">
      <c r="A1918" s="1" t="s">
        <v>5074</v>
      </c>
      <c r="B1918">
        <v>2018</v>
      </c>
      <c r="C1918" s="1" t="s">
        <v>35</v>
      </c>
      <c r="D1918" s="1" t="s">
        <v>36</v>
      </c>
      <c r="E1918" s="1" t="s">
        <v>5075</v>
      </c>
      <c r="F1918" s="1" t="s">
        <v>5076</v>
      </c>
      <c r="G1918" s="1">
        <v>1917</v>
      </c>
      <c r="H1918" s="1" t="str">
        <f>CONCATENATE(network2406x2406Labels[[#This Row],[Autor]]," ",network2406x2406Labels[[#This Row],[ID]])</f>
        <v>Varghese J 1917</v>
      </c>
    </row>
    <row r="1919" spans="1:8" x14ac:dyDescent="0.25">
      <c r="A1919" s="1" t="s">
        <v>1177</v>
      </c>
      <c r="B1919">
        <v>1977</v>
      </c>
      <c r="C1919" s="1" t="s">
        <v>5077</v>
      </c>
      <c r="D1919" s="1" t="s">
        <v>1913</v>
      </c>
      <c r="E1919" s="1" t="s">
        <v>824</v>
      </c>
      <c r="F1919" s="1" t="s">
        <v>5</v>
      </c>
      <c r="G1919" s="1">
        <v>1918</v>
      </c>
      <c r="H1919" s="1" t="str">
        <f>CONCATENATE(network2406x2406Labels[[#This Row],[Autor]]," ",network2406x2406Labels[[#This Row],[ID]])</f>
        <v>Carlson ED 1918</v>
      </c>
    </row>
    <row r="1920" spans="1:8" x14ac:dyDescent="0.25">
      <c r="A1920" s="1" t="s">
        <v>2797</v>
      </c>
      <c r="B1920">
        <v>2002</v>
      </c>
      <c r="C1920" s="1" t="s">
        <v>5078</v>
      </c>
      <c r="D1920" s="1" t="s">
        <v>244</v>
      </c>
      <c r="E1920" s="1" t="s">
        <v>367</v>
      </c>
      <c r="F1920" s="1" t="s">
        <v>5079</v>
      </c>
      <c r="G1920" s="1">
        <v>1919</v>
      </c>
      <c r="H1920" s="1" t="str">
        <f>CONCATENATE(network2406x2406Labels[[#This Row],[Autor]]," ",network2406x2406Labels[[#This Row],[ID]])</f>
        <v>Gerner I 1919</v>
      </c>
    </row>
    <row r="1921" spans="1:8" x14ac:dyDescent="0.25">
      <c r="A1921" s="1" t="s">
        <v>5080</v>
      </c>
      <c r="B1921">
        <v>2005</v>
      </c>
      <c r="C1921" s="1" t="s">
        <v>3341</v>
      </c>
      <c r="D1921" s="1" t="s">
        <v>64</v>
      </c>
      <c r="E1921" s="1" t="s">
        <v>217</v>
      </c>
      <c r="F1921" s="1" t="s">
        <v>5081</v>
      </c>
      <c r="G1921" s="1">
        <v>1920</v>
      </c>
      <c r="H1921" s="1" t="str">
        <f>CONCATENATE(network2406x2406Labels[[#This Row],[Autor]]," ",network2406x2406Labels[[#This Row],[ID]])</f>
        <v>Caputo AC 1920</v>
      </c>
    </row>
    <row r="1922" spans="1:8" x14ac:dyDescent="0.25">
      <c r="A1922" s="1" t="s">
        <v>5082</v>
      </c>
      <c r="B1922">
        <v>2020</v>
      </c>
      <c r="C1922" s="1" t="s">
        <v>5083</v>
      </c>
      <c r="D1922" s="1" t="s">
        <v>343</v>
      </c>
      <c r="E1922" s="1" t="s">
        <v>2411</v>
      </c>
      <c r="F1922" s="1" t="s">
        <v>5084</v>
      </c>
      <c r="G1922" s="1">
        <v>1921</v>
      </c>
      <c r="H1922" s="1" t="str">
        <f>CONCATENATE(network2406x2406Labels[[#This Row],[Autor]]," ",network2406x2406Labels[[#This Row],[ID]])</f>
        <v>Apostolopoulos ID 1921</v>
      </c>
    </row>
    <row r="1923" spans="1:8" x14ac:dyDescent="0.25">
      <c r="A1923" s="1" t="s">
        <v>5085</v>
      </c>
      <c r="B1923">
        <v>2004</v>
      </c>
      <c r="C1923" s="1" t="s">
        <v>105</v>
      </c>
      <c r="D1923" s="1" t="s">
        <v>914</v>
      </c>
      <c r="E1923" s="1" t="s">
        <v>1396</v>
      </c>
      <c r="F1923" s="1" t="s">
        <v>5086</v>
      </c>
      <c r="G1923" s="1">
        <v>1922</v>
      </c>
      <c r="H1923" s="1" t="str">
        <f>CONCATENATE(network2406x2406Labels[[#This Row],[Autor]]," ",network2406x2406Labels[[#This Row],[ID]])</f>
        <v>De la Rosa D 1922</v>
      </c>
    </row>
    <row r="1924" spans="1:8" x14ac:dyDescent="0.25">
      <c r="A1924" s="1" t="s">
        <v>5087</v>
      </c>
      <c r="B1924">
        <v>1980</v>
      </c>
      <c r="C1924" s="1" t="s">
        <v>5088</v>
      </c>
      <c r="D1924" s="1" t="s">
        <v>13</v>
      </c>
      <c r="E1924" s="1" t="s">
        <v>240</v>
      </c>
      <c r="F1924" s="1" t="s">
        <v>5</v>
      </c>
      <c r="G1924" s="1">
        <v>1923</v>
      </c>
      <c r="H1924" s="1" t="str">
        <f>CONCATENATE(network2406x2406Labels[[#This Row],[Autor]]," ",network2406x2406Labels[[#This Row],[ID]])</f>
        <v>CHRYSLER E 1923</v>
      </c>
    </row>
    <row r="1925" spans="1:8" x14ac:dyDescent="0.25">
      <c r="A1925" s="1" t="s">
        <v>5089</v>
      </c>
      <c r="B1925">
        <v>2017</v>
      </c>
      <c r="C1925" s="1" t="s">
        <v>1755</v>
      </c>
      <c r="D1925" s="1" t="s">
        <v>4390</v>
      </c>
      <c r="E1925" s="1" t="s">
        <v>5090</v>
      </c>
      <c r="F1925" s="1" t="s">
        <v>5091</v>
      </c>
      <c r="G1925" s="1">
        <v>1924</v>
      </c>
      <c r="H1925" s="1" t="str">
        <f>CONCATENATE(network2406x2406Labels[[#This Row],[Autor]]," ",network2406x2406Labels[[#This Row],[ID]])</f>
        <v>Bohanec M 1924</v>
      </c>
    </row>
    <row r="1926" spans="1:8" x14ac:dyDescent="0.25">
      <c r="A1926" s="1" t="s">
        <v>3897</v>
      </c>
      <c r="B1926">
        <v>2017</v>
      </c>
      <c r="C1926" s="1" t="s">
        <v>277</v>
      </c>
      <c r="D1926" s="1" t="s">
        <v>5038</v>
      </c>
      <c r="E1926" s="1" t="s">
        <v>4542</v>
      </c>
      <c r="F1926" s="1" t="s">
        <v>5092</v>
      </c>
      <c r="G1926" s="1">
        <v>1925</v>
      </c>
      <c r="H1926" s="1" t="str">
        <f>CONCATENATE(network2406x2406Labels[[#This Row],[Autor]]," ",network2406x2406Labels[[#This Row],[ID]])</f>
        <v>Al Garni HZ 1925</v>
      </c>
    </row>
    <row r="1927" spans="1:8" x14ac:dyDescent="0.25">
      <c r="A1927" s="1" t="s">
        <v>5093</v>
      </c>
      <c r="B1927">
        <v>1989</v>
      </c>
      <c r="C1927" s="1" t="s">
        <v>5094</v>
      </c>
      <c r="D1927" s="1" t="s">
        <v>13</v>
      </c>
      <c r="E1927" s="1" t="s">
        <v>3</v>
      </c>
      <c r="F1927" s="1" t="s">
        <v>5</v>
      </c>
      <c r="G1927" s="1">
        <v>1926</v>
      </c>
      <c r="H1927" s="1" t="str">
        <f>CONCATENATE(network2406x2406Labels[[#This Row],[Autor]]," ",network2406x2406Labels[[#This Row],[ID]])</f>
        <v>*AM GAS ASS 1926</v>
      </c>
    </row>
    <row r="1928" spans="1:8" x14ac:dyDescent="0.25">
      <c r="A1928" s="1" t="s">
        <v>342</v>
      </c>
      <c r="B1928">
        <v>1999</v>
      </c>
      <c r="C1928" s="1" t="s">
        <v>4495</v>
      </c>
      <c r="D1928" s="1" t="s">
        <v>890</v>
      </c>
      <c r="E1928" s="1" t="s">
        <v>737</v>
      </c>
      <c r="F1928" s="1" t="s">
        <v>5095</v>
      </c>
      <c r="G1928" s="1">
        <v>1927</v>
      </c>
      <c r="H1928" s="1" t="str">
        <f>CONCATENATE(network2406x2406Labels[[#This Row],[Autor]]," ",network2406x2406Labels[[#This Row],[ID]])</f>
        <v>Bhargava HK 1927</v>
      </c>
    </row>
    <row r="1929" spans="1:8" x14ac:dyDescent="0.25">
      <c r="A1929" s="1" t="s">
        <v>5096</v>
      </c>
      <c r="B1929">
        <v>2011</v>
      </c>
      <c r="C1929" s="1" t="s">
        <v>512</v>
      </c>
      <c r="D1929" s="1" t="s">
        <v>78</v>
      </c>
      <c r="E1929" s="1" t="s">
        <v>5097</v>
      </c>
      <c r="F1929" s="1" t="s">
        <v>5098</v>
      </c>
      <c r="G1929" s="1">
        <v>1928</v>
      </c>
      <c r="H1929" s="1" t="str">
        <f>CONCATENATE(network2406x2406Labels[[#This Row],[Autor]]," ",network2406x2406Labels[[#This Row],[ID]])</f>
        <v>Devi K 1928</v>
      </c>
    </row>
    <row r="1930" spans="1:8" x14ac:dyDescent="0.25">
      <c r="A1930" s="1" t="s">
        <v>5099</v>
      </c>
      <c r="B1930">
        <v>2014</v>
      </c>
      <c r="C1930" s="1" t="s">
        <v>5100</v>
      </c>
      <c r="D1930" s="1" t="s">
        <v>145</v>
      </c>
      <c r="E1930" s="1" t="s">
        <v>3</v>
      </c>
      <c r="F1930" s="1" t="s">
        <v>5101</v>
      </c>
      <c r="G1930" s="1">
        <v>1929</v>
      </c>
      <c r="H1930" s="1" t="str">
        <f>CONCATENATE(network2406x2406Labels[[#This Row],[Autor]]," ",network2406x2406Labels[[#This Row],[ID]])</f>
        <v>Fahlvik N 1929</v>
      </c>
    </row>
    <row r="1931" spans="1:8" x14ac:dyDescent="0.25">
      <c r="A1931" s="1" t="s">
        <v>5102</v>
      </c>
      <c r="B1931">
        <v>2018</v>
      </c>
      <c r="C1931" s="1" t="s">
        <v>5103</v>
      </c>
      <c r="D1931" s="1" t="s">
        <v>907</v>
      </c>
      <c r="E1931" s="1" t="s">
        <v>5104</v>
      </c>
      <c r="F1931" s="1" t="s">
        <v>5105</v>
      </c>
      <c r="G1931" s="1">
        <v>1930</v>
      </c>
      <c r="H1931" s="1" t="str">
        <f>CONCATENATE(network2406x2406Labels[[#This Row],[Autor]]," ",network2406x2406Labels[[#This Row],[ID]])</f>
        <v>Schober P 1930</v>
      </c>
    </row>
    <row r="1932" spans="1:8" x14ac:dyDescent="0.25">
      <c r="A1932" s="1" t="s">
        <v>5106</v>
      </c>
      <c r="B1932">
        <v>2015</v>
      </c>
      <c r="C1932" s="1" t="s">
        <v>63</v>
      </c>
      <c r="D1932" s="1" t="s">
        <v>1077</v>
      </c>
      <c r="E1932" s="1" t="s">
        <v>4362</v>
      </c>
      <c r="F1932" s="1" t="s">
        <v>5107</v>
      </c>
      <c r="G1932" s="1">
        <v>1931</v>
      </c>
      <c r="H1932" s="1" t="str">
        <f>CONCATENATE(network2406x2406Labels[[#This Row],[Autor]]," ",network2406x2406Labels[[#This Row],[ID]])</f>
        <v>Soltani A 1931</v>
      </c>
    </row>
    <row r="1933" spans="1:8" x14ac:dyDescent="0.25">
      <c r="A1933" s="1" t="s">
        <v>2576</v>
      </c>
      <c r="B1933">
        <v>1979</v>
      </c>
      <c r="C1933" s="1" t="s">
        <v>5108</v>
      </c>
      <c r="D1933" s="1" t="s">
        <v>13</v>
      </c>
      <c r="E1933" s="1" t="s">
        <v>3</v>
      </c>
      <c r="F1933" s="1" t="s">
        <v>5</v>
      </c>
      <c r="G1933" s="1">
        <v>1932</v>
      </c>
      <c r="H1933" s="1" t="str">
        <f>CONCATENATE(network2406x2406Labels[[#This Row],[Autor]]," ",network2406x2406Labels[[#This Row],[ID]])</f>
        <v>ROY A 1932</v>
      </c>
    </row>
    <row r="1934" spans="1:8" x14ac:dyDescent="0.25">
      <c r="A1934" s="1" t="s">
        <v>5109</v>
      </c>
      <c r="B1934">
        <v>2009</v>
      </c>
      <c r="C1934" s="1" t="s">
        <v>646</v>
      </c>
      <c r="D1934" s="1" t="s">
        <v>1195</v>
      </c>
      <c r="E1934" s="1" t="s">
        <v>5110</v>
      </c>
      <c r="F1934" s="1" t="s">
        <v>5111</v>
      </c>
      <c r="G1934" s="1">
        <v>1933</v>
      </c>
      <c r="H1934" s="1" t="str">
        <f>CONCATENATE(network2406x2406Labels[[#This Row],[Autor]]," ",network2406x2406Labels[[#This Row],[ID]])</f>
        <v>Simao A 1933</v>
      </c>
    </row>
    <row r="1935" spans="1:8" x14ac:dyDescent="0.25">
      <c r="A1935" s="1" t="s">
        <v>5112</v>
      </c>
      <c r="B1935">
        <v>1985</v>
      </c>
      <c r="C1935" s="1" t="s">
        <v>5113</v>
      </c>
      <c r="D1935" s="1" t="s">
        <v>13</v>
      </c>
      <c r="E1935" s="1" t="s">
        <v>3</v>
      </c>
      <c r="F1935" s="1" t="s">
        <v>5</v>
      </c>
      <c r="G1935" s="1">
        <v>1934</v>
      </c>
      <c r="H1935" s="1" t="str">
        <f>CONCATENATE(network2406x2406Labels[[#This Row],[Autor]]," ",network2406x2406Labels[[#This Row],[ID]])</f>
        <v>BOSS DE 1934</v>
      </c>
    </row>
    <row r="1936" spans="1:8" x14ac:dyDescent="0.25">
      <c r="A1936" s="1" t="s">
        <v>5114</v>
      </c>
      <c r="B1936">
        <v>1997</v>
      </c>
      <c r="C1936" s="1" t="s">
        <v>5115</v>
      </c>
      <c r="D1936" s="1" t="s">
        <v>13</v>
      </c>
      <c r="E1936" s="1" t="s">
        <v>3</v>
      </c>
      <c r="F1936" s="1" t="s">
        <v>5</v>
      </c>
      <c r="G1936" s="1">
        <v>1935</v>
      </c>
      <c r="H1936" s="1" t="str">
        <f>CONCATENATE(network2406x2406Labels[[#This Row],[Autor]]," ",network2406x2406Labels[[#This Row],[ID]])</f>
        <v>Friedman CP 1935</v>
      </c>
    </row>
    <row r="1937" spans="1:8" x14ac:dyDescent="0.25">
      <c r="A1937" s="1" t="s">
        <v>5116</v>
      </c>
      <c r="B1937">
        <v>1988</v>
      </c>
      <c r="C1937" s="1" t="s">
        <v>5117</v>
      </c>
      <c r="D1937" s="1" t="s">
        <v>13</v>
      </c>
      <c r="E1937" s="1" t="s">
        <v>3</v>
      </c>
      <c r="F1937" s="1" t="s">
        <v>5</v>
      </c>
      <c r="G1937" s="1">
        <v>1936</v>
      </c>
      <c r="H1937" s="1" t="str">
        <f>CONCATENATE(network2406x2406Labels[[#This Row],[Autor]]," ",network2406x2406Labels[[#This Row],[ID]])</f>
        <v>HARMON P 1936</v>
      </c>
    </row>
    <row r="1938" spans="1:8" x14ac:dyDescent="0.25">
      <c r="A1938" s="1" t="s">
        <v>5118</v>
      </c>
      <c r="B1938">
        <v>1993</v>
      </c>
      <c r="C1938" s="1" t="s">
        <v>5119</v>
      </c>
      <c r="D1938" s="1" t="s">
        <v>13</v>
      </c>
      <c r="E1938" s="1" t="s">
        <v>3</v>
      </c>
      <c r="F1938" s="1" t="s">
        <v>5</v>
      </c>
      <c r="G1938" s="1">
        <v>1937</v>
      </c>
      <c r="H1938" s="1" t="str">
        <f>CONCATENATE(network2406x2406Labels[[#This Row],[Autor]]," ",network2406x2406Labels[[#This Row],[ID]])</f>
        <v>*CPLEX 1937</v>
      </c>
    </row>
    <row r="1939" spans="1:8" x14ac:dyDescent="0.25">
      <c r="A1939" s="1" t="s">
        <v>5120</v>
      </c>
      <c r="B1939">
        <v>1984</v>
      </c>
      <c r="C1939" s="1" t="s">
        <v>5121</v>
      </c>
      <c r="D1939" s="1" t="s">
        <v>354</v>
      </c>
      <c r="E1939" s="1" t="s">
        <v>5122</v>
      </c>
      <c r="F1939" s="1" t="s">
        <v>5123</v>
      </c>
      <c r="G1939" s="1">
        <v>1938</v>
      </c>
      <c r="H1939" s="1" t="str">
        <f>CONCATENATE(network2406x2406Labels[[#This Row],[Autor]]," ",network2406x2406Labels[[#This Row],[ID]])</f>
        <v>BICKEL PJ 1938</v>
      </c>
    </row>
    <row r="1940" spans="1:8" x14ac:dyDescent="0.25">
      <c r="A1940" s="1" t="s">
        <v>3505</v>
      </c>
      <c r="B1940">
        <v>2003</v>
      </c>
      <c r="C1940" s="1" t="s">
        <v>2897</v>
      </c>
      <c r="D1940" s="1" t="s">
        <v>8</v>
      </c>
      <c r="E1940" s="1" t="s">
        <v>211</v>
      </c>
      <c r="F1940" s="1" t="s">
        <v>5124</v>
      </c>
      <c r="G1940" s="1">
        <v>1939</v>
      </c>
      <c r="H1940" s="1" t="str">
        <f>CONCATENATE(network2406x2406Labels[[#This Row],[Autor]]," ",network2406x2406Labels[[#This Row],[ID]])</f>
        <v>Jones JW 1939</v>
      </c>
    </row>
    <row r="1941" spans="1:8" x14ac:dyDescent="0.25">
      <c r="A1941" s="1" t="s">
        <v>5125</v>
      </c>
      <c r="B1941">
        <v>2008</v>
      </c>
      <c r="C1941" s="1" t="s">
        <v>4367</v>
      </c>
      <c r="D1941" s="1" t="s">
        <v>796</v>
      </c>
      <c r="E1941" s="1" t="s">
        <v>121</v>
      </c>
      <c r="F1941" s="1" t="s">
        <v>5126</v>
      </c>
      <c r="G1941" s="1">
        <v>1940</v>
      </c>
      <c r="H1941" s="1" t="str">
        <f>CONCATENATE(network2406x2406Labels[[#This Row],[Autor]]," ",network2406x2406Labels[[#This Row],[ID]])</f>
        <v>Stahlbock R 1940</v>
      </c>
    </row>
    <row r="1942" spans="1:8" x14ac:dyDescent="0.25">
      <c r="A1942" s="1" t="s">
        <v>183</v>
      </c>
      <c r="B1942">
        <v>2001</v>
      </c>
      <c r="C1942" s="1" t="s">
        <v>5127</v>
      </c>
      <c r="D1942" s="1" t="s">
        <v>1349</v>
      </c>
      <c r="E1942" s="1" t="s">
        <v>985</v>
      </c>
      <c r="F1942" s="1" t="s">
        <v>5128</v>
      </c>
      <c r="G1942" s="1">
        <v>1941</v>
      </c>
      <c r="H1942" s="1" t="str">
        <f>CONCATENATE(network2406x2406Labels[[#This Row],[Autor]]," ",network2406x2406Labels[[#This Row],[ID]])</f>
        <v>Cowling RM 1941</v>
      </c>
    </row>
    <row r="1943" spans="1:8" x14ac:dyDescent="0.25">
      <c r="A1943" s="1" t="s">
        <v>5129</v>
      </c>
      <c r="B1943">
        <v>2003</v>
      </c>
      <c r="C1943" s="1" t="s">
        <v>25</v>
      </c>
      <c r="D1943" s="1" t="s">
        <v>5130</v>
      </c>
      <c r="E1943" s="1" t="s">
        <v>5131</v>
      </c>
      <c r="F1943" s="1" t="s">
        <v>5132</v>
      </c>
      <c r="G1943" s="1">
        <v>1942</v>
      </c>
      <c r="H1943" s="1" t="str">
        <f>CONCATENATE(network2406x2406Labels[[#This Row],[Autor]]," ",network2406x2406Labels[[#This Row],[ID]])</f>
        <v>Rousseau N 1942</v>
      </c>
    </row>
    <row r="1944" spans="1:8" x14ac:dyDescent="0.25">
      <c r="A1944" s="1" t="s">
        <v>5133</v>
      </c>
      <c r="B1944">
        <v>2008</v>
      </c>
      <c r="C1944" s="1" t="s">
        <v>5134</v>
      </c>
      <c r="D1944" s="1" t="s">
        <v>566</v>
      </c>
      <c r="E1944" s="1" t="s">
        <v>932</v>
      </c>
      <c r="F1944" s="1" t="s">
        <v>5135</v>
      </c>
      <c r="G1944" s="1">
        <v>1943</v>
      </c>
      <c r="H1944" s="1" t="str">
        <f>CONCATENATE(network2406x2406Labels[[#This Row],[Autor]]," ",network2406x2406Labels[[#This Row],[ID]])</f>
        <v>Blewitt ME 1943</v>
      </c>
    </row>
    <row r="1945" spans="1:8" x14ac:dyDescent="0.25">
      <c r="A1945" s="1" t="s">
        <v>5136</v>
      </c>
      <c r="B1945">
        <v>1987</v>
      </c>
      <c r="C1945" s="1" t="s">
        <v>764</v>
      </c>
      <c r="D1945" s="1" t="s">
        <v>5137</v>
      </c>
      <c r="E1945" s="1" t="s">
        <v>399</v>
      </c>
      <c r="F1945" s="1" t="s">
        <v>5138</v>
      </c>
      <c r="G1945" s="1">
        <v>1944</v>
      </c>
      <c r="H1945" s="1" t="str">
        <f>CONCATENATE(network2406x2406Labels[[#This Row],[Autor]]," ",network2406x2406Labels[[#This Row],[ID]])</f>
        <v>BARNETT GO 1944</v>
      </c>
    </row>
    <row r="1946" spans="1:8" x14ac:dyDescent="0.25">
      <c r="A1946" s="1" t="s">
        <v>561</v>
      </c>
      <c r="B1946">
        <v>2003</v>
      </c>
      <c r="C1946" s="1" t="s">
        <v>220</v>
      </c>
      <c r="D1946" s="1" t="s">
        <v>1831</v>
      </c>
      <c r="E1946" s="1" t="s">
        <v>1347</v>
      </c>
      <c r="F1946" s="1" t="s">
        <v>5139</v>
      </c>
      <c r="G1946" s="1">
        <v>1945</v>
      </c>
      <c r="H1946" s="1" t="str">
        <f>CONCATENATE(network2406x2406Labels[[#This Row],[Autor]]," ",network2406x2406Labels[[#This Row],[ID]])</f>
        <v>Castelán-Ortega OA 1945</v>
      </c>
    </row>
    <row r="1947" spans="1:8" x14ac:dyDescent="0.25">
      <c r="A1947" s="1" t="s">
        <v>5140</v>
      </c>
      <c r="B1947">
        <v>1997</v>
      </c>
      <c r="C1947" s="1" t="s">
        <v>5141</v>
      </c>
      <c r="D1947" s="1" t="s">
        <v>13</v>
      </c>
      <c r="E1947" s="1" t="s">
        <v>3</v>
      </c>
      <c r="F1947" s="1" t="s">
        <v>5</v>
      </c>
      <c r="G1947" s="1">
        <v>1946</v>
      </c>
      <c r="H1947" s="1" t="str">
        <f>CONCATENATE(network2406x2406Labels[[#This Row],[Autor]]," ",network2406x2406Labels[[#This Row],[ID]])</f>
        <v>Raiffa H 1946</v>
      </c>
    </row>
    <row r="1948" spans="1:8" x14ac:dyDescent="0.25">
      <c r="A1948" s="1" t="s">
        <v>5142</v>
      </c>
      <c r="B1948">
        <v>2009</v>
      </c>
      <c r="C1948" s="1" t="s">
        <v>1510</v>
      </c>
      <c r="D1948" s="1" t="s">
        <v>1880</v>
      </c>
      <c r="E1948" s="1" t="s">
        <v>5143</v>
      </c>
      <c r="F1948" s="1" t="s">
        <v>5144</v>
      </c>
      <c r="G1948" s="1">
        <v>1947</v>
      </c>
      <c r="H1948" s="1" t="str">
        <f>CONCATENATE(network2406x2406Labels[[#This Row],[Autor]]," ",network2406x2406Labels[[#This Row],[ID]])</f>
        <v>Finfer S 1947</v>
      </c>
    </row>
    <row r="1949" spans="1:8" x14ac:dyDescent="0.25">
      <c r="A1949" s="1" t="s">
        <v>3554</v>
      </c>
      <c r="B1949">
        <v>2022</v>
      </c>
      <c r="C1949" s="1" t="s">
        <v>4679</v>
      </c>
      <c r="D1949" s="1" t="s">
        <v>299</v>
      </c>
      <c r="E1949" s="1" t="s">
        <v>5145</v>
      </c>
      <c r="F1949" s="1" t="s">
        <v>4680</v>
      </c>
      <c r="G1949" s="1">
        <v>1948</v>
      </c>
      <c r="H1949" s="1" t="str">
        <f>CONCATENATE(network2406x2406Labels[[#This Row],[Autor]]," ",network2406x2406Labels[[#This Row],[ID]])</f>
        <v>Abbasi R 1948</v>
      </c>
    </row>
    <row r="1950" spans="1:8" x14ac:dyDescent="0.25">
      <c r="A1950" s="1" t="s">
        <v>5146</v>
      </c>
      <c r="B1950">
        <v>2005</v>
      </c>
      <c r="C1950" s="1" t="s">
        <v>1759</v>
      </c>
      <c r="D1950" s="1" t="s">
        <v>471</v>
      </c>
      <c r="E1950" s="1" t="s">
        <v>5147</v>
      </c>
      <c r="F1950" s="1" t="s">
        <v>5148</v>
      </c>
      <c r="G1950" s="1">
        <v>1949</v>
      </c>
      <c r="H1950" s="1" t="str">
        <f>CONCATENATE(network2406x2406Labels[[#This Row],[Autor]]," ",network2406x2406Labels[[#This Row],[ID]])</f>
        <v>Figueira J 1949</v>
      </c>
    </row>
    <row r="1951" spans="1:8" x14ac:dyDescent="0.25">
      <c r="A1951" s="1" t="s">
        <v>5149</v>
      </c>
      <c r="B1951">
        <v>2007</v>
      </c>
      <c r="C1951" s="1" t="s">
        <v>1654</v>
      </c>
      <c r="D1951" s="1" t="s">
        <v>140</v>
      </c>
      <c r="E1951" s="1" t="s">
        <v>1854</v>
      </c>
      <c r="F1951" s="1" t="s">
        <v>5150</v>
      </c>
      <c r="G1951" s="1">
        <v>1950</v>
      </c>
      <c r="H1951" s="1" t="str">
        <f>CONCATENATE(network2406x2406Labels[[#This Row],[Autor]]," ",network2406x2406Labels[[#This Row],[ID]])</f>
        <v>Jakimavicius M 1950</v>
      </c>
    </row>
    <row r="1952" spans="1:8" x14ac:dyDescent="0.25">
      <c r="A1952" s="1" t="s">
        <v>5151</v>
      </c>
      <c r="B1952">
        <v>1982</v>
      </c>
      <c r="C1952" s="1" t="s">
        <v>3398</v>
      </c>
      <c r="D1952" s="1" t="s">
        <v>366</v>
      </c>
      <c r="E1952" s="1" t="s">
        <v>1648</v>
      </c>
      <c r="F1952" s="1" t="s">
        <v>5</v>
      </c>
      <c r="G1952" s="1">
        <v>1951</v>
      </c>
      <c r="H1952" s="1" t="str">
        <f>CONCATENATE(network2406x2406Labels[[#This Row],[Autor]]," ",network2406x2406Labels[[#This Row],[ID]])</f>
        <v>FARWELL DC 1951</v>
      </c>
    </row>
    <row r="1953" spans="1:8" x14ac:dyDescent="0.25">
      <c r="A1953" s="1" t="s">
        <v>5152</v>
      </c>
      <c r="B1953">
        <v>2021</v>
      </c>
      <c r="C1953" s="1" t="s">
        <v>5153</v>
      </c>
      <c r="D1953" s="1" t="s">
        <v>106</v>
      </c>
      <c r="E1953" s="1" t="s">
        <v>1047</v>
      </c>
      <c r="F1953" s="1" t="s">
        <v>5154</v>
      </c>
      <c r="G1953" s="1">
        <v>1952</v>
      </c>
      <c r="H1953" s="1" t="str">
        <f>CONCATENATE(network2406x2406Labels[[#This Row],[Autor]]," ",network2406x2406Labels[[#This Row],[ID]])</f>
        <v>Ali MAM 1952</v>
      </c>
    </row>
    <row r="1954" spans="1:8" x14ac:dyDescent="0.25">
      <c r="A1954" s="1" t="s">
        <v>1833</v>
      </c>
      <c r="B1954">
        <v>1977</v>
      </c>
      <c r="C1954" s="1" t="s">
        <v>5155</v>
      </c>
      <c r="D1954" s="1" t="s">
        <v>914</v>
      </c>
      <c r="E1954" s="1" t="s">
        <v>74</v>
      </c>
      <c r="F1954" s="1" t="s">
        <v>5</v>
      </c>
      <c r="G1954" s="1">
        <v>1953</v>
      </c>
      <c r="H1954" s="1" t="str">
        <f>CONCATENATE(network2406x2406Labels[[#This Row],[Autor]]," ",network2406x2406Labels[[#This Row],[ID]])</f>
        <v>ALTER S 1953</v>
      </c>
    </row>
    <row r="1955" spans="1:8" x14ac:dyDescent="0.25">
      <c r="A1955" s="1" t="s">
        <v>5156</v>
      </c>
      <c r="B1955">
        <v>2020</v>
      </c>
      <c r="C1955" s="1" t="s">
        <v>2167</v>
      </c>
      <c r="D1955" s="1" t="s">
        <v>1465</v>
      </c>
      <c r="E1955" s="1" t="s">
        <v>3</v>
      </c>
      <c r="F1955" s="1" t="s">
        <v>5157</v>
      </c>
      <c r="G1955" s="1">
        <v>1954</v>
      </c>
      <c r="H1955" s="1" t="str">
        <f>CONCATENATE(network2406x2406Labels[[#This Row],[Autor]]," ",network2406x2406Labels[[#This Row],[ID]])</f>
        <v>Ozturk T 1954</v>
      </c>
    </row>
    <row r="1956" spans="1:8" x14ac:dyDescent="0.25">
      <c r="A1956" s="1" t="s">
        <v>5158</v>
      </c>
      <c r="B1956">
        <v>2009</v>
      </c>
      <c r="C1956" s="1" t="s">
        <v>1654</v>
      </c>
      <c r="D1956" s="1" t="s">
        <v>131</v>
      </c>
      <c r="E1956" s="1" t="s">
        <v>1185</v>
      </c>
      <c r="F1956" s="1" t="s">
        <v>5159</v>
      </c>
      <c r="G1956" s="1">
        <v>1955</v>
      </c>
      <c r="H1956" s="1" t="str">
        <f>CONCATENATE(network2406x2406Labels[[#This Row],[Autor]]," ",network2406x2406Labels[[#This Row],[ID]])</f>
        <v>Çaliskanelli P 1955</v>
      </c>
    </row>
    <row r="1957" spans="1:8" x14ac:dyDescent="0.25">
      <c r="A1957" s="1" t="s">
        <v>5160</v>
      </c>
      <c r="B1957">
        <v>2018</v>
      </c>
      <c r="C1957" s="1" t="s">
        <v>764</v>
      </c>
      <c r="D1957" s="1" t="s">
        <v>5161</v>
      </c>
      <c r="E1957" s="1" t="s">
        <v>5162</v>
      </c>
      <c r="F1957" s="1" t="s">
        <v>5163</v>
      </c>
      <c r="G1957" s="1">
        <v>1956</v>
      </c>
      <c r="H1957" s="1" t="str">
        <f>CONCATENATE(network2406x2406Labels[[#This Row],[Autor]]," ",network2406x2406Labels[[#This Row],[ID]])</f>
        <v>Beam AL 1956</v>
      </c>
    </row>
    <row r="1958" spans="1:8" x14ac:dyDescent="0.25">
      <c r="A1958" s="1" t="s">
        <v>5164</v>
      </c>
      <c r="B1958">
        <v>2020</v>
      </c>
      <c r="C1958" s="1" t="s">
        <v>1963</v>
      </c>
      <c r="D1958" s="1" t="s">
        <v>5165</v>
      </c>
      <c r="E1958" s="1" t="s">
        <v>3</v>
      </c>
      <c r="F1958" s="1" t="s">
        <v>5166</v>
      </c>
      <c r="G1958" s="1">
        <v>1957</v>
      </c>
      <c r="H1958" s="1" t="str">
        <f>CONCATENATE(network2406x2406Labels[[#This Row],[Autor]]," ",network2406x2406Labels[[#This Row],[ID]])</f>
        <v>Cunden TSM 1957</v>
      </c>
    </row>
    <row r="1959" spans="1:8" x14ac:dyDescent="0.25">
      <c r="A1959" s="1" t="s">
        <v>5167</v>
      </c>
      <c r="B1959">
        <v>1996</v>
      </c>
      <c r="C1959" s="1" t="s">
        <v>5168</v>
      </c>
      <c r="D1959" s="1" t="s">
        <v>13</v>
      </c>
      <c r="E1959" s="1" t="s">
        <v>3</v>
      </c>
      <c r="F1959" s="1" t="s">
        <v>5</v>
      </c>
      <c r="G1959" s="1">
        <v>1958</v>
      </c>
      <c r="H1959" s="1" t="str">
        <f>CONCATENATE(network2406x2406Labels[[#This Row],[Autor]]," ",network2406x2406Labels[[#This Row],[ID]])</f>
        <v>*AM I CERT PUBL AC 1958</v>
      </c>
    </row>
    <row r="1960" spans="1:8" x14ac:dyDescent="0.25">
      <c r="A1960" s="1" t="s">
        <v>5169</v>
      </c>
      <c r="B1960">
        <v>1997</v>
      </c>
      <c r="C1960" s="1" t="s">
        <v>3235</v>
      </c>
      <c r="D1960" s="1" t="s">
        <v>719</v>
      </c>
      <c r="E1960" s="1" t="s">
        <v>1134</v>
      </c>
      <c r="F1960" s="1" t="s">
        <v>5170</v>
      </c>
      <c r="G1960" s="1">
        <v>1959</v>
      </c>
      <c r="H1960" s="1" t="str">
        <f>CONCATENATE(network2406x2406Labels[[#This Row],[Autor]]," ",network2406x2406Labels[[#This Row],[ID]])</f>
        <v>Bennett DA 1959</v>
      </c>
    </row>
    <row r="1961" spans="1:8" x14ac:dyDescent="0.25">
      <c r="A1961" s="1" t="s">
        <v>5171</v>
      </c>
      <c r="B1961">
        <v>2007</v>
      </c>
      <c r="C1961" s="1" t="s">
        <v>68</v>
      </c>
      <c r="D1961" s="1" t="s">
        <v>1083</v>
      </c>
      <c r="E1961" s="1" t="s">
        <v>5172</v>
      </c>
      <c r="F1961" s="1" t="s">
        <v>5173</v>
      </c>
      <c r="G1961" s="1">
        <v>1960</v>
      </c>
      <c r="H1961" s="1" t="str">
        <f>CONCATENATE(network2406x2406Labels[[#This Row],[Autor]]," ",network2406x2406Labels[[#This Row],[ID]])</f>
        <v>Hung SY 1960</v>
      </c>
    </row>
    <row r="1962" spans="1:8" x14ac:dyDescent="0.25">
      <c r="A1962" s="1" t="s">
        <v>3487</v>
      </c>
      <c r="B1962">
        <v>2000</v>
      </c>
      <c r="C1962" s="1" t="s">
        <v>5174</v>
      </c>
      <c r="D1962" s="1" t="s">
        <v>145</v>
      </c>
      <c r="E1962" s="1" t="s">
        <v>3535</v>
      </c>
      <c r="F1962" s="1" t="s">
        <v>5175</v>
      </c>
      <c r="G1962" s="1">
        <v>1961</v>
      </c>
      <c r="H1962" s="1" t="str">
        <f>CONCATENATE(network2406x2406Labels[[#This Row],[Autor]]," ",network2406x2406Labels[[#This Row],[ID]])</f>
        <v>Hill DR 1961</v>
      </c>
    </row>
    <row r="1963" spans="1:8" x14ac:dyDescent="0.25">
      <c r="A1963" s="1" t="s">
        <v>5176</v>
      </c>
      <c r="B1963">
        <v>1977</v>
      </c>
      <c r="C1963" s="1" t="s">
        <v>5177</v>
      </c>
      <c r="D1963" s="1" t="s">
        <v>13</v>
      </c>
      <c r="E1963" s="1" t="s">
        <v>121</v>
      </c>
      <c r="F1963" s="1" t="s">
        <v>5</v>
      </c>
      <c r="G1963" s="1">
        <v>1962</v>
      </c>
      <c r="H1963" s="1" t="str">
        <f>CONCATENATE(network2406x2406Labels[[#This Row],[Autor]]," ",network2406x2406Labels[[#This Row],[ID]])</f>
        <v>BRADLEY GH 1962</v>
      </c>
    </row>
    <row r="1964" spans="1:8" x14ac:dyDescent="0.25">
      <c r="A1964" s="1" t="s">
        <v>5178</v>
      </c>
      <c r="B1964">
        <v>2014</v>
      </c>
      <c r="C1964" s="1" t="s">
        <v>68</v>
      </c>
      <c r="D1964" s="1" t="s">
        <v>3263</v>
      </c>
      <c r="E1964" s="1" t="s">
        <v>5179</v>
      </c>
      <c r="F1964" s="1" t="s">
        <v>5180</v>
      </c>
      <c r="G1964" s="1">
        <v>1963</v>
      </c>
      <c r="H1964" s="1" t="str">
        <f>CONCATENATE(network2406x2406Labels[[#This Row],[Autor]]," ",network2406x2406Labels[[#This Row],[ID]])</f>
        <v>Mattiussi A 1963</v>
      </c>
    </row>
    <row r="1965" spans="1:8" x14ac:dyDescent="0.25">
      <c r="A1965" s="1" t="s">
        <v>5181</v>
      </c>
      <c r="B1965">
        <v>2008</v>
      </c>
      <c r="C1965" s="1" t="s">
        <v>646</v>
      </c>
      <c r="D1965" s="1" t="s">
        <v>2471</v>
      </c>
      <c r="E1965" s="1" t="s">
        <v>2144</v>
      </c>
      <c r="F1965" s="1" t="s">
        <v>5182</v>
      </c>
      <c r="G1965" s="1">
        <v>1964</v>
      </c>
      <c r="H1965" s="1" t="str">
        <f>CONCATENATE(network2406x2406Labels[[#This Row],[Autor]]," ",network2406x2406Labels[[#This Row],[ID]])</f>
        <v>Chang NB 1964</v>
      </c>
    </row>
    <row r="1966" spans="1:8" x14ac:dyDescent="0.25">
      <c r="A1966" s="1" t="s">
        <v>5183</v>
      </c>
      <c r="B1966">
        <v>1980</v>
      </c>
      <c r="C1966" s="1" t="s">
        <v>5184</v>
      </c>
      <c r="D1966" s="1" t="s">
        <v>13</v>
      </c>
      <c r="E1966" s="1" t="s">
        <v>222</v>
      </c>
      <c r="F1966" s="1" t="s">
        <v>5</v>
      </c>
      <c r="G1966" s="1">
        <v>1965</v>
      </c>
      <c r="H1966" s="1" t="str">
        <f>CONCATENATE(network2406x2406Labels[[#This Row],[Autor]]," ",network2406x2406Labels[[#This Row],[ID]])</f>
        <v>BRANDON D 1965</v>
      </c>
    </row>
    <row r="1967" spans="1:8" x14ac:dyDescent="0.25">
      <c r="A1967" s="1" t="s">
        <v>5185</v>
      </c>
      <c r="B1967">
        <v>1987</v>
      </c>
      <c r="C1967" s="1" t="s">
        <v>5186</v>
      </c>
      <c r="D1967" s="1" t="s">
        <v>935</v>
      </c>
      <c r="E1967" s="1" t="s">
        <v>1671</v>
      </c>
      <c r="F1967" s="1" t="s">
        <v>5</v>
      </c>
      <c r="G1967" s="1">
        <v>1966</v>
      </c>
      <c r="H1967" s="1" t="str">
        <f>CONCATENATE(network2406x2406Labels[[#This Row],[Autor]]," ",network2406x2406Labels[[#This Row],[ID]])</f>
        <v>BYKOVSKII S 1966</v>
      </c>
    </row>
    <row r="1968" spans="1:8" x14ac:dyDescent="0.25">
      <c r="A1968" s="1" t="s">
        <v>5187</v>
      </c>
      <c r="B1968">
        <v>2017</v>
      </c>
      <c r="C1968" s="1" t="s">
        <v>1427</v>
      </c>
      <c r="D1968" s="1" t="s">
        <v>708</v>
      </c>
      <c r="E1968" s="1" t="s">
        <v>3278</v>
      </c>
      <c r="F1968" s="1" t="s">
        <v>5188</v>
      </c>
      <c r="G1968" s="1">
        <v>1967</v>
      </c>
      <c r="H1968" s="1" t="str">
        <f>CONCATENATE(network2406x2406Labels[[#This Row],[Autor]]," ",network2406x2406Labels[[#This Row],[ID]])</f>
        <v>Kazak J 1967</v>
      </c>
    </row>
    <row r="1969" spans="1:8" x14ac:dyDescent="0.25">
      <c r="A1969" s="1" t="s">
        <v>5189</v>
      </c>
      <c r="B1969">
        <v>2016</v>
      </c>
      <c r="C1969" s="1" t="s">
        <v>277</v>
      </c>
      <c r="D1969" s="1" t="s">
        <v>5063</v>
      </c>
      <c r="E1969" s="1" t="s">
        <v>848</v>
      </c>
      <c r="F1969" s="1" t="s">
        <v>5190</v>
      </c>
      <c r="G1969" s="1">
        <v>1968</v>
      </c>
      <c r="H1969" s="1" t="str">
        <f>CONCATENATE(network2406x2406Labels[[#This Row],[Autor]]," ",network2406x2406Labels[[#This Row],[ID]])</f>
        <v>Höfer T 1968</v>
      </c>
    </row>
    <row r="1970" spans="1:8" x14ac:dyDescent="0.25">
      <c r="A1970" s="1" t="s">
        <v>5191</v>
      </c>
      <c r="B1970">
        <v>2015</v>
      </c>
      <c r="C1970" s="1" t="s">
        <v>512</v>
      </c>
      <c r="D1970" s="1" t="s">
        <v>1083</v>
      </c>
      <c r="E1970" s="1" t="s">
        <v>5192</v>
      </c>
      <c r="F1970" s="1" t="s">
        <v>5193</v>
      </c>
      <c r="G1970" s="1">
        <v>1969</v>
      </c>
      <c r="H1970" s="1" t="str">
        <f>CONCATENATE(network2406x2406Labels[[#This Row],[Autor]]," ",network2406x2406Labels[[#This Row],[ID]])</f>
        <v>Mardani A 1969</v>
      </c>
    </row>
    <row r="1971" spans="1:8" x14ac:dyDescent="0.25">
      <c r="A1971" s="1" t="s">
        <v>5194</v>
      </c>
      <c r="B1971">
        <v>1994</v>
      </c>
      <c r="C1971" s="1" t="s">
        <v>35</v>
      </c>
      <c r="D1971" s="1" t="s">
        <v>413</v>
      </c>
      <c r="E1971" s="1" t="s">
        <v>217</v>
      </c>
      <c r="F1971" s="1" t="s">
        <v>5195</v>
      </c>
      <c r="G1971" s="1">
        <v>1970</v>
      </c>
      <c r="H1971" s="1" t="str">
        <f>CONCATENATE(network2406x2406Labels[[#This Row],[Autor]]," ",network2406x2406Labels[[#This Row],[ID]])</f>
        <v>CIMINO JJ 1970</v>
      </c>
    </row>
    <row r="1972" spans="1:8" x14ac:dyDescent="0.25">
      <c r="A1972" s="1" t="s">
        <v>3940</v>
      </c>
      <c r="B1972">
        <v>2008</v>
      </c>
      <c r="C1972" s="1" t="s">
        <v>52</v>
      </c>
      <c r="D1972" s="1" t="s">
        <v>5196</v>
      </c>
      <c r="E1972" s="1" t="s">
        <v>2842</v>
      </c>
      <c r="F1972" s="1" t="s">
        <v>5197</v>
      </c>
      <c r="G1972" s="1">
        <v>1971</v>
      </c>
      <c r="H1972" s="1" t="str">
        <f>CONCATENATE(network2406x2406Labels[[#This Row],[Autor]]," ",network2406x2406Labels[[#This Row],[ID]])</f>
        <v>Ho W 1971</v>
      </c>
    </row>
    <row r="1973" spans="1:8" x14ac:dyDescent="0.25">
      <c r="A1973" s="1" t="s">
        <v>1492</v>
      </c>
      <c r="B1973">
        <v>1993</v>
      </c>
      <c r="C1973" s="1" t="s">
        <v>1696</v>
      </c>
      <c r="D1973" s="1" t="s">
        <v>2499</v>
      </c>
      <c r="E1973" s="1" t="s">
        <v>3</v>
      </c>
      <c r="F1973" s="1" t="s">
        <v>5</v>
      </c>
      <c r="G1973" s="1">
        <v>1972</v>
      </c>
      <c r="H1973" s="1" t="str">
        <f>CONCATENATE(network2406x2406Labels[[#This Row],[Autor]]," ",network2406x2406Labels[[#This Row],[ID]])</f>
        <v>Turban E 1972</v>
      </c>
    </row>
    <row r="1974" spans="1:8" x14ac:dyDescent="0.25">
      <c r="A1974" s="1" t="s">
        <v>3711</v>
      </c>
      <c r="B1974">
        <v>2017</v>
      </c>
      <c r="C1974" s="1" t="s">
        <v>512</v>
      </c>
      <c r="D1974" s="1" t="s">
        <v>5198</v>
      </c>
      <c r="E1974" s="1" t="s">
        <v>349</v>
      </c>
      <c r="F1974" s="1" t="s">
        <v>5199</v>
      </c>
      <c r="G1974" s="1">
        <v>1973</v>
      </c>
      <c r="H1974" s="1" t="str">
        <f>CONCATENATE(network2406x2406Labels[[#This Row],[Autor]]," ",network2406x2406Labels[[#This Row],[ID]])</f>
        <v>Samuel OW 1973</v>
      </c>
    </row>
    <row r="1975" spans="1:8" x14ac:dyDescent="0.25">
      <c r="A1975" s="1" t="s">
        <v>5200</v>
      </c>
      <c r="B1975">
        <v>1987</v>
      </c>
      <c r="C1975" s="1" t="s">
        <v>5201</v>
      </c>
      <c r="D1975" s="1" t="s">
        <v>116</v>
      </c>
      <c r="E1975" s="1" t="s">
        <v>367</v>
      </c>
      <c r="F1975" s="1" t="s">
        <v>5</v>
      </c>
      <c r="G1975" s="1">
        <v>1974</v>
      </c>
      <c r="H1975" s="1" t="str">
        <f>CONCATENATE(network2406x2406Labels[[#This Row],[Autor]]," ",network2406x2406Labels[[#This Row],[ID]])</f>
        <v>BROSNAN P 1974</v>
      </c>
    </row>
    <row r="1976" spans="1:8" x14ac:dyDescent="0.25">
      <c r="A1976" s="1" t="s">
        <v>5202</v>
      </c>
      <c r="B1976">
        <v>2012</v>
      </c>
      <c r="C1976" s="1" t="s">
        <v>311</v>
      </c>
      <c r="D1976" s="1" t="s">
        <v>1779</v>
      </c>
      <c r="E1976" s="1" t="s">
        <v>5203</v>
      </c>
      <c r="F1976" s="1" t="s">
        <v>5204</v>
      </c>
      <c r="G1976" s="1">
        <v>1975</v>
      </c>
      <c r="H1976" s="1" t="str">
        <f>CONCATENATE(network2406x2406Labels[[#This Row],[Autor]]," ",network2406x2406Labels[[#This Row],[ID]])</f>
        <v>Abramson EL 1975</v>
      </c>
    </row>
    <row r="1977" spans="1:8" x14ac:dyDescent="0.25">
      <c r="A1977" s="1" t="s">
        <v>5205</v>
      </c>
      <c r="B1977">
        <v>1977</v>
      </c>
      <c r="C1977" s="1" t="s">
        <v>5077</v>
      </c>
      <c r="D1977" s="1" t="s">
        <v>1913</v>
      </c>
      <c r="E1977" s="1" t="s">
        <v>2515</v>
      </c>
      <c r="F1977" s="1" t="s">
        <v>5</v>
      </c>
      <c r="G1977" s="1">
        <v>1976</v>
      </c>
      <c r="H1977" s="1" t="str">
        <f>CONCATENATE(network2406x2406Labels[[#This Row],[Autor]]," ",network2406x2406Labels[[#This Row],[ID]])</f>
        <v>DONOVAN RM 1976</v>
      </c>
    </row>
    <row r="1978" spans="1:8" x14ac:dyDescent="0.25">
      <c r="A1978" s="1" t="s">
        <v>5206</v>
      </c>
      <c r="B1978">
        <v>2018</v>
      </c>
      <c r="C1978" s="1" t="s">
        <v>5207</v>
      </c>
      <c r="D1978" s="1" t="s">
        <v>457</v>
      </c>
      <c r="E1978" s="1" t="s">
        <v>2090</v>
      </c>
      <c r="F1978" s="1" t="s">
        <v>5208</v>
      </c>
      <c r="G1978" s="1">
        <v>1977</v>
      </c>
      <c r="H1978" s="1" t="str">
        <f>CONCATENATE(network2406x2406Labels[[#This Row],[Autor]]," ",network2406x2406Labels[[#This Row],[ID]])</f>
        <v>Somashekhar SP 1977</v>
      </c>
    </row>
    <row r="1979" spans="1:8" x14ac:dyDescent="0.25">
      <c r="A1979" s="1" t="s">
        <v>4411</v>
      </c>
      <c r="B1979">
        <v>2017</v>
      </c>
      <c r="C1979" s="1" t="s">
        <v>29</v>
      </c>
      <c r="D1979" s="1" t="s">
        <v>13</v>
      </c>
      <c r="E1979" s="1" t="s">
        <v>5209</v>
      </c>
      <c r="F1979" s="1" t="s">
        <v>4413</v>
      </c>
      <c r="G1979" s="1">
        <v>1978</v>
      </c>
      <c r="H1979" s="1" t="str">
        <f>CONCATENATE(network2406x2406Labels[[#This Row],[Autor]]," ",network2406x2406Labels[[#This Row],[ID]])</f>
        <v>Huang G 1978</v>
      </c>
    </row>
    <row r="1980" spans="1:8" x14ac:dyDescent="0.25">
      <c r="A1980" s="1" t="s">
        <v>5210</v>
      </c>
      <c r="B1980">
        <v>2019</v>
      </c>
      <c r="C1980" s="1" t="s">
        <v>2209</v>
      </c>
      <c r="D1980" s="1" t="s">
        <v>13</v>
      </c>
      <c r="E1980" s="1" t="s">
        <v>3</v>
      </c>
      <c r="F1980" s="1" t="s">
        <v>5211</v>
      </c>
      <c r="G1980" s="1">
        <v>1979</v>
      </c>
      <c r="H1980" s="1" t="str">
        <f>CONCATENATE(network2406x2406Labels[[#This Row],[Autor]]," ",network2406x2406Labels[[#This Row],[ID]])</f>
        <v>Laptev Ivan 1979</v>
      </c>
    </row>
    <row r="1981" spans="1:8" x14ac:dyDescent="0.25">
      <c r="A1981" s="1" t="s">
        <v>24</v>
      </c>
      <c r="B1981">
        <v>2021</v>
      </c>
      <c r="C1981" s="1" t="s">
        <v>5212</v>
      </c>
      <c r="D1981" s="1" t="s">
        <v>326</v>
      </c>
      <c r="E1981" s="1" t="s">
        <v>3</v>
      </c>
      <c r="F1981" s="1" t="s">
        <v>5213</v>
      </c>
      <c r="G1981" s="1">
        <v>1980</v>
      </c>
      <c r="H1981" s="1" t="str">
        <f>CONCATENATE(network2406x2406Labels[[#This Row],[Autor]]," ",network2406x2406Labels[[#This Row],[ID]])</f>
        <v>Jungo KT 1980</v>
      </c>
    </row>
    <row r="1982" spans="1:8" x14ac:dyDescent="0.25">
      <c r="A1982" s="1" t="s">
        <v>1146</v>
      </c>
      <c r="B1982">
        <v>2018</v>
      </c>
      <c r="C1982" s="1" t="s">
        <v>5214</v>
      </c>
      <c r="D1982" s="1" t="s">
        <v>269</v>
      </c>
      <c r="E1982" s="1" t="s">
        <v>5215</v>
      </c>
      <c r="F1982" s="1" t="s">
        <v>5216</v>
      </c>
      <c r="G1982" s="1">
        <v>1981</v>
      </c>
      <c r="H1982" s="1" t="str">
        <f>CONCATENATE(network2406x2406Labels[[#This Row],[Autor]]," ",network2406x2406Labels[[#This Row],[ID]])</f>
        <v>Bashar MA 1981</v>
      </c>
    </row>
    <row r="1983" spans="1:8" x14ac:dyDescent="0.25">
      <c r="A1983" s="1" t="s">
        <v>5217</v>
      </c>
      <c r="B1983">
        <v>2021</v>
      </c>
      <c r="C1983" s="1" t="s">
        <v>3709</v>
      </c>
      <c r="D1983" s="1" t="s">
        <v>719</v>
      </c>
      <c r="E1983" s="1" t="s">
        <v>3</v>
      </c>
      <c r="F1983" s="1" t="s">
        <v>5218</v>
      </c>
      <c r="G1983" s="1">
        <v>1982</v>
      </c>
      <c r="H1983" s="1" t="str">
        <f>CONCATENATE(network2406x2406Labels[[#This Row],[Autor]]," ",network2406x2406Labels[[#This Row],[ID]])</f>
        <v>Antoniadi AM 1982</v>
      </c>
    </row>
    <row r="1984" spans="1:8" x14ac:dyDescent="0.25">
      <c r="A1984" s="1" t="s">
        <v>5219</v>
      </c>
      <c r="B1984">
        <v>2002</v>
      </c>
      <c r="C1984" s="1" t="s">
        <v>5220</v>
      </c>
      <c r="D1984" s="1" t="s">
        <v>391</v>
      </c>
      <c r="E1984" s="1" t="s">
        <v>5009</v>
      </c>
      <c r="F1984" s="1" t="s">
        <v>5221</v>
      </c>
      <c r="G1984" s="1">
        <v>1983</v>
      </c>
      <c r="H1984" s="1" t="str">
        <f>CONCATENATE(network2406x2406Labels[[#This Row],[Autor]]," ",network2406x2406Labels[[#This Row],[ID]])</f>
        <v>Walker JD 1983</v>
      </c>
    </row>
    <row r="1985" spans="1:8" x14ac:dyDescent="0.25">
      <c r="A1985" s="1" t="s">
        <v>5222</v>
      </c>
      <c r="B1985">
        <v>2018</v>
      </c>
      <c r="C1985" s="1" t="s">
        <v>1893</v>
      </c>
      <c r="D1985" s="1" t="s">
        <v>69</v>
      </c>
      <c r="E1985" s="1" t="s">
        <v>3</v>
      </c>
      <c r="F1985" s="1" t="s">
        <v>5223</v>
      </c>
      <c r="G1985" s="1">
        <v>1984</v>
      </c>
      <c r="H1985" s="1" t="str">
        <f>CONCATENATE(network2406x2406Labels[[#This Row],[Autor]]," ",network2406x2406Labels[[#This Row],[ID]])</f>
        <v>Mosavi A 1984</v>
      </c>
    </row>
    <row r="1986" spans="1:8" x14ac:dyDescent="0.25">
      <c r="A1986" s="1" t="s">
        <v>5224</v>
      </c>
      <c r="B1986">
        <v>1998</v>
      </c>
      <c r="C1986" s="1" t="s">
        <v>52</v>
      </c>
      <c r="D1986" s="1" t="s">
        <v>690</v>
      </c>
      <c r="E1986" s="1" t="s">
        <v>1512</v>
      </c>
      <c r="F1986" s="1" t="s">
        <v>5225</v>
      </c>
      <c r="G1986" s="1">
        <v>1985</v>
      </c>
      <c r="H1986" s="1" t="str">
        <f>CONCATENATE(network2406x2406Labels[[#This Row],[Autor]]," ",network2406x2406Labels[[#This Row],[ID]])</f>
        <v>Guitouni A 1985</v>
      </c>
    </row>
    <row r="1987" spans="1:8" x14ac:dyDescent="0.25">
      <c r="A1987" s="1" t="s">
        <v>5226</v>
      </c>
      <c r="B1987">
        <v>1993</v>
      </c>
      <c r="C1987" s="1" t="s">
        <v>5227</v>
      </c>
      <c r="D1987" s="1" t="s">
        <v>13</v>
      </c>
      <c r="E1987" s="1" t="s">
        <v>3</v>
      </c>
      <c r="F1987" s="1" t="s">
        <v>5</v>
      </c>
      <c r="G1987" s="1">
        <v>1986</v>
      </c>
      <c r="H1987" s="1" t="str">
        <f>CONCATENATE(network2406x2406Labels[[#This Row],[Autor]]," ",network2406x2406Labels[[#This Row],[ID]])</f>
        <v>Kolodner J 1986</v>
      </c>
    </row>
    <row r="1988" spans="1:8" x14ac:dyDescent="0.25">
      <c r="A1988" s="1" t="s">
        <v>5228</v>
      </c>
      <c r="B1988">
        <v>2000</v>
      </c>
      <c r="C1988" s="1" t="s">
        <v>68</v>
      </c>
      <c r="D1988" s="1" t="s">
        <v>851</v>
      </c>
      <c r="E1988" s="1" t="s">
        <v>1601</v>
      </c>
      <c r="F1988" s="1" t="s">
        <v>5229</v>
      </c>
      <c r="G1988" s="1">
        <v>1987</v>
      </c>
      <c r="H1988" s="1" t="str">
        <f>CONCATENATE(network2406x2406Labels[[#This Row],[Autor]]," ",network2406x2406Labels[[#This Row],[ID]])</f>
        <v>Foulds LR 1987</v>
      </c>
    </row>
    <row r="1989" spans="1:8" x14ac:dyDescent="0.25">
      <c r="A1989" s="1" t="s">
        <v>5230</v>
      </c>
      <c r="B1989">
        <v>2020</v>
      </c>
      <c r="C1989" s="1" t="s">
        <v>1597</v>
      </c>
      <c r="D1989" s="1" t="s">
        <v>1058</v>
      </c>
      <c r="E1989" s="1" t="s">
        <v>5231</v>
      </c>
      <c r="F1989" s="1" t="s">
        <v>5232</v>
      </c>
      <c r="G1989" s="1">
        <v>1988</v>
      </c>
      <c r="H1989" s="1" t="str">
        <f>CONCATENATE(network2406x2406Labels[[#This Row],[Autor]]," ",network2406x2406Labels[[#This Row],[ID]])</f>
        <v>Fan DP 1988</v>
      </c>
    </row>
    <row r="1990" spans="1:8" x14ac:dyDescent="0.25">
      <c r="A1990" s="1" t="s">
        <v>5233</v>
      </c>
      <c r="B1990">
        <v>2003</v>
      </c>
      <c r="C1990" s="1" t="s">
        <v>353</v>
      </c>
      <c r="D1990" s="1" t="s">
        <v>21</v>
      </c>
      <c r="E1990" s="1" t="s">
        <v>5234</v>
      </c>
      <c r="F1990" s="1" t="s">
        <v>5235</v>
      </c>
      <c r="G1990" s="1">
        <v>1989</v>
      </c>
      <c r="H1990" s="1" t="str">
        <f>CONCATENATE(network2406x2406Labels[[#This Row],[Autor]]," ",network2406x2406Labels[[#This Row],[ID]])</f>
        <v>Saparauskas Jonas 1989</v>
      </c>
    </row>
    <row r="1991" spans="1:8" x14ac:dyDescent="0.25">
      <c r="A1991" s="1" t="s">
        <v>5236</v>
      </c>
      <c r="B1991">
        <v>1981</v>
      </c>
      <c r="C1991" s="1" t="s">
        <v>5237</v>
      </c>
      <c r="D1991" s="1" t="s">
        <v>13</v>
      </c>
      <c r="E1991" s="1" t="s">
        <v>3</v>
      </c>
      <c r="F1991" s="1" t="s">
        <v>5</v>
      </c>
      <c r="G1991" s="1">
        <v>1990</v>
      </c>
      <c r="H1991" s="1" t="str">
        <f>CONCATENATE(network2406x2406Labels[[#This Row],[Autor]]," ",network2406x2406Labels[[#This Row],[ID]])</f>
        <v>*COUNC ENV QUAL 1990</v>
      </c>
    </row>
    <row r="1992" spans="1:8" x14ac:dyDescent="0.25">
      <c r="A1992" s="1" t="s">
        <v>5238</v>
      </c>
      <c r="B1992">
        <v>1994</v>
      </c>
      <c r="C1992" s="1" t="s">
        <v>5239</v>
      </c>
      <c r="D1992" s="1" t="s">
        <v>13</v>
      </c>
      <c r="E1992" s="1" t="s">
        <v>3</v>
      </c>
      <c r="F1992" s="1" t="s">
        <v>5</v>
      </c>
      <c r="G1992" s="1">
        <v>1991</v>
      </c>
      <c r="H1992" s="1" t="str">
        <f>CONCATENATE(network2406x2406Labels[[#This Row],[Autor]]," ",network2406x2406Labels[[#This Row],[ID]])</f>
        <v>*DIR MARK ASS 1991</v>
      </c>
    </row>
    <row r="1993" spans="1:8" x14ac:dyDescent="0.25">
      <c r="A1993" s="1" t="s">
        <v>5240</v>
      </c>
      <c r="B1993">
        <v>1993</v>
      </c>
      <c r="C1993" s="1" t="s">
        <v>1243</v>
      </c>
      <c r="D1993" s="1" t="s">
        <v>48</v>
      </c>
      <c r="E1993" s="1" t="s">
        <v>266</v>
      </c>
      <c r="F1993" s="1" t="s">
        <v>5241</v>
      </c>
      <c r="G1993" s="1">
        <v>1992</v>
      </c>
      <c r="H1993" s="1" t="str">
        <f>CONCATENATE(network2406x2406Labels[[#This Row],[Autor]]," ",network2406x2406Labels[[#This Row],[ID]])</f>
        <v>FOTHERINGHAM AS 1992</v>
      </c>
    </row>
    <row r="1994" spans="1:8" x14ac:dyDescent="0.25">
      <c r="A1994" s="1" t="s">
        <v>5242</v>
      </c>
      <c r="B1994">
        <v>1999</v>
      </c>
      <c r="C1994" s="1" t="s">
        <v>2205</v>
      </c>
      <c r="D1994" s="1" t="s">
        <v>13</v>
      </c>
      <c r="E1994" s="1" t="s">
        <v>3</v>
      </c>
      <c r="F1994" s="1" t="s">
        <v>5</v>
      </c>
      <c r="G1994" s="1">
        <v>1993</v>
      </c>
      <c r="H1994" s="1" t="str">
        <f>CONCATENATE(network2406x2406Labels[[#This Row],[Autor]]," ",network2406x2406Labels[[#This Row],[ID]])</f>
        <v>Berner EtaS 1993</v>
      </c>
    </row>
    <row r="1995" spans="1:8" x14ac:dyDescent="0.25">
      <c r="A1995" s="1" t="s">
        <v>5243</v>
      </c>
      <c r="B1995">
        <v>2001</v>
      </c>
      <c r="C1995" s="1" t="s">
        <v>5244</v>
      </c>
      <c r="D1995" s="1" t="s">
        <v>244</v>
      </c>
      <c r="E1995" s="1" t="s">
        <v>3435</v>
      </c>
      <c r="F1995" s="1" t="s">
        <v>5245</v>
      </c>
      <c r="G1995" s="1">
        <v>1994</v>
      </c>
      <c r="H1995" s="1" t="str">
        <f>CONCATENATE(network2406x2406Labels[[#This Row],[Autor]]," ",network2406x2406Labels[[#This Row],[ID]])</f>
        <v>Chien S 1994</v>
      </c>
    </row>
    <row r="1996" spans="1:8" x14ac:dyDescent="0.25">
      <c r="A1996" s="1" t="s">
        <v>5246</v>
      </c>
      <c r="B1996">
        <v>2016</v>
      </c>
      <c r="C1996" s="1" t="s">
        <v>5247</v>
      </c>
      <c r="D1996" s="1" t="s">
        <v>210</v>
      </c>
      <c r="E1996" s="1" t="s">
        <v>2809</v>
      </c>
      <c r="F1996" s="1" t="s">
        <v>5</v>
      </c>
      <c r="G1996" s="1">
        <v>1995</v>
      </c>
      <c r="H1996" s="1" t="str">
        <f>CONCATENATE(network2406x2406Labels[[#This Row],[Autor]]," ",network2406x2406Labels[[#This Row],[ID]])</f>
        <v>Klikauer T 1995</v>
      </c>
    </row>
    <row r="1997" spans="1:8" x14ac:dyDescent="0.25">
      <c r="A1997" s="1" t="s">
        <v>429</v>
      </c>
      <c r="B1997">
        <v>2017</v>
      </c>
      <c r="C1997" s="1" t="s">
        <v>1294</v>
      </c>
      <c r="D1997" s="1" t="s">
        <v>566</v>
      </c>
      <c r="E1997" s="1" t="s">
        <v>3218</v>
      </c>
      <c r="F1997" s="1" t="s">
        <v>5248</v>
      </c>
      <c r="G1997" s="1">
        <v>1996</v>
      </c>
      <c r="H1997" s="1" t="str">
        <f>CONCATENATE(network2406x2406Labels[[#This Row],[Autor]]," ",network2406x2406Labels[[#This Row],[ID]])</f>
        <v>Chien CF 1996</v>
      </c>
    </row>
    <row r="1998" spans="1:8" x14ac:dyDescent="0.25">
      <c r="A1998" s="1" t="s">
        <v>5249</v>
      </c>
      <c r="B1998">
        <v>2017</v>
      </c>
      <c r="C1998" s="1" t="s">
        <v>311</v>
      </c>
      <c r="D1998" s="1" t="s">
        <v>92</v>
      </c>
      <c r="E1998" s="1" t="s">
        <v>2077</v>
      </c>
      <c r="F1998" s="1" t="s">
        <v>5250</v>
      </c>
      <c r="G1998" s="1">
        <v>1997</v>
      </c>
      <c r="H1998" s="1" t="str">
        <f>CONCATENATE(network2406x2406Labels[[#This Row],[Autor]]," ",network2406x2406Labels[[#This Row],[ID]])</f>
        <v>Zheng T 1997</v>
      </c>
    </row>
    <row r="1999" spans="1:8" x14ac:dyDescent="0.25">
      <c r="A1999" s="1" t="s">
        <v>5251</v>
      </c>
      <c r="B1999">
        <v>2022</v>
      </c>
      <c r="C1999" s="1" t="s">
        <v>5252</v>
      </c>
      <c r="D1999" s="1" t="s">
        <v>2079</v>
      </c>
      <c r="E1999" s="1" t="s">
        <v>3</v>
      </c>
      <c r="F1999" s="1" t="s">
        <v>5253</v>
      </c>
      <c r="G1999" s="1">
        <v>1998</v>
      </c>
      <c r="H1999" s="1" t="str">
        <f>CONCATENATE(network2406x2406Labels[[#This Row],[Autor]]," ",network2406x2406Labels[[#This Row],[ID]])</f>
        <v>Tayebi M 1998</v>
      </c>
    </row>
    <row r="2000" spans="1:8" x14ac:dyDescent="0.25">
      <c r="A2000" s="1" t="s">
        <v>5254</v>
      </c>
      <c r="B2000">
        <v>1990</v>
      </c>
      <c r="C2000" s="1" t="s">
        <v>5255</v>
      </c>
      <c r="D2000" s="1" t="s">
        <v>13</v>
      </c>
      <c r="E2000" s="1" t="s">
        <v>3</v>
      </c>
      <c r="F2000" s="1" t="s">
        <v>5</v>
      </c>
      <c r="G2000" s="1">
        <v>1999</v>
      </c>
      <c r="H2000" s="1" t="str">
        <f>CONCATENATE(network2406x2406Labels[[#This Row],[Autor]]," ",network2406x2406Labels[[#This Row],[ID]])</f>
        <v>WILLER D 1999</v>
      </c>
    </row>
    <row r="2001" spans="1:8" x14ac:dyDescent="0.25">
      <c r="A2001" s="1" t="s">
        <v>5256</v>
      </c>
      <c r="B2001">
        <v>1989</v>
      </c>
      <c r="C2001" s="1" t="s">
        <v>5257</v>
      </c>
      <c r="D2001" s="1" t="s">
        <v>13</v>
      </c>
      <c r="E2001" s="1" t="s">
        <v>3</v>
      </c>
      <c r="F2001" s="1" t="s">
        <v>5</v>
      </c>
      <c r="G2001" s="1">
        <v>2000</v>
      </c>
      <c r="H2001" s="1" t="str">
        <f>CONCATENATE(network2406x2406Labels[[#This Row],[Autor]]," ",network2406x2406Labels[[#This Row],[ID]])</f>
        <v>*IA DEP ED 2000</v>
      </c>
    </row>
    <row r="2002" spans="1:8" x14ac:dyDescent="0.25">
      <c r="A2002" s="1" t="s">
        <v>5258</v>
      </c>
      <c r="B2002">
        <v>1990</v>
      </c>
      <c r="C2002" s="1" t="s">
        <v>225</v>
      </c>
      <c r="D2002" s="1" t="s">
        <v>48</v>
      </c>
      <c r="E2002" s="1" t="s">
        <v>2456</v>
      </c>
      <c r="F2002" s="1" t="s">
        <v>5</v>
      </c>
      <c r="G2002" s="1">
        <v>2001</v>
      </c>
      <c r="H2002" s="1" t="str">
        <f>CONCATENATE(network2406x2406Labels[[#This Row],[Autor]]," ",network2406x2406Labels[[#This Row],[ID]])</f>
        <v>Easton GK 2001</v>
      </c>
    </row>
    <row r="2003" spans="1:8" x14ac:dyDescent="0.25">
      <c r="A2003" s="1" t="s">
        <v>5259</v>
      </c>
      <c r="B2003">
        <v>2010</v>
      </c>
      <c r="C2003" s="1" t="s">
        <v>5260</v>
      </c>
      <c r="D2003" s="1" t="s">
        <v>69</v>
      </c>
      <c r="E2003" s="1" t="s">
        <v>1419</v>
      </c>
      <c r="F2003" s="1" t="s">
        <v>5261</v>
      </c>
      <c r="G2003" s="1">
        <v>2002</v>
      </c>
      <c r="H2003" s="1" t="str">
        <f>CONCATENATE(network2406x2406Labels[[#This Row],[Autor]]," ",network2406x2406Labels[[#This Row],[ID]])</f>
        <v>Curtin KM 2002</v>
      </c>
    </row>
    <row r="2004" spans="1:8" x14ac:dyDescent="0.25">
      <c r="A2004" s="1" t="s">
        <v>1793</v>
      </c>
      <c r="B2004">
        <v>2004</v>
      </c>
      <c r="C2004" s="1" t="s">
        <v>105</v>
      </c>
      <c r="D2004" s="1" t="s">
        <v>914</v>
      </c>
      <c r="E2004" s="1" t="s">
        <v>1438</v>
      </c>
      <c r="F2004" s="1" t="s">
        <v>5262</v>
      </c>
      <c r="G2004" s="1">
        <v>2003</v>
      </c>
      <c r="H2004" s="1" t="str">
        <f>CONCATENATE(network2406x2406Labels[[#This Row],[Autor]]," ",network2406x2406Labels[[#This Row],[ID]])</f>
        <v>Argent RM 2003</v>
      </c>
    </row>
    <row r="2005" spans="1:8" x14ac:dyDescent="0.25">
      <c r="A2005" s="1" t="s">
        <v>612</v>
      </c>
      <c r="B2005">
        <v>2008</v>
      </c>
      <c r="C2005" s="1" t="s">
        <v>613</v>
      </c>
      <c r="D2005" s="1" t="s">
        <v>48</v>
      </c>
      <c r="E2005" s="1" t="s">
        <v>107</v>
      </c>
      <c r="F2005" s="1" t="s">
        <v>5263</v>
      </c>
      <c r="G2005" s="1">
        <v>2004</v>
      </c>
      <c r="H2005" s="1" t="str">
        <f>CONCATENATE(network2406x2406Labels[[#This Row],[Autor]]," ",network2406x2406Labels[[#This Row],[ID]])</f>
        <v>Peng Y 2004</v>
      </c>
    </row>
    <row r="2006" spans="1:8" x14ac:dyDescent="0.25">
      <c r="A2006" s="1" t="s">
        <v>5264</v>
      </c>
      <c r="B2006">
        <v>2019</v>
      </c>
      <c r="C2006" s="1" t="s">
        <v>5265</v>
      </c>
      <c r="D2006" s="1" t="s">
        <v>21</v>
      </c>
      <c r="E2006" s="1" t="s">
        <v>3</v>
      </c>
      <c r="F2006" s="1" t="s">
        <v>5266</v>
      </c>
      <c r="G2006" s="1">
        <v>2005</v>
      </c>
      <c r="H2006" s="1" t="str">
        <f>CONCATENATE(network2406x2406Labels[[#This Row],[Autor]]," ",network2406x2406Labels[[#This Row],[ID]])</f>
        <v>Holzinger A 2005</v>
      </c>
    </row>
    <row r="2007" spans="1:8" x14ac:dyDescent="0.25">
      <c r="A2007" s="1" t="s">
        <v>4233</v>
      </c>
      <c r="B2007">
        <v>2014</v>
      </c>
      <c r="C2007" s="1" t="s">
        <v>1586</v>
      </c>
      <c r="D2007" s="1" t="s">
        <v>1083</v>
      </c>
      <c r="E2007" s="1" t="s">
        <v>2305</v>
      </c>
      <c r="F2007" s="1" t="s">
        <v>5267</v>
      </c>
      <c r="G2007" s="1">
        <v>2006</v>
      </c>
      <c r="H2007" s="1" t="str">
        <f>CONCATENATE(network2406x2406Labels[[#This Row],[Autor]]," ",network2406x2406Labels[[#This Row],[ID]])</f>
        <v>Kumar A 2006</v>
      </c>
    </row>
    <row r="2008" spans="1:8" x14ac:dyDescent="0.25">
      <c r="A2008" s="1" t="s">
        <v>480</v>
      </c>
      <c r="B2008">
        <v>2016</v>
      </c>
      <c r="C2008" s="1" t="s">
        <v>481</v>
      </c>
      <c r="D2008" s="1" t="s">
        <v>5268</v>
      </c>
      <c r="E2008" s="1" t="s">
        <v>22</v>
      </c>
      <c r="F2008" s="1" t="s">
        <v>5269</v>
      </c>
      <c r="G2008" s="1">
        <v>2007</v>
      </c>
      <c r="H2008" s="1" t="str">
        <f>CONCATENATE(network2406x2406Labels[[#This Row],[Autor]]," ",network2406x2406Labels[[#This Row],[ID]])</f>
        <v>Hassan AR 2007</v>
      </c>
    </row>
    <row r="2009" spans="1:8" x14ac:dyDescent="0.25">
      <c r="A2009" s="1" t="s">
        <v>5270</v>
      </c>
      <c r="B2009">
        <v>2017</v>
      </c>
      <c r="C2009" s="1" t="s">
        <v>5271</v>
      </c>
      <c r="D2009" s="1" t="s">
        <v>1349</v>
      </c>
      <c r="E2009" s="1" t="s">
        <v>5272</v>
      </c>
      <c r="F2009" s="1" t="s">
        <v>5273</v>
      </c>
      <c r="G2009" s="1">
        <v>2008</v>
      </c>
      <c r="H2009" s="1" t="str">
        <f>CONCATENATE(network2406x2406Labels[[#This Row],[Autor]]," ",network2406x2406Labels[[#This Row],[ID]])</f>
        <v>Kostopoulou O 2008</v>
      </c>
    </row>
    <row r="2010" spans="1:8" x14ac:dyDescent="0.25">
      <c r="A2010" s="1" t="s">
        <v>5274</v>
      </c>
      <c r="B2010">
        <v>1996</v>
      </c>
      <c r="C2010" s="1" t="s">
        <v>1095</v>
      </c>
      <c r="D2010" s="1" t="s">
        <v>5275</v>
      </c>
      <c r="E2010" s="1" t="s">
        <v>3687</v>
      </c>
      <c r="F2010" s="1" t="s">
        <v>5276</v>
      </c>
      <c r="G2010" s="1">
        <v>2009</v>
      </c>
      <c r="H2010" s="1" t="str">
        <f>CONCATENATE(network2406x2406Labels[[#This Row],[Autor]]," ",network2406x2406Labels[[#This Row],[ID]])</f>
        <v>Shepherd A 2009</v>
      </c>
    </row>
    <row r="2011" spans="1:8" x14ac:dyDescent="0.25">
      <c r="A2011" s="1" t="s">
        <v>5277</v>
      </c>
      <c r="B2011">
        <v>2001</v>
      </c>
      <c r="C2011" s="1" t="s">
        <v>52</v>
      </c>
      <c r="D2011" s="1" t="s">
        <v>513</v>
      </c>
      <c r="E2011" s="1" t="s">
        <v>4516</v>
      </c>
      <c r="F2011" s="1" t="s">
        <v>5278</v>
      </c>
      <c r="G2011" s="1">
        <v>2010</v>
      </c>
      <c r="H2011" s="1" t="str">
        <f>CONCATENATE(network2406x2406Labels[[#This Row],[Autor]]," ",network2406x2406Labels[[#This Row],[ID]])</f>
        <v>Dimopoulou M 2010</v>
      </c>
    </row>
    <row r="2012" spans="1:8" x14ac:dyDescent="0.25">
      <c r="A2012" s="1" t="s">
        <v>5279</v>
      </c>
      <c r="B2012">
        <v>2008</v>
      </c>
      <c r="C2012" s="1" t="s">
        <v>77</v>
      </c>
      <c r="D2012" s="1" t="s">
        <v>935</v>
      </c>
      <c r="E2012" s="1" t="s">
        <v>5280</v>
      </c>
      <c r="F2012" s="1" t="s">
        <v>5281</v>
      </c>
      <c r="G2012" s="1">
        <v>2011</v>
      </c>
      <c r="H2012" s="1" t="str">
        <f>CONCATENATE(network2406x2406Labels[[#This Row],[Autor]]," ",network2406x2406Labels[[#This Row],[ID]])</f>
        <v>Sittig DF 2011</v>
      </c>
    </row>
    <row r="2013" spans="1:8" x14ac:dyDescent="0.25">
      <c r="A2013" s="1" t="s">
        <v>438</v>
      </c>
      <c r="B2013">
        <v>1977</v>
      </c>
      <c r="C2013" s="1" t="s">
        <v>5282</v>
      </c>
      <c r="D2013" s="1" t="s">
        <v>13</v>
      </c>
      <c r="E2013" s="1" t="s">
        <v>3</v>
      </c>
      <c r="F2013" s="1" t="s">
        <v>5</v>
      </c>
      <c r="G2013" s="1">
        <v>2012</v>
      </c>
      <c r="H2013" s="1" t="str">
        <f>CONCATENATE(network2406x2406Labels[[#This Row],[Autor]]," ",network2406x2406Labels[[#This Row],[ID]])</f>
        <v>BONCZEK RH 2012</v>
      </c>
    </row>
    <row r="2014" spans="1:8" x14ac:dyDescent="0.25">
      <c r="A2014" s="1" t="s">
        <v>5283</v>
      </c>
      <c r="B2014">
        <v>2012</v>
      </c>
      <c r="C2014" s="1" t="s">
        <v>2180</v>
      </c>
      <c r="D2014" s="1" t="s">
        <v>2161</v>
      </c>
      <c r="E2014" s="1" t="s">
        <v>5284</v>
      </c>
      <c r="F2014" s="1" t="s">
        <v>5285</v>
      </c>
      <c r="G2014" s="1">
        <v>2013</v>
      </c>
      <c r="H2014" s="1" t="str">
        <f>CONCATENATE(network2406x2406Labels[[#This Row],[Autor]]," ",network2406x2406Labels[[#This Row],[ID]])</f>
        <v>Moore N 2013</v>
      </c>
    </row>
    <row r="2015" spans="1:8" x14ac:dyDescent="0.25">
      <c r="A2015" s="1" t="s">
        <v>5286</v>
      </c>
      <c r="B2015">
        <v>1990</v>
      </c>
      <c r="C2015" s="1" t="s">
        <v>5287</v>
      </c>
      <c r="D2015" s="1" t="s">
        <v>13</v>
      </c>
      <c r="E2015" s="1" t="s">
        <v>3</v>
      </c>
      <c r="F2015" s="1" t="s">
        <v>5</v>
      </c>
      <c r="G2015" s="1">
        <v>2014</v>
      </c>
      <c r="H2015" s="1" t="str">
        <f>CONCATENATE(network2406x2406Labels[[#This Row],[Autor]]," ",network2406x2406Labels[[#This Row],[ID]])</f>
        <v>BIEBER MP 2014</v>
      </c>
    </row>
    <row r="2016" spans="1:8" x14ac:dyDescent="0.25">
      <c r="A2016" s="1" t="s">
        <v>5288</v>
      </c>
      <c r="B2016">
        <v>1987</v>
      </c>
      <c r="C2016" s="1" t="s">
        <v>764</v>
      </c>
      <c r="D2016" s="1" t="s">
        <v>5137</v>
      </c>
      <c r="E2016" s="1" t="s">
        <v>691</v>
      </c>
      <c r="F2016" s="1" t="s">
        <v>5289</v>
      </c>
      <c r="G2016" s="1">
        <v>2015</v>
      </c>
      <c r="H2016" s="1" t="str">
        <f>CONCATENATE(network2406x2406Labels[[#This Row],[Autor]]," ",network2406x2406Labels[[#This Row],[ID]])</f>
        <v>SHORTLIFFE EH 2015</v>
      </c>
    </row>
    <row r="2017" spans="1:8" x14ac:dyDescent="0.25">
      <c r="A2017" s="1" t="s">
        <v>2107</v>
      </c>
      <c r="B2017">
        <v>2008</v>
      </c>
      <c r="C2017" s="1" t="s">
        <v>5290</v>
      </c>
      <c r="D2017" s="1" t="s">
        <v>21</v>
      </c>
      <c r="E2017" s="1" t="s">
        <v>1185</v>
      </c>
      <c r="F2017" s="1" t="s">
        <v>5291</v>
      </c>
      <c r="G2017" s="1">
        <v>2016</v>
      </c>
      <c r="H2017" s="1" t="str">
        <f>CONCATENATE(network2406x2406Labels[[#This Row],[Autor]]," ",network2406x2406Labels[[#This Row],[ID]])</f>
        <v>Ginevicius R 2016</v>
      </c>
    </row>
    <row r="2018" spans="1:8" x14ac:dyDescent="0.25">
      <c r="A2018" s="1" t="s">
        <v>421</v>
      </c>
      <c r="B2018">
        <v>2019</v>
      </c>
      <c r="C2018" s="1" t="s">
        <v>5292</v>
      </c>
      <c r="D2018" s="1" t="s">
        <v>21</v>
      </c>
      <c r="E2018" s="1" t="s">
        <v>5293</v>
      </c>
      <c r="F2018" s="1" t="s">
        <v>5294</v>
      </c>
      <c r="G2018" s="1">
        <v>2017</v>
      </c>
      <c r="H2018" s="1" t="str">
        <f>CONCATENATE(network2406x2406Labels[[#This Row],[Autor]]," ",network2406x2406Labels[[#This Row],[ID]])</f>
        <v>Kalantary S 2017</v>
      </c>
    </row>
    <row r="2019" spans="1:8" x14ac:dyDescent="0.25">
      <c r="A2019" s="1" t="s">
        <v>5295</v>
      </c>
      <c r="B2019">
        <v>1998</v>
      </c>
      <c r="C2019" s="1" t="s">
        <v>5296</v>
      </c>
      <c r="D2019" s="1" t="s">
        <v>13</v>
      </c>
      <c r="E2019" s="1" t="s">
        <v>596</v>
      </c>
      <c r="F2019" s="1" t="s">
        <v>5</v>
      </c>
      <c r="G2019" s="1">
        <v>2018</v>
      </c>
      <c r="H2019" s="1" t="str">
        <f>CONCATENATE(network2406x2406Labels[[#This Row],[Autor]]," ",network2406x2406Labels[[#This Row],[ID]])</f>
        <v>GODWIN DC 2018</v>
      </c>
    </row>
    <row r="2020" spans="1:8" x14ac:dyDescent="0.25">
      <c r="A2020" s="1" t="s">
        <v>5297</v>
      </c>
      <c r="B2020">
        <v>2013</v>
      </c>
      <c r="C2020" s="1" t="s">
        <v>5298</v>
      </c>
      <c r="D2020" s="1" t="s">
        <v>5299</v>
      </c>
      <c r="E2020" s="1" t="s">
        <v>5300</v>
      </c>
      <c r="F2020" s="1" t="s">
        <v>5301</v>
      </c>
      <c r="G2020" s="1">
        <v>2019</v>
      </c>
      <c r="H2020" s="1" t="str">
        <f>CONCATENATE(network2406x2406Labels[[#This Row],[Autor]]," ",network2406x2406Labels[[#This Row],[ID]])</f>
        <v>Sacchi L 2019</v>
      </c>
    </row>
    <row r="2021" spans="1:8" x14ac:dyDescent="0.25">
      <c r="A2021" s="1" t="s">
        <v>5302</v>
      </c>
      <c r="B2021">
        <v>2013</v>
      </c>
      <c r="C2021" s="1" t="s">
        <v>52</v>
      </c>
      <c r="D2021" s="1" t="s">
        <v>5303</v>
      </c>
      <c r="E2021" s="1" t="s">
        <v>5304</v>
      </c>
      <c r="F2021" s="1" t="s">
        <v>5305</v>
      </c>
      <c r="G2021" s="1">
        <v>2020</v>
      </c>
      <c r="H2021" s="1" t="str">
        <f>CONCATENATE(network2406x2406Labels[[#This Row],[Autor]]," ",network2406x2406Labels[[#This Row],[ID]])</f>
        <v>Abo-Hamad W 2020</v>
      </c>
    </row>
    <row r="2022" spans="1:8" x14ac:dyDescent="0.25">
      <c r="A2022" s="1" t="s">
        <v>208</v>
      </c>
      <c r="B2022">
        <v>1994</v>
      </c>
      <c r="C2022" s="1" t="s">
        <v>5306</v>
      </c>
      <c r="D2022" s="1" t="s">
        <v>13</v>
      </c>
      <c r="E2022" s="1" t="s">
        <v>3</v>
      </c>
      <c r="F2022" s="1" t="s">
        <v>5</v>
      </c>
      <c r="G2022" s="1">
        <v>2021</v>
      </c>
      <c r="H2022" s="1" t="str">
        <f>CONCATENATE(network2406x2406Labels[[#This Row],[Autor]]," ",network2406x2406Labels[[#This Row],[ID]])</f>
        <v>LEHMANN ED 2021</v>
      </c>
    </row>
    <row r="2023" spans="1:8" x14ac:dyDescent="0.25">
      <c r="A2023" s="1" t="s">
        <v>5307</v>
      </c>
      <c r="B2023">
        <v>1991</v>
      </c>
      <c r="C2023" s="1" t="s">
        <v>512</v>
      </c>
      <c r="D2023" s="1" t="s">
        <v>299</v>
      </c>
      <c r="E2023" s="1" t="s">
        <v>3381</v>
      </c>
      <c r="F2023" s="1" t="s">
        <v>5308</v>
      </c>
      <c r="G2023" s="1">
        <v>2022</v>
      </c>
      <c r="H2023" s="1" t="str">
        <f>CONCATENATE(network2406x2406Labels[[#This Row],[Autor]]," ",network2406x2406Labels[[#This Row],[ID]])</f>
        <v>GEMIGNANI MC 2022</v>
      </c>
    </row>
    <row r="2024" spans="1:8" x14ac:dyDescent="0.25">
      <c r="A2024" s="1" t="s">
        <v>5309</v>
      </c>
      <c r="B2024">
        <v>2017</v>
      </c>
      <c r="C2024" s="1" t="s">
        <v>512</v>
      </c>
      <c r="D2024" s="1" t="s">
        <v>1953</v>
      </c>
      <c r="E2024" s="1" t="s">
        <v>5310</v>
      </c>
      <c r="F2024" s="1" t="s">
        <v>5311</v>
      </c>
      <c r="G2024" s="1">
        <v>2023</v>
      </c>
      <c r="H2024" s="1" t="str">
        <f>CONCATENATE(network2406x2406Labels[[#This Row],[Autor]]," ",network2406x2406Labels[[#This Row],[ID]])</f>
        <v>Guo HX 2023</v>
      </c>
    </row>
    <row r="2025" spans="1:8" x14ac:dyDescent="0.25">
      <c r="A2025" s="1" t="s">
        <v>5312</v>
      </c>
      <c r="B2025">
        <v>2017</v>
      </c>
      <c r="C2025" s="1" t="s">
        <v>5313</v>
      </c>
      <c r="D2025" s="1" t="s">
        <v>8</v>
      </c>
      <c r="E2025" s="1" t="s">
        <v>1936</v>
      </c>
      <c r="F2025" s="1" t="s">
        <v>5314</v>
      </c>
      <c r="G2025" s="1">
        <v>2024</v>
      </c>
      <c r="H2025" s="1" t="str">
        <f>CONCATENATE(network2406x2406Labels[[#This Row],[Autor]]," ",network2406x2406Labels[[#This Row],[ID]])</f>
        <v>Lindblom J 2024</v>
      </c>
    </row>
    <row r="2026" spans="1:8" x14ac:dyDescent="0.25">
      <c r="A2026" s="1" t="s">
        <v>5315</v>
      </c>
      <c r="B2026">
        <v>1986</v>
      </c>
      <c r="C2026" s="1" t="s">
        <v>5316</v>
      </c>
      <c r="D2026" s="1" t="s">
        <v>13</v>
      </c>
      <c r="E2026" s="1" t="s">
        <v>2423</v>
      </c>
      <c r="F2026" s="1" t="s">
        <v>5</v>
      </c>
      <c r="G2026" s="1">
        <v>2025</v>
      </c>
      <c r="H2026" s="1" t="str">
        <f>CONCATENATE(network2406x2406Labels[[#This Row],[Autor]]," ",network2406x2406Labels[[#This Row],[ID]])</f>
        <v>HURT ME 2025</v>
      </c>
    </row>
    <row r="2027" spans="1:8" x14ac:dyDescent="0.25">
      <c r="A2027" s="1" t="s">
        <v>5317</v>
      </c>
      <c r="B2027">
        <v>2002</v>
      </c>
      <c r="C2027" s="1" t="s">
        <v>5318</v>
      </c>
      <c r="D2027" s="1" t="s">
        <v>796</v>
      </c>
      <c r="E2027" s="1" t="s">
        <v>3034</v>
      </c>
      <c r="F2027" s="1" t="s">
        <v>5319</v>
      </c>
      <c r="G2027" s="1">
        <v>2026</v>
      </c>
      <c r="H2027" s="1" t="str">
        <f>CONCATENATE(network2406x2406Labels[[#This Row],[Autor]]," ",network2406x2406Labels[[#This Row],[ID]])</f>
        <v>Deakin M 2026</v>
      </c>
    </row>
    <row r="2028" spans="1:8" x14ac:dyDescent="0.25">
      <c r="A2028" s="1" t="s">
        <v>5320</v>
      </c>
      <c r="B2028">
        <v>1995</v>
      </c>
      <c r="C2028" s="1" t="s">
        <v>1696</v>
      </c>
      <c r="D2028" s="1" t="s">
        <v>13</v>
      </c>
      <c r="E2028" s="1" t="s">
        <v>824</v>
      </c>
      <c r="F2028" s="1" t="s">
        <v>5</v>
      </c>
      <c r="G2028" s="1">
        <v>2027</v>
      </c>
      <c r="H2028" s="1" t="str">
        <f>CONCATENATE(network2406x2406Labels[[#This Row],[Autor]]," ",network2406x2406Labels[[#This Row],[ID]])</f>
        <v>Choice E 2027</v>
      </c>
    </row>
    <row r="2029" spans="1:8" x14ac:dyDescent="0.25">
      <c r="A2029" s="1" t="s">
        <v>5321</v>
      </c>
      <c r="B2029">
        <v>2019</v>
      </c>
      <c r="C2029" s="1" t="s">
        <v>1288</v>
      </c>
      <c r="D2029" s="1" t="s">
        <v>413</v>
      </c>
      <c r="E2029" s="1" t="s">
        <v>2136</v>
      </c>
      <c r="F2029" s="1" t="s">
        <v>5322</v>
      </c>
      <c r="G2029" s="1">
        <v>2028</v>
      </c>
      <c r="H2029" s="1" t="str">
        <f>CONCATENATE(network2406x2406Labels[[#This Row],[Autor]]," ",network2406x2406Labels[[#This Row],[ID]])</f>
        <v>Begoli E 2028</v>
      </c>
    </row>
    <row r="2030" spans="1:8" x14ac:dyDescent="0.25">
      <c r="A2030" s="1" t="s">
        <v>5323</v>
      </c>
      <c r="B2030">
        <v>2010</v>
      </c>
      <c r="C2030" s="1" t="s">
        <v>512</v>
      </c>
      <c r="D2030" s="1" t="s">
        <v>296</v>
      </c>
      <c r="E2030" s="1" t="s">
        <v>5324</v>
      </c>
      <c r="F2030" s="1" t="s">
        <v>5325</v>
      </c>
      <c r="G2030" s="1">
        <v>2029</v>
      </c>
      <c r="H2030" s="1" t="str">
        <f>CONCATENATE(network2406x2406Labels[[#This Row],[Autor]]," ",network2406x2406Labels[[#This Row],[ID]])</f>
        <v>Fasanghari M 2029</v>
      </c>
    </row>
    <row r="2031" spans="1:8" x14ac:dyDescent="0.25">
      <c r="A2031" s="1" t="s">
        <v>2452</v>
      </c>
      <c r="B2031">
        <v>2011</v>
      </c>
      <c r="C2031" s="1" t="s">
        <v>1161</v>
      </c>
      <c r="D2031" s="1" t="s">
        <v>232</v>
      </c>
      <c r="E2031" s="1" t="s">
        <v>5326</v>
      </c>
      <c r="F2031" s="1" t="s">
        <v>5327</v>
      </c>
      <c r="G2031" s="1">
        <v>2030</v>
      </c>
      <c r="H2031" s="1" t="str">
        <f>CONCATENATE(network2406x2406Labels[[#This Row],[Autor]]," ",network2406x2406Labels[[#This Row],[ID]])</f>
        <v>Vinodh S 2030</v>
      </c>
    </row>
    <row r="2032" spans="1:8" x14ac:dyDescent="0.25">
      <c r="A2032" s="1" t="s">
        <v>5328</v>
      </c>
      <c r="B2032">
        <v>1980</v>
      </c>
      <c r="C2032" s="1" t="s">
        <v>5329</v>
      </c>
      <c r="D2032" s="1" t="s">
        <v>13</v>
      </c>
      <c r="E2032" s="1" t="s">
        <v>3</v>
      </c>
      <c r="F2032" s="1" t="s">
        <v>5</v>
      </c>
      <c r="G2032" s="1">
        <v>2031</v>
      </c>
      <c r="H2032" s="1" t="str">
        <f>CONCATENATE(network2406x2406Labels[[#This Row],[Autor]]," ",network2406x2406Labels[[#This Row],[ID]])</f>
        <v>ALLISON BJ 2031</v>
      </c>
    </row>
    <row r="2033" spans="1:8" x14ac:dyDescent="0.25">
      <c r="A2033" s="1" t="s">
        <v>4110</v>
      </c>
      <c r="B2033">
        <v>2005</v>
      </c>
      <c r="C2033" s="1" t="s">
        <v>1591</v>
      </c>
      <c r="D2033" s="1" t="s">
        <v>2</v>
      </c>
      <c r="E2033" s="1" t="s">
        <v>121</v>
      </c>
      <c r="F2033" s="1" t="s">
        <v>5330</v>
      </c>
      <c r="G2033" s="1">
        <v>2032</v>
      </c>
      <c r="H2033" s="1" t="str">
        <f>CONCATENATE(network2406x2406Labels[[#This Row],[Autor]]," ",network2406x2406Labels[[#This Row],[ID]])</f>
        <v>Zeng Y 2032</v>
      </c>
    </row>
    <row r="2034" spans="1:8" x14ac:dyDescent="0.25">
      <c r="A2034" s="1" t="s">
        <v>881</v>
      </c>
      <c r="B2034">
        <v>2019</v>
      </c>
      <c r="C2034" s="1" t="s">
        <v>2167</v>
      </c>
      <c r="D2034" s="1" t="s">
        <v>2330</v>
      </c>
      <c r="E2034" s="1" t="s">
        <v>3</v>
      </c>
      <c r="F2034" s="1" t="s">
        <v>5331</v>
      </c>
      <c r="G2034" s="1">
        <v>2033</v>
      </c>
      <c r="H2034" s="1" t="str">
        <f>CONCATENATE(network2406x2406Labels[[#This Row],[Autor]]," ",network2406x2406Labels[[#This Row],[ID]])</f>
        <v>Alizadehsani R 2033</v>
      </c>
    </row>
    <row r="2035" spans="1:8" x14ac:dyDescent="0.25">
      <c r="A2035" s="1" t="s">
        <v>5332</v>
      </c>
      <c r="B2035">
        <v>2019</v>
      </c>
      <c r="C2035" s="1" t="s">
        <v>5333</v>
      </c>
      <c r="D2035" s="1" t="s">
        <v>1188</v>
      </c>
      <c r="E2035" s="1" t="s">
        <v>691</v>
      </c>
      <c r="F2035" s="1" t="s">
        <v>5334</v>
      </c>
      <c r="G2035" s="1">
        <v>2034</v>
      </c>
      <c r="H2035" s="1" t="str">
        <f>CONCATENATE(network2406x2406Labels[[#This Row],[Autor]]," ",network2406x2406Labels[[#This Row],[ID]])</f>
        <v>Jahani Ali 2034</v>
      </c>
    </row>
    <row r="2036" spans="1:8" x14ac:dyDescent="0.25">
      <c r="A2036" s="1" t="s">
        <v>1812</v>
      </c>
      <c r="B2036">
        <v>2020</v>
      </c>
      <c r="C2036" s="1" t="s">
        <v>5335</v>
      </c>
      <c r="D2036" s="1" t="s">
        <v>391</v>
      </c>
      <c r="E2036" s="1" t="s">
        <v>985</v>
      </c>
      <c r="F2036" s="1" t="s">
        <v>5336</v>
      </c>
      <c r="G2036" s="1">
        <v>2035</v>
      </c>
      <c r="H2036" s="1" t="str">
        <f>CONCATENATE(network2406x2406Labels[[#This Row],[Autor]]," ",network2406x2406Labels[[#This Row],[ID]])</f>
        <v>OMahony D 2035</v>
      </c>
    </row>
    <row r="2037" spans="1:8" x14ac:dyDescent="0.25">
      <c r="A2037" s="1" t="s">
        <v>5337</v>
      </c>
      <c r="B2037">
        <v>2002</v>
      </c>
      <c r="C2037" s="1" t="s">
        <v>52</v>
      </c>
      <c r="D2037" s="1" t="s">
        <v>1557</v>
      </c>
      <c r="E2037" s="1" t="s">
        <v>4529</v>
      </c>
      <c r="F2037" s="1" t="s">
        <v>5338</v>
      </c>
      <c r="G2037" s="1">
        <v>2036</v>
      </c>
      <c r="H2037" s="1" t="str">
        <f>CONCATENATE(network2406x2406Labels[[#This Row],[Autor]]," ",network2406x2406Labels[[#This Row],[ID]])</f>
        <v>Cheng CH 2036</v>
      </c>
    </row>
    <row r="2038" spans="1:8" x14ac:dyDescent="0.25">
      <c r="A2038" s="1" t="s">
        <v>5339</v>
      </c>
      <c r="B2038">
        <v>2012</v>
      </c>
      <c r="C2038" s="1" t="s">
        <v>5340</v>
      </c>
      <c r="D2038" s="1" t="s">
        <v>299</v>
      </c>
      <c r="E2038" s="1" t="s">
        <v>3</v>
      </c>
      <c r="F2038" s="1" t="s">
        <v>5</v>
      </c>
      <c r="G2038" s="1">
        <v>2037</v>
      </c>
      <c r="H2038" s="1" t="str">
        <f>CONCATENATE(network2406x2406Labels[[#This Row],[Autor]]," ",network2406x2406Labels[[#This Row],[ID]])</f>
        <v>Shortliffe E 2037</v>
      </c>
    </row>
    <row r="2039" spans="1:8" x14ac:dyDescent="0.25">
      <c r="A2039" s="1" t="s">
        <v>5341</v>
      </c>
      <c r="B2039">
        <v>1993</v>
      </c>
      <c r="C2039" s="1" t="s">
        <v>189</v>
      </c>
      <c r="D2039" s="1" t="s">
        <v>16</v>
      </c>
      <c r="E2039" s="1" t="s">
        <v>4046</v>
      </c>
      <c r="F2039" s="1" t="s">
        <v>5342</v>
      </c>
      <c r="G2039" s="1">
        <v>2038</v>
      </c>
      <c r="H2039" s="1" t="str">
        <f>CONCATENATE(network2406x2406Labels[[#This Row],[Autor]]," ",network2406x2406Labels[[#This Row],[ID]])</f>
        <v>ELNAJDAWI MK 2038</v>
      </c>
    </row>
    <row r="2040" spans="1:8" x14ac:dyDescent="0.25">
      <c r="A2040" s="1" t="s">
        <v>5343</v>
      </c>
      <c r="B2040">
        <v>2021</v>
      </c>
      <c r="C2040" s="1" t="s">
        <v>311</v>
      </c>
      <c r="D2040" s="1" t="s">
        <v>1684</v>
      </c>
      <c r="E2040" s="1" t="s">
        <v>3</v>
      </c>
      <c r="F2040" s="1" t="s">
        <v>5344</v>
      </c>
      <c r="G2040" s="1">
        <v>2039</v>
      </c>
      <c r="H2040" s="1" t="str">
        <f>CONCATENATE(network2406x2406Labels[[#This Row],[Autor]]," ",network2406x2406Labels[[#This Row],[ID]])</f>
        <v>Westerbeek L 2039</v>
      </c>
    </row>
    <row r="2041" spans="1:8" x14ac:dyDescent="0.25">
      <c r="A2041" s="1" t="s">
        <v>5345</v>
      </c>
      <c r="B2041">
        <v>2003</v>
      </c>
      <c r="C2041" s="1" t="s">
        <v>5346</v>
      </c>
      <c r="D2041" s="1" t="s">
        <v>13</v>
      </c>
      <c r="E2041" s="1" t="s">
        <v>3</v>
      </c>
      <c r="F2041" s="1" t="s">
        <v>5</v>
      </c>
      <c r="G2041" s="1">
        <v>2040</v>
      </c>
      <c r="H2041" s="1" t="str">
        <f>CONCATENATE(network2406x2406Labels[[#This Row],[Autor]]," ",network2406x2406Labels[[#This Row],[ID]])</f>
        <v>Bryant J 2040</v>
      </c>
    </row>
    <row r="2042" spans="1:8" x14ac:dyDescent="0.25">
      <c r="A2042" s="1" t="s">
        <v>5347</v>
      </c>
      <c r="B2042">
        <v>2008</v>
      </c>
      <c r="C2042" s="1" t="s">
        <v>105</v>
      </c>
      <c r="D2042" s="1" t="s">
        <v>265</v>
      </c>
      <c r="E2042" s="1" t="s">
        <v>5348</v>
      </c>
      <c r="F2042" s="1" t="s">
        <v>5349</v>
      </c>
      <c r="G2042" s="1">
        <v>2041</v>
      </c>
      <c r="H2042" s="1" t="str">
        <f>CONCATENATE(network2406x2406Labels[[#This Row],[Autor]]," ",network2406x2406Labels[[#This Row],[ID]])</f>
        <v>Barthel R 2041</v>
      </c>
    </row>
    <row r="2043" spans="1:8" x14ac:dyDescent="0.25">
      <c r="A2043" s="1" t="s">
        <v>5350</v>
      </c>
      <c r="B2043">
        <v>2023</v>
      </c>
      <c r="C2043" s="1" t="s">
        <v>5351</v>
      </c>
      <c r="D2043" s="1" t="s">
        <v>13</v>
      </c>
      <c r="E2043" s="1" t="s">
        <v>3</v>
      </c>
      <c r="F2043" s="1" t="s">
        <v>5352</v>
      </c>
      <c r="G2043" s="1">
        <v>2042</v>
      </c>
      <c r="H2043" s="1" t="str">
        <f>CONCATENATE(network2406x2406Labels[[#This Row],[Autor]]," ",network2406x2406Labels[[#This Row],[ID]])</f>
        <v>Barhoush M 2042</v>
      </c>
    </row>
    <row r="2044" spans="1:8" x14ac:dyDescent="0.25">
      <c r="A2044" s="1" t="s">
        <v>5353</v>
      </c>
      <c r="B2044">
        <v>1988</v>
      </c>
      <c r="C2044" s="1" t="s">
        <v>1124</v>
      </c>
      <c r="D2044" s="1" t="s">
        <v>322</v>
      </c>
      <c r="E2044" s="1" t="s">
        <v>5354</v>
      </c>
      <c r="F2044" s="1" t="s">
        <v>5355</v>
      </c>
      <c r="G2044" s="1">
        <v>2043</v>
      </c>
      <c r="H2044" s="1" t="str">
        <f>CONCATENATE(network2406x2406Labels[[#This Row],[Autor]]," ",network2406x2406Labels[[#This Row],[ID]])</f>
        <v>Keeney RL 2043</v>
      </c>
    </row>
    <row r="2045" spans="1:8" x14ac:dyDescent="0.25">
      <c r="A2045" s="1" t="s">
        <v>5356</v>
      </c>
      <c r="B2045">
        <v>2015</v>
      </c>
      <c r="C2045" s="1" t="s">
        <v>4667</v>
      </c>
      <c r="D2045" s="1" t="s">
        <v>322</v>
      </c>
      <c r="E2045" s="1" t="s">
        <v>3</v>
      </c>
      <c r="F2045" s="1" t="s">
        <v>5357</v>
      </c>
      <c r="G2045" s="1">
        <v>2044</v>
      </c>
      <c r="H2045" s="1" t="str">
        <f>CONCATENATE(network2406x2406Labels[[#This Row],[Autor]]," ",network2406x2406Labels[[#This Row],[ID]])</f>
        <v>Anchala R 2044</v>
      </c>
    </row>
    <row r="2046" spans="1:8" x14ac:dyDescent="0.25">
      <c r="A2046" s="1" t="s">
        <v>5358</v>
      </c>
      <c r="B2046">
        <v>1990</v>
      </c>
      <c r="C2046" s="1" t="s">
        <v>1967</v>
      </c>
      <c r="D2046" s="1" t="s">
        <v>85</v>
      </c>
      <c r="E2046" s="1" t="s">
        <v>860</v>
      </c>
      <c r="F2046" s="1" t="s">
        <v>5359</v>
      </c>
      <c r="G2046" s="1">
        <v>2045</v>
      </c>
      <c r="H2046" s="1" t="str">
        <f>CONCATENATE(network2406x2406Labels[[#This Row],[Autor]]," ",network2406x2406Labels[[#This Row],[ID]])</f>
        <v>WYATT J 2045</v>
      </c>
    </row>
    <row r="2047" spans="1:8" x14ac:dyDescent="0.25">
      <c r="A2047" s="1" t="s">
        <v>5360</v>
      </c>
      <c r="B2047">
        <v>1980</v>
      </c>
      <c r="C2047" s="1" t="s">
        <v>5361</v>
      </c>
      <c r="D2047" s="1" t="s">
        <v>13</v>
      </c>
      <c r="E2047" s="1" t="s">
        <v>3</v>
      </c>
      <c r="F2047" s="1" t="s">
        <v>5</v>
      </c>
      <c r="G2047" s="1">
        <v>2046</v>
      </c>
      <c r="H2047" s="1" t="str">
        <f>CONCATENATE(network2406x2406Labels[[#This Row],[Autor]]," ",network2406x2406Labels[[#This Row],[ID]])</f>
        <v>BENTLEY JL 2046</v>
      </c>
    </row>
    <row r="2048" spans="1:8" x14ac:dyDescent="0.25">
      <c r="A2048" s="1" t="s">
        <v>5362</v>
      </c>
      <c r="B2048">
        <v>1989</v>
      </c>
      <c r="C2048" s="1" t="s">
        <v>685</v>
      </c>
      <c r="D2048" s="1" t="s">
        <v>269</v>
      </c>
      <c r="E2048" s="1" t="s">
        <v>303</v>
      </c>
      <c r="F2048" s="1" t="s">
        <v>5363</v>
      </c>
      <c r="G2048" s="1">
        <v>2047</v>
      </c>
      <c r="H2048" s="1" t="str">
        <f>CONCATENATE(network2406x2406Labels[[#This Row],[Autor]]," ",network2406x2406Labels[[#This Row],[ID]])</f>
        <v>MIN H 2047</v>
      </c>
    </row>
    <row r="2049" spans="1:8" x14ac:dyDescent="0.25">
      <c r="A2049" s="1" t="s">
        <v>5364</v>
      </c>
      <c r="B2049">
        <v>2003</v>
      </c>
      <c r="C2049" s="1" t="s">
        <v>5365</v>
      </c>
      <c r="D2049" s="1" t="s">
        <v>13</v>
      </c>
      <c r="E2049" s="1" t="s">
        <v>3</v>
      </c>
      <c r="F2049" s="1" t="s">
        <v>5</v>
      </c>
      <c r="G2049" s="1">
        <v>2048</v>
      </c>
      <c r="H2049" s="1" t="str">
        <f>CONCATENATE(network2406x2406Labels[[#This Row],[Autor]]," ",network2406x2406Labels[[#This Row],[ID]])</f>
        <v>Dechter R 2048</v>
      </c>
    </row>
    <row r="2050" spans="1:8" x14ac:dyDescent="0.25">
      <c r="A2050" s="1" t="s">
        <v>5366</v>
      </c>
      <c r="B2050">
        <v>1983</v>
      </c>
      <c r="C2050" s="1" t="s">
        <v>5367</v>
      </c>
      <c r="D2050" s="1" t="s">
        <v>13</v>
      </c>
      <c r="E2050" s="1" t="s">
        <v>3</v>
      </c>
      <c r="F2050" s="1" t="s">
        <v>5</v>
      </c>
      <c r="G2050" s="1">
        <v>2049</v>
      </c>
      <c r="H2050" s="1" t="str">
        <f>CONCATENATE(network2406x2406Labels[[#This Row],[Autor]]," ",network2406x2406Labels[[#This Row],[ID]])</f>
        <v>ADELMAN L 2049</v>
      </c>
    </row>
    <row r="2051" spans="1:8" x14ac:dyDescent="0.25">
      <c r="A2051" s="1" t="s">
        <v>5368</v>
      </c>
      <c r="B2051">
        <v>2012</v>
      </c>
      <c r="C2051" s="1" t="s">
        <v>157</v>
      </c>
      <c r="D2051" s="1" t="s">
        <v>278</v>
      </c>
      <c r="E2051" s="1" t="s">
        <v>2512</v>
      </c>
      <c r="F2051" s="1" t="s">
        <v>5369</v>
      </c>
      <c r="G2051" s="1">
        <v>2050</v>
      </c>
      <c r="H2051" s="1" t="str">
        <f>CONCATENATE(network2406x2406Labels[[#This Row],[Autor]]," ",network2406x2406Labels[[#This Row],[ID]])</f>
        <v>Barradas JMM 2050</v>
      </c>
    </row>
    <row r="2052" spans="1:8" x14ac:dyDescent="0.25">
      <c r="A2052" s="1" t="s">
        <v>5370</v>
      </c>
      <c r="B2052">
        <v>2018</v>
      </c>
      <c r="C2052" s="1" t="s">
        <v>5371</v>
      </c>
      <c r="D2052" s="1" t="s">
        <v>5372</v>
      </c>
      <c r="E2052" s="1" t="s">
        <v>5011</v>
      </c>
      <c r="F2052" s="1" t="s">
        <v>5373</v>
      </c>
      <c r="G2052" s="1">
        <v>2051</v>
      </c>
      <c r="H2052" s="1" t="str">
        <f>CONCATENATE(network2406x2406Labels[[#This Row],[Autor]]," ",network2406x2406Labels[[#This Row],[ID]])</f>
        <v>Amirkhani A 2051</v>
      </c>
    </row>
    <row r="2053" spans="1:8" x14ac:dyDescent="0.25">
      <c r="A2053" s="1" t="s">
        <v>5374</v>
      </c>
      <c r="B2053">
        <v>2011</v>
      </c>
      <c r="C2053" s="1" t="s">
        <v>1310</v>
      </c>
      <c r="D2053" s="1" t="s">
        <v>131</v>
      </c>
      <c r="E2053" s="1" t="s">
        <v>5375</v>
      </c>
      <c r="F2053" s="1" t="s">
        <v>5376</v>
      </c>
      <c r="G2053" s="1">
        <v>2052</v>
      </c>
      <c r="H2053" s="1" t="str">
        <f>CONCATENATE(network2406x2406Labels[[#This Row],[Autor]]," ",network2406x2406Labels[[#This Row],[ID]])</f>
        <v>De Maio C 2052</v>
      </c>
    </row>
    <row r="2054" spans="1:8" x14ac:dyDescent="0.25">
      <c r="A2054" s="1" t="s">
        <v>2107</v>
      </c>
      <c r="B2054">
        <v>2008</v>
      </c>
      <c r="C2054" s="1" t="s">
        <v>3450</v>
      </c>
      <c r="D2054" s="1" t="s">
        <v>210</v>
      </c>
      <c r="E2054" s="1" t="s">
        <v>2053</v>
      </c>
      <c r="F2054" s="1" t="s">
        <v>5377</v>
      </c>
      <c r="G2054" s="1">
        <v>2053</v>
      </c>
      <c r="H2054" s="1" t="str">
        <f>CONCATENATE(network2406x2406Labels[[#This Row],[Autor]]," ",network2406x2406Labels[[#This Row],[ID]])</f>
        <v>Ginevicius R 2053</v>
      </c>
    </row>
    <row r="2055" spans="1:8" x14ac:dyDescent="0.25">
      <c r="A2055" s="1" t="s">
        <v>1153</v>
      </c>
      <c r="B2055">
        <v>2003</v>
      </c>
      <c r="C2055" s="1" t="s">
        <v>877</v>
      </c>
      <c r="D2055" s="1" t="s">
        <v>524</v>
      </c>
      <c r="E2055" s="1" t="s">
        <v>1134</v>
      </c>
      <c r="F2055" s="1" t="s">
        <v>5378</v>
      </c>
      <c r="G2055" s="1">
        <v>2054</v>
      </c>
      <c r="H2055" s="1" t="str">
        <f>CONCATENATE(network2406x2406Labels[[#This Row],[Autor]]," ",network2406x2406Labels[[#This Row],[ID]])</f>
        <v>Hupert N 2054</v>
      </c>
    </row>
    <row r="2056" spans="1:8" x14ac:dyDescent="0.25">
      <c r="A2056" s="1" t="s">
        <v>5379</v>
      </c>
      <c r="B2056">
        <v>2019</v>
      </c>
      <c r="C2056" s="1" t="s">
        <v>1285</v>
      </c>
      <c r="D2056" s="1" t="s">
        <v>36</v>
      </c>
      <c r="E2056" s="1" t="s">
        <v>5380</v>
      </c>
      <c r="F2056" s="1" t="s">
        <v>5381</v>
      </c>
      <c r="G2056" s="1">
        <v>2055</v>
      </c>
      <c r="H2056" s="1" t="str">
        <f>CONCATENATE(network2406x2406Labels[[#This Row],[Autor]]," ",network2406x2406Labels[[#This Row],[ID]])</f>
        <v>Topol EJ 2055</v>
      </c>
    </row>
    <row r="2057" spans="1:8" x14ac:dyDescent="0.25">
      <c r="A2057" s="1" t="s">
        <v>5382</v>
      </c>
      <c r="B2057">
        <v>1996</v>
      </c>
      <c r="C2057" s="1" t="s">
        <v>1946</v>
      </c>
      <c r="D2057" s="1" t="s">
        <v>111</v>
      </c>
      <c r="E2057" s="1" t="s">
        <v>2261</v>
      </c>
      <c r="F2057" s="1" t="s">
        <v>5</v>
      </c>
      <c r="G2057" s="1">
        <v>2056</v>
      </c>
      <c r="H2057" s="1" t="str">
        <f>CONCATENATE(network2406x2406Labels[[#This Row],[Autor]]," ",network2406x2406Labels[[#This Row],[ID]])</f>
        <v>Teck R 2056</v>
      </c>
    </row>
    <row r="2058" spans="1:8" x14ac:dyDescent="0.25">
      <c r="A2058" s="1" t="s">
        <v>5383</v>
      </c>
      <c r="B2058">
        <v>1998</v>
      </c>
      <c r="C2058" s="1" t="s">
        <v>3251</v>
      </c>
      <c r="D2058" s="1" t="s">
        <v>1988</v>
      </c>
      <c r="E2058" s="1" t="s">
        <v>5384</v>
      </c>
      <c r="F2058" s="1" t="s">
        <v>5385</v>
      </c>
      <c r="G2058" s="1">
        <v>2057</v>
      </c>
      <c r="H2058" s="1" t="str">
        <f>CONCATENATE(network2406x2406Labels[[#This Row],[Autor]]," ",network2406x2406Labels[[#This Row],[ID]])</f>
        <v>Grol R 2057</v>
      </c>
    </row>
    <row r="2059" spans="1:8" x14ac:dyDescent="0.25">
      <c r="A2059" s="1" t="s">
        <v>5386</v>
      </c>
      <c r="B2059">
        <v>2009</v>
      </c>
      <c r="C2059" s="1" t="s">
        <v>1310</v>
      </c>
      <c r="D2059" s="1" t="s">
        <v>140</v>
      </c>
      <c r="E2059" s="1" t="s">
        <v>1240</v>
      </c>
      <c r="F2059" s="1" t="s">
        <v>5387</v>
      </c>
      <c r="G2059" s="1">
        <v>2058</v>
      </c>
      <c r="H2059" s="1" t="str">
        <f>CONCATENATE(network2406x2406Labels[[#This Row],[Autor]]," ",network2406x2406Labels[[#This Row],[ID]])</f>
        <v>Padma T 2058</v>
      </c>
    </row>
    <row r="2060" spans="1:8" x14ac:dyDescent="0.25">
      <c r="A2060" s="1" t="s">
        <v>5388</v>
      </c>
      <c r="B2060">
        <v>2003</v>
      </c>
      <c r="C2060" s="1" t="s">
        <v>52</v>
      </c>
      <c r="D2060" s="1" t="s">
        <v>2519</v>
      </c>
      <c r="E2060" s="1" t="s">
        <v>3608</v>
      </c>
      <c r="F2060" s="1" t="s">
        <v>5389</v>
      </c>
      <c r="G2060" s="1">
        <v>2059</v>
      </c>
      <c r="H2060" s="1" t="str">
        <f>CONCATENATE(network2406x2406Labels[[#This Row],[Autor]]," ",network2406x2406Labels[[#This Row],[ID]])</f>
        <v>Kang J 2059</v>
      </c>
    </row>
    <row r="2061" spans="1:8" x14ac:dyDescent="0.25">
      <c r="A2061" s="1" t="s">
        <v>5390</v>
      </c>
      <c r="B2061">
        <v>2008</v>
      </c>
      <c r="C2061" s="1" t="s">
        <v>42</v>
      </c>
      <c r="D2061" s="1" t="s">
        <v>2330</v>
      </c>
      <c r="E2061" s="1" t="s">
        <v>2423</v>
      </c>
      <c r="F2061" s="1" t="s">
        <v>5391</v>
      </c>
      <c r="G2061" s="1">
        <v>2060</v>
      </c>
      <c r="H2061" s="1" t="str">
        <f>CONCATENATE(network2406x2406Labels[[#This Row],[Autor]]," ",network2406x2406Labels[[#This Row],[ID]])</f>
        <v>Baker P 2060</v>
      </c>
    </row>
    <row r="2062" spans="1:8" x14ac:dyDescent="0.25">
      <c r="A2062" s="1" t="s">
        <v>4438</v>
      </c>
      <c r="B2062">
        <v>2017</v>
      </c>
      <c r="C2062" s="1" t="s">
        <v>5392</v>
      </c>
      <c r="D2062" s="1" t="s">
        <v>13</v>
      </c>
      <c r="E2062" s="1" t="s">
        <v>5393</v>
      </c>
      <c r="F2062" s="1" t="s">
        <v>5</v>
      </c>
      <c r="G2062" s="1">
        <v>2061</v>
      </c>
      <c r="H2062" s="1" t="str">
        <f>CONCATENATE(network2406x2406Labels[[#This Row],[Autor]]," ",network2406x2406Labels[[#This Row],[ID]])</f>
        <v>Szegedy C 2061</v>
      </c>
    </row>
    <row r="2063" spans="1:8" x14ac:dyDescent="0.25">
      <c r="A2063" s="1" t="s">
        <v>5394</v>
      </c>
      <c r="B2063">
        <v>1999</v>
      </c>
      <c r="C2063" s="1" t="s">
        <v>68</v>
      </c>
      <c r="D2063" s="1" t="s">
        <v>36</v>
      </c>
      <c r="E2063" s="1" t="s">
        <v>2305</v>
      </c>
      <c r="F2063" s="1" t="s">
        <v>5395</v>
      </c>
      <c r="G2063" s="1">
        <v>2062</v>
      </c>
      <c r="H2063" s="1" t="str">
        <f>CONCATENATE(network2406x2406Labels[[#This Row],[Autor]]," ",network2406x2406Labels[[#This Row],[ID]])</f>
        <v>Desrochers M 2062</v>
      </c>
    </row>
    <row r="2064" spans="1:8" x14ac:dyDescent="0.25">
      <c r="A2064" s="1" t="s">
        <v>5396</v>
      </c>
      <c r="B2064">
        <v>2004</v>
      </c>
      <c r="C2064" s="1" t="s">
        <v>52</v>
      </c>
      <c r="D2064" s="1" t="s">
        <v>1684</v>
      </c>
      <c r="E2064" s="1" t="s">
        <v>2851</v>
      </c>
      <c r="F2064" s="1" t="s">
        <v>5397</v>
      </c>
      <c r="G2064" s="1">
        <v>2063</v>
      </c>
      <c r="H2064" s="1" t="str">
        <f>CONCATENATE(network2406x2406Labels[[#This Row],[Autor]]," ",network2406x2406Labels[[#This Row],[ID]])</f>
        <v>Arampatzis G 2063</v>
      </c>
    </row>
    <row r="2065" spans="1:8" x14ac:dyDescent="0.25">
      <c r="A2065" s="1" t="s">
        <v>5398</v>
      </c>
      <c r="B2065">
        <v>2018</v>
      </c>
      <c r="C2065" s="1" t="s">
        <v>789</v>
      </c>
      <c r="D2065" s="1" t="s">
        <v>8</v>
      </c>
      <c r="E2065" s="1" t="s">
        <v>3</v>
      </c>
      <c r="F2065" s="1" t="s">
        <v>5399</v>
      </c>
      <c r="G2065" s="1">
        <v>2064</v>
      </c>
      <c r="H2065" s="1" t="str">
        <f>CONCATENATE(network2406x2406Labels[[#This Row],[Autor]]," ",network2406x2406Labels[[#This Row],[ID]])</f>
        <v>Liakos KG 2064</v>
      </c>
    </row>
    <row r="2066" spans="1:8" x14ac:dyDescent="0.25">
      <c r="A2066" s="1" t="s">
        <v>4438</v>
      </c>
      <c r="B2066">
        <v>2016</v>
      </c>
      <c r="C2066" s="1" t="s">
        <v>29</v>
      </c>
      <c r="D2066" s="1" t="s">
        <v>13</v>
      </c>
      <c r="E2066" s="1" t="s">
        <v>5400</v>
      </c>
      <c r="F2066" s="1" t="s">
        <v>5401</v>
      </c>
      <c r="G2066" s="1">
        <v>2065</v>
      </c>
      <c r="H2066" s="1" t="str">
        <f>CONCATENATE(network2406x2406Labels[[#This Row],[Autor]]," ",network2406x2406Labels[[#This Row],[ID]])</f>
        <v>Szegedy C 2065</v>
      </c>
    </row>
    <row r="2067" spans="1:8" x14ac:dyDescent="0.25">
      <c r="A2067" s="1" t="s">
        <v>5402</v>
      </c>
      <c r="B2067">
        <v>1986</v>
      </c>
      <c r="C2067" s="1" t="s">
        <v>2497</v>
      </c>
      <c r="D2067" s="1" t="s">
        <v>13</v>
      </c>
      <c r="E2067" s="1" t="s">
        <v>3</v>
      </c>
      <c r="F2067" s="1" t="s">
        <v>5</v>
      </c>
      <c r="G2067" s="1">
        <v>2066</v>
      </c>
      <c r="H2067" s="1" t="str">
        <f>CONCATENATE(network2406x2406Labels[[#This Row],[Autor]]," ",network2406x2406Labels[[#This Row],[ID]])</f>
        <v>MITTRA SS 2066</v>
      </c>
    </row>
    <row r="2068" spans="1:8" x14ac:dyDescent="0.25">
      <c r="A2068" s="1" t="s">
        <v>1860</v>
      </c>
      <c r="B2068">
        <v>1992</v>
      </c>
      <c r="C2068" s="1" t="s">
        <v>5403</v>
      </c>
      <c r="D2068" s="1" t="s">
        <v>13</v>
      </c>
      <c r="E2068" s="1" t="s">
        <v>374</v>
      </c>
      <c r="F2068" s="1" t="s">
        <v>5</v>
      </c>
      <c r="G2068" s="1">
        <v>2067</v>
      </c>
      <c r="H2068" s="1" t="str">
        <f>CONCATENATE(network2406x2406Labels[[#This Row],[Autor]]," ",network2406x2406Labels[[#This Row],[ID]])</f>
        <v>HRIPCSAK G 2067</v>
      </c>
    </row>
    <row r="2069" spans="1:8" x14ac:dyDescent="0.25">
      <c r="A2069" s="1" t="s">
        <v>5404</v>
      </c>
      <c r="B2069">
        <v>1986</v>
      </c>
      <c r="C2069" s="1" t="s">
        <v>5405</v>
      </c>
      <c r="D2069" s="1" t="s">
        <v>269</v>
      </c>
      <c r="E2069" s="1" t="s">
        <v>1648</v>
      </c>
      <c r="F2069" s="1" t="s">
        <v>5</v>
      </c>
      <c r="G2069" s="1">
        <v>2068</v>
      </c>
      <c r="H2069" s="1" t="str">
        <f>CONCATENATE(network2406x2406Labels[[#This Row],[Autor]]," ",network2406x2406Labels[[#This Row],[ID]])</f>
        <v>BRUNO G 2068</v>
      </c>
    </row>
    <row r="2070" spans="1:8" x14ac:dyDescent="0.25">
      <c r="A2070" s="1" t="s">
        <v>5406</v>
      </c>
      <c r="B2070">
        <v>2021</v>
      </c>
      <c r="C2070" s="1" t="s">
        <v>4051</v>
      </c>
      <c r="D2070" s="1" t="s">
        <v>319</v>
      </c>
      <c r="E2070" s="1" t="s">
        <v>3</v>
      </c>
      <c r="F2070" s="1" t="s">
        <v>5407</v>
      </c>
      <c r="G2070" s="1">
        <v>2069</v>
      </c>
      <c r="H2070" s="1" t="str">
        <f>CONCATENATE(network2406x2406Labels[[#This Row],[Autor]]," ",network2406x2406Labels[[#This Row],[ID]])</f>
        <v>Tercan E 2069</v>
      </c>
    </row>
    <row r="2071" spans="1:8" x14ac:dyDescent="0.25">
      <c r="A2071" s="1" t="s">
        <v>5408</v>
      </c>
      <c r="B2071">
        <v>2004</v>
      </c>
      <c r="C2071" s="1" t="s">
        <v>5409</v>
      </c>
      <c r="D2071" s="1" t="s">
        <v>1077</v>
      </c>
      <c r="E2071" s="1" t="s">
        <v>107</v>
      </c>
      <c r="F2071" s="1" t="s">
        <v>5410</v>
      </c>
      <c r="G2071" s="1">
        <v>2070</v>
      </c>
      <c r="H2071" s="1" t="str">
        <f>CONCATENATE(network2406x2406Labels[[#This Row],[Autor]]," ",network2406x2406Labels[[#This Row],[ID]])</f>
        <v>Barth M 2070</v>
      </c>
    </row>
    <row r="2072" spans="1:8" x14ac:dyDescent="0.25">
      <c r="A2072" s="1" t="s">
        <v>4124</v>
      </c>
      <c r="B2072">
        <v>2006</v>
      </c>
      <c r="C2072" s="1" t="s">
        <v>3032</v>
      </c>
      <c r="D2072" s="1" t="s">
        <v>864</v>
      </c>
      <c r="E2072" s="1" t="s">
        <v>5090</v>
      </c>
      <c r="F2072" s="1" t="s">
        <v>5411</v>
      </c>
      <c r="G2072" s="1">
        <v>2071</v>
      </c>
      <c r="H2072" s="1" t="str">
        <f>CONCATENATE(network2406x2406Labels[[#This Row],[Autor]]," ",network2406x2406Labels[[#This Row],[ID]])</f>
        <v>Banterng P 2071</v>
      </c>
    </row>
    <row r="2073" spans="1:8" x14ac:dyDescent="0.25">
      <c r="A2073" s="1" t="s">
        <v>5412</v>
      </c>
      <c r="B2073">
        <v>2013</v>
      </c>
      <c r="C2073" s="1" t="s">
        <v>5413</v>
      </c>
      <c r="D2073" s="1" t="s">
        <v>1898</v>
      </c>
      <c r="E2073" s="1" t="s">
        <v>1975</v>
      </c>
      <c r="F2073" s="1" t="s">
        <v>5414</v>
      </c>
      <c r="G2073" s="1">
        <v>2072</v>
      </c>
      <c r="H2073" s="1" t="str">
        <f>CONCATENATE(network2406x2406Labels[[#This Row],[Autor]]," ",network2406x2406Labels[[#This Row],[ID]])</f>
        <v>Noronha K 2072</v>
      </c>
    </row>
    <row r="2074" spans="1:8" x14ac:dyDescent="0.25">
      <c r="A2074" s="1" t="s">
        <v>5415</v>
      </c>
      <c r="B2074">
        <v>2019</v>
      </c>
      <c r="C2074" s="1" t="s">
        <v>3971</v>
      </c>
      <c r="D2074" s="1" t="s">
        <v>488</v>
      </c>
      <c r="E2074" s="1" t="s">
        <v>1845</v>
      </c>
      <c r="F2074" s="1" t="s">
        <v>5416</v>
      </c>
      <c r="G2074" s="1">
        <v>2073</v>
      </c>
      <c r="H2074" s="1" t="str">
        <f>CONCATENATE(network2406x2406Labels[[#This Row],[Autor]]," ",network2406x2406Labels[[#This Row],[ID]])</f>
        <v>Snyder H 2073</v>
      </c>
    </row>
    <row r="2075" spans="1:8" x14ac:dyDescent="0.25">
      <c r="A2075" s="1" t="s">
        <v>1101</v>
      </c>
      <c r="B2075">
        <v>1976</v>
      </c>
      <c r="C2075" s="1" t="s">
        <v>1482</v>
      </c>
      <c r="D2075" s="1" t="s">
        <v>131</v>
      </c>
      <c r="E2075" s="1" t="s">
        <v>2404</v>
      </c>
      <c r="F2075" s="1" t="s">
        <v>5417</v>
      </c>
      <c r="G2075" s="1">
        <v>2074</v>
      </c>
      <c r="H2075" s="1" t="str">
        <f>CONCATENATE(network2406x2406Labels[[#This Row],[Autor]]," ",network2406x2406Labels[[#This Row],[ID]])</f>
        <v>BALACHANDRAN V 2074</v>
      </c>
    </row>
    <row r="2076" spans="1:8" x14ac:dyDescent="0.25">
      <c r="A2076" s="1" t="s">
        <v>1362</v>
      </c>
      <c r="B2076">
        <v>2009</v>
      </c>
      <c r="C2076" s="1" t="s">
        <v>5413</v>
      </c>
      <c r="D2076" s="1" t="s">
        <v>5418</v>
      </c>
      <c r="E2076" s="1" t="s">
        <v>5419</v>
      </c>
      <c r="F2076" s="1" t="s">
        <v>5420</v>
      </c>
      <c r="G2076" s="1">
        <v>2075</v>
      </c>
      <c r="H2076" s="1" t="str">
        <f>CONCATENATE(network2406x2406Labels[[#This Row],[Autor]]," ",network2406x2406Labels[[#This Row],[ID]])</f>
        <v>Acharya UR 2075</v>
      </c>
    </row>
    <row r="2077" spans="1:8" x14ac:dyDescent="0.25">
      <c r="A2077" s="1" t="s">
        <v>5421</v>
      </c>
      <c r="B2077">
        <v>2021</v>
      </c>
      <c r="C2077" s="1" t="s">
        <v>5422</v>
      </c>
      <c r="D2077" s="1" t="s">
        <v>13</v>
      </c>
      <c r="E2077" s="1" t="s">
        <v>121</v>
      </c>
      <c r="F2077" s="1" t="s">
        <v>5</v>
      </c>
      <c r="G2077" s="1">
        <v>2076</v>
      </c>
      <c r="H2077" s="1" t="str">
        <f>CONCATENATE(network2406x2406Labels[[#This Row],[Autor]]," ",network2406x2406Labels[[#This Row],[ID]])</f>
        <v>Saeed M 2076</v>
      </c>
    </row>
    <row r="2078" spans="1:8" x14ac:dyDescent="0.25">
      <c r="A2078" s="1" t="s">
        <v>5423</v>
      </c>
      <c r="B2078">
        <v>2000</v>
      </c>
      <c r="C2078" s="1" t="s">
        <v>1064</v>
      </c>
      <c r="D2078" s="1" t="s">
        <v>851</v>
      </c>
      <c r="E2078" s="1" t="s">
        <v>5424</v>
      </c>
      <c r="F2078" s="1" t="s">
        <v>5425</v>
      </c>
      <c r="G2078" s="1">
        <v>2077</v>
      </c>
      <c r="H2078" s="1" t="str">
        <f>CONCATENATE(network2406x2406Labels[[#This Row],[Autor]]," ",network2406x2406Labels[[#This Row],[ID]])</f>
        <v>Deng H 2077</v>
      </c>
    </row>
    <row r="2079" spans="1:8" x14ac:dyDescent="0.25">
      <c r="A2079" s="1" t="s">
        <v>2659</v>
      </c>
      <c r="B2079">
        <v>2017</v>
      </c>
      <c r="C2079" s="1" t="s">
        <v>5426</v>
      </c>
      <c r="D2079" s="1" t="s">
        <v>269</v>
      </c>
      <c r="E2079" s="1" t="s">
        <v>2144</v>
      </c>
      <c r="F2079" s="1" t="s">
        <v>5427</v>
      </c>
      <c r="G2079" s="1">
        <v>2078</v>
      </c>
      <c r="H2079" s="1" t="str">
        <f>CONCATENATE(network2406x2406Labels[[#This Row],[Autor]]," ",network2406x2406Labels[[#This Row],[ID]])</f>
        <v>Araya A 2078</v>
      </c>
    </row>
    <row r="2080" spans="1:8" x14ac:dyDescent="0.25">
      <c r="A2080" s="1" t="s">
        <v>5428</v>
      </c>
      <c r="B2080">
        <v>2005</v>
      </c>
      <c r="C2080" s="1" t="s">
        <v>25</v>
      </c>
      <c r="D2080" s="1" t="s">
        <v>769</v>
      </c>
      <c r="E2080" s="1" t="s">
        <v>5429</v>
      </c>
      <c r="F2080" s="1" t="s">
        <v>5430</v>
      </c>
      <c r="G2080" s="1">
        <v>2079</v>
      </c>
      <c r="H2080" s="1" t="str">
        <f>CONCATENATE(network2406x2406Labels[[#This Row],[Autor]]," ",network2406x2406Labels[[#This Row],[ID]])</f>
        <v>Kawamoto K 2079</v>
      </c>
    </row>
    <row r="2081" spans="1:8" x14ac:dyDescent="0.25">
      <c r="A2081" s="1" t="s">
        <v>5431</v>
      </c>
      <c r="B2081">
        <v>1986</v>
      </c>
      <c r="C2081" s="1" t="s">
        <v>5432</v>
      </c>
      <c r="D2081" s="1" t="s">
        <v>13</v>
      </c>
      <c r="E2081" s="1" t="s">
        <v>3</v>
      </c>
      <c r="F2081" s="1" t="s">
        <v>5</v>
      </c>
      <c r="G2081" s="1">
        <v>2080</v>
      </c>
      <c r="H2081" s="1" t="str">
        <f>CONCATENATE(network2406x2406Labels[[#This Row],[Autor]]," ",network2406x2406Labels[[#This Row],[ID]])</f>
        <v>ABERT JG 2080</v>
      </c>
    </row>
    <row r="2082" spans="1:8" x14ac:dyDescent="0.25">
      <c r="A2082" s="1" t="s">
        <v>5433</v>
      </c>
      <c r="B2082">
        <v>2012</v>
      </c>
      <c r="C2082" s="1" t="s">
        <v>5434</v>
      </c>
      <c r="D2082" s="1" t="s">
        <v>1563</v>
      </c>
      <c r="E2082" s="1" t="s">
        <v>5435</v>
      </c>
      <c r="F2082" s="1" t="s">
        <v>5436</v>
      </c>
      <c r="G2082" s="1">
        <v>2081</v>
      </c>
      <c r="H2082" s="1" t="str">
        <f>CONCATENATE(network2406x2406Labels[[#This Row],[Autor]]," ",network2406x2406Labels[[#This Row],[ID]])</f>
        <v>Kappes MS 2081</v>
      </c>
    </row>
    <row r="2083" spans="1:8" x14ac:dyDescent="0.25">
      <c r="A2083" s="1" t="s">
        <v>2659</v>
      </c>
      <c r="B2083">
        <v>2019</v>
      </c>
      <c r="C2083" s="1" t="s">
        <v>665</v>
      </c>
      <c r="D2083" s="1" t="s">
        <v>4127</v>
      </c>
      <c r="E2083" s="1" t="s">
        <v>4046</v>
      </c>
      <c r="F2083" s="1" t="s">
        <v>5437</v>
      </c>
      <c r="G2083" s="1">
        <v>2082</v>
      </c>
      <c r="H2083" s="1" t="str">
        <f>CONCATENATE(network2406x2406Labels[[#This Row],[Autor]]," ",network2406x2406Labels[[#This Row],[ID]])</f>
        <v>Araya A 2082</v>
      </c>
    </row>
    <row r="2084" spans="1:8" x14ac:dyDescent="0.25">
      <c r="A2084" s="1" t="s">
        <v>5438</v>
      </c>
      <c r="B2084">
        <v>2021</v>
      </c>
      <c r="C2084" s="1" t="s">
        <v>1027</v>
      </c>
      <c r="D2084" s="1" t="s">
        <v>551</v>
      </c>
      <c r="E2084" s="1" t="s">
        <v>3</v>
      </c>
      <c r="F2084" s="1" t="s">
        <v>5439</v>
      </c>
      <c r="G2084" s="1">
        <v>2083</v>
      </c>
      <c r="H2084" s="1" t="str">
        <f>CONCATENATE(network2406x2406Labels[[#This Row],[Autor]]," ",network2406x2406Labels[[#This Row],[ID]])</f>
        <v>Moghadam ST 2083</v>
      </c>
    </row>
    <row r="2085" spans="1:8" x14ac:dyDescent="0.25">
      <c r="A2085" s="1" t="s">
        <v>5440</v>
      </c>
      <c r="B2085">
        <v>2004</v>
      </c>
      <c r="C2085" s="1" t="s">
        <v>144</v>
      </c>
      <c r="D2085" s="1" t="s">
        <v>1083</v>
      </c>
      <c r="E2085" s="1" t="s">
        <v>5441</v>
      </c>
      <c r="F2085" s="1" t="s">
        <v>5442</v>
      </c>
      <c r="G2085" s="1">
        <v>2084</v>
      </c>
      <c r="H2085" s="1" t="str">
        <f>CONCATENATE(network2406x2406Labels[[#This Row],[Autor]]," ",network2406x2406Labels[[#This Row],[ID]])</f>
        <v>Banuelas R 2084</v>
      </c>
    </row>
    <row r="2086" spans="1:8" x14ac:dyDescent="0.25">
      <c r="A2086" s="1" t="s">
        <v>5443</v>
      </c>
      <c r="B2086">
        <v>2010</v>
      </c>
      <c r="C2086" s="1" t="s">
        <v>3069</v>
      </c>
      <c r="D2086" s="1" t="s">
        <v>872</v>
      </c>
      <c r="E2086" s="1" t="s">
        <v>5444</v>
      </c>
      <c r="F2086" s="1" t="s">
        <v>5445</v>
      </c>
      <c r="G2086" s="1">
        <v>2085</v>
      </c>
      <c r="H2086" s="1" t="str">
        <f>CONCATENATE(network2406x2406Labels[[#This Row],[Autor]]," ",network2406x2406Labels[[#This Row],[ID]])</f>
        <v>Bauer KA 2085</v>
      </c>
    </row>
    <row r="2087" spans="1:8" x14ac:dyDescent="0.25">
      <c r="A2087" s="1" t="s">
        <v>5446</v>
      </c>
      <c r="B2087">
        <v>2001</v>
      </c>
      <c r="C2087" s="1" t="s">
        <v>5447</v>
      </c>
      <c r="D2087" s="1" t="s">
        <v>36</v>
      </c>
      <c r="E2087" s="1" t="s">
        <v>2890</v>
      </c>
      <c r="F2087" s="1" t="s">
        <v>5448</v>
      </c>
      <c r="G2087" s="1">
        <v>2086</v>
      </c>
      <c r="H2087" s="1" t="str">
        <f>CONCATENATE(network2406x2406Labels[[#This Row],[Autor]]," ",network2406x2406Labels[[#This Row],[ID]])</f>
        <v>Berger T 2086</v>
      </c>
    </row>
    <row r="2088" spans="1:8" x14ac:dyDescent="0.25">
      <c r="A2088" s="1" t="s">
        <v>5449</v>
      </c>
      <c r="B2088">
        <v>1985</v>
      </c>
      <c r="C2088" s="1" t="s">
        <v>1836</v>
      </c>
      <c r="D2088" s="1" t="s">
        <v>85</v>
      </c>
      <c r="E2088" s="1" t="s">
        <v>5450</v>
      </c>
      <c r="F2088" s="1" t="s">
        <v>5451</v>
      </c>
      <c r="G2088" s="1">
        <v>2087</v>
      </c>
      <c r="H2088" s="1" t="str">
        <f>CONCATENATE(network2406x2406Labels[[#This Row],[Autor]]," ",network2406x2406Labels[[#This Row],[ID]])</f>
        <v>COHEN MD 2087</v>
      </c>
    </row>
    <row r="2089" spans="1:8" x14ac:dyDescent="0.25">
      <c r="A2089" s="1" t="s">
        <v>5452</v>
      </c>
      <c r="B2089">
        <v>1994</v>
      </c>
      <c r="C2089" s="1" t="s">
        <v>5453</v>
      </c>
      <c r="D2089" s="1" t="s">
        <v>13</v>
      </c>
      <c r="E2089" s="1" t="s">
        <v>3</v>
      </c>
      <c r="F2089" s="1" t="s">
        <v>5</v>
      </c>
      <c r="G2089" s="1">
        <v>2088</v>
      </c>
      <c r="H2089" s="1" t="str">
        <f>CONCATENATE(network2406x2406Labels[[#This Row],[Autor]]," ",network2406x2406Labels[[#This Row],[ID]])</f>
        <v>*FIRST DAT CORP 2088</v>
      </c>
    </row>
    <row r="2090" spans="1:8" x14ac:dyDescent="0.25">
      <c r="A2090" s="1" t="s">
        <v>5454</v>
      </c>
      <c r="B2090">
        <v>2017</v>
      </c>
      <c r="C2090" s="1" t="s">
        <v>311</v>
      </c>
      <c r="D2090" s="1" t="s">
        <v>2467</v>
      </c>
      <c r="E2090" s="1" t="s">
        <v>1423</v>
      </c>
      <c r="F2090" s="1" t="s">
        <v>5455</v>
      </c>
      <c r="G2090" s="1">
        <v>2089</v>
      </c>
      <c r="H2090" s="1" t="str">
        <f>CONCATENATE(network2406x2406Labels[[#This Row],[Autor]]," ",network2406x2406Labels[[#This Row],[ID]])</f>
        <v>Kilsdonk E 2089</v>
      </c>
    </row>
    <row r="2091" spans="1:8" x14ac:dyDescent="0.25">
      <c r="A2091" s="1" t="s">
        <v>5456</v>
      </c>
      <c r="B2091">
        <v>2016</v>
      </c>
      <c r="C2091" s="1" t="s">
        <v>764</v>
      </c>
      <c r="D2091" s="1" t="s">
        <v>4784</v>
      </c>
      <c r="E2091" s="1" t="s">
        <v>5457</v>
      </c>
      <c r="F2091" s="1" t="s">
        <v>5458</v>
      </c>
      <c r="G2091" s="1">
        <v>2090</v>
      </c>
      <c r="H2091" s="1" t="str">
        <f>CONCATENATE(network2406x2406Labels[[#This Row],[Autor]]," ",network2406x2406Labels[[#This Row],[ID]])</f>
        <v>Singer M 2090</v>
      </c>
    </row>
    <row r="2092" spans="1:8" x14ac:dyDescent="0.25">
      <c r="A2092" s="1" t="s">
        <v>5459</v>
      </c>
      <c r="B2092">
        <v>2008</v>
      </c>
      <c r="C2092" s="1" t="s">
        <v>68</v>
      </c>
      <c r="D2092" s="1" t="s">
        <v>216</v>
      </c>
      <c r="E2092" s="1" t="s">
        <v>2144</v>
      </c>
      <c r="F2092" s="1" t="s">
        <v>5460</v>
      </c>
      <c r="G2092" s="1">
        <v>2091</v>
      </c>
      <c r="H2092" s="1" t="str">
        <f>CONCATENATE(network2406x2406Labels[[#This Row],[Autor]]," ",network2406x2406Labels[[#This Row],[ID]])</f>
        <v>Yoon SW 2091</v>
      </c>
    </row>
    <row r="2093" spans="1:8" x14ac:dyDescent="0.25">
      <c r="A2093" s="1" t="s">
        <v>5461</v>
      </c>
      <c r="B2093">
        <v>2017</v>
      </c>
      <c r="C2093" s="1" t="s">
        <v>1427</v>
      </c>
      <c r="D2093" s="1" t="s">
        <v>1887</v>
      </c>
      <c r="E2093" s="1" t="s">
        <v>5462</v>
      </c>
      <c r="F2093" s="1" t="s">
        <v>5463</v>
      </c>
      <c r="G2093" s="1">
        <v>2092</v>
      </c>
      <c r="H2093" s="1" t="str">
        <f>CONCATENATE(network2406x2406Labels[[#This Row],[Autor]]," ",network2406x2406Labels[[#This Row],[ID]])</f>
        <v>Ibn-Mohammed T 2092</v>
      </c>
    </row>
    <row r="2094" spans="1:8" x14ac:dyDescent="0.25">
      <c r="A2094" s="1" t="s">
        <v>5464</v>
      </c>
      <c r="B2094">
        <v>2008</v>
      </c>
      <c r="C2094" s="1" t="s">
        <v>5465</v>
      </c>
      <c r="D2094" s="1" t="s">
        <v>413</v>
      </c>
      <c r="E2094" s="1" t="s">
        <v>1295</v>
      </c>
      <c r="F2094" s="1" t="s">
        <v>5466</v>
      </c>
      <c r="G2094" s="1">
        <v>2093</v>
      </c>
      <c r="H2094" s="1" t="str">
        <f>CONCATENATE(network2406x2406Labels[[#This Row],[Autor]]," ",network2406x2406Labels[[#This Row],[ID]])</f>
        <v>Saaty TL 2093</v>
      </c>
    </row>
    <row r="2095" spans="1:8" x14ac:dyDescent="0.25">
      <c r="A2095" s="1" t="s">
        <v>5467</v>
      </c>
      <c r="B2095">
        <v>1996</v>
      </c>
      <c r="C2095" s="1" t="s">
        <v>5468</v>
      </c>
      <c r="D2095" s="1" t="s">
        <v>366</v>
      </c>
      <c r="E2095" s="1" t="s">
        <v>2719</v>
      </c>
      <c r="F2095" s="1" t="s">
        <v>5469</v>
      </c>
      <c r="G2095" s="1">
        <v>2094</v>
      </c>
      <c r="H2095" s="1" t="str">
        <f>CONCATENATE(network2406x2406Labels[[#This Row],[Autor]]," ",network2406x2406Labels[[#This Row],[ID]])</f>
        <v>Hakanson L 2094</v>
      </c>
    </row>
    <row r="2096" spans="1:8" x14ac:dyDescent="0.25">
      <c r="A2096" s="1" t="s">
        <v>5470</v>
      </c>
      <c r="B2096">
        <v>2013</v>
      </c>
      <c r="C2096" s="1" t="s">
        <v>736</v>
      </c>
      <c r="D2096" s="1" t="s">
        <v>312</v>
      </c>
      <c r="E2096" s="1" t="s">
        <v>1607</v>
      </c>
      <c r="F2096" s="1" t="s">
        <v>5471</v>
      </c>
      <c r="G2096" s="1">
        <v>2095</v>
      </c>
      <c r="H2096" s="1" t="str">
        <f>CONCATENATE(network2406x2406Labels[[#This Row],[Autor]]," ",network2406x2406Labels[[#This Row],[ID]])</f>
        <v>Leyva-Díaz JC 2095</v>
      </c>
    </row>
    <row r="2097" spans="1:8" x14ac:dyDescent="0.25">
      <c r="A2097" s="1" t="s">
        <v>4438</v>
      </c>
      <c r="B2097">
        <v>2016</v>
      </c>
      <c r="C2097" s="1" t="s">
        <v>5472</v>
      </c>
      <c r="D2097" s="1" t="s">
        <v>13</v>
      </c>
      <c r="E2097" s="1" t="s">
        <v>3</v>
      </c>
      <c r="F2097" s="1" t="s">
        <v>5401</v>
      </c>
      <c r="G2097" s="1">
        <v>2096</v>
      </c>
      <c r="H2097" s="1" t="str">
        <f>CONCATENATE(network2406x2406Labels[[#This Row],[Autor]]," ",network2406x2406Labels[[#This Row],[ID]])</f>
        <v>Szegedy C 2096</v>
      </c>
    </row>
    <row r="2098" spans="1:8" x14ac:dyDescent="0.25">
      <c r="A2098" s="1" t="s">
        <v>735</v>
      </c>
      <c r="B2098">
        <v>2012</v>
      </c>
      <c r="C2098" s="1" t="s">
        <v>736</v>
      </c>
      <c r="D2098" s="1" t="s">
        <v>5198</v>
      </c>
      <c r="E2098" s="1" t="s">
        <v>3513</v>
      </c>
      <c r="F2098" s="1" t="s">
        <v>5473</v>
      </c>
      <c r="G2098" s="1">
        <v>2097</v>
      </c>
      <c r="H2098" s="1" t="str">
        <f>CONCATENATE(network2406x2406Labels[[#This Row],[Autor]]," ",network2406x2406Labels[[#This Row],[ID]])</f>
        <v>Mannina G 2097</v>
      </c>
    </row>
    <row r="2099" spans="1:8" x14ac:dyDescent="0.25">
      <c r="A2099" s="1" t="s">
        <v>5474</v>
      </c>
      <c r="B2099">
        <v>2000</v>
      </c>
      <c r="C2099" s="1" t="s">
        <v>68</v>
      </c>
      <c r="D2099" s="1" t="s">
        <v>851</v>
      </c>
      <c r="E2099" s="1" t="s">
        <v>4756</v>
      </c>
      <c r="F2099" s="1" t="s">
        <v>5475</v>
      </c>
      <c r="G2099" s="1">
        <v>2098</v>
      </c>
      <c r="H2099" s="1" t="str">
        <f>CONCATENATE(network2406x2406Labels[[#This Row],[Autor]]," ",network2406x2406Labels[[#This Row],[ID]])</f>
        <v>Pal K 2098</v>
      </c>
    </row>
    <row r="2100" spans="1:8" x14ac:dyDescent="0.25">
      <c r="A2100" s="1" t="s">
        <v>315</v>
      </c>
      <c r="B2100">
        <v>2017</v>
      </c>
      <c r="C2100" s="1" t="s">
        <v>5476</v>
      </c>
      <c r="D2100" s="1" t="s">
        <v>13</v>
      </c>
      <c r="E2100" s="1" t="s">
        <v>3</v>
      </c>
      <c r="F2100" s="1" t="s">
        <v>5</v>
      </c>
      <c r="G2100" s="1">
        <v>2099</v>
      </c>
      <c r="H2100" s="1" t="str">
        <f>CONCATENATE(network2406x2406Labels[[#This Row],[Autor]]," ",network2406x2406Labels[[#This Row],[ID]])</f>
        <v>Hoogenboom G 2099</v>
      </c>
    </row>
    <row r="2101" spans="1:8" x14ac:dyDescent="0.25">
      <c r="A2101" s="1" t="s">
        <v>5477</v>
      </c>
      <c r="B2101">
        <v>2020</v>
      </c>
      <c r="C2101" s="1" t="s">
        <v>3450</v>
      </c>
      <c r="D2101" s="1" t="s">
        <v>229</v>
      </c>
      <c r="E2101" s="1" t="s">
        <v>483</v>
      </c>
      <c r="F2101" s="1" t="s">
        <v>5478</v>
      </c>
      <c r="G2101" s="1">
        <v>2100</v>
      </c>
      <c r="H2101" s="1" t="str">
        <f>CONCATENATE(network2406x2406Labels[[#This Row],[Autor]]," ",network2406x2406Labels[[#This Row],[ID]])</f>
        <v>Fallahpour A 2100</v>
      </c>
    </row>
    <row r="2102" spans="1:8" x14ac:dyDescent="0.25">
      <c r="A2102" s="1" t="s">
        <v>5479</v>
      </c>
      <c r="B2102">
        <v>2018</v>
      </c>
      <c r="C2102" s="1" t="s">
        <v>1120</v>
      </c>
      <c r="D2102" s="1" t="s">
        <v>890</v>
      </c>
      <c r="E2102" s="1" t="s">
        <v>5480</v>
      </c>
      <c r="F2102" s="1" t="s">
        <v>5481</v>
      </c>
      <c r="G2102" s="1">
        <v>2101</v>
      </c>
      <c r="H2102" s="1" t="str">
        <f>CONCATENATE(network2406x2406Labels[[#This Row],[Autor]]," ",network2406x2406Labels[[#This Row],[ID]])</f>
        <v>Tiwari K 2101</v>
      </c>
    </row>
    <row r="2103" spans="1:8" x14ac:dyDescent="0.25">
      <c r="A2103" s="1" t="s">
        <v>5482</v>
      </c>
      <c r="B2103">
        <v>1981</v>
      </c>
      <c r="C2103" s="1" t="s">
        <v>130</v>
      </c>
      <c r="D2103" s="1" t="s">
        <v>851</v>
      </c>
      <c r="E2103" s="1" t="s">
        <v>5483</v>
      </c>
      <c r="F2103" s="1" t="s">
        <v>5484</v>
      </c>
      <c r="G2103" s="1">
        <v>2102</v>
      </c>
      <c r="H2103" s="1" t="str">
        <f>CONCATENATE(network2406x2406Labels[[#This Row],[Autor]]," ",network2406x2406Labels[[#This Row],[ID]])</f>
        <v>KING WR 2102</v>
      </c>
    </row>
    <row r="2104" spans="1:8" x14ac:dyDescent="0.25">
      <c r="A2104" s="1" t="s">
        <v>1691</v>
      </c>
      <c r="B2104">
        <v>2006</v>
      </c>
      <c r="C2104" s="1" t="s">
        <v>3478</v>
      </c>
      <c r="D2104" s="1" t="s">
        <v>69</v>
      </c>
      <c r="E2104" s="1" t="s">
        <v>4001</v>
      </c>
      <c r="F2104" s="1" t="s">
        <v>5</v>
      </c>
      <c r="G2104" s="1">
        <v>2103</v>
      </c>
      <c r="H2104" s="1" t="str">
        <f>CONCATENATE(network2406x2406Labels[[#This Row],[Autor]]," ",network2406x2406Labels[[#This Row],[ID]])</f>
        <v>Kaklauskas A 2103</v>
      </c>
    </row>
    <row r="2105" spans="1:8" x14ac:dyDescent="0.25">
      <c r="A2105" s="1" t="s">
        <v>1472</v>
      </c>
      <c r="B2105">
        <v>2011</v>
      </c>
      <c r="C2105" s="1" t="s">
        <v>35</v>
      </c>
      <c r="D2105" s="1" t="s">
        <v>8</v>
      </c>
      <c r="E2105" s="1" t="s">
        <v>1625</v>
      </c>
      <c r="F2105" s="1" t="s">
        <v>5485</v>
      </c>
      <c r="G2105" s="1">
        <v>2104</v>
      </c>
      <c r="H2105" s="1" t="str">
        <f>CONCATENATE(network2406x2406Labels[[#This Row],[Autor]]," ",network2406x2406Labels[[#This Row],[ID]])</f>
        <v>Carroll AE 2104</v>
      </c>
    </row>
    <row r="2106" spans="1:8" x14ac:dyDescent="0.25">
      <c r="A2106" s="1" t="s">
        <v>5486</v>
      </c>
      <c r="B2106">
        <v>2004</v>
      </c>
      <c r="C2106" s="1" t="s">
        <v>5487</v>
      </c>
      <c r="D2106" s="1" t="s">
        <v>13</v>
      </c>
      <c r="E2106" s="1" t="s">
        <v>3</v>
      </c>
      <c r="F2106" s="1" t="s">
        <v>5</v>
      </c>
      <c r="G2106" s="1">
        <v>2105</v>
      </c>
      <c r="H2106" s="1" t="str">
        <f>CONCATENATE(network2406x2406Labels[[#This Row],[Autor]]," ",network2406x2406Labels[[#This Row],[ID]])</f>
        <v>Brandeau ML 2105</v>
      </c>
    </row>
    <row r="2107" spans="1:8" x14ac:dyDescent="0.25">
      <c r="A2107" s="1" t="s">
        <v>5488</v>
      </c>
      <c r="B2107">
        <v>2022</v>
      </c>
      <c r="C2107" s="1" t="s">
        <v>1427</v>
      </c>
      <c r="D2107" s="1" t="s">
        <v>1474</v>
      </c>
      <c r="E2107" s="1" t="s">
        <v>3</v>
      </c>
      <c r="F2107" s="1" t="s">
        <v>5489</v>
      </c>
      <c r="G2107" s="1">
        <v>2106</v>
      </c>
      <c r="H2107" s="1" t="str">
        <f>CONCATENATE(network2406x2406Labels[[#This Row],[Autor]]," ",network2406x2406Labels[[#This Row],[ID]])</f>
        <v>Shorabeh SN 2106</v>
      </c>
    </row>
    <row r="2108" spans="1:8" x14ac:dyDescent="0.25">
      <c r="A2108" s="1" t="s">
        <v>5490</v>
      </c>
      <c r="B2108">
        <v>1987</v>
      </c>
      <c r="C2108" s="1" t="s">
        <v>5491</v>
      </c>
      <c r="D2108" s="1" t="s">
        <v>851</v>
      </c>
      <c r="E2108" s="1" t="s">
        <v>629</v>
      </c>
      <c r="F2108" s="1" t="s">
        <v>5</v>
      </c>
      <c r="G2108" s="1">
        <v>2107</v>
      </c>
      <c r="H2108" s="1" t="str">
        <f>CONCATENATE(network2406x2406Labels[[#This Row],[Autor]]," ",network2406x2406Labels[[#This Row],[ID]])</f>
        <v>COLSON G 2107</v>
      </c>
    </row>
    <row r="2109" spans="1:8" x14ac:dyDescent="0.25">
      <c r="A2109" s="1" t="s">
        <v>3814</v>
      </c>
      <c r="B2109">
        <v>2020</v>
      </c>
      <c r="C2109" s="1" t="s">
        <v>5492</v>
      </c>
      <c r="D2109" s="1" t="s">
        <v>232</v>
      </c>
      <c r="E2109" s="1" t="s">
        <v>3</v>
      </c>
      <c r="F2109" s="1" t="s">
        <v>5493</v>
      </c>
      <c r="G2109" s="1">
        <v>2108</v>
      </c>
      <c r="H2109" s="1" t="str">
        <f>CONCATENATE(network2406x2406Labels[[#This Row],[Autor]]," ",network2406x2406Labels[[#This Row],[ID]])</f>
        <v>Jahani A 2108</v>
      </c>
    </row>
    <row r="2110" spans="1:8" x14ac:dyDescent="0.25">
      <c r="A2110" s="1" t="s">
        <v>405</v>
      </c>
      <c r="B2110">
        <v>1993</v>
      </c>
      <c r="C2110" s="1" t="s">
        <v>2497</v>
      </c>
      <c r="D2110" s="1" t="s">
        <v>13</v>
      </c>
      <c r="E2110" s="1" t="s">
        <v>3</v>
      </c>
      <c r="F2110" s="1" t="s">
        <v>5</v>
      </c>
      <c r="G2110" s="1">
        <v>2109</v>
      </c>
      <c r="H2110" s="1" t="str">
        <f>CONCATENATE(network2406x2406Labels[[#This Row],[Autor]]," ",network2406x2406Labels[[#This Row],[ID]])</f>
        <v>SPRAGUE RH 2109</v>
      </c>
    </row>
    <row r="2111" spans="1:8" x14ac:dyDescent="0.25">
      <c r="A2111" s="1" t="s">
        <v>5494</v>
      </c>
      <c r="B2111">
        <v>1994</v>
      </c>
      <c r="C2111" s="1" t="s">
        <v>1510</v>
      </c>
      <c r="D2111" s="1" t="s">
        <v>769</v>
      </c>
      <c r="E2111" s="1" t="s">
        <v>5495</v>
      </c>
      <c r="F2111" s="1" t="s">
        <v>5496</v>
      </c>
      <c r="G2111" s="1">
        <v>2110</v>
      </c>
      <c r="H2111" s="1" t="str">
        <f>CONCATENATE(network2406x2406Labels[[#This Row],[Autor]]," ",network2406x2406Labels[[#This Row],[ID]])</f>
        <v>KASSIRER JP 2110</v>
      </c>
    </row>
    <row r="2112" spans="1:8" x14ac:dyDescent="0.25">
      <c r="A2112" s="1" t="s">
        <v>5497</v>
      </c>
      <c r="B2112">
        <v>2010</v>
      </c>
      <c r="C2112" s="1" t="s">
        <v>1272</v>
      </c>
      <c r="D2112" s="1" t="s">
        <v>1077</v>
      </c>
      <c r="E2112" s="1" t="s">
        <v>5498</v>
      </c>
      <c r="F2112" s="1" t="s">
        <v>5499</v>
      </c>
      <c r="G2112" s="1">
        <v>2111</v>
      </c>
      <c r="H2112" s="1" t="str">
        <f>CONCATENATE(network2406x2406Labels[[#This Row],[Autor]]," ",network2406x2406Labels[[#This Row],[ID]])</f>
        <v>Janke JR 2111</v>
      </c>
    </row>
    <row r="2113" spans="1:8" x14ac:dyDescent="0.25">
      <c r="A2113" s="1" t="s">
        <v>5500</v>
      </c>
      <c r="B2113">
        <v>2016</v>
      </c>
      <c r="C2113" s="1" t="s">
        <v>665</v>
      </c>
      <c r="D2113" s="1" t="s">
        <v>4147</v>
      </c>
      <c r="E2113" s="1" t="s">
        <v>1807</v>
      </c>
      <c r="F2113" s="1" t="s">
        <v>5501</v>
      </c>
      <c r="G2113" s="1">
        <v>2112</v>
      </c>
      <c r="H2113" s="1" t="str">
        <f>CONCATENATE(network2406x2406Labels[[#This Row],[Autor]]," ",network2406x2406Labels[[#This Row],[ID]])</f>
        <v>Adhikari P 2112</v>
      </c>
    </row>
    <row r="2114" spans="1:8" x14ac:dyDescent="0.25">
      <c r="A2114" s="1" t="s">
        <v>5502</v>
      </c>
      <c r="B2114">
        <v>1981</v>
      </c>
      <c r="C2114" s="1" t="s">
        <v>5503</v>
      </c>
      <c r="D2114" s="1" t="s">
        <v>13</v>
      </c>
      <c r="E2114" s="1" t="s">
        <v>334</v>
      </c>
      <c r="F2114" s="1" t="s">
        <v>5</v>
      </c>
      <c r="G2114" s="1">
        <v>2113</v>
      </c>
      <c r="H2114" s="1" t="str">
        <f>CONCATENATE(network2406x2406Labels[[#This Row],[Autor]]," ",network2406x2406Labels[[#This Row],[ID]])</f>
        <v>BILBREY CP 2113</v>
      </c>
    </row>
    <row r="2115" spans="1:8" x14ac:dyDescent="0.25">
      <c r="A2115" s="1" t="s">
        <v>41</v>
      </c>
      <c r="B2115">
        <v>2014</v>
      </c>
      <c r="C2115" s="1" t="s">
        <v>52</v>
      </c>
      <c r="D2115" s="1" t="s">
        <v>5504</v>
      </c>
      <c r="E2115" s="1" t="s">
        <v>5505</v>
      </c>
      <c r="F2115" s="1" t="s">
        <v>5506</v>
      </c>
      <c r="G2115" s="1">
        <v>2114</v>
      </c>
      <c r="H2115" s="1" t="str">
        <f>CONCATENATE(network2406x2406Labels[[#This Row],[Autor]]," ",network2406x2406Labels[[#This Row],[ID]])</f>
        <v>Kannan D 2114</v>
      </c>
    </row>
    <row r="2116" spans="1:8" x14ac:dyDescent="0.25">
      <c r="A2116" s="1" t="s">
        <v>5507</v>
      </c>
      <c r="B2116">
        <v>2015</v>
      </c>
      <c r="C2116" s="1" t="s">
        <v>2095</v>
      </c>
      <c r="D2116" s="1" t="s">
        <v>890</v>
      </c>
      <c r="E2116" s="1" t="s">
        <v>949</v>
      </c>
      <c r="F2116" s="1" t="s">
        <v>5508</v>
      </c>
      <c r="G2116" s="1">
        <v>2115</v>
      </c>
      <c r="H2116" s="1" t="str">
        <f>CONCATENATE(network2406x2406Labels[[#This Row],[Autor]]," ",network2406x2406Labels[[#This Row],[ID]])</f>
        <v>Meulendijk MC 2115</v>
      </c>
    </row>
    <row r="2117" spans="1:8" x14ac:dyDescent="0.25">
      <c r="A2117" s="1" t="s">
        <v>5509</v>
      </c>
      <c r="B2117">
        <v>1999</v>
      </c>
      <c r="C2117" s="1" t="s">
        <v>1952</v>
      </c>
      <c r="D2117" s="1" t="s">
        <v>131</v>
      </c>
      <c r="E2117" s="1" t="s">
        <v>1545</v>
      </c>
      <c r="F2117" s="1" t="s">
        <v>5510</v>
      </c>
      <c r="G2117" s="1">
        <v>2116</v>
      </c>
      <c r="H2117" s="1" t="str">
        <f>CONCATENATE(network2406x2406Labels[[#This Row],[Autor]]," ",network2406x2406Labels[[#This Row],[ID]])</f>
        <v>Jagielska I 2116</v>
      </c>
    </row>
    <row r="2118" spans="1:8" x14ac:dyDescent="0.25">
      <c r="A2118" s="1" t="s">
        <v>5511</v>
      </c>
      <c r="B2118">
        <v>2013</v>
      </c>
      <c r="C2118" s="1" t="s">
        <v>1778</v>
      </c>
      <c r="D2118" s="1" t="s">
        <v>457</v>
      </c>
      <c r="E2118" s="1" t="s">
        <v>5512</v>
      </c>
      <c r="F2118" s="1" t="s">
        <v>5513</v>
      </c>
      <c r="G2118" s="1">
        <v>2117</v>
      </c>
      <c r="H2118" s="1" t="str">
        <f>CONCATENATE(network2406x2406Labels[[#This Row],[Autor]]," ",network2406x2406Labels[[#This Row],[ID]])</f>
        <v>Gubbi J 2117</v>
      </c>
    </row>
    <row r="2119" spans="1:8" x14ac:dyDescent="0.25">
      <c r="A2119" s="1" t="s">
        <v>5514</v>
      </c>
      <c r="B2119">
        <v>2004</v>
      </c>
      <c r="C2119" s="1" t="s">
        <v>3572</v>
      </c>
      <c r="D2119" s="1" t="s">
        <v>513</v>
      </c>
      <c r="E2119" s="1" t="s">
        <v>320</v>
      </c>
      <c r="F2119" s="1" t="s">
        <v>5515</v>
      </c>
      <c r="G2119" s="1">
        <v>2118</v>
      </c>
      <c r="H2119" s="1" t="str">
        <f>CONCATENATE(network2406x2406Labels[[#This Row],[Autor]]," ",network2406x2406Labels[[#This Row],[ID]])</f>
        <v>Labadie JW 2118</v>
      </c>
    </row>
    <row r="2120" spans="1:8" x14ac:dyDescent="0.25">
      <c r="A2120" s="1" t="s">
        <v>5516</v>
      </c>
      <c r="B2120">
        <v>2011</v>
      </c>
      <c r="C2120" s="1" t="s">
        <v>35</v>
      </c>
      <c r="D2120" s="1" t="s">
        <v>8</v>
      </c>
      <c r="E2120" s="1" t="s">
        <v>4340</v>
      </c>
      <c r="F2120" s="1" t="s">
        <v>5517</v>
      </c>
      <c r="G2120" s="1">
        <v>2119</v>
      </c>
      <c r="H2120" s="1" t="str">
        <f>CONCATENATE(network2406x2406Labels[[#This Row],[Autor]]," ",network2406x2406Labels[[#This Row],[ID]])</f>
        <v>Jaspers MWM 2119</v>
      </c>
    </row>
    <row r="2121" spans="1:8" x14ac:dyDescent="0.25">
      <c r="A2121" s="1" t="s">
        <v>1362</v>
      </c>
      <c r="B2121">
        <v>2017</v>
      </c>
      <c r="C2121" s="1" t="s">
        <v>1310</v>
      </c>
      <c r="D2121" s="1" t="s">
        <v>699</v>
      </c>
      <c r="E2121" s="1" t="s">
        <v>5518</v>
      </c>
      <c r="F2121" s="1" t="s">
        <v>5519</v>
      </c>
      <c r="G2121" s="1">
        <v>2120</v>
      </c>
      <c r="H2121" s="1" t="str">
        <f>CONCATENATE(network2406x2406Labels[[#This Row],[Autor]]," ",network2406x2406Labels[[#This Row],[ID]])</f>
        <v>Acharya UR 2120</v>
      </c>
    </row>
    <row r="2122" spans="1:8" x14ac:dyDescent="0.25">
      <c r="A2122" s="1" t="s">
        <v>5520</v>
      </c>
      <c r="B2122">
        <v>1988</v>
      </c>
      <c r="C2122" s="1" t="s">
        <v>5521</v>
      </c>
      <c r="D2122" s="1" t="s">
        <v>1077</v>
      </c>
      <c r="E2122" s="1" t="s">
        <v>5522</v>
      </c>
      <c r="F2122" s="1" t="s">
        <v>5523</v>
      </c>
      <c r="G2122" s="1">
        <v>2121</v>
      </c>
      <c r="H2122" s="1" t="str">
        <f>CONCATENATE(network2406x2406Labels[[#This Row],[Autor]]," ",network2406x2406Labels[[#This Row],[ID]])</f>
        <v>KORHONEN P 2121</v>
      </c>
    </row>
    <row r="2123" spans="1:8" x14ac:dyDescent="0.25">
      <c r="A2123" s="1" t="s">
        <v>5524</v>
      </c>
      <c r="B2123">
        <v>1990</v>
      </c>
      <c r="C2123" s="1" t="s">
        <v>685</v>
      </c>
      <c r="D2123" s="1" t="s">
        <v>8</v>
      </c>
      <c r="E2123" s="1" t="s">
        <v>741</v>
      </c>
      <c r="F2123" s="1" t="s">
        <v>5525</v>
      </c>
      <c r="G2123" s="1">
        <v>2122</v>
      </c>
      <c r="H2123" s="1" t="str">
        <f>CONCATENATE(network2406x2406Labels[[#This Row],[Autor]]," ",network2406x2406Labels[[#This Row],[ID]])</f>
        <v>BEAUCLAIR RA 2122</v>
      </c>
    </row>
    <row r="2124" spans="1:8" x14ac:dyDescent="0.25">
      <c r="A2124" s="1" t="s">
        <v>1362</v>
      </c>
      <c r="B2124">
        <v>2012</v>
      </c>
      <c r="C2124" s="1" t="s">
        <v>2394</v>
      </c>
      <c r="D2124" s="1" t="s">
        <v>16</v>
      </c>
      <c r="E2124" s="1" t="s">
        <v>5526</v>
      </c>
      <c r="F2124" s="1" t="s">
        <v>5527</v>
      </c>
      <c r="G2124" s="1">
        <v>2123</v>
      </c>
      <c r="H2124" s="1" t="str">
        <f>CONCATENATE(network2406x2406Labels[[#This Row],[Autor]]," ",network2406x2406Labels[[#This Row],[ID]])</f>
        <v>Acharya UR 2123</v>
      </c>
    </row>
    <row r="2125" spans="1:8" x14ac:dyDescent="0.25">
      <c r="A2125" s="1" t="s">
        <v>5528</v>
      </c>
      <c r="B2125">
        <v>2014</v>
      </c>
      <c r="C2125" s="1" t="s">
        <v>1909</v>
      </c>
      <c r="D2125" s="1" t="s">
        <v>1913</v>
      </c>
      <c r="E2125" s="1" t="s">
        <v>334</v>
      </c>
      <c r="F2125" s="1" t="s">
        <v>5529</v>
      </c>
      <c r="G2125" s="1">
        <v>2124</v>
      </c>
      <c r="H2125" s="1" t="str">
        <f>CONCATENATE(network2406x2406Labels[[#This Row],[Autor]]," ",network2406x2406Labels[[#This Row],[ID]])</f>
        <v>Nourinejad M 2124</v>
      </c>
    </row>
    <row r="2126" spans="1:8" x14ac:dyDescent="0.25">
      <c r="A2126" s="1" t="s">
        <v>5530</v>
      </c>
      <c r="B2126">
        <v>2009</v>
      </c>
      <c r="C2126" s="1" t="s">
        <v>512</v>
      </c>
      <c r="D2126" s="1" t="s">
        <v>16</v>
      </c>
      <c r="E2126" s="1" t="s">
        <v>5531</v>
      </c>
      <c r="F2126" s="1" t="s">
        <v>5532</v>
      </c>
      <c r="G2126" s="1">
        <v>2125</v>
      </c>
      <c r="H2126" s="1" t="str">
        <f>CONCATENATE(network2406x2406Labels[[#This Row],[Autor]]," ",network2406x2406Labels[[#This Row],[ID]])</f>
        <v>Önüt S 2125</v>
      </c>
    </row>
    <row r="2127" spans="1:8" x14ac:dyDescent="0.25">
      <c r="A2127" s="1" t="s">
        <v>1833</v>
      </c>
      <c r="B2127">
        <v>1980</v>
      </c>
      <c r="C2127" s="1" t="s">
        <v>68</v>
      </c>
      <c r="D2127" s="1" t="s">
        <v>13</v>
      </c>
      <c r="E2127" s="1" t="s">
        <v>2484</v>
      </c>
      <c r="F2127" s="1" t="s">
        <v>5</v>
      </c>
      <c r="G2127" s="1">
        <v>2126</v>
      </c>
      <c r="H2127" s="1" t="str">
        <f>CONCATENATE(network2406x2406Labels[[#This Row],[Autor]]," ",network2406x2406Labels[[#This Row],[ID]])</f>
        <v>ALTER S 2126</v>
      </c>
    </row>
    <row r="2128" spans="1:8" x14ac:dyDescent="0.25">
      <c r="A2128" s="1" t="s">
        <v>5533</v>
      </c>
      <c r="B2128">
        <v>1988</v>
      </c>
      <c r="C2128" s="1" t="s">
        <v>5534</v>
      </c>
      <c r="D2128" s="1" t="s">
        <v>796</v>
      </c>
      <c r="E2128" s="1" t="s">
        <v>141</v>
      </c>
      <c r="F2128" s="1" t="s">
        <v>5535</v>
      </c>
      <c r="G2128" s="1">
        <v>2127</v>
      </c>
      <c r="H2128" s="1" t="str">
        <f>CONCATENATE(network2406x2406Labels[[#This Row],[Autor]]," ",network2406x2406Labels[[#This Row],[ID]])</f>
        <v>BADER J 2127</v>
      </c>
    </row>
    <row r="2129" spans="1:8" x14ac:dyDescent="0.25">
      <c r="A2129" s="1" t="s">
        <v>5536</v>
      </c>
      <c r="B2129">
        <v>1991</v>
      </c>
      <c r="C2129" s="1" t="s">
        <v>406</v>
      </c>
      <c r="D2129" s="1" t="s">
        <v>85</v>
      </c>
      <c r="E2129" s="1" t="s">
        <v>2229</v>
      </c>
      <c r="F2129" s="1" t="s">
        <v>5</v>
      </c>
      <c r="G2129" s="1">
        <v>2128</v>
      </c>
      <c r="H2129" s="1" t="str">
        <f>CONCATENATE(network2406x2406Labels[[#This Row],[Autor]]," ",network2406x2406Labels[[#This Row],[ID]])</f>
        <v>WETHERBE JC 2128</v>
      </c>
    </row>
    <row r="2130" spans="1:8" x14ac:dyDescent="0.25">
      <c r="A2130" s="1" t="s">
        <v>315</v>
      </c>
      <c r="B2130">
        <v>2012</v>
      </c>
      <c r="C2130" s="1" t="s">
        <v>5537</v>
      </c>
      <c r="D2130" s="1" t="s">
        <v>13</v>
      </c>
      <c r="E2130" s="1" t="s">
        <v>5538</v>
      </c>
      <c r="F2130" s="1" t="s">
        <v>5539</v>
      </c>
      <c r="G2130" s="1">
        <v>2129</v>
      </c>
      <c r="H2130" s="1" t="str">
        <f>CONCATENATE(network2406x2406Labels[[#This Row],[Autor]]," ",network2406x2406Labels[[#This Row],[ID]])</f>
        <v>Hoogenboom G 2129</v>
      </c>
    </row>
    <row r="2131" spans="1:8" x14ac:dyDescent="0.25">
      <c r="A2131" s="1" t="s">
        <v>5540</v>
      </c>
      <c r="B2131">
        <v>2010</v>
      </c>
      <c r="C2131" s="1" t="s">
        <v>512</v>
      </c>
      <c r="D2131" s="1" t="s">
        <v>296</v>
      </c>
      <c r="E2131" s="1" t="s">
        <v>5541</v>
      </c>
      <c r="F2131" s="1" t="s">
        <v>5542</v>
      </c>
      <c r="G2131" s="1">
        <v>2130</v>
      </c>
      <c r="H2131" s="1" t="str">
        <f>CONCATENATE(network2406x2406Labels[[#This Row],[Autor]]," ",network2406x2406Labels[[#This Row],[ID]])</f>
        <v>Dymova L 2130</v>
      </c>
    </row>
    <row r="2132" spans="1:8" x14ac:dyDescent="0.25">
      <c r="A2132" s="1" t="s">
        <v>5543</v>
      </c>
      <c r="B2132">
        <v>2017</v>
      </c>
      <c r="C2132" s="1" t="s">
        <v>5544</v>
      </c>
      <c r="D2132" s="1" t="s">
        <v>1083</v>
      </c>
      <c r="E2132" s="1" t="s">
        <v>777</v>
      </c>
      <c r="F2132" s="1" t="s">
        <v>5545</v>
      </c>
      <c r="G2132" s="1">
        <v>2131</v>
      </c>
      <c r="H2132" s="1" t="str">
        <f>CONCATENATE(network2406x2406Labels[[#This Row],[Autor]]," ",network2406x2406Labels[[#This Row],[ID]])</f>
        <v>Litjens G 2131</v>
      </c>
    </row>
    <row r="2133" spans="1:8" x14ac:dyDescent="0.25">
      <c r="A2133" s="1" t="s">
        <v>5546</v>
      </c>
      <c r="B2133">
        <v>2020</v>
      </c>
      <c r="C2133" s="1" t="s">
        <v>35</v>
      </c>
      <c r="D2133" s="1" t="s">
        <v>851</v>
      </c>
      <c r="E2133" s="1" t="s">
        <v>5547</v>
      </c>
      <c r="F2133" s="1" t="s">
        <v>5548</v>
      </c>
      <c r="G2133" s="1">
        <v>2132</v>
      </c>
      <c r="H2133" s="1" t="str">
        <f>CONCATENATE(network2406x2406Labels[[#This Row],[Autor]]," ",network2406x2406Labels[[#This Row],[ID]])</f>
        <v>Corny J 2132</v>
      </c>
    </row>
    <row r="2134" spans="1:8" x14ac:dyDescent="0.25">
      <c r="A2134" s="1" t="s">
        <v>5549</v>
      </c>
      <c r="B2134">
        <v>1983</v>
      </c>
      <c r="C2134" s="1" t="s">
        <v>871</v>
      </c>
      <c r="D2134" s="1" t="s">
        <v>172</v>
      </c>
      <c r="E2134" s="1" t="s">
        <v>651</v>
      </c>
      <c r="F2134" s="1" t="s">
        <v>5</v>
      </c>
      <c r="G2134" s="1">
        <v>2133</v>
      </c>
      <c r="H2134" s="1" t="str">
        <f>CONCATENATE(network2406x2406Labels[[#This Row],[Autor]]," ",network2406x2406Labels[[#This Row],[ID]])</f>
        <v>DANIEL DW 2133</v>
      </c>
    </row>
    <row r="2135" spans="1:8" x14ac:dyDescent="0.25">
      <c r="A2135" s="1" t="s">
        <v>5550</v>
      </c>
      <c r="B2135">
        <v>1990</v>
      </c>
      <c r="C2135" s="1" t="s">
        <v>1124</v>
      </c>
      <c r="D2135" s="1" t="s">
        <v>2</v>
      </c>
      <c r="E2135" s="1" t="s">
        <v>4206</v>
      </c>
      <c r="F2135" s="1" t="s">
        <v>5551</v>
      </c>
      <c r="G2135" s="1">
        <v>2134</v>
      </c>
      <c r="H2135" s="1" t="str">
        <f>CONCATENATE(network2406x2406Labels[[#This Row],[Autor]]," ",network2406x2406Labels[[#This Row],[ID]])</f>
        <v>Benbasat I 2134</v>
      </c>
    </row>
    <row r="2136" spans="1:8" x14ac:dyDescent="0.25">
      <c r="A2136" s="1" t="s">
        <v>5136</v>
      </c>
      <c r="B2136">
        <v>1982</v>
      </c>
      <c r="C2136" s="1" t="s">
        <v>1510</v>
      </c>
      <c r="D2136" s="1" t="s">
        <v>5552</v>
      </c>
      <c r="E2136" s="1" t="s">
        <v>2292</v>
      </c>
      <c r="F2136" s="1" t="s">
        <v>5553</v>
      </c>
      <c r="G2136" s="1">
        <v>2135</v>
      </c>
      <c r="H2136" s="1" t="str">
        <f>CONCATENATE(network2406x2406Labels[[#This Row],[Autor]]," ",network2406x2406Labels[[#This Row],[ID]])</f>
        <v>BARNETT GO 2135</v>
      </c>
    </row>
    <row r="2137" spans="1:8" x14ac:dyDescent="0.25">
      <c r="A2137" s="1" t="s">
        <v>5554</v>
      </c>
      <c r="B2137">
        <v>2019</v>
      </c>
      <c r="C2137" s="1" t="s">
        <v>5555</v>
      </c>
      <c r="D2137" s="1" t="s">
        <v>269</v>
      </c>
      <c r="E2137" s="1" t="s">
        <v>5556</v>
      </c>
      <c r="F2137" s="1" t="s">
        <v>5557</v>
      </c>
      <c r="G2137" s="1">
        <v>2136</v>
      </c>
      <c r="H2137" s="1" t="str">
        <f>CONCATENATE(network2406x2406Labels[[#This Row],[Autor]]," ",network2406x2406Labels[[#This Row],[ID]])</f>
        <v>Pawloski PA 2136</v>
      </c>
    </row>
    <row r="2138" spans="1:8" x14ac:dyDescent="0.25">
      <c r="A2138" s="1" t="s">
        <v>5558</v>
      </c>
      <c r="B2138">
        <v>1998</v>
      </c>
      <c r="C2138" s="1" t="s">
        <v>5318</v>
      </c>
      <c r="D2138" s="1" t="s">
        <v>229</v>
      </c>
      <c r="E2138" s="1" t="s">
        <v>1423</v>
      </c>
      <c r="F2138" s="1" t="s">
        <v>5</v>
      </c>
      <c r="G2138" s="1">
        <v>2137</v>
      </c>
      <c r="H2138" s="1" t="str">
        <f>CONCATENATE(network2406x2406Labels[[#This Row],[Autor]]," ",network2406x2406Labels[[#This Row],[ID]])</f>
        <v>Curwell S 2137</v>
      </c>
    </row>
    <row r="2139" spans="1:8" x14ac:dyDescent="0.25">
      <c r="A2139" s="1" t="s">
        <v>5559</v>
      </c>
      <c r="B2139">
        <v>1985</v>
      </c>
      <c r="C2139" s="1" t="s">
        <v>5560</v>
      </c>
      <c r="D2139" s="1" t="s">
        <v>13</v>
      </c>
      <c r="E2139" s="1" t="s">
        <v>3</v>
      </c>
      <c r="F2139" s="1" t="s">
        <v>5</v>
      </c>
      <c r="G2139" s="1">
        <v>2138</v>
      </c>
      <c r="H2139" s="1" t="str">
        <f>CONCATENATE(network2406x2406Labels[[#This Row],[Autor]]," ",network2406x2406Labels[[#This Row],[ID]])</f>
        <v>APPELRATH HJ 2138</v>
      </c>
    </row>
    <row r="2140" spans="1:8" x14ac:dyDescent="0.25">
      <c r="A2140" s="1" t="s">
        <v>99</v>
      </c>
      <c r="B2140">
        <v>2005</v>
      </c>
      <c r="C2140" s="1" t="s">
        <v>144</v>
      </c>
      <c r="D2140" s="1" t="s">
        <v>343</v>
      </c>
      <c r="E2140" s="1" t="s">
        <v>5561</v>
      </c>
      <c r="F2140" s="1" t="s">
        <v>5562</v>
      </c>
      <c r="G2140" s="1">
        <v>2139</v>
      </c>
      <c r="H2140" s="1" t="str">
        <f>CONCATENATE(network2406x2406Labels[[#This Row],[Autor]]," ",network2406x2406Labels[[#This Row],[ID]])</f>
        <v>Ayag Z 2139</v>
      </c>
    </row>
    <row r="2141" spans="1:8" x14ac:dyDescent="0.25">
      <c r="A2141" s="1" t="s">
        <v>5563</v>
      </c>
      <c r="B2141">
        <v>1992</v>
      </c>
      <c r="C2141" s="1" t="s">
        <v>144</v>
      </c>
      <c r="D2141" s="1" t="s">
        <v>796</v>
      </c>
      <c r="E2141" s="1" t="s">
        <v>5564</v>
      </c>
      <c r="F2141" s="1" t="s">
        <v>5565</v>
      </c>
      <c r="G2141" s="1">
        <v>2140</v>
      </c>
      <c r="H2141" s="1" t="str">
        <f>CONCATENATE(network2406x2406Labels[[#This Row],[Autor]]," ",network2406x2406Labels[[#This Row],[ID]])</f>
        <v>BOSWELL SG 2140</v>
      </c>
    </row>
    <row r="2142" spans="1:8" x14ac:dyDescent="0.25">
      <c r="A2142" s="1" t="s">
        <v>5566</v>
      </c>
      <c r="B2142">
        <v>1993</v>
      </c>
      <c r="C2142" s="1" t="s">
        <v>871</v>
      </c>
      <c r="D2142" s="1" t="s">
        <v>1411</v>
      </c>
      <c r="E2142" s="1" t="s">
        <v>3278</v>
      </c>
      <c r="F2142" s="1" t="s">
        <v>5567</v>
      </c>
      <c r="G2142" s="1">
        <v>2141</v>
      </c>
      <c r="H2142" s="1" t="str">
        <f>CONCATENATE(network2406x2406Labels[[#This Row],[Autor]]," ",network2406x2406Labels[[#This Row],[ID]])</f>
        <v>JOHNSON D 2141</v>
      </c>
    </row>
    <row r="2143" spans="1:8" x14ac:dyDescent="0.25">
      <c r="A2143" s="1" t="s">
        <v>2808</v>
      </c>
      <c r="B2143">
        <v>2003</v>
      </c>
      <c r="C2143" s="1" t="s">
        <v>42</v>
      </c>
      <c r="D2143" s="1" t="s">
        <v>441</v>
      </c>
      <c r="E2143" s="1" t="s">
        <v>2456</v>
      </c>
      <c r="F2143" s="1" t="s">
        <v>5568</v>
      </c>
      <c r="G2143" s="1">
        <v>2142</v>
      </c>
      <c r="H2143" s="1" t="str">
        <f>CONCATENATE(network2406x2406Labels[[#This Row],[Autor]]," ",network2406x2406Labels[[#This Row],[ID]])</f>
        <v>Al-Najjar B 2142</v>
      </c>
    </row>
    <row r="2144" spans="1:8" x14ac:dyDescent="0.25">
      <c r="A2144" s="1" t="s">
        <v>5569</v>
      </c>
      <c r="B2144">
        <v>2000</v>
      </c>
      <c r="C2144" s="1" t="s">
        <v>1902</v>
      </c>
      <c r="D2144" s="1" t="s">
        <v>3541</v>
      </c>
      <c r="E2144" s="1" t="s">
        <v>2708</v>
      </c>
      <c r="F2144" s="1" t="s">
        <v>5570</v>
      </c>
      <c r="G2144" s="1">
        <v>2143</v>
      </c>
      <c r="H2144" s="1" t="str">
        <f>CONCATENATE(network2406x2406Labels[[#This Row],[Autor]]," ",network2406x2406Labels[[#This Row],[ID]])</f>
        <v>Guisan A 2143</v>
      </c>
    </row>
    <row r="2145" spans="1:8" x14ac:dyDescent="0.25">
      <c r="A2145" s="1" t="s">
        <v>5571</v>
      </c>
      <c r="B2145">
        <v>2005</v>
      </c>
      <c r="C2145" s="1" t="s">
        <v>764</v>
      </c>
      <c r="D2145" s="1" t="s">
        <v>5572</v>
      </c>
      <c r="E2145" s="1" t="s">
        <v>5573</v>
      </c>
      <c r="F2145" s="1" t="s">
        <v>5574</v>
      </c>
      <c r="G2145" s="1">
        <v>2144</v>
      </c>
      <c r="H2145" s="1" t="str">
        <f>CONCATENATE(network2406x2406Labels[[#This Row],[Autor]]," ",network2406x2406Labels[[#This Row],[ID]])</f>
        <v>Samore MH 2144</v>
      </c>
    </row>
    <row r="2146" spans="1:8" x14ac:dyDescent="0.25">
      <c r="A2146" s="1" t="s">
        <v>4514</v>
      </c>
      <c r="B2146">
        <v>2018</v>
      </c>
      <c r="C2146" s="1" t="s">
        <v>4428</v>
      </c>
      <c r="D2146" s="1" t="s">
        <v>935</v>
      </c>
      <c r="E2146" s="1" t="s">
        <v>3606</v>
      </c>
      <c r="F2146" s="1" t="s">
        <v>5575</v>
      </c>
      <c r="G2146" s="1">
        <v>2145</v>
      </c>
      <c r="H2146" s="1" t="str">
        <f>CONCATENATE(network2406x2406Labels[[#This Row],[Autor]]," ",network2406x2406Labels[[#This Row],[ID]])</f>
        <v>Chen TY 2145</v>
      </c>
    </row>
    <row r="2147" spans="1:8" x14ac:dyDescent="0.25">
      <c r="A2147" s="1" t="s">
        <v>1362</v>
      </c>
      <c r="B2147">
        <v>2011</v>
      </c>
      <c r="C2147" s="1" t="s">
        <v>3642</v>
      </c>
      <c r="D2147" s="1" t="s">
        <v>85</v>
      </c>
      <c r="E2147" s="1" t="s">
        <v>539</v>
      </c>
      <c r="F2147" s="1" t="s">
        <v>5576</v>
      </c>
      <c r="G2147" s="1">
        <v>2146</v>
      </c>
      <c r="H2147" s="1" t="str">
        <f>CONCATENATE(network2406x2406Labels[[#This Row],[Autor]]," ",network2406x2406Labels[[#This Row],[ID]])</f>
        <v>Acharya UR 2146</v>
      </c>
    </row>
    <row r="2148" spans="1:8" x14ac:dyDescent="0.25">
      <c r="A2148" s="1" t="s">
        <v>5577</v>
      </c>
      <c r="B2148">
        <v>2021</v>
      </c>
      <c r="C2148" s="1" t="s">
        <v>4637</v>
      </c>
      <c r="D2148" s="1" t="s">
        <v>265</v>
      </c>
      <c r="E2148" s="1" t="s">
        <v>3</v>
      </c>
      <c r="F2148" s="1" t="s">
        <v>5578</v>
      </c>
      <c r="G2148" s="1">
        <v>2147</v>
      </c>
      <c r="H2148" s="1" t="str">
        <f>CONCATENATE(network2406x2406Labels[[#This Row],[Autor]]," ",network2406x2406Labels[[#This Row],[ID]])</f>
        <v>Linardatos P 2147</v>
      </c>
    </row>
    <row r="2149" spans="1:8" x14ac:dyDescent="0.25">
      <c r="A2149" s="1" t="s">
        <v>1858</v>
      </c>
      <c r="B2149">
        <v>1990</v>
      </c>
      <c r="C2149" s="1" t="s">
        <v>5579</v>
      </c>
      <c r="D2149" s="1" t="s">
        <v>57</v>
      </c>
      <c r="E2149" s="1" t="s">
        <v>1088</v>
      </c>
      <c r="F2149" s="1" t="s">
        <v>5</v>
      </c>
      <c r="G2149" s="1">
        <v>2148</v>
      </c>
      <c r="H2149" s="1" t="str">
        <f>CONCATENATE(network2406x2406Labels[[#This Row],[Autor]]," ",network2406x2406Labels[[#This Row],[ID]])</f>
        <v>PLANT RT 2148</v>
      </c>
    </row>
    <row r="2150" spans="1:8" x14ac:dyDescent="0.25">
      <c r="A2150" s="1" t="s">
        <v>3622</v>
      </c>
      <c r="B2150">
        <v>2008</v>
      </c>
      <c r="C2150" s="1" t="s">
        <v>1654</v>
      </c>
      <c r="D2150" s="1" t="s">
        <v>265</v>
      </c>
      <c r="E2150" s="1" t="s">
        <v>3676</v>
      </c>
      <c r="F2150" s="1" t="s">
        <v>5580</v>
      </c>
      <c r="G2150" s="1">
        <v>2149</v>
      </c>
      <c r="H2150" s="1" t="str">
        <f>CONCATENATE(network2406x2406Labels[[#This Row],[Autor]]," ",network2406x2406Labels[[#This Row],[ID]])</f>
        <v>Brauers WKM 2149</v>
      </c>
    </row>
    <row r="2151" spans="1:8" x14ac:dyDescent="0.25">
      <c r="A2151" s="1" t="s">
        <v>5581</v>
      </c>
      <c r="B2151">
        <v>2020</v>
      </c>
      <c r="C2151" s="1" t="s">
        <v>1173</v>
      </c>
      <c r="D2151" s="1" t="s">
        <v>3182</v>
      </c>
      <c r="E2151" s="1" t="s">
        <v>5582</v>
      </c>
      <c r="F2151" s="1" t="s">
        <v>5583</v>
      </c>
      <c r="G2151" s="1">
        <v>2150</v>
      </c>
      <c r="H2151" s="1" t="str">
        <f>CONCATENATE(network2406x2406Labels[[#This Row],[Autor]]," ",network2406x2406Labels[[#This Row],[ID]])</f>
        <v>Ai T 2150</v>
      </c>
    </row>
    <row r="2152" spans="1:8" x14ac:dyDescent="0.25">
      <c r="A2152" s="1" t="s">
        <v>735</v>
      </c>
      <c r="B2152">
        <v>2011</v>
      </c>
      <c r="C2152" s="1" t="s">
        <v>5584</v>
      </c>
      <c r="D2152" s="1" t="s">
        <v>391</v>
      </c>
      <c r="E2152" s="1" t="s">
        <v>5585</v>
      </c>
      <c r="F2152" s="1" t="s">
        <v>5586</v>
      </c>
      <c r="G2152" s="1">
        <v>2151</v>
      </c>
      <c r="H2152" s="1" t="str">
        <f>CONCATENATE(network2406x2406Labels[[#This Row],[Autor]]," ",network2406x2406Labels[[#This Row],[ID]])</f>
        <v>Mannina G 2151</v>
      </c>
    </row>
    <row r="2153" spans="1:8" x14ac:dyDescent="0.25">
      <c r="A2153" s="1" t="s">
        <v>5587</v>
      </c>
      <c r="B2153">
        <v>1995</v>
      </c>
      <c r="C2153" s="1" t="s">
        <v>5588</v>
      </c>
      <c r="D2153" s="1" t="s">
        <v>13</v>
      </c>
      <c r="E2153" s="1" t="s">
        <v>3</v>
      </c>
      <c r="F2153" s="1" t="s">
        <v>5</v>
      </c>
      <c r="G2153" s="1">
        <v>2152</v>
      </c>
      <c r="H2153" s="1" t="str">
        <f>CONCATENATE(network2406x2406Labels[[#This Row],[Autor]]," ",network2406x2406Labels[[#This Row],[ID]])</f>
        <v>Bishop CM 2152</v>
      </c>
    </row>
    <row r="2154" spans="1:8" x14ac:dyDescent="0.25">
      <c r="A2154" s="1" t="s">
        <v>3781</v>
      </c>
      <c r="B2154">
        <v>2011</v>
      </c>
      <c r="C2154" s="1" t="s">
        <v>361</v>
      </c>
      <c r="D2154" s="1" t="s">
        <v>354</v>
      </c>
      <c r="E2154" s="1" t="s">
        <v>1047</v>
      </c>
      <c r="F2154" s="1" t="s">
        <v>5589</v>
      </c>
      <c r="G2154" s="1">
        <v>2153</v>
      </c>
      <c r="H2154" s="1" t="str">
        <f>CONCATENATE(network2406x2406Labels[[#This Row],[Autor]]," ",network2406x2406Labels[[#This Row],[ID]])</f>
        <v>Li L 2153</v>
      </c>
    </row>
    <row r="2155" spans="1:8" x14ac:dyDescent="0.25">
      <c r="A2155" s="1" t="s">
        <v>5590</v>
      </c>
      <c r="B2155">
        <v>2006</v>
      </c>
      <c r="C2155" s="1" t="s">
        <v>42</v>
      </c>
      <c r="D2155" s="1" t="s">
        <v>2343</v>
      </c>
      <c r="E2155" s="1" t="s">
        <v>987</v>
      </c>
      <c r="F2155" s="1" t="s">
        <v>5591</v>
      </c>
      <c r="G2155" s="1">
        <v>2154</v>
      </c>
      <c r="H2155" s="1" t="str">
        <f>CONCATENATE(network2406x2406Labels[[#This Row],[Autor]]," ",network2406x2406Labels[[#This Row],[ID]])</f>
        <v>Dey PK 2154</v>
      </c>
    </row>
    <row r="2156" spans="1:8" x14ac:dyDescent="0.25">
      <c r="A2156" s="1" t="s">
        <v>5592</v>
      </c>
      <c r="B2156">
        <v>2014</v>
      </c>
      <c r="C2156" s="1" t="s">
        <v>157</v>
      </c>
      <c r="D2156" s="1" t="s">
        <v>2898</v>
      </c>
      <c r="E2156" s="1" t="s">
        <v>1357</v>
      </c>
      <c r="F2156" s="1" t="s">
        <v>5593</v>
      </c>
      <c r="G2156" s="1">
        <v>2155</v>
      </c>
      <c r="H2156" s="1" t="str">
        <f>CONCATENATE(network2406x2406Labels[[#This Row],[Autor]]," ",network2406x2406Labels[[#This Row],[ID]])</f>
        <v>Rossi V 2155</v>
      </c>
    </row>
    <row r="2157" spans="1:8" x14ac:dyDescent="0.25">
      <c r="A2157" s="1" t="s">
        <v>5594</v>
      </c>
      <c r="B2157">
        <v>1999</v>
      </c>
      <c r="C2157" s="1" t="s">
        <v>5595</v>
      </c>
      <c r="D2157" s="1" t="s">
        <v>85</v>
      </c>
      <c r="E2157" s="1" t="s">
        <v>419</v>
      </c>
      <c r="F2157" s="1" t="s">
        <v>5596</v>
      </c>
      <c r="G2157" s="1">
        <v>2156</v>
      </c>
      <c r="H2157" s="1" t="str">
        <f>CONCATENATE(network2406x2406Labels[[#This Row],[Autor]]," ",network2406x2406Labels[[#This Row],[ID]])</f>
        <v>Chambers BJ 2156</v>
      </c>
    </row>
    <row r="2158" spans="1:8" x14ac:dyDescent="0.25">
      <c r="A2158" s="1" t="s">
        <v>5597</v>
      </c>
      <c r="B2158">
        <v>2019</v>
      </c>
      <c r="C2158" s="1" t="s">
        <v>5598</v>
      </c>
      <c r="D2158" s="1" t="s">
        <v>5599</v>
      </c>
      <c r="E2158" s="1" t="s">
        <v>3</v>
      </c>
      <c r="F2158" s="1" t="s">
        <v>5600</v>
      </c>
      <c r="G2158" s="1">
        <v>2157</v>
      </c>
      <c r="H2158" s="1" t="str">
        <f>CONCATENATE(network2406x2406Labels[[#This Row],[Autor]]," ",network2406x2406Labels[[#This Row],[ID]])</f>
        <v>An GZ 2157</v>
      </c>
    </row>
    <row r="2159" spans="1:8" x14ac:dyDescent="0.25">
      <c r="A2159" s="1" t="s">
        <v>5601</v>
      </c>
      <c r="B2159">
        <v>1980</v>
      </c>
      <c r="C2159" s="1" t="s">
        <v>1834</v>
      </c>
      <c r="D2159" s="1" t="s">
        <v>13</v>
      </c>
      <c r="E2159" s="1" t="s">
        <v>1185</v>
      </c>
      <c r="F2159" s="1" t="s">
        <v>5</v>
      </c>
      <c r="G2159" s="1">
        <v>2158</v>
      </c>
      <c r="H2159" s="1" t="str">
        <f>CONCATENATE(network2406x2406Labels[[#This Row],[Autor]]," ",network2406x2406Labels[[#This Row],[ID]])</f>
        <v>BOSMAN A 2158</v>
      </c>
    </row>
    <row r="2160" spans="1:8" x14ac:dyDescent="0.25">
      <c r="A2160" s="1" t="s">
        <v>5602</v>
      </c>
      <c r="B2160">
        <v>1988</v>
      </c>
      <c r="C2160" s="1" t="s">
        <v>5603</v>
      </c>
      <c r="D2160" s="1" t="s">
        <v>85</v>
      </c>
      <c r="E2160" s="1" t="s">
        <v>230</v>
      </c>
      <c r="F2160" s="1" t="s">
        <v>5604</v>
      </c>
      <c r="G2160" s="1">
        <v>2159</v>
      </c>
      <c r="H2160" s="1" t="str">
        <f>CONCATENATE(network2406x2406Labels[[#This Row],[Autor]]," ",network2406x2406Labels[[#This Row],[ID]])</f>
        <v>BRUCKS M 2159</v>
      </c>
    </row>
    <row r="2161" spans="1:8" x14ac:dyDescent="0.25">
      <c r="A2161" s="1" t="s">
        <v>5605</v>
      </c>
      <c r="B2161">
        <v>1991</v>
      </c>
      <c r="C2161" s="1" t="s">
        <v>5606</v>
      </c>
      <c r="D2161" s="1" t="s">
        <v>21</v>
      </c>
      <c r="E2161" s="1" t="s">
        <v>186</v>
      </c>
      <c r="F2161" s="1" t="s">
        <v>5607</v>
      </c>
      <c r="G2161" s="1">
        <v>2160</v>
      </c>
      <c r="H2161" s="1" t="str">
        <f>CONCATENATE(network2406x2406Labels[[#This Row],[Autor]]," ",network2406x2406Labels[[#This Row],[ID]])</f>
        <v>HONEY R 2160</v>
      </c>
    </row>
    <row r="2162" spans="1:8" x14ac:dyDescent="0.25">
      <c r="A2162" s="1" t="s">
        <v>1389</v>
      </c>
      <c r="B2162">
        <v>2011</v>
      </c>
      <c r="C2162" s="1" t="s">
        <v>1390</v>
      </c>
      <c r="D2162" s="1" t="s">
        <v>13</v>
      </c>
      <c r="E2162" s="1" t="s">
        <v>3</v>
      </c>
      <c r="F2162" s="1" t="s">
        <v>5</v>
      </c>
      <c r="G2162" s="1">
        <v>2161</v>
      </c>
      <c r="H2162" s="1" t="str">
        <f>CONCATENATE(network2406x2406Labels[[#This Row],[Autor]]," ",network2406x2406Labels[[#This Row],[ID]])</f>
        <v>R Development Core Team 2161</v>
      </c>
    </row>
    <row r="2163" spans="1:8" x14ac:dyDescent="0.25">
      <c r="A2163" s="1" t="s">
        <v>5608</v>
      </c>
      <c r="B2163">
        <v>2014</v>
      </c>
      <c r="C2163" s="1" t="s">
        <v>1486</v>
      </c>
      <c r="D2163" s="1" t="s">
        <v>1188</v>
      </c>
      <c r="E2163" s="1" t="s">
        <v>1051</v>
      </c>
      <c r="F2163" s="1" t="s">
        <v>5609</v>
      </c>
      <c r="G2163" s="1">
        <v>2162</v>
      </c>
      <c r="H2163" s="1" t="str">
        <f>CONCATENATE(network2406x2406Labels[[#This Row],[Autor]]," ",network2406x2406Labels[[#This Row],[ID]])</f>
        <v>Accorsi R 2162</v>
      </c>
    </row>
    <row r="2164" spans="1:8" x14ac:dyDescent="0.25">
      <c r="A2164" s="1" t="s">
        <v>5610</v>
      </c>
      <c r="B2164">
        <v>2017</v>
      </c>
      <c r="C2164" s="1" t="s">
        <v>1310</v>
      </c>
      <c r="D2164" s="1" t="s">
        <v>1465</v>
      </c>
      <c r="E2164" s="1" t="s">
        <v>1347</v>
      </c>
      <c r="F2164" s="1" t="s">
        <v>5611</v>
      </c>
      <c r="G2164" s="1">
        <v>2163</v>
      </c>
      <c r="H2164" s="1" t="str">
        <f>CONCATENATE(network2406x2406Labels[[#This Row],[Autor]]," ",network2406x2406Labels[[#This Row],[ID]])</f>
        <v>Guo S 2163</v>
      </c>
    </row>
    <row r="2165" spans="1:8" x14ac:dyDescent="0.25">
      <c r="A2165" s="1" t="s">
        <v>3760</v>
      </c>
      <c r="B2165">
        <v>2017</v>
      </c>
      <c r="C2165" s="1" t="s">
        <v>512</v>
      </c>
      <c r="D2165" s="1" t="s">
        <v>1264</v>
      </c>
      <c r="E2165" s="1" t="s">
        <v>79</v>
      </c>
      <c r="F2165" s="1" t="s">
        <v>5612</v>
      </c>
      <c r="G2165" s="1">
        <v>2164</v>
      </c>
      <c r="H2165" s="1" t="str">
        <f>CONCATENATE(network2406x2406Labels[[#This Row],[Autor]]," ",network2406x2406Labels[[#This Row],[ID]])</f>
        <v>Yazdani M 2164</v>
      </c>
    </row>
    <row r="2166" spans="1:8" x14ac:dyDescent="0.25">
      <c r="A2166" s="1" t="s">
        <v>5613</v>
      </c>
      <c r="B2166">
        <v>2016</v>
      </c>
      <c r="C2166" s="1" t="s">
        <v>4276</v>
      </c>
      <c r="D2166" s="1" t="s">
        <v>13</v>
      </c>
      <c r="E2166" s="1" t="s">
        <v>5614</v>
      </c>
      <c r="F2166" s="1" t="s">
        <v>5615</v>
      </c>
      <c r="G2166" s="1">
        <v>2165</v>
      </c>
      <c r="H2166" s="1" t="str">
        <f>CONCATENATE(network2406x2406Labels[[#This Row],[Autor]]," ",network2406x2406Labels[[#This Row],[ID]])</f>
        <v>Ribeiro MT 2165</v>
      </c>
    </row>
    <row r="2167" spans="1:8" x14ac:dyDescent="0.25">
      <c r="A2167" s="1" t="s">
        <v>208</v>
      </c>
      <c r="B2167">
        <v>1992</v>
      </c>
      <c r="C2167" s="1" t="s">
        <v>209</v>
      </c>
      <c r="D2167" s="1" t="s">
        <v>210</v>
      </c>
      <c r="E2167" s="1" t="s">
        <v>1084</v>
      </c>
      <c r="F2167" s="1" t="s">
        <v>5616</v>
      </c>
      <c r="G2167" s="1">
        <v>2166</v>
      </c>
      <c r="H2167" s="1" t="str">
        <f>CONCATENATE(network2406x2406Labels[[#This Row],[Autor]]," ",network2406x2406Labels[[#This Row],[ID]])</f>
        <v>LEHMANN ED 2166</v>
      </c>
    </row>
    <row r="2168" spans="1:8" x14ac:dyDescent="0.25">
      <c r="A2168" s="1" t="s">
        <v>5617</v>
      </c>
      <c r="B2168">
        <v>2002</v>
      </c>
      <c r="C2168" s="1" t="s">
        <v>665</v>
      </c>
      <c r="D2168" s="1" t="s">
        <v>167</v>
      </c>
      <c r="E2168" s="1" t="s">
        <v>806</v>
      </c>
      <c r="F2168" s="1" t="s">
        <v>5618</v>
      </c>
      <c r="G2168" s="1">
        <v>2167</v>
      </c>
      <c r="H2168" s="1" t="str">
        <f>CONCATENATE(network2406x2406Labels[[#This Row],[Autor]]," ",network2406x2406Labels[[#This Row],[ID]])</f>
        <v>Heinemann AB 2167</v>
      </c>
    </row>
    <row r="2169" spans="1:8" x14ac:dyDescent="0.25">
      <c r="A2169" s="1" t="s">
        <v>5619</v>
      </c>
      <c r="B2169">
        <v>2019</v>
      </c>
      <c r="C2169" s="1" t="s">
        <v>5620</v>
      </c>
      <c r="D2169" s="1" t="s">
        <v>2</v>
      </c>
      <c r="E2169" s="1" t="s">
        <v>3634</v>
      </c>
      <c r="F2169" s="1" t="s">
        <v>5621</v>
      </c>
      <c r="G2169" s="1">
        <v>2168</v>
      </c>
      <c r="H2169" s="1" t="str">
        <f>CONCATENATE(network2406x2406Labels[[#This Row],[Autor]]," ",network2406x2406Labels[[#This Row],[ID]])</f>
        <v>Davenport Thomas 2168</v>
      </c>
    </row>
    <row r="2170" spans="1:8" x14ac:dyDescent="0.25">
      <c r="A2170" s="1" t="s">
        <v>3408</v>
      </c>
      <c r="B2170">
        <v>1981</v>
      </c>
      <c r="C2170" s="1" t="s">
        <v>5622</v>
      </c>
      <c r="D2170" s="1" t="s">
        <v>13</v>
      </c>
      <c r="E2170" s="1" t="s">
        <v>3</v>
      </c>
      <c r="F2170" s="1" t="s">
        <v>5</v>
      </c>
      <c r="G2170" s="1">
        <v>2169</v>
      </c>
      <c r="H2170" s="1" t="str">
        <f>CONCATENATE(network2406x2406Labels[[#This Row],[Autor]]," ",network2406x2406Labels[[#This Row],[ID]])</f>
        <v>COURTNEY JF 2169</v>
      </c>
    </row>
    <row r="2171" spans="1:8" x14ac:dyDescent="0.25">
      <c r="A2171" s="1" t="s">
        <v>5623</v>
      </c>
      <c r="B2171">
        <v>1987</v>
      </c>
      <c r="C2171" s="1" t="s">
        <v>139</v>
      </c>
      <c r="D2171" s="1" t="s">
        <v>8</v>
      </c>
      <c r="E2171" s="1" t="s">
        <v>891</v>
      </c>
      <c r="F2171" s="1" t="s">
        <v>5624</v>
      </c>
      <c r="G2171" s="1">
        <v>2170</v>
      </c>
      <c r="H2171" s="1" t="str">
        <f>CONCATENATE(network2406x2406Labels[[#This Row],[Autor]]," ",network2406x2406Labels[[#This Row],[ID]])</f>
        <v>BRAUN H 2170</v>
      </c>
    </row>
    <row r="2172" spans="1:8" x14ac:dyDescent="0.25">
      <c r="A2172" s="1" t="s">
        <v>5625</v>
      </c>
      <c r="B2172">
        <v>2019</v>
      </c>
      <c r="C2172" s="1" t="s">
        <v>3032</v>
      </c>
      <c r="D2172" s="1" t="s">
        <v>3056</v>
      </c>
      <c r="E2172" s="1" t="s">
        <v>5626</v>
      </c>
      <c r="F2172" s="1" t="s">
        <v>5627</v>
      </c>
      <c r="G2172" s="1">
        <v>2171</v>
      </c>
      <c r="H2172" s="1" t="str">
        <f>CONCATENATE(network2406x2406Labels[[#This Row],[Autor]]," ",network2406x2406Labels[[#This Row],[ID]])</f>
        <v>Amouzou KA 2171</v>
      </c>
    </row>
    <row r="2173" spans="1:8" x14ac:dyDescent="0.25">
      <c r="A2173" s="1" t="s">
        <v>5628</v>
      </c>
      <c r="B2173">
        <v>1988</v>
      </c>
      <c r="C2173" s="1" t="s">
        <v>189</v>
      </c>
      <c r="D2173" s="1" t="s">
        <v>221</v>
      </c>
      <c r="E2173" s="1" t="s">
        <v>5629</v>
      </c>
      <c r="F2173" s="1" t="s">
        <v>5630</v>
      </c>
      <c r="G2173" s="1">
        <v>2172</v>
      </c>
      <c r="H2173" s="1" t="str">
        <f>CONCATENATE(network2406x2406Labels[[#This Row],[Autor]]," ",network2406x2406Labels[[#This Row],[ID]])</f>
        <v>HILTZ SR 2172</v>
      </c>
    </row>
    <row r="2174" spans="1:8" x14ac:dyDescent="0.25">
      <c r="A2174" s="1" t="s">
        <v>5631</v>
      </c>
      <c r="B2174">
        <v>2008</v>
      </c>
      <c r="C2174" s="1" t="s">
        <v>105</v>
      </c>
      <c r="D2174" s="1" t="s">
        <v>265</v>
      </c>
      <c r="E2174" s="1" t="s">
        <v>5632</v>
      </c>
      <c r="F2174" s="1" t="s">
        <v>5633</v>
      </c>
      <c r="G2174" s="1">
        <v>2173</v>
      </c>
      <c r="H2174" s="1" t="str">
        <f>CONCATENATE(network2406x2406Labels[[#This Row],[Autor]]," ",network2406x2406Labels[[#This Row],[ID]])</f>
        <v>Liu YQ 2173</v>
      </c>
    </row>
    <row r="2175" spans="1:8" x14ac:dyDescent="0.25">
      <c r="A2175" s="1" t="s">
        <v>5634</v>
      </c>
      <c r="B2175">
        <v>1977</v>
      </c>
      <c r="C2175" s="1" t="s">
        <v>5635</v>
      </c>
      <c r="D2175" s="1" t="s">
        <v>265</v>
      </c>
      <c r="E2175" s="1" t="s">
        <v>5636</v>
      </c>
      <c r="F2175" s="1" t="s">
        <v>5</v>
      </c>
      <c r="G2175" s="1">
        <v>2174</v>
      </c>
      <c r="H2175" s="1" t="str">
        <f>CONCATENATE(network2406x2406Labels[[#This Row],[Autor]]," ",network2406x2406Labels[[#This Row],[ID]])</f>
        <v>DUMAS B 2174</v>
      </c>
    </row>
    <row r="2176" spans="1:8" x14ac:dyDescent="0.25">
      <c r="A2176" s="1" t="s">
        <v>297</v>
      </c>
      <c r="B2176">
        <v>1995</v>
      </c>
      <c r="C2176" s="1" t="s">
        <v>5637</v>
      </c>
      <c r="D2176" s="1" t="s">
        <v>13</v>
      </c>
      <c r="E2176" s="1" t="s">
        <v>3988</v>
      </c>
      <c r="F2176" s="1" t="s">
        <v>5</v>
      </c>
      <c r="G2176" s="1">
        <v>2175</v>
      </c>
      <c r="H2176" s="1" t="str">
        <f>CONCATENATE(network2406x2406Labels[[#This Row],[Autor]]," ",network2406x2406Labels[[#This Row],[ID]])</f>
        <v>MACLEAN DA 2175</v>
      </c>
    </row>
    <row r="2177" spans="1:8" x14ac:dyDescent="0.25">
      <c r="A2177" s="1" t="s">
        <v>5638</v>
      </c>
      <c r="B2177">
        <v>1983</v>
      </c>
      <c r="C2177" s="1" t="s">
        <v>5639</v>
      </c>
      <c r="D2177" s="1" t="s">
        <v>13</v>
      </c>
      <c r="E2177" s="1" t="s">
        <v>3</v>
      </c>
      <c r="F2177" s="1" t="s">
        <v>5</v>
      </c>
      <c r="G2177" s="1">
        <v>2176</v>
      </c>
      <c r="H2177" s="1" t="str">
        <f>CONCATENATE(network2406x2406Labels[[#This Row],[Autor]]," ",network2406x2406Labels[[#This Row],[ID]])</f>
        <v>Bender PS 2176</v>
      </c>
    </row>
    <row r="2178" spans="1:8" x14ac:dyDescent="0.25">
      <c r="A2178" s="1" t="s">
        <v>5640</v>
      </c>
      <c r="B2178">
        <v>1993</v>
      </c>
      <c r="C2178" s="1" t="s">
        <v>5641</v>
      </c>
      <c r="D2178" s="1" t="s">
        <v>13</v>
      </c>
      <c r="E2178" s="1" t="s">
        <v>3</v>
      </c>
      <c r="F2178" s="1" t="s">
        <v>5</v>
      </c>
      <c r="G2178" s="1">
        <v>2177</v>
      </c>
      <c r="H2178" s="1" t="str">
        <f>CONCATENATE(network2406x2406Labels[[#This Row],[Autor]]," ",network2406x2406Labels[[#This Row],[ID]])</f>
        <v>Jessup LM 2177</v>
      </c>
    </row>
    <row r="2179" spans="1:8" x14ac:dyDescent="0.25">
      <c r="A2179" s="1" t="s">
        <v>5642</v>
      </c>
      <c r="B2179">
        <v>2006</v>
      </c>
      <c r="C2179" s="1" t="s">
        <v>84</v>
      </c>
      <c r="D2179" s="1" t="s">
        <v>354</v>
      </c>
      <c r="E2179" s="1" t="s">
        <v>2248</v>
      </c>
      <c r="F2179" s="1" t="s">
        <v>5</v>
      </c>
      <c r="G2179" s="1">
        <v>2178</v>
      </c>
      <c r="H2179" s="1" t="str">
        <f>CONCATENATE(network2406x2406Labels[[#This Row],[Autor]]," ",network2406x2406Labels[[#This Row],[ID]])</f>
        <v>ANTUCHEVICIENE J 2178</v>
      </c>
    </row>
    <row r="2180" spans="1:8" x14ac:dyDescent="0.25">
      <c r="A2180" s="1" t="s">
        <v>5643</v>
      </c>
      <c r="B2180">
        <v>1976</v>
      </c>
      <c r="C2180" s="1" t="s">
        <v>5644</v>
      </c>
      <c r="D2180" s="1" t="s">
        <v>131</v>
      </c>
      <c r="E2180" s="1" t="s">
        <v>3</v>
      </c>
      <c r="F2180" s="1" t="s">
        <v>5</v>
      </c>
      <c r="G2180" s="1">
        <v>2179</v>
      </c>
      <c r="H2180" s="1" t="str">
        <f>CONCATENATE(network2406x2406Labels[[#This Row],[Autor]]," ",network2406x2406Labels[[#This Row],[ID]])</f>
        <v>BASS RJ 2179</v>
      </c>
    </row>
    <row r="2181" spans="1:8" x14ac:dyDescent="0.25">
      <c r="A2181" s="1" t="s">
        <v>5645</v>
      </c>
      <c r="B2181">
        <v>1978</v>
      </c>
      <c r="C2181" s="1" t="s">
        <v>5646</v>
      </c>
      <c r="D2181" s="1" t="s">
        <v>13</v>
      </c>
      <c r="E2181" s="1" t="s">
        <v>3</v>
      </c>
      <c r="F2181" s="1" t="s">
        <v>5</v>
      </c>
      <c r="G2181" s="1">
        <v>2180</v>
      </c>
      <c r="H2181" s="1" t="str">
        <f>CONCATENATE(network2406x2406Labels[[#This Row],[Autor]]," ",network2406x2406Labels[[#This Row],[ID]])</f>
        <v>BRACHMAN RJ 2180</v>
      </c>
    </row>
    <row r="2182" spans="1:8" x14ac:dyDescent="0.25">
      <c r="A2182" s="1" t="s">
        <v>5647</v>
      </c>
      <c r="B2182">
        <v>1987</v>
      </c>
      <c r="C2182" s="1" t="s">
        <v>5648</v>
      </c>
      <c r="D2182" s="1" t="s">
        <v>13</v>
      </c>
      <c r="E2182" s="1" t="s">
        <v>3</v>
      </c>
      <c r="F2182" s="1" t="s">
        <v>5</v>
      </c>
      <c r="G2182" s="1">
        <v>2181</v>
      </c>
      <c r="H2182" s="1" t="str">
        <f>CONCATENATE(network2406x2406Labels[[#This Row],[Autor]]," ",network2406x2406Labels[[#This Row],[ID]])</f>
        <v>BUHULAIGA M 2181</v>
      </c>
    </row>
    <row r="2183" spans="1:8" x14ac:dyDescent="0.25">
      <c r="A2183" s="1" t="s">
        <v>5649</v>
      </c>
      <c r="B2183">
        <v>1998</v>
      </c>
      <c r="C2183" s="1" t="s">
        <v>1037</v>
      </c>
      <c r="D2183" s="1" t="s">
        <v>85</v>
      </c>
      <c r="E2183" s="1" t="s">
        <v>2261</v>
      </c>
      <c r="F2183" s="1" t="s">
        <v>5</v>
      </c>
      <c r="G2183" s="1">
        <v>2182</v>
      </c>
      <c r="H2183" s="1" t="str">
        <f>CONCATENATE(network2406x2406Labels[[#This Row],[Autor]]," ",network2406x2406Labels[[#This Row],[ID]])</f>
        <v>Fjermestad J 2182</v>
      </c>
    </row>
    <row r="2184" spans="1:8" x14ac:dyDescent="0.25">
      <c r="A2184" s="1" t="s">
        <v>1997</v>
      </c>
      <c r="B2184">
        <v>1991</v>
      </c>
      <c r="C2184" s="1" t="s">
        <v>5650</v>
      </c>
      <c r="D2184" s="1" t="s">
        <v>322</v>
      </c>
      <c r="E2184" s="1" t="s">
        <v>4781</v>
      </c>
      <c r="F2184" s="1" t="s">
        <v>5651</v>
      </c>
      <c r="G2184" s="1">
        <v>2183</v>
      </c>
      <c r="H2184" s="1" t="str">
        <f>CONCATENATE(network2406x2406Labels[[#This Row],[Autor]]," ",network2406x2406Labels[[#This Row],[ID]])</f>
        <v>BERRY JS 2183</v>
      </c>
    </row>
    <row r="2185" spans="1:8" x14ac:dyDescent="0.25">
      <c r="A2185" s="1" t="s">
        <v>5652</v>
      </c>
      <c r="B2185">
        <v>2019</v>
      </c>
      <c r="C2185" s="1" t="s">
        <v>1586</v>
      </c>
      <c r="D2185" s="1" t="s">
        <v>278</v>
      </c>
      <c r="E2185" s="1" t="s">
        <v>959</v>
      </c>
      <c r="F2185" s="1" t="s">
        <v>5653</v>
      </c>
      <c r="G2185" s="1">
        <v>2184</v>
      </c>
      <c r="H2185" s="1" t="str">
        <f>CONCATENATE(network2406x2406Labels[[#This Row],[Autor]]," ",network2406x2406Labels[[#This Row],[ID]])</f>
        <v>Watróbski J 2184</v>
      </c>
    </row>
    <row r="2186" spans="1:8" x14ac:dyDescent="0.25">
      <c r="A2186" s="1" t="s">
        <v>5654</v>
      </c>
      <c r="B2186">
        <v>2018</v>
      </c>
      <c r="C2186" s="1" t="s">
        <v>508</v>
      </c>
      <c r="D2186" s="1" t="s">
        <v>140</v>
      </c>
      <c r="E2186" s="1" t="s">
        <v>5655</v>
      </c>
      <c r="F2186" s="1" t="s">
        <v>5656</v>
      </c>
      <c r="G2186" s="1">
        <v>2185</v>
      </c>
      <c r="H2186" s="1" t="str">
        <f>CONCATENATE(network2406x2406Labels[[#This Row],[Autor]]," ",network2406x2406Labels[[#This Row],[ID]])</f>
        <v>Ahmad W 2185</v>
      </c>
    </row>
    <row r="2187" spans="1:8" x14ac:dyDescent="0.25">
      <c r="A2187" s="1" t="s">
        <v>256</v>
      </c>
      <c r="B2187">
        <v>1979</v>
      </c>
      <c r="C2187" s="1" t="s">
        <v>1111</v>
      </c>
      <c r="D2187" s="1" t="s">
        <v>343</v>
      </c>
      <c r="E2187" s="1" t="s">
        <v>2431</v>
      </c>
      <c r="F2187" s="1" t="s">
        <v>5657</v>
      </c>
      <c r="G2187" s="1">
        <v>2186</v>
      </c>
      <c r="H2187" s="1" t="str">
        <f>CONCATENATE(network2406x2406Labels[[#This Row],[Autor]]," ",network2406x2406Labels[[#This Row],[ID]])</f>
        <v>DAY GS 2186</v>
      </c>
    </row>
    <row r="2188" spans="1:8" x14ac:dyDescent="0.25">
      <c r="A2188" s="1" t="s">
        <v>2659</v>
      </c>
      <c r="B2188">
        <v>2019</v>
      </c>
      <c r="C2188" s="1" t="s">
        <v>665</v>
      </c>
      <c r="D2188" s="1" t="s">
        <v>2444</v>
      </c>
      <c r="E2188" s="1" t="s">
        <v>1651</v>
      </c>
      <c r="F2188" s="1" t="s">
        <v>5658</v>
      </c>
      <c r="G2188" s="1">
        <v>2187</v>
      </c>
      <c r="H2188" s="1" t="str">
        <f>CONCATENATE(network2406x2406Labels[[#This Row],[Autor]]," ",network2406x2406Labels[[#This Row],[ID]])</f>
        <v>Araya A 2187</v>
      </c>
    </row>
    <row r="2189" spans="1:8" x14ac:dyDescent="0.25">
      <c r="A2189" s="1" t="s">
        <v>5659</v>
      </c>
      <c r="B2189">
        <v>2009</v>
      </c>
      <c r="C2189" s="1" t="s">
        <v>105</v>
      </c>
      <c r="D2189" s="1" t="s">
        <v>131</v>
      </c>
      <c r="E2189" s="1" t="s">
        <v>537</v>
      </c>
      <c r="F2189" s="1" t="s">
        <v>5660</v>
      </c>
      <c r="G2189" s="1">
        <v>2188</v>
      </c>
      <c r="H2189" s="1" t="str">
        <f>CONCATENATE(network2406x2406Labels[[#This Row],[Autor]]," ",network2406x2406Labels[[#This Row],[ID]])</f>
        <v>Lautenbach S 2188</v>
      </c>
    </row>
    <row r="2190" spans="1:8" x14ac:dyDescent="0.25">
      <c r="A2190" s="1" t="s">
        <v>4269</v>
      </c>
      <c r="B2190">
        <v>1985</v>
      </c>
      <c r="C2190" s="1" t="s">
        <v>5661</v>
      </c>
      <c r="D2190" s="1" t="s">
        <v>13</v>
      </c>
      <c r="E2190" s="1" t="s">
        <v>3</v>
      </c>
      <c r="F2190" s="1" t="s">
        <v>5</v>
      </c>
      <c r="G2190" s="1">
        <v>2189</v>
      </c>
      <c r="H2190" s="1" t="str">
        <f>CONCATENATE(network2406x2406Labels[[#This Row],[Autor]]," ",network2406x2406Labels[[#This Row],[ID]])</f>
        <v>ALLEN RL 2189</v>
      </c>
    </row>
    <row r="2191" spans="1:8" x14ac:dyDescent="0.25">
      <c r="A2191" s="1" t="s">
        <v>1802</v>
      </c>
      <c r="B2191">
        <v>2004</v>
      </c>
      <c r="C2191" s="1" t="s">
        <v>3065</v>
      </c>
      <c r="D2191" s="1" t="s">
        <v>116</v>
      </c>
      <c r="E2191" s="1" t="s">
        <v>1438</v>
      </c>
      <c r="F2191" s="1" t="s">
        <v>5662</v>
      </c>
      <c r="G2191" s="1">
        <v>2190</v>
      </c>
      <c r="H2191" s="1" t="str">
        <f>CONCATENATE(network2406x2406Labels[[#This Row],[Autor]]," ",network2406x2406Labels[[#This Row],[ID]])</f>
        <v>Zavadskas EK 2190</v>
      </c>
    </row>
    <row r="2192" spans="1:8" x14ac:dyDescent="0.25">
      <c r="A2192" s="1" t="s">
        <v>5663</v>
      </c>
      <c r="B2192">
        <v>2009</v>
      </c>
      <c r="C2192" s="1" t="s">
        <v>5664</v>
      </c>
      <c r="D2192" s="1" t="s">
        <v>322</v>
      </c>
      <c r="E2192" s="1" t="s">
        <v>525</v>
      </c>
      <c r="F2192" s="1" t="s">
        <v>5665</v>
      </c>
      <c r="G2192" s="1">
        <v>2191</v>
      </c>
      <c r="H2192" s="1" t="str">
        <f>CONCATENATE(network2406x2406Labels[[#This Row],[Autor]]," ",network2406x2406Labels[[#This Row],[ID]])</f>
        <v>Antov D 2191</v>
      </c>
    </row>
    <row r="2193" spans="1:8" x14ac:dyDescent="0.25">
      <c r="A2193" s="1" t="s">
        <v>5666</v>
      </c>
      <c r="B2193">
        <v>2020</v>
      </c>
      <c r="C2193" s="1" t="s">
        <v>100</v>
      </c>
      <c r="D2193" s="1" t="s">
        <v>1392</v>
      </c>
      <c r="E2193" s="1" t="s">
        <v>3</v>
      </c>
      <c r="F2193" s="1" t="s">
        <v>5667</v>
      </c>
      <c r="G2193" s="1">
        <v>2192</v>
      </c>
      <c r="H2193" s="1" t="str">
        <f>CONCATENATE(network2406x2406Labels[[#This Row],[Autor]]," ",network2406x2406Labels[[#This Row],[ID]])</f>
        <v>Stevic Z 2192</v>
      </c>
    </row>
    <row r="2194" spans="1:8" x14ac:dyDescent="0.25">
      <c r="A2194" s="1" t="s">
        <v>5668</v>
      </c>
      <c r="B2194">
        <v>1987</v>
      </c>
      <c r="C2194" s="1" t="s">
        <v>1095</v>
      </c>
      <c r="D2194" s="1" t="s">
        <v>5669</v>
      </c>
      <c r="E2194" s="1" t="s">
        <v>1084</v>
      </c>
      <c r="F2194" s="1" t="s">
        <v>5670</v>
      </c>
      <c r="G2194" s="1">
        <v>2193</v>
      </c>
      <c r="H2194" s="1" t="str">
        <f>CONCATENATE(network2406x2406Labels[[#This Row],[Autor]]," ",network2406x2406Labels[[#This Row],[ID]])</f>
        <v>ARNOLD JG 2193</v>
      </c>
    </row>
    <row r="2195" spans="1:8" x14ac:dyDescent="0.25">
      <c r="A2195" s="1" t="s">
        <v>5671</v>
      </c>
      <c r="B2195">
        <v>1986</v>
      </c>
      <c r="C2195" s="1" t="s">
        <v>877</v>
      </c>
      <c r="D2195" s="1" t="s">
        <v>3194</v>
      </c>
      <c r="E2195" s="1" t="s">
        <v>2881</v>
      </c>
      <c r="F2195" s="1" t="s">
        <v>5672</v>
      </c>
      <c r="G2195" s="1">
        <v>2194</v>
      </c>
      <c r="H2195" s="1" t="str">
        <f>CONCATENATE(network2406x2406Labels[[#This Row],[Autor]]," ",network2406x2406Labels[[#This Row],[ID]])</f>
        <v>ANDERSON KC 2194</v>
      </c>
    </row>
    <row r="2196" spans="1:8" x14ac:dyDescent="0.25">
      <c r="A2196" s="1" t="s">
        <v>3248</v>
      </c>
      <c r="B2196">
        <v>2002</v>
      </c>
      <c r="C2196" s="1" t="s">
        <v>1755</v>
      </c>
      <c r="D2196" s="1" t="s">
        <v>391</v>
      </c>
      <c r="E2196" s="1" t="s">
        <v>600</v>
      </c>
      <c r="F2196" s="1" t="s">
        <v>5673</v>
      </c>
      <c r="G2196" s="1">
        <v>2195</v>
      </c>
      <c r="H2196" s="1" t="str">
        <f>CONCATENATE(network2406x2406Labels[[#This Row],[Autor]]," ",network2406x2406Labels[[#This Row],[ID]])</f>
        <v>Curt C 2195</v>
      </c>
    </row>
    <row r="2197" spans="1:8" x14ac:dyDescent="0.25">
      <c r="A2197" s="1" t="s">
        <v>5674</v>
      </c>
      <c r="B2197">
        <v>2018</v>
      </c>
      <c r="C2197" s="1" t="s">
        <v>5675</v>
      </c>
      <c r="D2197" s="1" t="s">
        <v>8</v>
      </c>
      <c r="E2197" s="1" t="s">
        <v>1305</v>
      </c>
      <c r="F2197" s="1" t="s">
        <v>5676</v>
      </c>
      <c r="G2197" s="1">
        <v>2196</v>
      </c>
      <c r="H2197" s="1" t="str">
        <f>CONCATENATE(network2406x2406Labels[[#This Row],[Autor]]," ",network2406x2406Labels[[#This Row],[ID]])</f>
        <v>Hosny A 2196</v>
      </c>
    </row>
    <row r="2198" spans="1:8" x14ac:dyDescent="0.25">
      <c r="A2198" s="1" t="s">
        <v>5677</v>
      </c>
      <c r="B2198">
        <v>2019</v>
      </c>
      <c r="C2198" s="1" t="s">
        <v>2787</v>
      </c>
      <c r="D2198" s="1" t="s">
        <v>221</v>
      </c>
      <c r="E2198" s="1" t="s">
        <v>5678</v>
      </c>
      <c r="F2198" s="1" t="s">
        <v>5679</v>
      </c>
      <c r="G2198" s="1">
        <v>2197</v>
      </c>
      <c r="H2198" s="1" t="str">
        <f>CONCATENATE(network2406x2406Labels[[#This Row],[Autor]]," ",network2406x2406Labels[[#This Row],[ID]])</f>
        <v>Mahmood T 2197</v>
      </c>
    </row>
    <row r="2199" spans="1:8" x14ac:dyDescent="0.25">
      <c r="A2199" s="1" t="s">
        <v>5680</v>
      </c>
      <c r="B2199">
        <v>1981</v>
      </c>
      <c r="C2199" s="1" t="s">
        <v>5681</v>
      </c>
      <c r="D2199" s="1" t="s">
        <v>13</v>
      </c>
      <c r="E2199" s="1" t="s">
        <v>3</v>
      </c>
      <c r="F2199" s="1" t="s">
        <v>5</v>
      </c>
      <c r="G2199" s="1">
        <v>2198</v>
      </c>
      <c r="H2199" s="1" t="str">
        <f>CONCATENATE(network2406x2406Labels[[#This Row],[Autor]]," ",network2406x2406Labels[[#This Row],[ID]])</f>
        <v>BENNISON M 2198</v>
      </c>
    </row>
    <row r="2200" spans="1:8" x14ac:dyDescent="0.25">
      <c r="A2200" s="1" t="s">
        <v>5682</v>
      </c>
      <c r="B2200">
        <v>1997</v>
      </c>
      <c r="C2200" s="1" t="s">
        <v>5683</v>
      </c>
      <c r="D2200" s="1" t="s">
        <v>2</v>
      </c>
      <c r="E2200" s="1" t="s">
        <v>1074</v>
      </c>
      <c r="F2200" s="1" t="s">
        <v>5684</v>
      </c>
      <c r="G2200" s="1">
        <v>2199</v>
      </c>
      <c r="H2200" s="1" t="str">
        <f>CONCATENATE(network2406x2406Labels[[#This Row],[Autor]]," ",network2406x2406Labels[[#This Row],[ID]])</f>
        <v>Belton e Ackermann F 2199</v>
      </c>
    </row>
    <row r="2201" spans="1:8" x14ac:dyDescent="0.25">
      <c r="A2201" s="1" t="s">
        <v>5685</v>
      </c>
      <c r="B2201">
        <v>1978</v>
      </c>
      <c r="C2201" s="1" t="s">
        <v>5686</v>
      </c>
      <c r="D2201" s="1" t="s">
        <v>85</v>
      </c>
      <c r="E2201" s="1" t="s">
        <v>3618</v>
      </c>
      <c r="F2201" s="1" t="s">
        <v>5</v>
      </c>
      <c r="G2201" s="1">
        <v>2200</v>
      </c>
      <c r="H2201" s="1" t="str">
        <f>CONCATENATE(network2406x2406Labels[[#This Row],[Autor]]," ",network2406x2406Labels[[#This Row],[ID]])</f>
        <v>BURTON TT 2200</v>
      </c>
    </row>
    <row r="2202" spans="1:8" x14ac:dyDescent="0.25">
      <c r="A2202" s="1" t="s">
        <v>5687</v>
      </c>
      <c r="B2202">
        <v>1991</v>
      </c>
      <c r="C2202" s="1" t="s">
        <v>171</v>
      </c>
      <c r="D2202" s="1" t="s">
        <v>796</v>
      </c>
      <c r="E2202" s="1" t="s">
        <v>4491</v>
      </c>
      <c r="F2202" s="1" t="s">
        <v>5</v>
      </c>
      <c r="G2202" s="1">
        <v>2201</v>
      </c>
      <c r="H2202" s="1" t="str">
        <f>CONCATENATE(network2406x2406Labels[[#This Row],[Autor]]," ",network2406x2406Labels[[#This Row],[ID]])</f>
        <v>KAHN CE 2201</v>
      </c>
    </row>
    <row r="2203" spans="1:8" x14ac:dyDescent="0.25">
      <c r="A2203" s="1" t="s">
        <v>416</v>
      </c>
      <c r="B2203">
        <v>2005</v>
      </c>
      <c r="C2203" s="1" t="s">
        <v>512</v>
      </c>
      <c r="D2203" s="1" t="s">
        <v>457</v>
      </c>
      <c r="E2203" s="1" t="s">
        <v>2335</v>
      </c>
      <c r="F2203" s="1" t="s">
        <v>5688</v>
      </c>
      <c r="G2203" s="1">
        <v>2202</v>
      </c>
      <c r="H2203" s="1" t="str">
        <f>CONCATENATE(network2406x2406Labels[[#This Row],[Autor]]," ",network2406x2406Labels[[#This Row],[ID]])</f>
        <v>Chan FTS 2202</v>
      </c>
    </row>
    <row r="2204" spans="1:8" x14ac:dyDescent="0.25">
      <c r="A2204" s="1" t="s">
        <v>5689</v>
      </c>
      <c r="B2204">
        <v>1983</v>
      </c>
      <c r="C2204" s="1" t="s">
        <v>1771</v>
      </c>
      <c r="D2204" s="1" t="s">
        <v>13</v>
      </c>
      <c r="E2204" s="1" t="s">
        <v>3</v>
      </c>
      <c r="F2204" s="1" t="s">
        <v>5</v>
      </c>
      <c r="G2204" s="1">
        <v>2203</v>
      </c>
      <c r="H2204" s="1" t="str">
        <f>CONCATENATE(network2406x2406Labels[[#This Row],[Autor]]," ",network2406x2406Labels[[#This Row],[ID]])</f>
        <v>BENNETT LJ 2203</v>
      </c>
    </row>
    <row r="2205" spans="1:8" x14ac:dyDescent="0.25">
      <c r="A2205" s="1" t="s">
        <v>3601</v>
      </c>
      <c r="B2205">
        <v>2016</v>
      </c>
      <c r="C2205" s="1" t="s">
        <v>5690</v>
      </c>
      <c r="D2205" s="1" t="s">
        <v>13</v>
      </c>
      <c r="E2205" s="1" t="s">
        <v>3</v>
      </c>
      <c r="F2205" s="1" t="s">
        <v>5691</v>
      </c>
      <c r="G2205" s="1">
        <v>2204</v>
      </c>
      <c r="H2205" s="1" t="str">
        <f>CONCATENATE(network2406x2406Labels[[#This Row],[Autor]]," ",network2406x2406Labels[[#This Row],[ID]])</f>
        <v>Unknown - 2204</v>
      </c>
    </row>
    <row r="2206" spans="1:8" x14ac:dyDescent="0.25">
      <c r="A2206" s="1" t="s">
        <v>5692</v>
      </c>
      <c r="B2206">
        <v>1977</v>
      </c>
      <c r="C2206" s="1" t="s">
        <v>5693</v>
      </c>
      <c r="D2206" s="1" t="s">
        <v>13</v>
      </c>
      <c r="E2206" s="1" t="s">
        <v>3</v>
      </c>
      <c r="F2206" s="1" t="s">
        <v>5</v>
      </c>
      <c r="G2206" s="1">
        <v>2205</v>
      </c>
      <c r="H2206" s="1" t="str">
        <f>CONCATENATE(network2406x2406Labels[[#This Row],[Autor]]," ",network2406x2406Labels[[#This Row],[ID]])</f>
        <v>Drucker PeterF 2205</v>
      </c>
    </row>
    <row r="2207" spans="1:8" x14ac:dyDescent="0.25">
      <c r="A2207" s="1" t="s">
        <v>5694</v>
      </c>
      <c r="B2207">
        <v>2001</v>
      </c>
      <c r="C2207" s="1" t="s">
        <v>5695</v>
      </c>
      <c r="D2207" s="1" t="s">
        <v>13</v>
      </c>
      <c r="E2207" s="1" t="s">
        <v>3</v>
      </c>
      <c r="F2207" s="1" t="s">
        <v>5</v>
      </c>
      <c r="G2207" s="1">
        <v>2206</v>
      </c>
      <c r="H2207" s="1" t="str">
        <f>CONCATENATE(network2406x2406Labels[[#This Row],[Autor]]," ",network2406x2406Labels[[#This Row],[ID]])</f>
        <v>*FOCUS 2206</v>
      </c>
    </row>
    <row r="2208" spans="1:8" x14ac:dyDescent="0.25">
      <c r="A2208" s="1" t="s">
        <v>2117</v>
      </c>
      <c r="B2208">
        <v>1987</v>
      </c>
      <c r="C2208" s="1" t="s">
        <v>1124</v>
      </c>
      <c r="D2208" s="1" t="s">
        <v>57</v>
      </c>
      <c r="E2208" s="1" t="s">
        <v>2970</v>
      </c>
      <c r="F2208" s="1" t="s">
        <v>5696</v>
      </c>
      <c r="G2208" s="1">
        <v>2207</v>
      </c>
      <c r="H2208" s="1" t="str">
        <f>CONCATENATE(network2406x2406Labels[[#This Row],[Autor]]," ",network2406x2406Labels[[#This Row],[ID]])</f>
        <v>Keen PGW 2207</v>
      </c>
    </row>
    <row r="2209" spans="1:8" x14ac:dyDescent="0.25">
      <c r="A2209" s="1" t="s">
        <v>5697</v>
      </c>
      <c r="B2209">
        <v>2020</v>
      </c>
      <c r="C2209" s="1" t="s">
        <v>1952</v>
      </c>
      <c r="D2209" s="1" t="s">
        <v>5698</v>
      </c>
      <c r="E2209" s="1" t="s">
        <v>4335</v>
      </c>
      <c r="F2209" s="1" t="s">
        <v>5699</v>
      </c>
      <c r="G2209" s="1">
        <v>2208</v>
      </c>
      <c r="H2209" s="1" t="str">
        <f>CONCATENATE(network2406x2406Labels[[#This Row],[Autor]]," ",network2406x2406Labels[[#This Row],[ID]])</f>
        <v>Yang L 2208</v>
      </c>
    </row>
    <row r="2210" spans="1:8" x14ac:dyDescent="0.25">
      <c r="A2210" s="1" t="s">
        <v>830</v>
      </c>
      <c r="B2210">
        <v>1980</v>
      </c>
      <c r="C2210" s="1" t="s">
        <v>831</v>
      </c>
      <c r="D2210" s="1" t="s">
        <v>13</v>
      </c>
      <c r="E2210" s="1" t="s">
        <v>3</v>
      </c>
      <c r="F2210" s="1" t="s">
        <v>5</v>
      </c>
      <c r="G2210" s="1">
        <v>2209</v>
      </c>
      <c r="H2210" s="1" t="str">
        <f>CONCATENATE(network2406x2406Labels[[#This Row],[Autor]]," ",network2406x2406Labels[[#This Row],[ID]])</f>
        <v>COURBON JC 2209</v>
      </c>
    </row>
    <row r="2211" spans="1:8" x14ac:dyDescent="0.25">
      <c r="A2211" s="1" t="s">
        <v>5700</v>
      </c>
      <c r="B2211">
        <v>2005</v>
      </c>
      <c r="C2211" s="1" t="s">
        <v>2329</v>
      </c>
      <c r="D2211" s="1" t="s">
        <v>5669</v>
      </c>
      <c r="E2211" s="1" t="s">
        <v>4250</v>
      </c>
      <c r="F2211" s="1" t="s">
        <v>5701</v>
      </c>
      <c r="G2211" s="1">
        <v>2210</v>
      </c>
      <c r="H2211" s="1" t="str">
        <f>CONCATENATE(network2406x2406Labels[[#This Row],[Autor]]," ",network2406x2406Labels[[#This Row],[ID]])</f>
        <v>Barnett DJ 2210</v>
      </c>
    </row>
    <row r="2212" spans="1:8" x14ac:dyDescent="0.25">
      <c r="A2212" s="1" t="s">
        <v>5702</v>
      </c>
      <c r="B2212">
        <v>2015</v>
      </c>
      <c r="C2212" s="1" t="s">
        <v>100</v>
      </c>
      <c r="D2212" s="1" t="s">
        <v>2186</v>
      </c>
      <c r="E2212" s="1" t="s">
        <v>121</v>
      </c>
      <c r="F2212" s="1" t="s">
        <v>5703</v>
      </c>
      <c r="G2212" s="1">
        <v>2211</v>
      </c>
      <c r="H2212" s="1" t="str">
        <f>CONCATENATE(network2406x2406Labels[[#This Row],[Autor]]," ",network2406x2406Labels[[#This Row],[ID]])</f>
        <v>Ayhan MB 2211</v>
      </c>
    </row>
    <row r="2213" spans="1:8" x14ac:dyDescent="0.25">
      <c r="A2213" s="1" t="s">
        <v>5704</v>
      </c>
      <c r="B2213">
        <v>2016</v>
      </c>
      <c r="C2213" s="1" t="s">
        <v>220</v>
      </c>
      <c r="D2213" s="1" t="s">
        <v>3914</v>
      </c>
      <c r="E2213" s="1" t="s">
        <v>226</v>
      </c>
      <c r="F2213" s="1" t="s">
        <v>5705</v>
      </c>
      <c r="G2213" s="1">
        <v>2212</v>
      </c>
      <c r="H2213" s="1" t="str">
        <f>CONCATENATE(network2406x2406Labels[[#This Row],[Autor]]," ",network2406x2406Labels[[#This Row],[ID]])</f>
        <v>Rose DC 2212</v>
      </c>
    </row>
    <row r="2214" spans="1:8" x14ac:dyDescent="0.25">
      <c r="A2214" s="1" t="s">
        <v>3718</v>
      </c>
      <c r="B2214">
        <v>1979</v>
      </c>
      <c r="C2214" s="1" t="s">
        <v>5706</v>
      </c>
      <c r="D2214" s="1" t="s">
        <v>13</v>
      </c>
      <c r="E2214" s="1" t="s">
        <v>3</v>
      </c>
      <c r="F2214" s="1" t="s">
        <v>5</v>
      </c>
      <c r="G2214" s="1">
        <v>2213</v>
      </c>
      <c r="H2214" s="1" t="str">
        <f>CONCATENATE(network2406x2406Labels[[#This Row],[Autor]]," ",network2406x2406Labels[[#This Row],[ID]])</f>
        <v>ARIAS EG 2213</v>
      </c>
    </row>
    <row r="2215" spans="1:8" x14ac:dyDescent="0.25">
      <c r="A2215" s="1" t="s">
        <v>5707</v>
      </c>
      <c r="B2215">
        <v>2002</v>
      </c>
      <c r="C2215" s="1" t="s">
        <v>68</v>
      </c>
      <c r="D2215" s="1" t="s">
        <v>366</v>
      </c>
      <c r="E2215" s="1" t="s">
        <v>222</v>
      </c>
      <c r="F2215" s="1" t="s">
        <v>5708</v>
      </c>
      <c r="G2215" s="1">
        <v>2214</v>
      </c>
      <c r="H2215" s="1" t="str">
        <f>CONCATENATE(network2406x2406Labels[[#This Row],[Autor]]," ",network2406x2406Labels[[#This Row],[ID]])</f>
        <v>Beynon M 2214</v>
      </c>
    </row>
    <row r="2216" spans="1:8" x14ac:dyDescent="0.25">
      <c r="A2216" s="1" t="s">
        <v>5709</v>
      </c>
      <c r="B2216">
        <v>2017</v>
      </c>
      <c r="C2216" s="1" t="s">
        <v>5710</v>
      </c>
      <c r="D2216" s="1" t="s">
        <v>914</v>
      </c>
      <c r="E2216" s="1" t="s">
        <v>2198</v>
      </c>
      <c r="F2216" s="1" t="s">
        <v>5711</v>
      </c>
      <c r="G2216" s="1">
        <v>2215</v>
      </c>
      <c r="H2216" s="1" t="str">
        <f>CONCATENATE(network2406x2406Labels[[#This Row],[Autor]]," ",network2406x2406Labels[[#This Row],[ID]])</f>
        <v>Shen DG 2215</v>
      </c>
    </row>
    <row r="2217" spans="1:8" x14ac:dyDescent="0.25">
      <c r="A2217" s="1" t="s">
        <v>5712</v>
      </c>
      <c r="B2217">
        <v>2002</v>
      </c>
      <c r="C2217" s="1" t="s">
        <v>5713</v>
      </c>
      <c r="D2217" s="1" t="s">
        <v>13</v>
      </c>
      <c r="E2217" s="1" t="s">
        <v>5714</v>
      </c>
      <c r="F2217" s="1" t="s">
        <v>5</v>
      </c>
      <c r="G2217" s="1">
        <v>2216</v>
      </c>
      <c r="H2217" s="1" t="str">
        <f>CONCATENATE(network2406x2406Labels[[#This Row],[Autor]]," ",network2406x2406Labels[[#This Row],[ID]])</f>
        <v>GARCIAGOMEZ JM 2216</v>
      </c>
    </row>
    <row r="2218" spans="1:8" x14ac:dyDescent="0.25">
      <c r="A2218" s="1" t="s">
        <v>5149</v>
      </c>
      <c r="B2218">
        <v>2009</v>
      </c>
      <c r="C2218" s="1" t="s">
        <v>84</v>
      </c>
      <c r="D2218" s="1" t="s">
        <v>85</v>
      </c>
      <c r="E2218" s="1" t="s">
        <v>74</v>
      </c>
      <c r="F2218" s="1" t="s">
        <v>5715</v>
      </c>
      <c r="G2218" s="1">
        <v>2217</v>
      </c>
      <c r="H2218" s="1" t="str">
        <f>CONCATENATE(network2406x2406Labels[[#This Row],[Autor]]," ",network2406x2406Labels[[#This Row],[ID]])</f>
        <v>Jakimavicius M 2217</v>
      </c>
    </row>
    <row r="2219" spans="1:8" x14ac:dyDescent="0.25">
      <c r="A2219" s="1" t="s">
        <v>5716</v>
      </c>
      <c r="B2219">
        <v>2014</v>
      </c>
      <c r="C2219" s="1" t="s">
        <v>5717</v>
      </c>
      <c r="D2219" s="1" t="s">
        <v>13</v>
      </c>
      <c r="E2219" s="1" t="s">
        <v>121</v>
      </c>
      <c r="F2219" s="1" t="s">
        <v>5</v>
      </c>
      <c r="G2219" s="1">
        <v>2218</v>
      </c>
      <c r="H2219" s="1" t="str">
        <f>CONCATENATE(network2406x2406Labels[[#This Row],[Autor]]," ",network2406x2406Labels[[#This Row],[ID]])</f>
        <v>WHO 2218</v>
      </c>
    </row>
    <row r="2220" spans="1:8" x14ac:dyDescent="0.25">
      <c r="A2220" s="1" t="s">
        <v>5718</v>
      </c>
      <c r="B2220">
        <v>2010</v>
      </c>
      <c r="C2220" s="1" t="s">
        <v>171</v>
      </c>
      <c r="D2220" s="1" t="s">
        <v>632</v>
      </c>
      <c r="E2220" s="1" t="s">
        <v>1273</v>
      </c>
      <c r="F2220" s="1" t="s">
        <v>5719</v>
      </c>
      <c r="G2220" s="1">
        <v>2219</v>
      </c>
      <c r="H2220" s="1" t="str">
        <f>CONCATENATE(network2406x2406Labels[[#This Row],[Autor]]," ",network2406x2406Labels[[#This Row],[ID]])</f>
        <v>Latoszek-Berendsen A 2219</v>
      </c>
    </row>
    <row r="2221" spans="1:8" x14ac:dyDescent="0.25">
      <c r="A2221" s="1" t="s">
        <v>1127</v>
      </c>
      <c r="B2221">
        <v>2007</v>
      </c>
      <c r="C2221" s="1" t="s">
        <v>1098</v>
      </c>
      <c r="D2221" s="1" t="s">
        <v>296</v>
      </c>
      <c r="E2221" s="1" t="s">
        <v>5720</v>
      </c>
      <c r="F2221" s="1" t="s">
        <v>5721</v>
      </c>
      <c r="G2221" s="1">
        <v>2220</v>
      </c>
      <c r="H2221" s="1" t="str">
        <f>CONCATENATE(network2406x2406Labels[[#This Row],[Autor]]," ",network2406x2406Labels[[#This Row],[ID]])</f>
        <v>Hennigar CR 2220</v>
      </c>
    </row>
    <row r="2222" spans="1:8" x14ac:dyDescent="0.25">
      <c r="A2222" s="1" t="s">
        <v>5722</v>
      </c>
      <c r="B2222">
        <v>2009</v>
      </c>
      <c r="C2222" s="1" t="s">
        <v>105</v>
      </c>
      <c r="D2222" s="1" t="s">
        <v>131</v>
      </c>
      <c r="E2222" s="1" t="s">
        <v>327</v>
      </c>
      <c r="F2222" s="1" t="s">
        <v>5723</v>
      </c>
      <c r="G2222" s="1">
        <v>2221</v>
      </c>
      <c r="H2222" s="1" t="str">
        <f>CONCATENATE(network2406x2406Labels[[#This Row],[Autor]]," ",network2406x2406Labels[[#This Row],[ID]])</f>
        <v>Farmani R 2221</v>
      </c>
    </row>
    <row r="2223" spans="1:8" x14ac:dyDescent="0.25">
      <c r="A2223" s="1" t="s">
        <v>4887</v>
      </c>
      <c r="B2223">
        <v>2016</v>
      </c>
      <c r="C2223" s="1" t="s">
        <v>2394</v>
      </c>
      <c r="D2223" s="1" t="s">
        <v>566</v>
      </c>
      <c r="E2223" s="1" t="s">
        <v>3</v>
      </c>
      <c r="F2223" s="1" t="s">
        <v>5724</v>
      </c>
      <c r="G2223" s="1">
        <v>2222</v>
      </c>
      <c r="H2223" s="1" t="str">
        <f>CONCATENATE(network2406x2406Labels[[#This Row],[Autor]]," ",network2406x2406Labels[[#This Row],[ID]])</f>
        <v>Alickovic E 2222</v>
      </c>
    </row>
    <row r="2224" spans="1:8" x14ac:dyDescent="0.25">
      <c r="A2224" s="1" t="s">
        <v>5725</v>
      </c>
      <c r="B2224">
        <v>2019</v>
      </c>
      <c r="C2224" s="1" t="s">
        <v>5726</v>
      </c>
      <c r="D2224" s="1" t="s">
        <v>2669</v>
      </c>
      <c r="E2224" s="1" t="s">
        <v>1564</v>
      </c>
      <c r="F2224" s="1" t="s">
        <v>5727</v>
      </c>
      <c r="G2224" s="1">
        <v>2223</v>
      </c>
      <c r="H2224" s="1" t="str">
        <f>CONCATENATE(network2406x2406Labels[[#This Row],[Autor]]," ",network2406x2406Labels[[#This Row],[ID]])</f>
        <v>Mujumdar A 2223</v>
      </c>
    </row>
    <row r="2225" spans="1:8" x14ac:dyDescent="0.25">
      <c r="A2225" s="1" t="s">
        <v>5728</v>
      </c>
      <c r="B2225">
        <v>2021</v>
      </c>
      <c r="C2225" s="1" t="s">
        <v>665</v>
      </c>
      <c r="D2225" s="1" t="s">
        <v>2769</v>
      </c>
      <c r="E2225" s="1" t="s">
        <v>3</v>
      </c>
      <c r="F2225" s="1" t="s">
        <v>5729</v>
      </c>
      <c r="G2225" s="1">
        <v>2224</v>
      </c>
      <c r="H2225" s="1" t="str">
        <f>CONCATENATE(network2406x2406Labels[[#This Row],[Autor]]," ",network2406x2406Labels[[#This Row],[ID]])</f>
        <v>Ara I 2224</v>
      </c>
    </row>
    <row r="2226" spans="1:8" x14ac:dyDescent="0.25">
      <c r="A2226" s="1" t="s">
        <v>5730</v>
      </c>
      <c r="B2226">
        <v>2020</v>
      </c>
      <c r="C2226" s="1" t="s">
        <v>311</v>
      </c>
      <c r="D2226" s="1" t="s">
        <v>1557</v>
      </c>
      <c r="E2226" s="1" t="s">
        <v>3</v>
      </c>
      <c r="F2226" s="1" t="s">
        <v>5731</v>
      </c>
      <c r="G2226" s="1">
        <v>2225</v>
      </c>
      <c r="H2226" s="1" t="str">
        <f>CONCATENATE(network2406x2406Labels[[#This Row],[Autor]]," ",network2406x2406Labels[[#This Row],[ID]])</f>
        <v>Babione JN 2225</v>
      </c>
    </row>
    <row r="2227" spans="1:8" x14ac:dyDescent="0.25">
      <c r="A2227" s="1" t="s">
        <v>5732</v>
      </c>
      <c r="B2227">
        <v>2009</v>
      </c>
      <c r="C2227" s="1" t="s">
        <v>512</v>
      </c>
      <c r="D2227" s="1" t="s">
        <v>16</v>
      </c>
      <c r="E2227" s="1" t="s">
        <v>5733</v>
      </c>
      <c r="F2227" s="1" t="s">
        <v>5734</v>
      </c>
      <c r="G2227" s="1">
        <v>2226</v>
      </c>
      <c r="H2227" s="1" t="str">
        <f>CONCATENATE(network2406x2406Labels[[#This Row],[Autor]]," ",network2406x2406Labels[[#This Row],[ID]])</f>
        <v>Wu DS 2226</v>
      </c>
    </row>
    <row r="2228" spans="1:8" x14ac:dyDescent="0.25">
      <c r="A2228" s="1" t="s">
        <v>2156</v>
      </c>
      <c r="B2228">
        <v>2014</v>
      </c>
      <c r="C2228" s="1" t="s">
        <v>5735</v>
      </c>
      <c r="D2228" s="1" t="s">
        <v>13</v>
      </c>
      <c r="E2228" s="1" t="s">
        <v>5736</v>
      </c>
      <c r="F2228" s="1" t="s">
        <v>5737</v>
      </c>
      <c r="G2228" s="1">
        <v>2227</v>
      </c>
      <c r="H2228" s="1" t="str">
        <f>CONCATENATE(network2406x2406Labels[[#This Row],[Autor]]," ",network2406x2406Labels[[#This Row],[ID]])</f>
        <v>Musen MA 2227</v>
      </c>
    </row>
    <row r="2229" spans="1:8" x14ac:dyDescent="0.25">
      <c r="A2229" s="1" t="s">
        <v>5738</v>
      </c>
      <c r="B2229">
        <v>1997</v>
      </c>
      <c r="C2229" s="1" t="s">
        <v>220</v>
      </c>
      <c r="D2229" s="1" t="s">
        <v>232</v>
      </c>
      <c r="E2229" s="1" t="s">
        <v>1639</v>
      </c>
      <c r="F2229" s="1" t="s">
        <v>5739</v>
      </c>
      <c r="G2229" s="1">
        <v>2228</v>
      </c>
      <c r="H2229" s="1" t="str">
        <f>CONCATENATE(network2406x2406Labels[[#This Row],[Autor]]," ",network2406x2406Labels[[#This Row],[ID]])</f>
        <v>Donnelly JR 2228</v>
      </c>
    </row>
    <row r="2230" spans="1:8" x14ac:dyDescent="0.25">
      <c r="A2230" s="1" t="s">
        <v>5740</v>
      </c>
      <c r="B2230">
        <v>2006</v>
      </c>
      <c r="C2230" s="1" t="s">
        <v>42</v>
      </c>
      <c r="D2230" s="1" t="s">
        <v>488</v>
      </c>
      <c r="E2230" s="1" t="s">
        <v>5741</v>
      </c>
      <c r="F2230" s="1" t="s">
        <v>5742</v>
      </c>
      <c r="G2230" s="1">
        <v>2229</v>
      </c>
      <c r="H2230" s="1" t="str">
        <f>CONCATENATE(network2406x2406Labels[[#This Row],[Autor]]," ",network2406x2406Labels[[#This Row],[ID]])</f>
        <v>Corti D 2229</v>
      </c>
    </row>
    <row r="2231" spans="1:8" x14ac:dyDescent="0.25">
      <c r="A2231" s="1" t="s">
        <v>3909</v>
      </c>
      <c r="B2231">
        <v>1984</v>
      </c>
      <c r="C2231" s="1" t="s">
        <v>5743</v>
      </c>
      <c r="D2231" s="1" t="s">
        <v>322</v>
      </c>
      <c r="E2231" s="1" t="s">
        <v>266</v>
      </c>
      <c r="F2231" s="1" t="s">
        <v>5</v>
      </c>
      <c r="G2231" s="1">
        <v>2230</v>
      </c>
      <c r="H2231" s="1" t="str">
        <f>CONCATENATE(network2406x2406Labels[[#This Row],[Autor]]," ",network2406x2406Labels[[#This Row],[ID]])</f>
        <v>BUI T 2230</v>
      </c>
    </row>
    <row r="2232" spans="1:8" x14ac:dyDescent="0.25">
      <c r="A2232" s="1" t="s">
        <v>2413</v>
      </c>
      <c r="B2232">
        <v>2003</v>
      </c>
      <c r="C2232" s="1" t="s">
        <v>110</v>
      </c>
      <c r="D2232" s="1" t="s">
        <v>2903</v>
      </c>
      <c r="E2232" s="1" t="s">
        <v>1648</v>
      </c>
      <c r="F2232" s="1" t="s">
        <v>5744</v>
      </c>
      <c r="G2232" s="1">
        <v>2231</v>
      </c>
      <c r="H2232" s="1" t="str">
        <f>CONCATENATE(network2406x2406Labels[[#This Row],[Autor]]," ",network2406x2406Labels[[#This Row],[ID]])</f>
        <v>Boote KJ 2231</v>
      </c>
    </row>
    <row r="2233" spans="1:8" x14ac:dyDescent="0.25">
      <c r="A2233" s="1" t="s">
        <v>5745</v>
      </c>
      <c r="B2233">
        <v>2011</v>
      </c>
      <c r="C2233" s="1" t="s">
        <v>434</v>
      </c>
      <c r="D2233" s="1" t="s">
        <v>2529</v>
      </c>
      <c r="E2233" s="1" t="s">
        <v>5746</v>
      </c>
      <c r="F2233" s="1" t="s">
        <v>5747</v>
      </c>
      <c r="G2233" s="1">
        <v>2232</v>
      </c>
      <c r="H2233" s="1" t="str">
        <f>CONCATENATE(network2406x2406Labels[[#This Row],[Autor]]," ",network2406x2406Labels[[#This Row],[ID]])</f>
        <v>Romano MJ 2232</v>
      </c>
    </row>
    <row r="2234" spans="1:8" x14ac:dyDescent="0.25">
      <c r="A2234" s="1" t="s">
        <v>5748</v>
      </c>
      <c r="B2234">
        <v>2000</v>
      </c>
      <c r="C2234" s="1" t="s">
        <v>110</v>
      </c>
      <c r="D2234" s="1" t="s">
        <v>1760</v>
      </c>
      <c r="E2234" s="1" t="s">
        <v>969</v>
      </c>
      <c r="F2234" s="1" t="s">
        <v>5749</v>
      </c>
      <c r="G2234" s="1">
        <v>2233</v>
      </c>
      <c r="H2234" s="1" t="str">
        <f>CONCATENATE(network2406x2406Labels[[#This Row],[Autor]]," ",network2406x2406Labels[[#This Row],[ID]])</f>
        <v>Jones PG 2233</v>
      </c>
    </row>
    <row r="2235" spans="1:8" x14ac:dyDescent="0.25">
      <c r="A2235" s="1" t="s">
        <v>5750</v>
      </c>
      <c r="B2235">
        <v>1994</v>
      </c>
      <c r="C2235" s="1" t="s">
        <v>4061</v>
      </c>
      <c r="D2235" s="1" t="s">
        <v>1077</v>
      </c>
      <c r="E2235" s="1" t="s">
        <v>1144</v>
      </c>
      <c r="F2235" s="1" t="s">
        <v>5751</v>
      </c>
      <c r="G2235" s="1">
        <v>2234</v>
      </c>
      <c r="H2235" s="1" t="str">
        <f>CONCATENATE(network2406x2406Labels[[#This Row],[Autor]]," ",network2406x2406Labels[[#This Row],[ID]])</f>
        <v>PELLOCK JM 2234</v>
      </c>
    </row>
    <row r="2236" spans="1:8" x14ac:dyDescent="0.25">
      <c r="A2236" s="1" t="s">
        <v>5752</v>
      </c>
      <c r="B2236">
        <v>2014</v>
      </c>
      <c r="C2236" s="1" t="s">
        <v>5753</v>
      </c>
      <c r="D2236" s="1" t="s">
        <v>2471</v>
      </c>
      <c r="E2236" s="1" t="s">
        <v>770</v>
      </c>
      <c r="F2236" s="1" t="s">
        <v>5754</v>
      </c>
      <c r="G2236" s="1">
        <v>2235</v>
      </c>
      <c r="H2236" s="1" t="str">
        <f>CONCATENATE(network2406x2406Labels[[#This Row],[Autor]]," ",network2406x2406Labels[[#This Row],[ID]])</f>
        <v>Zanuttigh B 2235</v>
      </c>
    </row>
    <row r="2237" spans="1:8" x14ac:dyDescent="0.25">
      <c r="A2237" s="1" t="s">
        <v>5755</v>
      </c>
      <c r="B2237">
        <v>2012</v>
      </c>
      <c r="C2237" s="1" t="s">
        <v>5756</v>
      </c>
      <c r="D2237" s="1" t="s">
        <v>2556</v>
      </c>
      <c r="E2237" s="1" t="s">
        <v>5757</v>
      </c>
      <c r="F2237" s="1" t="s">
        <v>5758</v>
      </c>
      <c r="G2237" s="1">
        <v>2236</v>
      </c>
      <c r="H2237" s="1" t="str">
        <f>CONCATENATE(network2406x2406Labels[[#This Row],[Autor]]," ",network2406x2406Labels[[#This Row],[ID]])</f>
        <v>Law YY 2236</v>
      </c>
    </row>
    <row r="2238" spans="1:8" x14ac:dyDescent="0.25">
      <c r="A2238" s="1" t="s">
        <v>5759</v>
      </c>
      <c r="B2238">
        <v>1979</v>
      </c>
      <c r="C2238" s="1" t="s">
        <v>5760</v>
      </c>
      <c r="D2238" s="1" t="s">
        <v>13</v>
      </c>
      <c r="E2238" s="1" t="s">
        <v>3</v>
      </c>
      <c r="F2238" s="1" t="s">
        <v>5</v>
      </c>
      <c r="G2238" s="1">
        <v>2237</v>
      </c>
      <c r="H2238" s="1" t="str">
        <f>CONCATENATE(network2406x2406Labels[[#This Row],[Autor]]," ",network2406x2406Labels[[#This Row],[ID]])</f>
        <v>BONCZEK RC 2237</v>
      </c>
    </row>
    <row r="2239" spans="1:8" x14ac:dyDescent="0.25">
      <c r="A2239" s="1" t="s">
        <v>5761</v>
      </c>
      <c r="B2239">
        <v>2012</v>
      </c>
      <c r="C2239" s="1" t="s">
        <v>1521</v>
      </c>
      <c r="D2239" s="1" t="s">
        <v>216</v>
      </c>
      <c r="E2239" s="1" t="s">
        <v>4856</v>
      </c>
      <c r="F2239" s="1" t="s">
        <v>5762</v>
      </c>
      <c r="G2239" s="1">
        <v>2238</v>
      </c>
      <c r="H2239" s="1" t="str">
        <f>CONCATENATE(network2406x2406Labels[[#This Row],[Autor]]," ",network2406x2406Labels[[#This Row],[ID]])</f>
        <v>Beukers E 2238</v>
      </c>
    </row>
    <row r="2240" spans="1:8" x14ac:dyDescent="0.25">
      <c r="A2240" s="1" t="s">
        <v>5763</v>
      </c>
      <c r="B2240">
        <v>2010</v>
      </c>
      <c r="C2240" s="1" t="s">
        <v>5764</v>
      </c>
      <c r="D2240" s="1" t="s">
        <v>914</v>
      </c>
      <c r="E2240" s="1" t="s">
        <v>2217</v>
      </c>
      <c r="F2240" s="1" t="s">
        <v>5</v>
      </c>
      <c r="G2240" s="1">
        <v>2239</v>
      </c>
      <c r="H2240" s="1" t="str">
        <f>CONCATENATE(network2406x2406Labels[[#This Row],[Autor]]," ",network2406x2406Labels[[#This Row],[ID]])</f>
        <v>Muys B 2239</v>
      </c>
    </row>
    <row r="2241" spans="1:8" x14ac:dyDescent="0.25">
      <c r="A2241" s="1" t="s">
        <v>3814</v>
      </c>
      <c r="B2241">
        <v>2019</v>
      </c>
      <c r="C2241" s="1" t="s">
        <v>5765</v>
      </c>
      <c r="D2241" s="1" t="s">
        <v>273</v>
      </c>
      <c r="E2241" s="1" t="s">
        <v>5766</v>
      </c>
      <c r="F2241" s="1" t="s">
        <v>5767</v>
      </c>
      <c r="G2241" s="1">
        <v>2240</v>
      </c>
      <c r="H2241" s="1" t="str">
        <f>CONCATENATE(network2406x2406Labels[[#This Row],[Autor]]," ",network2406x2406Labels[[#This Row],[ID]])</f>
        <v>Jahani A 2240</v>
      </c>
    </row>
    <row r="2242" spans="1:8" x14ac:dyDescent="0.25">
      <c r="A2242" s="1" t="s">
        <v>5768</v>
      </c>
      <c r="B2242">
        <v>1997</v>
      </c>
      <c r="C2242" s="1" t="s">
        <v>1041</v>
      </c>
      <c r="D2242" s="1" t="s">
        <v>13</v>
      </c>
      <c r="E2242" s="1" t="s">
        <v>3</v>
      </c>
      <c r="F2242" s="1" t="s">
        <v>5</v>
      </c>
      <c r="G2242" s="1">
        <v>2241</v>
      </c>
      <c r="H2242" s="1" t="str">
        <f>CONCATENATE(network2406x2406Labels[[#This Row],[Autor]]," ",network2406x2406Labels[[#This Row],[ID]])</f>
        <v>COOPER I 2241</v>
      </c>
    </row>
    <row r="2243" spans="1:8" x14ac:dyDescent="0.25">
      <c r="A2243" s="1" t="s">
        <v>5769</v>
      </c>
      <c r="B2243">
        <v>1988</v>
      </c>
      <c r="C2243" s="1" t="s">
        <v>1482</v>
      </c>
      <c r="D2243" s="1" t="s">
        <v>16</v>
      </c>
      <c r="E2243" s="1" t="s">
        <v>5770</v>
      </c>
      <c r="F2243" s="1" t="s">
        <v>5771</v>
      </c>
      <c r="G2243" s="1">
        <v>2242</v>
      </c>
      <c r="H2243" s="1" t="str">
        <f>CONCATENATE(network2406x2406Labels[[#This Row],[Autor]]," ",network2406x2406Labels[[#This Row],[ID]])</f>
        <v>SILVER MS 2242</v>
      </c>
    </row>
    <row r="2244" spans="1:8" x14ac:dyDescent="0.25">
      <c r="A2244" s="1" t="s">
        <v>2693</v>
      </c>
      <c r="B2244">
        <v>1993</v>
      </c>
      <c r="C2244" s="1" t="s">
        <v>5772</v>
      </c>
      <c r="D2244" s="1" t="s">
        <v>13</v>
      </c>
      <c r="E2244" s="1" t="s">
        <v>3</v>
      </c>
      <c r="F2244" s="1" t="s">
        <v>5</v>
      </c>
      <c r="G2244" s="1">
        <v>2243</v>
      </c>
      <c r="H2244" s="1" t="str">
        <f>CONCATENATE(network2406x2406Labels[[#This Row],[Autor]]," ",network2406x2406Labels[[#This Row],[ID]])</f>
        <v>BROWN SJ 2243</v>
      </c>
    </row>
    <row r="2245" spans="1:8" x14ac:dyDescent="0.25">
      <c r="A2245" s="1" t="s">
        <v>550</v>
      </c>
      <c r="B2245">
        <v>1976</v>
      </c>
      <c r="C2245" s="1" t="s">
        <v>1496</v>
      </c>
      <c r="D2245" s="1" t="s">
        <v>273</v>
      </c>
      <c r="E2245" s="1" t="s">
        <v>154</v>
      </c>
      <c r="F2245" s="1" t="s">
        <v>5</v>
      </c>
      <c r="G2245" s="1">
        <v>2244</v>
      </c>
      <c r="H2245" s="1" t="str">
        <f>CONCATENATE(network2406x2406Labels[[#This Row],[Autor]]," ",network2406x2406Labels[[#This Row],[ID]])</f>
        <v>BRODHEIM E 2244</v>
      </c>
    </row>
    <row r="2246" spans="1:8" x14ac:dyDescent="0.25">
      <c r="A2246" s="1" t="s">
        <v>5773</v>
      </c>
      <c r="B2246">
        <v>1987</v>
      </c>
      <c r="C2246" s="1" t="s">
        <v>5774</v>
      </c>
      <c r="D2246" s="1" t="s">
        <v>13</v>
      </c>
      <c r="E2246" s="1" t="s">
        <v>3</v>
      </c>
      <c r="F2246" s="1" t="s">
        <v>5</v>
      </c>
      <c r="G2246" s="1">
        <v>2245</v>
      </c>
      <c r="H2246" s="1" t="str">
        <f>CONCATENATE(network2406x2406Labels[[#This Row],[Autor]]," ",network2406x2406Labels[[#This Row],[ID]])</f>
        <v>*ARB TM 2245</v>
      </c>
    </row>
    <row r="2247" spans="1:8" x14ac:dyDescent="0.25">
      <c r="A2247" s="1" t="s">
        <v>5775</v>
      </c>
      <c r="B2247">
        <v>2011</v>
      </c>
      <c r="C2247" s="1" t="s">
        <v>311</v>
      </c>
      <c r="D2247" s="1" t="s">
        <v>1887</v>
      </c>
      <c r="E2247" s="1" t="s">
        <v>506</v>
      </c>
      <c r="F2247" s="1" t="s">
        <v>5776</v>
      </c>
      <c r="G2247" s="1">
        <v>2246</v>
      </c>
      <c r="H2247" s="1" t="str">
        <f>CONCATENATE(network2406x2406Labels[[#This Row],[Autor]]," ",network2406x2406Labels[[#This Row],[ID]])</f>
        <v>Ahmadian L 2246</v>
      </c>
    </row>
    <row r="2248" spans="1:8" x14ac:dyDescent="0.25">
      <c r="A2248" s="1" t="s">
        <v>1871</v>
      </c>
      <c r="B2248">
        <v>2019</v>
      </c>
      <c r="C2248" s="1" t="s">
        <v>68</v>
      </c>
      <c r="D2248" s="1" t="s">
        <v>418</v>
      </c>
      <c r="E2248" s="1" t="s">
        <v>323</v>
      </c>
      <c r="F2248" s="1" t="s">
        <v>5777</v>
      </c>
      <c r="G2248" s="1">
        <v>2247</v>
      </c>
      <c r="H2248" s="1" t="str">
        <f>CONCATENATE(network2406x2406Labels[[#This Row],[Autor]]," ",network2406x2406Labels[[#This Row],[ID]])</f>
        <v>Keenan PB 2247</v>
      </c>
    </row>
    <row r="2249" spans="1:8" x14ac:dyDescent="0.25">
      <c r="A2249" s="1" t="s">
        <v>5778</v>
      </c>
      <c r="B2249">
        <v>2020</v>
      </c>
      <c r="C2249" s="1" t="s">
        <v>5779</v>
      </c>
      <c r="D2249" s="1" t="s">
        <v>2545</v>
      </c>
      <c r="E2249" s="1" t="s">
        <v>3</v>
      </c>
      <c r="F2249" s="1" t="s">
        <v>5780</v>
      </c>
      <c r="G2249" s="1">
        <v>2248</v>
      </c>
      <c r="H2249" s="1" t="str">
        <f>CONCATENATE(network2406x2406Labels[[#This Row],[Autor]]," ",network2406x2406Labels[[#This Row],[ID]])</f>
        <v>Gil M 2248</v>
      </c>
    </row>
    <row r="2250" spans="1:8" x14ac:dyDescent="0.25">
      <c r="A2250" s="1" t="s">
        <v>5781</v>
      </c>
      <c r="B2250">
        <v>2007</v>
      </c>
      <c r="C2250" s="1" t="s">
        <v>52</v>
      </c>
      <c r="D2250" s="1" t="s">
        <v>670</v>
      </c>
      <c r="E2250" s="1" t="s">
        <v>5782</v>
      </c>
      <c r="F2250" s="1" t="s">
        <v>5783</v>
      </c>
      <c r="G2250" s="1">
        <v>2249</v>
      </c>
      <c r="H2250" s="1" t="str">
        <f>CONCATENATE(network2406x2406Labels[[#This Row],[Autor]]," ",network2406x2406Labels[[#This Row],[ID]])</f>
        <v>Albadvi A 2249</v>
      </c>
    </row>
    <row r="2251" spans="1:8" x14ac:dyDescent="0.25">
      <c r="A2251" s="1" t="s">
        <v>561</v>
      </c>
      <c r="B2251">
        <v>2003</v>
      </c>
      <c r="C2251" s="1" t="s">
        <v>220</v>
      </c>
      <c r="D2251" s="1" t="s">
        <v>1831</v>
      </c>
      <c r="E2251" s="1" t="s">
        <v>121</v>
      </c>
      <c r="F2251" s="1" t="s">
        <v>5784</v>
      </c>
      <c r="G2251" s="1">
        <v>2250</v>
      </c>
      <c r="H2251" s="1" t="str">
        <f>CONCATENATE(network2406x2406Labels[[#This Row],[Autor]]," ",network2406x2406Labels[[#This Row],[ID]])</f>
        <v>Castelán-Ortega OA 2250</v>
      </c>
    </row>
    <row r="2252" spans="1:8" x14ac:dyDescent="0.25">
      <c r="A2252" s="1" t="s">
        <v>5785</v>
      </c>
      <c r="B2252">
        <v>1995</v>
      </c>
      <c r="C2252" s="1" t="s">
        <v>5786</v>
      </c>
      <c r="D2252" s="1" t="s">
        <v>13</v>
      </c>
      <c r="E2252" s="1" t="s">
        <v>3</v>
      </c>
      <c r="F2252" s="1" t="s">
        <v>5</v>
      </c>
      <c r="G2252" s="1">
        <v>2251</v>
      </c>
      <c r="H2252" s="1" t="str">
        <f>CONCATENATE(network2406x2406Labels[[#This Row],[Autor]]," ",network2406x2406Labels[[#This Row],[ID]])</f>
        <v>Munda G 2251</v>
      </c>
    </row>
    <row r="2253" spans="1:8" x14ac:dyDescent="0.25">
      <c r="A2253" s="1" t="s">
        <v>1251</v>
      </c>
      <c r="B2253">
        <v>2008</v>
      </c>
      <c r="C2253" s="1" t="s">
        <v>1586</v>
      </c>
      <c r="D2253" s="1" t="s">
        <v>16</v>
      </c>
      <c r="E2253" s="1" t="s">
        <v>3716</v>
      </c>
      <c r="F2253" s="1" t="s">
        <v>5787</v>
      </c>
      <c r="G2253" s="1">
        <v>2252</v>
      </c>
      <c r="H2253" s="1" t="str">
        <f>CONCATENATE(network2406x2406Labels[[#This Row],[Autor]]," ",network2406x2406Labels[[#This Row],[ID]])</f>
        <v>Demirtas EA 2252</v>
      </c>
    </row>
    <row r="2254" spans="1:8" x14ac:dyDescent="0.25">
      <c r="A2254" s="1" t="s">
        <v>5788</v>
      </c>
      <c r="B2254">
        <v>2021</v>
      </c>
      <c r="C2254" s="1" t="s">
        <v>5789</v>
      </c>
      <c r="D2254" s="1" t="s">
        <v>391</v>
      </c>
      <c r="E2254" s="1" t="s">
        <v>211</v>
      </c>
      <c r="F2254" s="1" t="s">
        <v>5790</v>
      </c>
      <c r="G2254" s="1">
        <v>2253</v>
      </c>
      <c r="H2254" s="1" t="str">
        <f>CONCATENATE(network2406x2406Labels[[#This Row],[Autor]]," ",network2406x2406Labels[[#This Row],[ID]])</f>
        <v>Hashim HQ 2253</v>
      </c>
    </row>
    <row r="2255" spans="1:8" x14ac:dyDescent="0.25">
      <c r="A2255" s="1" t="s">
        <v>5791</v>
      </c>
      <c r="B2255">
        <v>1993</v>
      </c>
      <c r="C2255" s="1" t="s">
        <v>68</v>
      </c>
      <c r="D2255" s="1" t="s">
        <v>69</v>
      </c>
      <c r="E2255" s="1" t="s">
        <v>2456</v>
      </c>
      <c r="F2255" s="1" t="s">
        <v>5792</v>
      </c>
      <c r="G2255" s="1">
        <v>2254</v>
      </c>
      <c r="H2255" s="1" t="str">
        <f>CONCATENATE(network2406x2406Labels[[#This Row],[Autor]]," ",network2406x2406Labels[[#This Row],[ID]])</f>
        <v>HOLSAPPLE CW 2254</v>
      </c>
    </row>
    <row r="2256" spans="1:8" x14ac:dyDescent="0.25">
      <c r="A2256" s="1" t="s">
        <v>5793</v>
      </c>
      <c r="B2256">
        <v>2000</v>
      </c>
      <c r="C2256" s="1" t="s">
        <v>1486</v>
      </c>
      <c r="D2256" s="1" t="s">
        <v>1083</v>
      </c>
      <c r="E2256" s="1" t="s">
        <v>753</v>
      </c>
      <c r="F2256" s="1" t="s">
        <v>5794</v>
      </c>
      <c r="G2256" s="1">
        <v>2255</v>
      </c>
      <c r="H2256" s="1" t="str">
        <f>CONCATENATE(network2406x2406Labels[[#This Row],[Autor]]," ",network2406x2406Labels[[#This Row],[ID]])</f>
        <v>Arezoo B 2255</v>
      </c>
    </row>
    <row r="2257" spans="1:8" x14ac:dyDescent="0.25">
      <c r="A2257" s="1" t="s">
        <v>5795</v>
      </c>
      <c r="B2257">
        <v>2009</v>
      </c>
      <c r="C2257" s="1" t="s">
        <v>512</v>
      </c>
      <c r="D2257" s="1" t="s">
        <v>16</v>
      </c>
      <c r="E2257" s="1" t="s">
        <v>5796</v>
      </c>
      <c r="F2257" s="1" t="s">
        <v>5797</v>
      </c>
      <c r="G2257" s="1">
        <v>2256</v>
      </c>
      <c r="H2257" s="1" t="str">
        <f>CONCATENATE(network2406x2406Labels[[#This Row],[Autor]]," ",network2406x2406Labels[[#This Row],[ID]])</f>
        <v>Atsalakis GS 2256</v>
      </c>
    </row>
    <row r="2258" spans="1:8" x14ac:dyDescent="0.25">
      <c r="A2258" s="1" t="s">
        <v>5798</v>
      </c>
      <c r="B2258">
        <v>2022</v>
      </c>
      <c r="C2258" s="1" t="s">
        <v>5799</v>
      </c>
      <c r="D2258" s="1" t="s">
        <v>5800</v>
      </c>
      <c r="E2258" s="1" t="s">
        <v>3</v>
      </c>
      <c r="F2258" s="1" t="s">
        <v>5801</v>
      </c>
      <c r="G2258" s="1">
        <v>2257</v>
      </c>
      <c r="H2258" s="1" t="str">
        <f>CONCATENATE(network2406x2406Labels[[#This Row],[Autor]]," ",network2406x2406Labels[[#This Row],[ID]])</f>
        <v>Basurko OC 2257</v>
      </c>
    </row>
    <row r="2259" spans="1:8" x14ac:dyDescent="0.25">
      <c r="A2259" s="1" t="s">
        <v>675</v>
      </c>
      <c r="B2259">
        <v>2013</v>
      </c>
      <c r="C2259" s="1" t="s">
        <v>858</v>
      </c>
      <c r="D2259" s="1" t="s">
        <v>2519</v>
      </c>
      <c r="E2259" s="1" t="s">
        <v>5802</v>
      </c>
      <c r="F2259" s="1" t="s">
        <v>5803</v>
      </c>
      <c r="G2259" s="1">
        <v>2258</v>
      </c>
      <c r="H2259" s="1" t="str">
        <f>CONCATENATE(network2406x2406Labels[[#This Row],[Autor]]," ",network2406x2406Labels[[#This Row],[ID]])</f>
        <v>Cosenza A 2258</v>
      </c>
    </row>
    <row r="2260" spans="1:8" x14ac:dyDescent="0.25">
      <c r="A2260" s="1" t="s">
        <v>5804</v>
      </c>
      <c r="B2260">
        <v>2020</v>
      </c>
      <c r="C2260" s="1" t="s">
        <v>5298</v>
      </c>
      <c r="D2260" s="1" t="s">
        <v>402</v>
      </c>
      <c r="E2260" s="1" t="s">
        <v>5122</v>
      </c>
      <c r="F2260" s="1" t="s">
        <v>5805</v>
      </c>
      <c r="G2260" s="1">
        <v>2259</v>
      </c>
      <c r="H2260" s="1" t="str">
        <f>CONCATENATE(network2406x2406Labels[[#This Row],[Autor]]," ",network2406x2406Labels[[#This Row],[ID]])</f>
        <v>Muhiyaddin R 2259</v>
      </c>
    </row>
    <row r="2261" spans="1:8" x14ac:dyDescent="0.25">
      <c r="A2261" s="1" t="s">
        <v>5806</v>
      </c>
      <c r="B2261">
        <v>1986</v>
      </c>
      <c r="C2261" s="1" t="s">
        <v>5807</v>
      </c>
      <c r="D2261" s="1" t="s">
        <v>322</v>
      </c>
      <c r="E2261" s="1" t="s">
        <v>2045</v>
      </c>
      <c r="F2261" s="1" t="s">
        <v>5</v>
      </c>
      <c r="G2261" s="1">
        <v>2260</v>
      </c>
      <c r="H2261" s="1" t="str">
        <f>CONCATENATE(network2406x2406Labels[[#This Row],[Autor]]," ",network2406x2406Labels[[#This Row],[ID]])</f>
        <v>Bilkey MAL 2260</v>
      </c>
    </row>
    <row r="2262" spans="1:8" x14ac:dyDescent="0.25">
      <c r="A2262" s="1" t="s">
        <v>5808</v>
      </c>
      <c r="B2262">
        <v>2007</v>
      </c>
      <c r="C2262" s="1" t="s">
        <v>105</v>
      </c>
      <c r="D2262" s="1" t="s">
        <v>140</v>
      </c>
      <c r="E2262" s="1" t="s">
        <v>5809</v>
      </c>
      <c r="F2262" s="1" t="s">
        <v>5810</v>
      </c>
      <c r="G2262" s="1">
        <v>2261</v>
      </c>
      <c r="H2262" s="1" t="str">
        <f>CONCATENATE(network2406x2406Labels[[#This Row],[Autor]]," ",network2406x2406Labels[[#This Row],[ID]])</f>
        <v>Refsgaard JC 2261</v>
      </c>
    </row>
    <row r="2263" spans="1:8" x14ac:dyDescent="0.25">
      <c r="A2263" s="1" t="s">
        <v>5811</v>
      </c>
      <c r="B2263">
        <v>2018</v>
      </c>
      <c r="C2263" s="1" t="s">
        <v>4847</v>
      </c>
      <c r="D2263" s="1" t="s">
        <v>85</v>
      </c>
      <c r="E2263" s="1" t="s">
        <v>3</v>
      </c>
      <c r="F2263" s="1" t="s">
        <v>5812</v>
      </c>
      <c r="G2263" s="1">
        <v>2262</v>
      </c>
      <c r="H2263" s="1" t="str">
        <f>CONCATENATE(network2406x2406Labels[[#This Row],[Autor]]," ",network2406x2406Labels[[#This Row],[ID]])</f>
        <v>Chae S 2262</v>
      </c>
    </row>
    <row r="2264" spans="1:8" x14ac:dyDescent="0.25">
      <c r="A2264" s="1" t="s">
        <v>5813</v>
      </c>
      <c r="B2264">
        <v>1996</v>
      </c>
      <c r="C2264" s="1" t="s">
        <v>1773</v>
      </c>
      <c r="D2264" s="1" t="s">
        <v>2</v>
      </c>
      <c r="E2264" s="1" t="s">
        <v>2798</v>
      </c>
      <c r="F2264" s="1" t="s">
        <v>5814</v>
      </c>
      <c r="G2264" s="1">
        <v>2263</v>
      </c>
      <c r="H2264" s="1" t="str">
        <f>CONCATENATE(network2406x2406Labels[[#This Row],[Autor]]," ",network2406x2406Labels[[#This Row],[ID]])</f>
        <v>Christensen NL 2263</v>
      </c>
    </row>
    <row r="2265" spans="1:8" x14ac:dyDescent="0.25">
      <c r="A2265" s="1" t="s">
        <v>2989</v>
      </c>
      <c r="B2265">
        <v>2014</v>
      </c>
      <c r="C2265" s="1" t="s">
        <v>5815</v>
      </c>
      <c r="D2265" s="1" t="s">
        <v>64</v>
      </c>
      <c r="E2265" s="1" t="s">
        <v>5816</v>
      </c>
      <c r="F2265" s="1" t="s">
        <v>5817</v>
      </c>
      <c r="G2265" s="1">
        <v>2264</v>
      </c>
      <c r="H2265" s="1" t="str">
        <f>CONCATENATE(network2406x2406Labels[[#This Row],[Autor]]," ",network2406x2406Labels[[#This Row],[ID]])</f>
        <v>Tayyebi A 2264</v>
      </c>
    </row>
    <row r="2266" spans="1:8" x14ac:dyDescent="0.25">
      <c r="A2266" s="1" t="s">
        <v>5818</v>
      </c>
      <c r="B2266">
        <v>1981</v>
      </c>
      <c r="C2266" s="1" t="s">
        <v>5819</v>
      </c>
      <c r="D2266" s="1" t="s">
        <v>13</v>
      </c>
      <c r="E2266" s="1" t="s">
        <v>121</v>
      </c>
      <c r="F2266" s="1" t="s">
        <v>5</v>
      </c>
      <c r="G2266" s="1">
        <v>2265</v>
      </c>
      <c r="H2266" s="1" t="str">
        <f>CONCATENATE(network2406x2406Labels[[#This Row],[Autor]]," ",network2406x2406Labels[[#This Row],[ID]])</f>
        <v>BAIRD FT 2265</v>
      </c>
    </row>
    <row r="2267" spans="1:8" x14ac:dyDescent="0.25">
      <c r="A2267" s="1" t="s">
        <v>5820</v>
      </c>
      <c r="B2267">
        <v>1988</v>
      </c>
      <c r="C2267" s="1" t="s">
        <v>1124</v>
      </c>
      <c r="D2267" s="1" t="s">
        <v>322</v>
      </c>
      <c r="E2267" s="1" t="s">
        <v>460</v>
      </c>
      <c r="F2267" s="1" t="s">
        <v>5821</v>
      </c>
      <c r="G2267" s="1">
        <v>2266</v>
      </c>
      <c r="H2267" s="1" t="str">
        <f>CONCATENATE(network2406x2406Labels[[#This Row],[Autor]]," ",network2406x2406Labels[[#This Row],[ID]])</f>
        <v>Anthonisse JM 2266</v>
      </c>
    </row>
    <row r="2268" spans="1:8" x14ac:dyDescent="0.25">
      <c r="A2268" s="1" t="s">
        <v>5822</v>
      </c>
      <c r="B2268">
        <v>1994</v>
      </c>
      <c r="C2268" s="1" t="s">
        <v>5823</v>
      </c>
      <c r="D2268" s="1" t="s">
        <v>21</v>
      </c>
      <c r="E2268" s="1" t="s">
        <v>2248</v>
      </c>
      <c r="F2268" s="1" t="s">
        <v>5</v>
      </c>
      <c r="G2268" s="1">
        <v>2267</v>
      </c>
      <c r="H2268" s="1" t="str">
        <f>CONCATENATE(network2406x2406Labels[[#This Row],[Autor]]," ",network2406x2406Labels[[#This Row],[ID]])</f>
        <v>NUTE D 2267</v>
      </c>
    </row>
    <row r="2269" spans="1:8" x14ac:dyDescent="0.25">
      <c r="A2269" s="1" t="s">
        <v>5824</v>
      </c>
      <c r="B2269">
        <v>2020</v>
      </c>
      <c r="C2269" s="1" t="s">
        <v>4428</v>
      </c>
      <c r="D2269" s="1" t="s">
        <v>1116</v>
      </c>
      <c r="E2269" s="1" t="s">
        <v>1725</v>
      </c>
      <c r="F2269" s="1" t="s">
        <v>5825</v>
      </c>
      <c r="G2269" s="1">
        <v>2268</v>
      </c>
      <c r="H2269" s="1" t="str">
        <f>CONCATENATE(network2406x2406Labels[[#This Row],[Autor]]," ",network2406x2406Labels[[#This Row],[ID]])</f>
        <v>Arrieta AB 2268</v>
      </c>
    </row>
    <row r="2270" spans="1:8" x14ac:dyDescent="0.25">
      <c r="A2270" s="1" t="s">
        <v>5826</v>
      </c>
      <c r="B2270">
        <v>2007</v>
      </c>
      <c r="C2270" s="1" t="s">
        <v>2897</v>
      </c>
      <c r="D2270" s="1" t="s">
        <v>851</v>
      </c>
      <c r="E2270" s="1" t="s">
        <v>226</v>
      </c>
      <c r="F2270" s="1" t="s">
        <v>5827</v>
      </c>
      <c r="G2270" s="1">
        <v>2269</v>
      </c>
      <c r="H2270" s="1" t="str">
        <f>CONCATENATE(network2406x2406Labels[[#This Row],[Autor]]," ",network2406x2406Labels[[#This Row],[ID]])</f>
        <v>Soler CMT 2269</v>
      </c>
    </row>
    <row r="2271" spans="1:8" x14ac:dyDescent="0.25">
      <c r="A2271" s="1" t="s">
        <v>5828</v>
      </c>
      <c r="B2271">
        <v>2010</v>
      </c>
      <c r="C2271" s="1" t="s">
        <v>35</v>
      </c>
      <c r="D2271" s="1" t="s">
        <v>269</v>
      </c>
      <c r="E2271" s="1" t="s">
        <v>173</v>
      </c>
      <c r="F2271" s="1" t="s">
        <v>5829</v>
      </c>
      <c r="G2271" s="1">
        <v>2270</v>
      </c>
      <c r="H2271" s="1" t="str">
        <f>CONCATENATE(network2406x2406Labels[[#This Row],[Autor]]," ",network2406x2406Labels[[#This Row],[ID]])</f>
        <v>Moxey A 2270</v>
      </c>
    </row>
    <row r="2272" spans="1:8" x14ac:dyDescent="0.25">
      <c r="A2272" s="1" t="s">
        <v>5830</v>
      </c>
      <c r="B2272">
        <v>1988</v>
      </c>
      <c r="C2272" s="1" t="s">
        <v>1510</v>
      </c>
      <c r="D2272" s="1" t="s">
        <v>5831</v>
      </c>
      <c r="E2272" s="1" t="s">
        <v>5832</v>
      </c>
      <c r="F2272" s="1" t="s">
        <v>5833</v>
      </c>
      <c r="G2272" s="1">
        <v>2271</v>
      </c>
      <c r="H2272" s="1" t="str">
        <f>CONCATENATE(network2406x2406Labels[[#This Row],[Autor]]," ",network2406x2406Labels[[#This Row],[ID]])</f>
        <v>GOLDMAN L 2271</v>
      </c>
    </row>
    <row r="2273" spans="1:8" x14ac:dyDescent="0.25">
      <c r="A2273" s="1" t="s">
        <v>5834</v>
      </c>
      <c r="B2273">
        <v>2019</v>
      </c>
      <c r="C2273" s="1" t="s">
        <v>5835</v>
      </c>
      <c r="D2273" s="1" t="s">
        <v>69</v>
      </c>
      <c r="E2273" s="1" t="s">
        <v>3</v>
      </c>
      <c r="F2273" s="1" t="s">
        <v>5836</v>
      </c>
      <c r="G2273" s="1">
        <v>2272</v>
      </c>
      <c r="H2273" s="1" t="str">
        <f>CONCATENATE(network2406x2406Labels[[#This Row],[Autor]]," ",network2406x2406Labels[[#This Row],[ID]])</f>
        <v>Kulp SA 2272</v>
      </c>
    </row>
    <row r="2274" spans="1:8" x14ac:dyDescent="0.25">
      <c r="A2274" s="1" t="s">
        <v>5837</v>
      </c>
      <c r="B2274">
        <v>2003</v>
      </c>
      <c r="C2274" s="1" t="s">
        <v>52</v>
      </c>
      <c r="D2274" s="1" t="s">
        <v>5838</v>
      </c>
      <c r="E2274" s="1" t="s">
        <v>749</v>
      </c>
      <c r="F2274" s="1" t="s">
        <v>5839</v>
      </c>
      <c r="G2274" s="1">
        <v>2273</v>
      </c>
      <c r="H2274" s="1" t="str">
        <f>CONCATENATE(network2406x2406Labels[[#This Row],[Autor]]," ",network2406x2406Labels[[#This Row],[ID]])</f>
        <v>Georgopoulou E 2273</v>
      </c>
    </row>
    <row r="2275" spans="1:8" x14ac:dyDescent="0.25">
      <c r="A2275" s="1" t="s">
        <v>5840</v>
      </c>
      <c r="B2275">
        <v>2021</v>
      </c>
      <c r="C2275" s="1" t="s">
        <v>5841</v>
      </c>
      <c r="D2275" s="1" t="s">
        <v>2073</v>
      </c>
      <c r="E2275" s="1" t="s">
        <v>5842</v>
      </c>
      <c r="F2275" s="1" t="s">
        <v>5843</v>
      </c>
      <c r="G2275" s="1">
        <v>2274</v>
      </c>
      <c r="H2275" s="1" t="str">
        <f>CONCATENATE(network2406x2406Labels[[#This Row],[Autor]]," ",network2406x2406Labels[[#This Row],[ID]])</f>
        <v>Shaikh F 2274</v>
      </c>
    </row>
    <row r="2276" spans="1:8" x14ac:dyDescent="0.25">
      <c r="A2276" s="1" t="s">
        <v>1032</v>
      </c>
      <c r="B2276">
        <v>2012</v>
      </c>
      <c r="C2276" s="1" t="s">
        <v>77</v>
      </c>
      <c r="D2276" s="1" t="s">
        <v>286</v>
      </c>
      <c r="E2276" s="1" t="s">
        <v>5844</v>
      </c>
      <c r="F2276" s="1" t="s">
        <v>5845</v>
      </c>
      <c r="G2276" s="1">
        <v>2275</v>
      </c>
      <c r="H2276" s="1" t="str">
        <f>CONCATENATE(network2406x2406Labels[[#This Row],[Autor]]," ",network2406x2406Labels[[#This Row],[ID]])</f>
        <v>Horsky J 2275</v>
      </c>
    </row>
    <row r="2277" spans="1:8" x14ac:dyDescent="0.25">
      <c r="A2277" s="1" t="s">
        <v>5846</v>
      </c>
      <c r="B2277">
        <v>1986</v>
      </c>
      <c r="C2277" s="1" t="s">
        <v>5847</v>
      </c>
      <c r="D2277" s="1" t="s">
        <v>457</v>
      </c>
      <c r="E2277" s="1" t="s">
        <v>1685</v>
      </c>
      <c r="F2277" s="1" t="s">
        <v>5848</v>
      </c>
      <c r="G2277" s="1">
        <v>2276</v>
      </c>
      <c r="H2277" s="1" t="str">
        <f>CONCATENATE(network2406x2406Labels[[#This Row],[Autor]]," ",network2406x2406Labels[[#This Row],[ID]])</f>
        <v>ADLER P 2276</v>
      </c>
    </row>
    <row r="2278" spans="1:8" x14ac:dyDescent="0.25">
      <c r="A2278" s="1" t="s">
        <v>1730</v>
      </c>
      <c r="B2278">
        <v>1999</v>
      </c>
      <c r="C2278" s="1" t="s">
        <v>35</v>
      </c>
      <c r="D2278" s="1" t="s">
        <v>2</v>
      </c>
      <c r="E2278" s="1" t="s">
        <v>1371</v>
      </c>
      <c r="F2278" s="1" t="s">
        <v>5849</v>
      </c>
      <c r="G2278" s="1">
        <v>2277</v>
      </c>
      <c r="H2278" s="1" t="str">
        <f>CONCATENATE(network2406x2406Labels[[#This Row],[Autor]]," ",network2406x2406Labels[[#This Row],[ID]])</f>
        <v>Bates DW 2277</v>
      </c>
    </row>
    <row r="2279" spans="1:8" x14ac:dyDescent="0.25">
      <c r="A2279" s="1" t="s">
        <v>1509</v>
      </c>
      <c r="B2279">
        <v>2007</v>
      </c>
      <c r="C2279" s="1" t="s">
        <v>1510</v>
      </c>
      <c r="D2279" s="1" t="s">
        <v>5850</v>
      </c>
      <c r="E2279" s="1" t="s">
        <v>5851</v>
      </c>
      <c r="F2279" s="1" t="s">
        <v>5852</v>
      </c>
      <c r="G2279" s="1">
        <v>2278</v>
      </c>
      <c r="H2279" s="1" t="str">
        <f>CONCATENATE(network2406x2406Labels[[#This Row],[Autor]]," ",network2406x2406Labels[[#This Row],[ID]])</f>
        <v>Blumenthal D 2278</v>
      </c>
    </row>
    <row r="2280" spans="1:8" x14ac:dyDescent="0.25">
      <c r="A2280" s="1" t="s">
        <v>5853</v>
      </c>
      <c r="B2280">
        <v>2011</v>
      </c>
      <c r="C2280" s="1" t="s">
        <v>1510</v>
      </c>
      <c r="D2280" s="1" t="s">
        <v>5854</v>
      </c>
      <c r="E2280" s="1" t="s">
        <v>5855</v>
      </c>
      <c r="F2280" s="1" t="s">
        <v>5856</v>
      </c>
      <c r="G2280" s="1">
        <v>2279</v>
      </c>
      <c r="H2280" s="1" t="str">
        <f>CONCATENATE(network2406x2406Labels[[#This Row],[Autor]]," ",network2406x2406Labels[[#This Row],[ID]])</f>
        <v>Daniel SB 2279</v>
      </c>
    </row>
    <row r="2281" spans="1:8" x14ac:dyDescent="0.25">
      <c r="A2281" s="1" t="s">
        <v>5857</v>
      </c>
      <c r="B2281">
        <v>2014</v>
      </c>
      <c r="C2281" s="1" t="s">
        <v>5858</v>
      </c>
      <c r="D2281" s="1" t="s">
        <v>116</v>
      </c>
      <c r="E2281" s="1" t="s">
        <v>5859</v>
      </c>
      <c r="F2281" s="1" t="s">
        <v>5860</v>
      </c>
      <c r="G2281" s="1">
        <v>2280</v>
      </c>
      <c r="H2281" s="1" t="str">
        <f>CONCATENATE(network2406x2406Labels[[#This Row],[Autor]]," ",network2406x2406Labels[[#This Row],[ID]])</f>
        <v>Doulah ABMSU 2280</v>
      </c>
    </row>
    <row r="2282" spans="1:8" x14ac:dyDescent="0.25">
      <c r="A2282" s="1" t="s">
        <v>5861</v>
      </c>
      <c r="B2282">
        <v>1994</v>
      </c>
      <c r="C2282" s="1" t="s">
        <v>1946</v>
      </c>
      <c r="D2282" s="1" t="s">
        <v>1760</v>
      </c>
      <c r="E2282" s="1" t="s">
        <v>2464</v>
      </c>
      <c r="F2282" s="1" t="s">
        <v>5</v>
      </c>
      <c r="G2282" s="1">
        <v>2281</v>
      </c>
      <c r="H2282" s="1" t="str">
        <f>CONCATENATE(network2406x2406Labels[[#This Row],[Autor]]," ",network2406x2406Labels[[#This Row],[ID]])</f>
        <v>IRLAND LC 2281</v>
      </c>
    </row>
    <row r="2283" spans="1:8" x14ac:dyDescent="0.25">
      <c r="A2283" s="1" t="s">
        <v>5862</v>
      </c>
      <c r="B2283">
        <v>2010</v>
      </c>
      <c r="C2283" s="1" t="s">
        <v>52</v>
      </c>
      <c r="D2283" s="1" t="s">
        <v>5863</v>
      </c>
      <c r="E2283" s="1" t="s">
        <v>5864</v>
      </c>
      <c r="F2283" s="1" t="s">
        <v>5865</v>
      </c>
      <c r="G2283" s="1">
        <v>2282</v>
      </c>
      <c r="H2283" s="1" t="str">
        <f>CONCATENATE(network2406x2406Labels[[#This Row],[Autor]]," ",network2406x2406Labels[[#This Row],[ID]])</f>
        <v>Behzadian M 2282</v>
      </c>
    </row>
    <row r="2284" spans="1:8" x14ac:dyDescent="0.25">
      <c r="A2284" s="1" t="s">
        <v>5866</v>
      </c>
      <c r="B2284">
        <v>1994</v>
      </c>
      <c r="C2284" s="1" t="s">
        <v>5867</v>
      </c>
      <c r="D2284" s="1" t="s">
        <v>3914</v>
      </c>
      <c r="E2284" s="1" t="s">
        <v>4335</v>
      </c>
      <c r="F2284" s="1" t="s">
        <v>5868</v>
      </c>
      <c r="G2284" s="1">
        <v>2283</v>
      </c>
      <c r="H2284" s="1" t="str">
        <f>CONCATENATE(network2406x2406Labels[[#This Row],[Autor]]," ",network2406x2406Labels[[#This Row],[ID]])</f>
        <v>MORRIS AH 2283</v>
      </c>
    </row>
    <row r="2285" spans="1:8" x14ac:dyDescent="0.25">
      <c r="A2285" s="1" t="s">
        <v>5366</v>
      </c>
      <c r="B2285">
        <v>1984</v>
      </c>
      <c r="C2285" s="1" t="s">
        <v>126</v>
      </c>
      <c r="D2285" s="1" t="s">
        <v>210</v>
      </c>
      <c r="E2285" s="1" t="s">
        <v>136</v>
      </c>
      <c r="F2285" s="1" t="s">
        <v>5869</v>
      </c>
      <c r="G2285" s="1">
        <v>2284</v>
      </c>
      <c r="H2285" s="1" t="str">
        <f>CONCATENATE(network2406x2406Labels[[#This Row],[Autor]]," ",network2406x2406Labels[[#This Row],[ID]])</f>
        <v>ADELMAN L 2284</v>
      </c>
    </row>
    <row r="2286" spans="1:8" x14ac:dyDescent="0.25">
      <c r="A2286" s="1" t="s">
        <v>5870</v>
      </c>
      <c r="B2286">
        <v>1995</v>
      </c>
      <c r="C2286" s="1" t="s">
        <v>5871</v>
      </c>
      <c r="D2286" s="1" t="s">
        <v>2343</v>
      </c>
      <c r="E2286" s="1" t="s">
        <v>1545</v>
      </c>
      <c r="F2286" s="1" t="s">
        <v>5872</v>
      </c>
      <c r="G2286" s="1">
        <v>2285</v>
      </c>
      <c r="H2286" s="1" t="str">
        <f>CONCATENATE(network2406x2406Labels[[#This Row],[Autor]]," ",network2406x2406Labels[[#This Row],[ID]])</f>
        <v>SCHONHEYDER HC 2285</v>
      </c>
    </row>
    <row r="2287" spans="1:8" x14ac:dyDescent="0.25">
      <c r="A2287" s="1" t="s">
        <v>5873</v>
      </c>
      <c r="B2287">
        <v>2011</v>
      </c>
      <c r="C2287" s="1" t="s">
        <v>52</v>
      </c>
      <c r="D2287" s="1" t="s">
        <v>3033</v>
      </c>
      <c r="E2287" s="1" t="s">
        <v>5874</v>
      </c>
      <c r="F2287" s="1" t="s">
        <v>5875</v>
      </c>
      <c r="G2287" s="1">
        <v>2286</v>
      </c>
      <c r="H2287" s="1" t="str">
        <f>CONCATENATE(network2406x2406Labels[[#This Row],[Autor]]," ",network2406x2406Labels[[#This Row],[ID]])</f>
        <v>Brailsford S 2286</v>
      </c>
    </row>
    <row r="2288" spans="1:8" x14ac:dyDescent="0.25">
      <c r="A2288" s="1" t="s">
        <v>5876</v>
      </c>
      <c r="B2288">
        <v>2014</v>
      </c>
      <c r="C2288" s="1" t="s">
        <v>665</v>
      </c>
      <c r="D2288" s="1" t="s">
        <v>606</v>
      </c>
      <c r="E2288" s="1" t="s">
        <v>121</v>
      </c>
      <c r="F2288" s="1" t="s">
        <v>5877</v>
      </c>
      <c r="G2288" s="1">
        <v>2287</v>
      </c>
      <c r="H2288" s="1" t="str">
        <f>CONCATENATE(network2406x2406Labels[[#This Row],[Autor]]," ",network2406x2406Labels[[#This Row],[ID]])</f>
        <v>Jeong H 2287</v>
      </c>
    </row>
    <row r="2289" spans="1:8" x14ac:dyDescent="0.25">
      <c r="A2289" s="1" t="s">
        <v>5878</v>
      </c>
      <c r="B2289">
        <v>2019</v>
      </c>
      <c r="C2289" s="1" t="s">
        <v>5879</v>
      </c>
      <c r="D2289" s="1" t="s">
        <v>16</v>
      </c>
      <c r="E2289" s="1" t="s">
        <v>1725</v>
      </c>
      <c r="F2289" s="1" t="s">
        <v>5880</v>
      </c>
      <c r="G2289" s="1">
        <v>2288</v>
      </c>
      <c r="H2289" s="1" t="str">
        <f>CONCATENATE(network2406x2406Labels[[#This Row],[Autor]]," ",network2406x2406Labels[[#This Row],[ID]])</f>
        <v>Amin MS 2288</v>
      </c>
    </row>
    <row r="2290" spans="1:8" x14ac:dyDescent="0.25">
      <c r="A2290" s="1" t="s">
        <v>5881</v>
      </c>
      <c r="B2290">
        <v>1999</v>
      </c>
      <c r="C2290" s="1" t="s">
        <v>764</v>
      </c>
      <c r="D2290" s="1" t="s">
        <v>4456</v>
      </c>
      <c r="E2290" s="1" t="s">
        <v>5882</v>
      </c>
      <c r="F2290" s="1" t="s">
        <v>5883</v>
      </c>
      <c r="G2290" s="1">
        <v>2289</v>
      </c>
      <c r="H2290" s="1" t="str">
        <f>CONCATENATE(network2406x2406Labels[[#This Row],[Autor]]," ",network2406x2406Labels[[#This Row],[ID]])</f>
        <v>Cabana MD 2289</v>
      </c>
    </row>
    <row r="2291" spans="1:8" x14ac:dyDescent="0.25">
      <c r="A2291" s="1" t="s">
        <v>5884</v>
      </c>
      <c r="B2291">
        <v>1994</v>
      </c>
      <c r="C2291" s="1" t="s">
        <v>5885</v>
      </c>
      <c r="D2291" s="1" t="s">
        <v>13</v>
      </c>
      <c r="E2291" s="1" t="s">
        <v>3</v>
      </c>
      <c r="F2291" s="1" t="s">
        <v>5</v>
      </c>
      <c r="G2291" s="1">
        <v>2290</v>
      </c>
      <c r="H2291" s="1" t="str">
        <f>CONCATENATE(network2406x2406Labels[[#This Row],[Autor]]," ",network2406x2406Labels[[#This Row],[ID]])</f>
        <v>*ENV SYST RES I 2290</v>
      </c>
    </row>
    <row r="2292" spans="1:8" x14ac:dyDescent="0.25">
      <c r="A2292" s="1" t="s">
        <v>5461</v>
      </c>
      <c r="B2292">
        <v>2014</v>
      </c>
      <c r="C2292" s="1" t="s">
        <v>3837</v>
      </c>
      <c r="D2292" s="1" t="s">
        <v>655</v>
      </c>
      <c r="E2292" s="1" t="s">
        <v>1725</v>
      </c>
      <c r="F2292" s="1" t="s">
        <v>5886</v>
      </c>
      <c r="G2292" s="1">
        <v>2291</v>
      </c>
      <c r="H2292" s="1" t="str">
        <f>CONCATENATE(network2406x2406Labels[[#This Row],[Autor]]," ",network2406x2406Labels[[#This Row],[ID]])</f>
        <v>Ibn-Mohammed T 2291</v>
      </c>
    </row>
    <row r="2293" spans="1:8" x14ac:dyDescent="0.25">
      <c r="A2293" s="1" t="s">
        <v>1699</v>
      </c>
      <c r="B2293">
        <v>1979</v>
      </c>
      <c r="C2293" s="1" t="s">
        <v>5887</v>
      </c>
      <c r="D2293" s="1" t="s">
        <v>13</v>
      </c>
      <c r="E2293" s="1" t="s">
        <v>3</v>
      </c>
      <c r="F2293" s="1" t="s">
        <v>5</v>
      </c>
      <c r="G2293" s="1">
        <v>2292</v>
      </c>
      <c r="H2293" s="1" t="str">
        <f>CONCATENATE(network2406x2406Labels[[#This Row],[Autor]]," ",network2406x2406Labels[[#This Row],[ID]])</f>
        <v>COLEMAN DR 2292</v>
      </c>
    </row>
    <row r="2294" spans="1:8" x14ac:dyDescent="0.25">
      <c r="A2294" s="1" t="s">
        <v>5888</v>
      </c>
      <c r="B2294">
        <v>2008</v>
      </c>
      <c r="C2294" s="1" t="s">
        <v>1654</v>
      </c>
      <c r="D2294" s="1" t="s">
        <v>265</v>
      </c>
      <c r="E2294" s="1" t="s">
        <v>5889</v>
      </c>
      <c r="F2294" s="1" t="s">
        <v>5890</v>
      </c>
      <c r="G2294" s="1">
        <v>2293</v>
      </c>
      <c r="H2294" s="1" t="str">
        <f>CONCATENATE(network2406x2406Labels[[#This Row],[Autor]]," ",network2406x2406Labels[[#This Row],[ID]])</f>
        <v>Daunoras J 2293</v>
      </c>
    </row>
    <row r="2295" spans="1:8" x14ac:dyDescent="0.25">
      <c r="A2295" s="1" t="s">
        <v>5891</v>
      </c>
      <c r="B2295">
        <v>2020</v>
      </c>
      <c r="C2295" s="1" t="s">
        <v>5892</v>
      </c>
      <c r="D2295" s="1" t="s">
        <v>2545</v>
      </c>
      <c r="E2295" s="1" t="s">
        <v>5893</v>
      </c>
      <c r="F2295" s="1" t="s">
        <v>5894</v>
      </c>
      <c r="G2295" s="1">
        <v>2294</v>
      </c>
      <c r="H2295" s="1" t="str">
        <f>CONCATENATE(network2406x2406Labels[[#This Row],[Autor]]," ",network2406x2406Labels[[#This Row],[ID]])</f>
        <v>Selvaraju RR 2294</v>
      </c>
    </row>
    <row r="2296" spans="1:8" x14ac:dyDescent="0.25">
      <c r="A2296" s="1" t="s">
        <v>5895</v>
      </c>
      <c r="B2296">
        <v>2005</v>
      </c>
      <c r="C2296" s="1" t="s">
        <v>5896</v>
      </c>
      <c r="D2296" s="1" t="s">
        <v>13</v>
      </c>
      <c r="E2296" s="1" t="s">
        <v>2440</v>
      </c>
      <c r="F2296" s="1" t="s">
        <v>5</v>
      </c>
      <c r="G2296" s="1">
        <v>2295</v>
      </c>
      <c r="H2296" s="1" t="str">
        <f>CONCATENATE(network2406x2406Labels[[#This Row],[Autor]]," ",network2406x2406Labels[[#This Row],[ID]])</f>
        <v>Andreassen S 2295</v>
      </c>
    </row>
    <row r="2297" spans="1:8" x14ac:dyDescent="0.25">
      <c r="A2297" s="1" t="s">
        <v>5897</v>
      </c>
      <c r="B2297">
        <v>2002</v>
      </c>
      <c r="C2297" s="1" t="s">
        <v>52</v>
      </c>
      <c r="D2297" s="1" t="s">
        <v>330</v>
      </c>
      <c r="E2297" s="1" t="s">
        <v>453</v>
      </c>
      <c r="F2297" s="1" t="s">
        <v>5898</v>
      </c>
      <c r="G2297" s="1">
        <v>2296</v>
      </c>
      <c r="H2297" s="1" t="str">
        <f>CONCATENATE(network2406x2406Labels[[#This Row],[Autor]]," ",network2406x2406Labels[[#This Row],[ID]])</f>
        <v>Zopounidis C 2296</v>
      </c>
    </row>
    <row r="2298" spans="1:8" x14ac:dyDescent="0.25">
      <c r="A2298" s="1" t="s">
        <v>5899</v>
      </c>
      <c r="B2298">
        <v>2000</v>
      </c>
      <c r="C2298" s="1" t="s">
        <v>5900</v>
      </c>
      <c r="D2298" s="1" t="s">
        <v>322</v>
      </c>
      <c r="E2298" s="1" t="s">
        <v>349</v>
      </c>
      <c r="F2298" s="1" t="s">
        <v>5</v>
      </c>
      <c r="G2298" s="1">
        <v>2297</v>
      </c>
      <c r="H2298" s="1" t="str">
        <f>CONCATENATE(network2406x2406Labels[[#This Row],[Autor]]," ",network2406x2406Labels[[#This Row],[ID]])</f>
        <v>JOHN P 2297</v>
      </c>
    </row>
    <row r="2299" spans="1:8" x14ac:dyDescent="0.25">
      <c r="A2299" s="1" t="s">
        <v>3207</v>
      </c>
      <c r="B2299">
        <v>1991</v>
      </c>
      <c r="C2299" s="1" t="s">
        <v>5901</v>
      </c>
      <c r="D2299" s="1" t="s">
        <v>13</v>
      </c>
      <c r="E2299" s="1" t="s">
        <v>3</v>
      </c>
      <c r="F2299" s="1" t="s">
        <v>5</v>
      </c>
      <c r="G2299" s="1">
        <v>2298</v>
      </c>
      <c r="H2299" s="1" t="str">
        <f>CONCATENATE(network2406x2406Labels[[#This Row],[Autor]]," ",network2406x2406Labels[[#This Row],[ID]])</f>
        <v>Booch G 2298</v>
      </c>
    </row>
    <row r="2300" spans="1:8" x14ac:dyDescent="0.25">
      <c r="A2300" s="1" t="s">
        <v>5902</v>
      </c>
      <c r="B2300">
        <v>1997</v>
      </c>
      <c r="C2300" s="1" t="s">
        <v>52</v>
      </c>
      <c r="D2300" s="1" t="s">
        <v>92</v>
      </c>
      <c r="E2300" s="1" t="s">
        <v>2407</v>
      </c>
      <c r="F2300" s="1" t="s">
        <v>5903</v>
      </c>
      <c r="G2300" s="1">
        <v>2299</v>
      </c>
      <c r="H2300" s="1" t="str">
        <f>CONCATENATE(network2406x2406Labels[[#This Row],[Autor]]," ",network2406x2406Labels[[#This Row],[ID]])</f>
        <v>Forgionne GA 2299</v>
      </c>
    </row>
    <row r="2301" spans="1:8" x14ac:dyDescent="0.25">
      <c r="A2301" s="1" t="s">
        <v>5904</v>
      </c>
      <c r="B2301">
        <v>2010</v>
      </c>
      <c r="C2301" s="1" t="s">
        <v>68</v>
      </c>
      <c r="D2301" s="1" t="s">
        <v>2073</v>
      </c>
      <c r="E2301" s="1" t="s">
        <v>4046</v>
      </c>
      <c r="F2301" s="1" t="s">
        <v>5905</v>
      </c>
      <c r="G2301" s="1">
        <v>2300</v>
      </c>
      <c r="H2301" s="1" t="str">
        <f>CONCATENATE(network2406x2406Labels[[#This Row],[Autor]]," ",network2406x2406Labels[[#This Row],[ID]])</f>
        <v>Doumpos M 2300</v>
      </c>
    </row>
    <row r="2302" spans="1:8" x14ac:dyDescent="0.25">
      <c r="A2302" s="1" t="s">
        <v>2642</v>
      </c>
      <c r="B2302">
        <v>1997</v>
      </c>
      <c r="C2302" s="1" t="s">
        <v>5906</v>
      </c>
      <c r="D2302" s="1" t="s">
        <v>85</v>
      </c>
      <c r="E2302" s="1" t="s">
        <v>472</v>
      </c>
      <c r="F2302" s="1" t="s">
        <v>5907</v>
      </c>
      <c r="G2302" s="1">
        <v>2301</v>
      </c>
      <c r="H2302" s="1" t="str">
        <f>CONCATENATE(network2406x2406Labels[[#This Row],[Autor]]," ",network2406x2406Labels[[#This Row],[ID]])</f>
        <v>Hetlevik I 2301</v>
      </c>
    </row>
    <row r="2303" spans="1:8" x14ac:dyDescent="0.25">
      <c r="A2303" s="1" t="s">
        <v>5908</v>
      </c>
      <c r="B2303">
        <v>2016</v>
      </c>
      <c r="C2303" s="1" t="s">
        <v>2216</v>
      </c>
      <c r="D2303" s="1" t="s">
        <v>391</v>
      </c>
      <c r="E2303" s="1" t="s">
        <v>3535</v>
      </c>
      <c r="F2303" s="1" t="s">
        <v>5909</v>
      </c>
      <c r="G2303" s="1">
        <v>2302</v>
      </c>
      <c r="H2303" s="1" t="str">
        <f>CONCATENATE(network2406x2406Labels[[#This Row],[Autor]]," ",network2406x2406Labels[[#This Row],[ID]])</f>
        <v>Bashir S 2302</v>
      </c>
    </row>
    <row r="2304" spans="1:8" x14ac:dyDescent="0.25">
      <c r="A2304" s="1" t="s">
        <v>339</v>
      </c>
      <c r="B2304">
        <v>1983</v>
      </c>
      <c r="C2304" s="1" t="s">
        <v>5910</v>
      </c>
      <c r="D2304" s="1" t="s">
        <v>13</v>
      </c>
      <c r="E2304" s="1" t="s">
        <v>341</v>
      </c>
      <c r="F2304" s="1" t="s">
        <v>5</v>
      </c>
      <c r="G2304" s="1">
        <v>2303</v>
      </c>
      <c r="H2304" s="1" t="str">
        <f>CONCATENATE(network2406x2406Labels[[#This Row],[Autor]]," ",network2406x2406Labels[[#This Row],[ID]])</f>
        <v>BLANNING RW 2303</v>
      </c>
    </row>
    <row r="2305" spans="1:8" x14ac:dyDescent="0.25">
      <c r="A2305" s="1" t="s">
        <v>5911</v>
      </c>
      <c r="B2305">
        <v>1979</v>
      </c>
      <c r="C2305" s="1" t="s">
        <v>130</v>
      </c>
      <c r="D2305" s="1" t="s">
        <v>36</v>
      </c>
      <c r="E2305" s="1" t="s">
        <v>1975</v>
      </c>
      <c r="F2305" s="1" t="s">
        <v>5912</v>
      </c>
      <c r="G2305" s="1">
        <v>2304</v>
      </c>
      <c r="H2305" s="1" t="str">
        <f>CONCATENATE(network2406x2406Labels[[#This Row],[Autor]]," ",network2406x2406Labels[[#This Row],[ID]])</f>
        <v>CHAKRAVARTI D 2304</v>
      </c>
    </row>
    <row r="2306" spans="1:8" x14ac:dyDescent="0.25">
      <c r="A2306" s="1" t="s">
        <v>5913</v>
      </c>
      <c r="B2306">
        <v>1989</v>
      </c>
      <c r="C2306" s="1" t="s">
        <v>130</v>
      </c>
      <c r="D2306" s="1" t="s">
        <v>1077</v>
      </c>
      <c r="E2306" s="1" t="s">
        <v>5914</v>
      </c>
      <c r="F2306" s="1" t="s">
        <v>5915</v>
      </c>
      <c r="G2306" s="1">
        <v>2305</v>
      </c>
      <c r="H2306" s="1" t="str">
        <f>CONCATENATE(network2406x2406Labels[[#This Row],[Autor]]," ",network2406x2406Labels[[#This Row],[ID]])</f>
        <v>DAVIS FD 2305</v>
      </c>
    </row>
    <row r="2307" spans="1:8" x14ac:dyDescent="0.25">
      <c r="A2307" s="1" t="s">
        <v>5916</v>
      </c>
      <c r="B2307">
        <v>1994</v>
      </c>
      <c r="C2307" s="1" t="s">
        <v>1946</v>
      </c>
      <c r="D2307" s="1" t="s">
        <v>1760</v>
      </c>
      <c r="E2307" s="1" t="s">
        <v>74</v>
      </c>
      <c r="F2307" s="1" t="s">
        <v>5</v>
      </c>
      <c r="G2307" s="1">
        <v>2306</v>
      </c>
      <c r="H2307" s="1" t="str">
        <f>CONCATENATE(network2406x2406Labels[[#This Row],[Autor]]," ",network2406x2406Labels[[#This Row],[ID]])</f>
        <v>LACHOWSKI HM 2306</v>
      </c>
    </row>
    <row r="2308" spans="1:8" x14ac:dyDescent="0.25">
      <c r="A2308" s="1" t="s">
        <v>5917</v>
      </c>
      <c r="B2308">
        <v>2005</v>
      </c>
      <c r="C2308" s="1" t="s">
        <v>434</v>
      </c>
      <c r="D2308" s="1" t="s">
        <v>2669</v>
      </c>
      <c r="E2308" s="1" t="s">
        <v>5918</v>
      </c>
      <c r="F2308" s="1" t="s">
        <v>5919</v>
      </c>
      <c r="G2308" s="1">
        <v>2307</v>
      </c>
      <c r="H2308" s="1" t="str">
        <f>CONCATENATE(network2406x2406Labels[[#This Row],[Autor]]," ",network2406x2406Labels[[#This Row],[ID]])</f>
        <v>Apkon M 2307</v>
      </c>
    </row>
    <row r="2309" spans="1:8" x14ac:dyDescent="0.25">
      <c r="A2309" s="1" t="s">
        <v>5920</v>
      </c>
      <c r="B2309">
        <v>2004</v>
      </c>
      <c r="C2309" s="1" t="s">
        <v>5921</v>
      </c>
      <c r="D2309" s="1" t="s">
        <v>13</v>
      </c>
      <c r="E2309" s="1" t="s">
        <v>168</v>
      </c>
      <c r="F2309" s="1" t="s">
        <v>5</v>
      </c>
      <c r="G2309" s="1">
        <v>2308</v>
      </c>
      <c r="H2309" s="1" t="str">
        <f>CONCATENATE(network2406x2406Labels[[#This Row],[Autor]]," ",network2406x2406Labels[[#This Row],[ID]])</f>
        <v>Nilsson Markus 2308</v>
      </c>
    </row>
    <row r="2310" spans="1:8" x14ac:dyDescent="0.25">
      <c r="A2310" s="1" t="s">
        <v>5922</v>
      </c>
      <c r="B2310">
        <v>1997</v>
      </c>
      <c r="C2310" s="1" t="s">
        <v>52</v>
      </c>
      <c r="D2310" s="1" t="s">
        <v>2343</v>
      </c>
      <c r="E2310" s="1" t="s">
        <v>121</v>
      </c>
      <c r="F2310" s="1" t="s">
        <v>5923</v>
      </c>
      <c r="G2310" s="1">
        <v>2309</v>
      </c>
      <c r="H2310" s="1" t="str">
        <f>CONCATENATE(network2406x2406Labels[[#This Row],[Autor]]," ",network2406x2406Labels[[#This Row],[ID]])</f>
        <v>Fleischmann M 2309</v>
      </c>
    </row>
    <row r="2311" spans="1:8" x14ac:dyDescent="0.25">
      <c r="A2311" s="1" t="s">
        <v>5924</v>
      </c>
      <c r="B2311">
        <v>1987</v>
      </c>
      <c r="C2311" s="1" t="s">
        <v>1124</v>
      </c>
      <c r="D2311" s="1" t="s">
        <v>57</v>
      </c>
      <c r="E2311" s="1" t="s">
        <v>1125</v>
      </c>
      <c r="F2311" s="1" t="s">
        <v>5925</v>
      </c>
      <c r="G2311" s="1">
        <v>2310</v>
      </c>
      <c r="H2311" s="1" t="str">
        <f>CONCATENATE(network2406x2406Labels[[#This Row],[Autor]]," ",network2406x2406Labels[[#This Row],[ID]])</f>
        <v>Sprague RHJr 2310</v>
      </c>
    </row>
    <row r="2312" spans="1:8" x14ac:dyDescent="0.25">
      <c r="A2312" s="1" t="s">
        <v>2452</v>
      </c>
      <c r="B2312">
        <v>2010</v>
      </c>
      <c r="C2312" s="1" t="s">
        <v>144</v>
      </c>
      <c r="D2312" s="1" t="s">
        <v>145</v>
      </c>
      <c r="E2312" s="1" t="s">
        <v>5926</v>
      </c>
      <c r="F2312" s="1" t="s">
        <v>5927</v>
      </c>
      <c r="G2312" s="1">
        <v>2311</v>
      </c>
      <c r="H2312" s="1" t="str">
        <f>CONCATENATE(network2406x2406Labels[[#This Row],[Autor]]," ",network2406x2406Labels[[#This Row],[ID]])</f>
        <v>Vinodh S 2311</v>
      </c>
    </row>
    <row r="2313" spans="1:8" x14ac:dyDescent="0.25">
      <c r="A2313" s="1" t="s">
        <v>5928</v>
      </c>
      <c r="B2313">
        <v>2014</v>
      </c>
      <c r="C2313" s="1" t="s">
        <v>646</v>
      </c>
      <c r="D2313" s="1" t="s">
        <v>5838</v>
      </c>
      <c r="E2313" s="1" t="s">
        <v>4781</v>
      </c>
      <c r="F2313" s="1" t="s">
        <v>5929</v>
      </c>
      <c r="G2313" s="1">
        <v>2312</v>
      </c>
      <c r="H2313" s="1" t="str">
        <f>CONCATENATE(network2406x2406Labels[[#This Row],[Autor]]," ",network2406x2406Labels[[#This Row],[ID]])</f>
        <v>Massei G 2312</v>
      </c>
    </row>
    <row r="2314" spans="1:8" x14ac:dyDescent="0.25">
      <c r="A2314" s="1" t="s">
        <v>1697</v>
      </c>
      <c r="B2314">
        <v>2009</v>
      </c>
      <c r="C2314" s="1" t="s">
        <v>1120</v>
      </c>
      <c r="D2314" s="1" t="s">
        <v>265</v>
      </c>
      <c r="E2314" s="1" t="s">
        <v>5930</v>
      </c>
      <c r="F2314" s="1" t="s">
        <v>5931</v>
      </c>
      <c r="G2314" s="1">
        <v>2313</v>
      </c>
      <c r="H2314" s="1" t="str">
        <f>CONCATENATE(network2406x2406Labels[[#This Row],[Autor]]," ",network2406x2406Labels[[#This Row],[ID]])</f>
        <v>Molina JL 2313</v>
      </c>
    </row>
    <row r="2315" spans="1:8" x14ac:dyDescent="0.25">
      <c r="A2315" s="1" t="s">
        <v>5932</v>
      </c>
      <c r="B2315">
        <v>2017</v>
      </c>
      <c r="C2315" s="1" t="s">
        <v>5933</v>
      </c>
      <c r="D2315" s="1" t="s">
        <v>348</v>
      </c>
      <c r="E2315" s="1" t="s">
        <v>2423</v>
      </c>
      <c r="F2315" s="1" t="s">
        <v>5934</v>
      </c>
      <c r="G2315" s="1">
        <v>2314</v>
      </c>
      <c r="H2315" s="1" t="str">
        <f>CONCATENATE(network2406x2406Labels[[#This Row],[Autor]]," ",network2406x2406Labels[[#This Row],[ID]])</f>
        <v>Ben Othman S 2314</v>
      </c>
    </row>
    <row r="2316" spans="1:8" x14ac:dyDescent="0.25">
      <c r="A2316" s="1" t="s">
        <v>5935</v>
      </c>
      <c r="B2316">
        <v>2017</v>
      </c>
      <c r="C2316" s="1" t="s">
        <v>4640</v>
      </c>
      <c r="D2316" s="1" t="s">
        <v>265</v>
      </c>
      <c r="E2316" s="1" t="s">
        <v>723</v>
      </c>
      <c r="F2316" s="1" t="s">
        <v>5936</v>
      </c>
      <c r="G2316" s="1">
        <v>2315</v>
      </c>
      <c r="H2316" s="1" t="str">
        <f>CONCATENATE(network2406x2406Labels[[#This Row],[Autor]]," ",network2406x2406Labels[[#This Row],[ID]])</f>
        <v>Rawson TM 2315</v>
      </c>
    </row>
    <row r="2317" spans="1:8" x14ac:dyDescent="0.25">
      <c r="A2317" s="1" t="s">
        <v>5937</v>
      </c>
      <c r="B2317">
        <v>2011</v>
      </c>
      <c r="C2317" s="1" t="s">
        <v>361</v>
      </c>
      <c r="D2317" s="1" t="s">
        <v>354</v>
      </c>
      <c r="E2317" s="1" t="s">
        <v>186</v>
      </c>
      <c r="F2317" s="1" t="s">
        <v>5938</v>
      </c>
      <c r="G2317" s="1">
        <v>2316</v>
      </c>
      <c r="H2317" s="1" t="str">
        <f>CONCATENATE(network2406x2406Labels[[#This Row],[Autor]]," ",network2406x2406Labels[[#This Row],[ID]])</f>
        <v>Xu SB 2316</v>
      </c>
    </row>
    <row r="2318" spans="1:8" x14ac:dyDescent="0.25">
      <c r="A2318" s="1" t="s">
        <v>5939</v>
      </c>
      <c r="B2318">
        <v>2018</v>
      </c>
      <c r="C2318" s="1" t="s">
        <v>68</v>
      </c>
      <c r="D2318" s="1" t="s">
        <v>468</v>
      </c>
      <c r="E2318" s="1" t="s">
        <v>121</v>
      </c>
      <c r="F2318" s="1" t="s">
        <v>5940</v>
      </c>
      <c r="G2318" s="1">
        <v>2317</v>
      </c>
      <c r="H2318" s="1" t="str">
        <f>CONCATENATE(network2406x2406Labels[[#This Row],[Autor]]," ",network2406x2406Labels[[#This Row],[ID]])</f>
        <v>Siddiqui AW 2317</v>
      </c>
    </row>
    <row r="2319" spans="1:8" x14ac:dyDescent="0.25">
      <c r="A2319" s="1" t="s">
        <v>5941</v>
      </c>
      <c r="B2319">
        <v>2003</v>
      </c>
      <c r="C2319" s="1" t="s">
        <v>68</v>
      </c>
      <c r="D2319" s="1" t="s">
        <v>1077</v>
      </c>
      <c r="E2319" s="1" t="s">
        <v>1043</v>
      </c>
      <c r="F2319" s="1" t="s">
        <v>5942</v>
      </c>
      <c r="G2319" s="1">
        <v>2318</v>
      </c>
      <c r="H2319" s="1" t="str">
        <f>CONCATENATE(network2406x2406Labels[[#This Row],[Autor]]," ",network2406x2406Labels[[#This Row],[ID]])</f>
        <v>Özbayrak M 2318</v>
      </c>
    </row>
    <row r="2320" spans="1:8" x14ac:dyDescent="0.25">
      <c r="A2320" s="1" t="s">
        <v>5943</v>
      </c>
      <c r="B2320">
        <v>2001</v>
      </c>
      <c r="C2320" s="1" t="s">
        <v>5521</v>
      </c>
      <c r="D2320" s="1" t="s">
        <v>145</v>
      </c>
      <c r="E2320" s="1" t="s">
        <v>2407</v>
      </c>
      <c r="F2320" s="1" t="s">
        <v>5944</v>
      </c>
      <c r="G2320" s="1">
        <v>2319</v>
      </c>
      <c r="H2320" s="1" t="str">
        <f>CONCATENATE(network2406x2406Labels[[#This Row],[Autor]]," ",network2406x2406Labels[[#This Row],[ID]])</f>
        <v>Bish EK 2319</v>
      </c>
    </row>
    <row r="2321" spans="1:8" x14ac:dyDescent="0.25">
      <c r="A2321" s="1" t="s">
        <v>5945</v>
      </c>
      <c r="B2321">
        <v>2008</v>
      </c>
      <c r="C2321" s="1" t="s">
        <v>5946</v>
      </c>
      <c r="D2321" s="1" t="s">
        <v>229</v>
      </c>
      <c r="E2321" s="1" t="s">
        <v>600</v>
      </c>
      <c r="F2321" s="1" t="s">
        <v>5947</v>
      </c>
      <c r="G2321" s="1">
        <v>2320</v>
      </c>
      <c r="H2321" s="1" t="str">
        <f>CONCATENATE(network2406x2406Labels[[#This Row],[Autor]]," ",network2406x2406Labels[[#This Row],[ID]])</f>
        <v>Anderson JA 2320</v>
      </c>
    </row>
    <row r="2322" spans="1:8" x14ac:dyDescent="0.25">
      <c r="A2322" s="1" t="s">
        <v>3601</v>
      </c>
      <c r="B2322">
        <v>1997</v>
      </c>
      <c r="C2322" s="1" t="s">
        <v>5948</v>
      </c>
      <c r="D2322" s="1" t="s">
        <v>13</v>
      </c>
      <c r="E2322" s="1" t="s">
        <v>3</v>
      </c>
      <c r="F2322" s="1" t="s">
        <v>5</v>
      </c>
      <c r="G2322" s="1">
        <v>2321</v>
      </c>
      <c r="H2322" s="1" t="str">
        <f>CONCATENATE(network2406x2406Labels[[#This Row],[Autor]]," ",network2406x2406Labels[[#This Row],[ID]])</f>
        <v>Unknown - 2321</v>
      </c>
    </row>
    <row r="2323" spans="1:8" x14ac:dyDescent="0.25">
      <c r="A2323" s="1" t="s">
        <v>5949</v>
      </c>
      <c r="B2323">
        <v>1994</v>
      </c>
      <c r="C2323" s="1" t="s">
        <v>5950</v>
      </c>
      <c r="D2323" s="1" t="s">
        <v>13</v>
      </c>
      <c r="E2323" s="1" t="s">
        <v>3</v>
      </c>
      <c r="F2323" s="1" t="s">
        <v>5</v>
      </c>
      <c r="G2323" s="1">
        <v>2322</v>
      </c>
      <c r="H2323" s="1" t="str">
        <f>CONCATENATE(network2406x2406Labels[[#This Row],[Autor]]," ",network2406x2406Labels[[#This Row],[ID]])</f>
        <v>Anderson D 2322</v>
      </c>
    </row>
    <row r="2324" spans="1:8" x14ac:dyDescent="0.25">
      <c r="A2324" s="1" t="s">
        <v>5951</v>
      </c>
      <c r="B2324">
        <v>2018</v>
      </c>
      <c r="C2324" s="1" t="s">
        <v>528</v>
      </c>
      <c r="D2324" s="1" t="s">
        <v>106</v>
      </c>
      <c r="E2324" s="1" t="s">
        <v>3</v>
      </c>
      <c r="F2324" s="1" t="s">
        <v>5952</v>
      </c>
      <c r="G2324" s="1">
        <v>2323</v>
      </c>
      <c r="H2324" s="1" t="str">
        <f>CONCATENATE(network2406x2406Labels[[#This Row],[Autor]]," ",network2406x2406Labels[[#This Row],[ID]])</f>
        <v>Contreras I 2323</v>
      </c>
    </row>
    <row r="2325" spans="1:8" x14ac:dyDescent="0.25">
      <c r="A2325" s="1" t="s">
        <v>5953</v>
      </c>
      <c r="B2325">
        <v>1993</v>
      </c>
      <c r="C2325" s="1" t="s">
        <v>3567</v>
      </c>
      <c r="D2325" s="1" t="s">
        <v>116</v>
      </c>
      <c r="E2325" s="1" t="s">
        <v>178</v>
      </c>
      <c r="F2325" s="1" t="s">
        <v>5954</v>
      </c>
      <c r="G2325" s="1">
        <v>2324</v>
      </c>
      <c r="H2325" s="1" t="str">
        <f>CONCATENATE(network2406x2406Labels[[#This Row],[Autor]]," ",network2406x2406Labels[[#This Row],[ID]])</f>
        <v>DAHLIN B 2324</v>
      </c>
    </row>
    <row r="2326" spans="1:8" x14ac:dyDescent="0.25">
      <c r="A2326" s="1" t="s">
        <v>1362</v>
      </c>
      <c r="B2326">
        <v>2012</v>
      </c>
      <c r="C2326" s="1" t="s">
        <v>3260</v>
      </c>
      <c r="D2326" s="1" t="s">
        <v>48</v>
      </c>
      <c r="E2326" s="1" t="s">
        <v>5955</v>
      </c>
      <c r="F2326" s="1" t="s">
        <v>5956</v>
      </c>
      <c r="G2326" s="1">
        <v>2325</v>
      </c>
      <c r="H2326" s="1" t="str">
        <f>CONCATENATE(network2406x2406Labels[[#This Row],[Autor]]," ",network2406x2406Labels[[#This Row],[ID]])</f>
        <v>Acharya UR 2325</v>
      </c>
    </row>
    <row r="2327" spans="1:8" x14ac:dyDescent="0.25">
      <c r="A2327" s="1" t="s">
        <v>5957</v>
      </c>
      <c r="B2327">
        <v>2014</v>
      </c>
      <c r="C2327" s="1" t="s">
        <v>1886</v>
      </c>
      <c r="D2327" s="1" t="s">
        <v>5958</v>
      </c>
      <c r="E2327" s="1" t="s">
        <v>121</v>
      </c>
      <c r="F2327" s="1" t="s">
        <v>5959</v>
      </c>
      <c r="G2327" s="1">
        <v>2326</v>
      </c>
      <c r="H2327" s="1" t="str">
        <f>CONCATENATE(network2406x2406Labels[[#This Row],[Autor]]," ",network2406x2406Labels[[#This Row],[ID]])</f>
        <v>Bennett AB 2326</v>
      </c>
    </row>
    <row r="2328" spans="1:8" x14ac:dyDescent="0.25">
      <c r="A2328" s="1" t="s">
        <v>5960</v>
      </c>
      <c r="B2328">
        <v>1991</v>
      </c>
      <c r="C2328" s="1" t="s">
        <v>5961</v>
      </c>
      <c r="D2328" s="1" t="s">
        <v>13</v>
      </c>
      <c r="E2328" s="1" t="s">
        <v>3</v>
      </c>
      <c r="F2328" s="1" t="s">
        <v>5</v>
      </c>
      <c r="G2328" s="1">
        <v>2327</v>
      </c>
      <c r="H2328" s="1" t="str">
        <f>CONCATENATE(network2406x2406Labels[[#This Row],[Autor]]," ",network2406x2406Labels[[#This Row],[ID]])</f>
        <v>FEDRA K 2327</v>
      </c>
    </row>
    <row r="2329" spans="1:8" x14ac:dyDescent="0.25">
      <c r="A2329" s="1" t="s">
        <v>276</v>
      </c>
      <c r="B2329">
        <v>2009</v>
      </c>
      <c r="C2329" s="1" t="s">
        <v>512</v>
      </c>
      <c r="D2329" s="1" t="s">
        <v>16</v>
      </c>
      <c r="E2329" s="1" t="s">
        <v>5962</v>
      </c>
      <c r="F2329" s="1" t="s">
        <v>5963</v>
      </c>
      <c r="G2329" s="1">
        <v>2328</v>
      </c>
      <c r="H2329" s="1" t="str">
        <f>CONCATENATE(network2406x2406Labels[[#This Row],[Autor]]," ",network2406x2406Labels[[#This Row],[ID]])</f>
        <v>Cai YP 2328</v>
      </c>
    </row>
    <row r="2330" spans="1:8" x14ac:dyDescent="0.25">
      <c r="A2330" s="1" t="s">
        <v>5964</v>
      </c>
      <c r="B2330">
        <v>2006</v>
      </c>
      <c r="C2330" s="1" t="s">
        <v>3800</v>
      </c>
      <c r="D2330" s="1" t="s">
        <v>232</v>
      </c>
      <c r="E2330" s="1" t="s">
        <v>514</v>
      </c>
      <c r="F2330" s="1" t="s">
        <v>5965</v>
      </c>
      <c r="G2330" s="1">
        <v>2329</v>
      </c>
      <c r="H2330" s="1" t="str">
        <f>CONCATENATE(network2406x2406Labels[[#This Row],[Autor]]," ",network2406x2406Labels[[#This Row],[ID]])</f>
        <v>De Mol RM 2329</v>
      </c>
    </row>
    <row r="2331" spans="1:8" x14ac:dyDescent="0.25">
      <c r="A2331" s="1" t="s">
        <v>5966</v>
      </c>
      <c r="B2331">
        <v>1982</v>
      </c>
      <c r="C2331" s="1" t="s">
        <v>5967</v>
      </c>
      <c r="D2331" s="1" t="s">
        <v>13</v>
      </c>
      <c r="E2331" s="1" t="s">
        <v>3</v>
      </c>
      <c r="F2331" s="1" t="s">
        <v>5</v>
      </c>
      <c r="G2331" s="1">
        <v>2330</v>
      </c>
      <c r="H2331" s="1" t="str">
        <f>CONCATENATE(network2406x2406Labels[[#This Row],[Autor]]," ",network2406x2406Labels[[#This Row],[ID]])</f>
        <v>*FORT COLL DEP PLA 2330</v>
      </c>
    </row>
    <row r="2332" spans="1:8" x14ac:dyDescent="0.25">
      <c r="A2332" s="1" t="s">
        <v>5968</v>
      </c>
      <c r="B2332">
        <v>2013</v>
      </c>
      <c r="C2332" s="1" t="s">
        <v>25</v>
      </c>
      <c r="D2332" s="1" t="s">
        <v>1202</v>
      </c>
      <c r="E2332" s="1" t="s">
        <v>3</v>
      </c>
      <c r="F2332" s="1" t="s">
        <v>5969</v>
      </c>
      <c r="G2332" s="1">
        <v>2331</v>
      </c>
      <c r="H2332" s="1" t="str">
        <f>CONCATENATE(network2406x2406Labels[[#This Row],[Autor]]," ",network2406x2406Labels[[#This Row],[ID]])</f>
        <v>Chan AW 2331</v>
      </c>
    </row>
    <row r="2333" spans="1:8" x14ac:dyDescent="0.25">
      <c r="A2333" s="1" t="s">
        <v>5970</v>
      </c>
      <c r="B2333">
        <v>1999</v>
      </c>
      <c r="C2333" s="1" t="s">
        <v>4495</v>
      </c>
      <c r="D2333" s="1" t="s">
        <v>890</v>
      </c>
      <c r="E2333" s="1" t="s">
        <v>323</v>
      </c>
      <c r="F2333" s="1" t="s">
        <v>5971</v>
      </c>
      <c r="G2333" s="1">
        <v>2332</v>
      </c>
      <c r="H2333" s="1" t="str">
        <f>CONCATENATE(network2406x2406Labels[[#This Row],[Autor]]," ",network2406x2406Labels[[#This Row],[ID]])</f>
        <v>Fan M 2332</v>
      </c>
    </row>
    <row r="2334" spans="1:8" x14ac:dyDescent="0.25">
      <c r="A2334" s="1" t="s">
        <v>5972</v>
      </c>
      <c r="B2334">
        <v>2007</v>
      </c>
      <c r="C2334" s="1" t="s">
        <v>353</v>
      </c>
      <c r="D2334" s="1" t="s">
        <v>391</v>
      </c>
      <c r="E2334" s="1" t="s">
        <v>603</v>
      </c>
      <c r="F2334" s="1" t="s">
        <v>5</v>
      </c>
      <c r="G2334" s="1">
        <v>2333</v>
      </c>
      <c r="H2334" s="1" t="str">
        <f>CONCATENATE(network2406x2406Labels[[#This Row],[Autor]]," ",network2406x2406Labels[[#This Row],[ID]])</f>
        <v>Viteikiene M 2333</v>
      </c>
    </row>
    <row r="2335" spans="1:8" x14ac:dyDescent="0.25">
      <c r="A2335" s="1" t="s">
        <v>5973</v>
      </c>
      <c r="B2335">
        <v>1981</v>
      </c>
      <c r="C2335" s="1" t="s">
        <v>5974</v>
      </c>
      <c r="D2335" s="1" t="s">
        <v>13</v>
      </c>
      <c r="E2335" s="1" t="s">
        <v>3</v>
      </c>
      <c r="F2335" s="1" t="s">
        <v>5</v>
      </c>
      <c r="G2335" s="1">
        <v>2334</v>
      </c>
      <c r="H2335" s="1" t="str">
        <f>CONCATENATE(network2406x2406Labels[[#This Row],[Autor]]," ",network2406x2406Labels[[#This Row],[ID]])</f>
        <v>BEAN JP 2334</v>
      </c>
    </row>
    <row r="2336" spans="1:8" x14ac:dyDescent="0.25">
      <c r="A2336" s="1" t="s">
        <v>4871</v>
      </c>
      <c r="B2336">
        <v>2009</v>
      </c>
      <c r="C2336" s="1" t="s">
        <v>4383</v>
      </c>
      <c r="D2336" s="1" t="s">
        <v>140</v>
      </c>
      <c r="E2336" s="1" t="s">
        <v>427</v>
      </c>
      <c r="F2336" s="1" t="s">
        <v>5975</v>
      </c>
      <c r="G2336" s="1">
        <v>2335</v>
      </c>
      <c r="H2336" s="1" t="str">
        <f>CONCATENATE(network2406x2406Labels[[#This Row],[Autor]]," ",network2406x2406Labels[[#This Row],[ID]])</f>
        <v>García-Gómez JM 2335</v>
      </c>
    </row>
    <row r="2337" spans="1:8" x14ac:dyDescent="0.25">
      <c r="A2337" s="1" t="s">
        <v>5976</v>
      </c>
      <c r="B2337">
        <v>1987</v>
      </c>
      <c r="C2337" s="1" t="s">
        <v>139</v>
      </c>
      <c r="D2337" s="1" t="s">
        <v>8</v>
      </c>
      <c r="E2337" s="1" t="s">
        <v>1043</v>
      </c>
      <c r="F2337" s="1" t="s">
        <v>5977</v>
      </c>
      <c r="G2337" s="1">
        <v>2336</v>
      </c>
      <c r="H2337" s="1" t="str">
        <f>CONCATENATE(network2406x2406Labels[[#This Row],[Autor]]," ",network2406x2406Labels[[#This Row],[ID]])</f>
        <v>ELAM JJ 2336</v>
      </c>
    </row>
    <row r="2338" spans="1:8" x14ac:dyDescent="0.25">
      <c r="A2338" s="1" t="s">
        <v>5978</v>
      </c>
      <c r="B2338">
        <v>2001</v>
      </c>
      <c r="C2338" s="1" t="s">
        <v>311</v>
      </c>
      <c r="D2338" s="1" t="s">
        <v>1563</v>
      </c>
      <c r="E2338" s="1" t="s">
        <v>985</v>
      </c>
      <c r="F2338" s="1" t="s">
        <v>5979</v>
      </c>
      <c r="G2338" s="1">
        <v>2337</v>
      </c>
      <c r="H2338" s="1" t="str">
        <f>CONCATENATE(network2406x2406Labels[[#This Row],[Autor]]," ",network2406x2406Labels[[#This Row],[ID]])</f>
        <v>Kaplan B 2337</v>
      </c>
    </row>
    <row r="2339" spans="1:8" x14ac:dyDescent="0.25">
      <c r="A2339" s="1" t="s">
        <v>5980</v>
      </c>
      <c r="B2339">
        <v>1993</v>
      </c>
      <c r="C2339" s="1" t="s">
        <v>623</v>
      </c>
      <c r="D2339" s="1" t="s">
        <v>48</v>
      </c>
      <c r="E2339" s="1" t="s">
        <v>414</v>
      </c>
      <c r="F2339" s="1" t="s">
        <v>5</v>
      </c>
      <c r="G2339" s="1">
        <v>2338</v>
      </c>
      <c r="H2339" s="1" t="str">
        <f>CONCATENATE(network2406x2406Labels[[#This Row],[Autor]]," ",network2406x2406Labels[[#This Row],[ID]])</f>
        <v>GOODELL PB 2338</v>
      </c>
    </row>
    <row r="2340" spans="1:8" x14ac:dyDescent="0.25">
      <c r="A2340" s="1" t="s">
        <v>832</v>
      </c>
      <c r="B2340">
        <v>2019</v>
      </c>
      <c r="C2340" s="1" t="s">
        <v>91</v>
      </c>
      <c r="D2340" s="1" t="s">
        <v>312</v>
      </c>
      <c r="E2340" s="1" t="s">
        <v>5981</v>
      </c>
      <c r="F2340" s="1" t="s">
        <v>5982</v>
      </c>
      <c r="G2340" s="1">
        <v>2339</v>
      </c>
      <c r="H2340" s="1" t="str">
        <f>CONCATENATE(network2406x2406Labels[[#This Row],[Autor]]," ",network2406x2406Labels[[#This Row],[ID]])</f>
        <v>Abdel-Basset M 2339</v>
      </c>
    </row>
    <row r="2341" spans="1:8" x14ac:dyDescent="0.25">
      <c r="A2341" s="1" t="s">
        <v>5983</v>
      </c>
      <c r="B2341">
        <v>1982</v>
      </c>
      <c r="C2341" s="1" t="s">
        <v>5984</v>
      </c>
      <c r="D2341" s="1" t="s">
        <v>36</v>
      </c>
      <c r="E2341" s="1" t="s">
        <v>3747</v>
      </c>
      <c r="F2341" s="1" t="s">
        <v>5985</v>
      </c>
      <c r="G2341" s="1">
        <v>2340</v>
      </c>
      <c r="H2341" s="1" t="str">
        <f>CONCATENATE(network2406x2406Labels[[#This Row],[Autor]]," ",network2406x2406Labels[[#This Row],[ID]])</f>
        <v>BENGTSSON BE 2340</v>
      </c>
    </row>
    <row r="2342" spans="1:8" x14ac:dyDescent="0.25">
      <c r="A2342" s="1" t="s">
        <v>438</v>
      </c>
      <c r="B2342">
        <v>1980</v>
      </c>
      <c r="C2342" s="1" t="s">
        <v>139</v>
      </c>
      <c r="D2342" s="1" t="s">
        <v>719</v>
      </c>
      <c r="E2342" s="1" t="s">
        <v>5986</v>
      </c>
      <c r="F2342" s="1" t="s">
        <v>5</v>
      </c>
      <c r="G2342" s="1">
        <v>2341</v>
      </c>
      <c r="H2342" s="1" t="str">
        <f>CONCATENATE(network2406x2406Labels[[#This Row],[Autor]]," ",network2406x2406Labels[[#This Row],[ID]])</f>
        <v>BONCZEK RH 2341</v>
      </c>
    </row>
    <row r="2343" spans="1:8" x14ac:dyDescent="0.25">
      <c r="A2343" s="1" t="s">
        <v>5987</v>
      </c>
      <c r="B2343">
        <v>1992</v>
      </c>
      <c r="C2343" s="1" t="s">
        <v>5988</v>
      </c>
      <c r="D2343" s="1" t="s">
        <v>13</v>
      </c>
      <c r="E2343" s="1" t="s">
        <v>2644</v>
      </c>
      <c r="F2343" s="1" t="s">
        <v>5</v>
      </c>
      <c r="G2343" s="1">
        <v>2342</v>
      </c>
      <c r="H2343" s="1" t="str">
        <f>CONCATENATE(network2406x2406Labels[[#This Row],[Autor]]," ",network2406x2406Labels[[#This Row],[ID]])</f>
        <v>BERGER J 2342</v>
      </c>
    </row>
    <row r="2344" spans="1:8" x14ac:dyDescent="0.25">
      <c r="A2344" s="1" t="s">
        <v>5989</v>
      </c>
      <c r="B2344">
        <v>2023</v>
      </c>
      <c r="C2344" s="1" t="s">
        <v>247</v>
      </c>
      <c r="D2344" s="1" t="s">
        <v>3221</v>
      </c>
      <c r="E2344" s="1" t="s">
        <v>3</v>
      </c>
      <c r="F2344" s="1" t="s">
        <v>5990</v>
      </c>
      <c r="G2344" s="1">
        <v>2343</v>
      </c>
      <c r="H2344" s="1" t="str">
        <f>CONCATENATE(network2406x2406Labels[[#This Row],[Autor]]," ",network2406x2406Labels[[#This Row],[ID]])</f>
        <v>Asadi M 2343</v>
      </c>
    </row>
    <row r="2345" spans="1:8" x14ac:dyDescent="0.25">
      <c r="A2345" s="1" t="s">
        <v>5991</v>
      </c>
      <c r="B2345">
        <v>1986</v>
      </c>
      <c r="C2345" s="1" t="s">
        <v>1696</v>
      </c>
      <c r="D2345" s="1" t="s">
        <v>13</v>
      </c>
      <c r="E2345" s="1" t="s">
        <v>3</v>
      </c>
      <c r="F2345" s="1" t="s">
        <v>5</v>
      </c>
      <c r="G2345" s="1">
        <v>2344</v>
      </c>
      <c r="H2345" s="1" t="str">
        <f>CONCATENATE(network2406x2406Labels[[#This Row],[Autor]]," ",network2406x2406Labels[[#This Row],[ID]])</f>
        <v>Leigh WE 2344</v>
      </c>
    </row>
    <row r="2346" spans="1:8" x14ac:dyDescent="0.25">
      <c r="A2346" s="1" t="s">
        <v>5992</v>
      </c>
      <c r="B2346">
        <v>2006</v>
      </c>
      <c r="C2346" s="1" t="s">
        <v>68</v>
      </c>
      <c r="D2346" s="1" t="s">
        <v>1083</v>
      </c>
      <c r="E2346" s="1" t="s">
        <v>5993</v>
      </c>
      <c r="F2346" s="1" t="s">
        <v>5994</v>
      </c>
      <c r="G2346" s="1">
        <v>2345</v>
      </c>
      <c r="H2346" s="1" t="str">
        <f>CONCATENATE(network2406x2406Labels[[#This Row],[Autor]]," ",network2406x2406Labels[[#This Row],[ID]])</f>
        <v>Silva C 2345</v>
      </c>
    </row>
    <row r="2347" spans="1:8" x14ac:dyDescent="0.25">
      <c r="A2347" s="1" t="s">
        <v>5995</v>
      </c>
      <c r="B2347">
        <v>1977</v>
      </c>
      <c r="C2347" s="1" t="s">
        <v>119</v>
      </c>
      <c r="D2347" s="1" t="s">
        <v>116</v>
      </c>
      <c r="E2347" s="1" t="s">
        <v>985</v>
      </c>
      <c r="F2347" s="1" t="s">
        <v>5996</v>
      </c>
      <c r="G2347" s="1">
        <v>2346</v>
      </c>
      <c r="H2347" s="1" t="str">
        <f>CONCATENATE(network2406x2406Labels[[#This Row],[Autor]]," ",network2406x2406Labels[[#This Row],[ID]])</f>
        <v>DAVIS R 2346</v>
      </c>
    </row>
    <row r="2348" spans="1:8" x14ac:dyDescent="0.25">
      <c r="A2348" s="1" t="s">
        <v>5997</v>
      </c>
      <c r="B2348">
        <v>2015</v>
      </c>
      <c r="C2348" s="1" t="s">
        <v>35</v>
      </c>
      <c r="D2348" s="1" t="s">
        <v>140</v>
      </c>
      <c r="E2348" s="1" t="s">
        <v>5998</v>
      </c>
      <c r="F2348" s="1" t="s">
        <v>5999</v>
      </c>
      <c r="G2348" s="1">
        <v>2347</v>
      </c>
      <c r="H2348" s="1" t="str">
        <f>CONCATENATE(network2406x2406Labels[[#This Row],[Autor]]," ",network2406x2406Labels[[#This Row],[ID]])</f>
        <v>Marcos C 2347</v>
      </c>
    </row>
    <row r="2349" spans="1:8" x14ac:dyDescent="0.25">
      <c r="A2349" s="1" t="s">
        <v>3624</v>
      </c>
      <c r="B2349">
        <v>1993</v>
      </c>
      <c r="C2349" s="1" t="s">
        <v>6000</v>
      </c>
      <c r="D2349" s="1" t="s">
        <v>13</v>
      </c>
      <c r="E2349" s="1" t="s">
        <v>3</v>
      </c>
      <c r="F2349" s="1" t="s">
        <v>5</v>
      </c>
      <c r="G2349" s="1">
        <v>2348</v>
      </c>
      <c r="H2349" s="1" t="str">
        <f>CONCATENATE(network2406x2406Labels[[#This Row],[Autor]]," ",network2406x2406Labels[[#This Row],[ID]])</f>
        <v>HOOGENBOOM G 2348</v>
      </c>
    </row>
    <row r="2350" spans="1:8" x14ac:dyDescent="0.25">
      <c r="A2350" s="1" t="s">
        <v>2156</v>
      </c>
      <c r="B2350">
        <v>1998</v>
      </c>
      <c r="C2350" s="1" t="s">
        <v>171</v>
      </c>
      <c r="D2350" s="1" t="s">
        <v>296</v>
      </c>
      <c r="E2350" s="1" t="s">
        <v>6001</v>
      </c>
      <c r="F2350" s="1" t="s">
        <v>5</v>
      </c>
      <c r="G2350" s="1">
        <v>2349</v>
      </c>
      <c r="H2350" s="1" t="str">
        <f>CONCATENATE(network2406x2406Labels[[#This Row],[Autor]]," ",network2406x2406Labels[[#This Row],[ID]])</f>
        <v>Musen MA 2349</v>
      </c>
    </row>
    <row r="2351" spans="1:8" x14ac:dyDescent="0.25">
      <c r="A2351" s="1" t="s">
        <v>6002</v>
      </c>
      <c r="B2351">
        <v>2020</v>
      </c>
      <c r="C2351" s="1" t="s">
        <v>2003</v>
      </c>
      <c r="D2351" s="1" t="s">
        <v>642</v>
      </c>
      <c r="E2351" s="1" t="s">
        <v>3</v>
      </c>
      <c r="F2351" s="1" t="s">
        <v>6003</v>
      </c>
      <c r="G2351" s="1">
        <v>2350</v>
      </c>
      <c r="H2351" s="1" t="str">
        <f>CONCATENATE(network2406x2406Labels[[#This Row],[Autor]]," ",network2406x2406Labels[[#This Row],[ID]])</f>
        <v>Culot G 2350</v>
      </c>
    </row>
    <row r="2352" spans="1:8" x14ac:dyDescent="0.25">
      <c r="A2352" s="1" t="s">
        <v>6004</v>
      </c>
      <c r="B2352">
        <v>1993</v>
      </c>
      <c r="C2352" s="1" t="s">
        <v>126</v>
      </c>
      <c r="D2352" s="1" t="s">
        <v>265</v>
      </c>
      <c r="E2352" s="1" t="s">
        <v>5626</v>
      </c>
      <c r="F2352" s="1" t="s">
        <v>6005</v>
      </c>
      <c r="G2352" s="1">
        <v>2351</v>
      </c>
      <c r="H2352" s="1" t="str">
        <f>CONCATENATE(network2406x2406Labels[[#This Row],[Autor]]," ",network2406x2406Labels[[#This Row],[ID]])</f>
        <v>GOPALAKRISHNAN M 2351</v>
      </c>
    </row>
    <row r="2353" spans="1:8" x14ac:dyDescent="0.25">
      <c r="A2353" s="1" t="s">
        <v>1873</v>
      </c>
      <c r="B2353">
        <v>2012</v>
      </c>
      <c r="C2353" s="1" t="s">
        <v>6006</v>
      </c>
      <c r="D2353" s="1" t="s">
        <v>13</v>
      </c>
      <c r="E2353" s="1" t="s">
        <v>121</v>
      </c>
      <c r="F2353" s="1" t="s">
        <v>5</v>
      </c>
      <c r="G2353" s="1">
        <v>2352</v>
      </c>
      <c r="H2353" s="1" t="str">
        <f>CONCATENATE(network2406x2406Labels[[#This Row],[Autor]]," ",network2406x2406Labels[[#This Row],[ID]])</f>
        <v>Han J 2352</v>
      </c>
    </row>
    <row r="2354" spans="1:8" x14ac:dyDescent="0.25">
      <c r="A2354" s="1" t="s">
        <v>6007</v>
      </c>
      <c r="B2354">
        <v>1978</v>
      </c>
      <c r="C2354" s="1" t="s">
        <v>5155</v>
      </c>
      <c r="D2354" s="1" t="s">
        <v>914</v>
      </c>
      <c r="E2354" s="1" t="s">
        <v>74</v>
      </c>
      <c r="F2354" s="1" t="s">
        <v>5</v>
      </c>
      <c r="G2354" s="1">
        <v>2353</v>
      </c>
      <c r="H2354" s="1" t="str">
        <f>CONCATENATE(network2406x2406Labels[[#This Row],[Autor]]," ",network2406x2406Labels[[#This Row],[ID]])</f>
        <v>LUCAS HC 2353</v>
      </c>
    </row>
    <row r="2355" spans="1:8" x14ac:dyDescent="0.25">
      <c r="A2355" s="1" t="s">
        <v>6008</v>
      </c>
      <c r="B2355">
        <v>2015</v>
      </c>
      <c r="C2355" s="1" t="s">
        <v>4198</v>
      </c>
      <c r="D2355" s="1" t="s">
        <v>6009</v>
      </c>
      <c r="E2355" s="1" t="s">
        <v>5234</v>
      </c>
      <c r="F2355" s="1" t="s">
        <v>6010</v>
      </c>
      <c r="G2355" s="1">
        <v>2354</v>
      </c>
      <c r="H2355" s="1" t="str">
        <f>CONCATENATE(network2406x2406Labels[[#This Row],[Autor]]," ",network2406x2406Labels[[#This Row],[ID]])</f>
        <v>Ronneberger O 2354</v>
      </c>
    </row>
    <row r="2356" spans="1:8" x14ac:dyDescent="0.25">
      <c r="A2356" s="1" t="s">
        <v>6011</v>
      </c>
      <c r="B2356">
        <v>1999</v>
      </c>
      <c r="C2356" s="1" t="s">
        <v>35</v>
      </c>
      <c r="D2356" s="1" t="s">
        <v>2</v>
      </c>
      <c r="E2356" s="1" t="s">
        <v>5626</v>
      </c>
      <c r="F2356" s="1" t="s">
        <v>6012</v>
      </c>
      <c r="G2356" s="1">
        <v>2355</v>
      </c>
      <c r="H2356" s="1" t="str">
        <f>CONCATENATE(network2406x2406Labels[[#This Row],[Autor]]," ",network2406x2406Labels[[#This Row],[ID]])</f>
        <v>Shiffman RN 2355</v>
      </c>
    </row>
    <row r="2357" spans="1:8" x14ac:dyDescent="0.25">
      <c r="A2357" s="1" t="s">
        <v>2452</v>
      </c>
      <c r="B2357">
        <v>2010</v>
      </c>
      <c r="C2357" s="1" t="s">
        <v>1161</v>
      </c>
      <c r="D2357" s="1" t="s">
        <v>319</v>
      </c>
      <c r="E2357" s="1" t="s">
        <v>6013</v>
      </c>
      <c r="F2357" s="1" t="s">
        <v>6014</v>
      </c>
      <c r="G2357" s="1">
        <v>2356</v>
      </c>
      <c r="H2357" s="1" t="str">
        <f>CONCATENATE(network2406x2406Labels[[#This Row],[Autor]]," ",network2406x2406Labels[[#This Row],[ID]])</f>
        <v>Vinodh S 2356</v>
      </c>
    </row>
    <row r="2358" spans="1:8" x14ac:dyDescent="0.25">
      <c r="A2358" s="1" t="s">
        <v>342</v>
      </c>
      <c r="B2358">
        <v>1995</v>
      </c>
      <c r="C2358" s="1" t="s">
        <v>1167</v>
      </c>
      <c r="D2358" s="1" t="s">
        <v>13</v>
      </c>
      <c r="E2358" s="1" t="s">
        <v>6015</v>
      </c>
      <c r="F2358" s="1" t="s">
        <v>5</v>
      </c>
      <c r="G2358" s="1">
        <v>2357</v>
      </c>
      <c r="H2358" s="1" t="str">
        <f>CONCATENATE(network2406x2406Labels[[#This Row],[Autor]]," ",network2406x2406Labels[[#This Row],[ID]])</f>
        <v>Bhargava HK 2357</v>
      </c>
    </row>
    <row r="2359" spans="1:8" x14ac:dyDescent="0.25">
      <c r="A2359" s="1" t="s">
        <v>6016</v>
      </c>
      <c r="B2359">
        <v>2005</v>
      </c>
      <c r="C2359" s="1" t="s">
        <v>52</v>
      </c>
      <c r="D2359" s="1" t="s">
        <v>4654</v>
      </c>
      <c r="E2359" s="1" t="s">
        <v>976</v>
      </c>
      <c r="F2359" s="1" t="s">
        <v>6017</v>
      </c>
      <c r="G2359" s="1">
        <v>2358</v>
      </c>
      <c r="H2359" s="1" t="str">
        <f>CONCATENATE(network2406x2406Labels[[#This Row],[Autor]]," ",network2406x2406Labels[[#This Row],[ID]])</f>
        <v>Santoso T 2358</v>
      </c>
    </row>
    <row r="2360" spans="1:8" x14ac:dyDescent="0.25">
      <c r="A2360" s="1" t="s">
        <v>6018</v>
      </c>
      <c r="B2360">
        <v>1994</v>
      </c>
      <c r="C2360" s="1" t="s">
        <v>1946</v>
      </c>
      <c r="D2360" s="1" t="s">
        <v>1760</v>
      </c>
      <c r="E2360" s="1" t="s">
        <v>596</v>
      </c>
      <c r="F2360" s="1" t="s">
        <v>5</v>
      </c>
      <c r="G2360" s="1">
        <v>2359</v>
      </c>
      <c r="H2360" s="1" t="str">
        <f>CONCATENATE(network2406x2406Labels[[#This Row],[Autor]]," ",network2406x2406Labels[[#This Row],[ID]])</f>
        <v>SAMPLE VA 2359</v>
      </c>
    </row>
    <row r="2361" spans="1:8" x14ac:dyDescent="0.25">
      <c r="A2361" s="1" t="s">
        <v>6019</v>
      </c>
      <c r="B2361">
        <v>2019</v>
      </c>
      <c r="C2361" s="1" t="s">
        <v>100</v>
      </c>
      <c r="D2361" s="1" t="s">
        <v>482</v>
      </c>
      <c r="E2361" s="1" t="s">
        <v>3</v>
      </c>
      <c r="F2361" s="1" t="s">
        <v>6020</v>
      </c>
      <c r="G2361" s="1">
        <v>2360</v>
      </c>
      <c r="H2361" s="1" t="str">
        <f>CONCATENATE(network2406x2406Labels[[#This Row],[Autor]]," ",network2406x2406Labels[[#This Row],[ID]])</f>
        <v>Carvalho TP 2360</v>
      </c>
    </row>
    <row r="2362" spans="1:8" x14ac:dyDescent="0.25">
      <c r="A2362" s="1" t="s">
        <v>6021</v>
      </c>
      <c r="B2362">
        <v>2003</v>
      </c>
      <c r="C2362" s="1" t="s">
        <v>6022</v>
      </c>
      <c r="D2362" s="1" t="s">
        <v>140</v>
      </c>
      <c r="E2362" s="1" t="s">
        <v>1979</v>
      </c>
      <c r="F2362" s="1" t="s">
        <v>6023</v>
      </c>
      <c r="G2362" s="1">
        <v>2361</v>
      </c>
      <c r="H2362" s="1" t="str">
        <f>CONCATENATE(network2406x2406Labels[[#This Row],[Autor]]," ",network2406x2406Labels[[#This Row],[ID]])</f>
        <v>Hulzebos EM 2361</v>
      </c>
    </row>
    <row r="2363" spans="1:8" x14ac:dyDescent="0.25">
      <c r="A2363" s="1" t="s">
        <v>6024</v>
      </c>
      <c r="B2363">
        <v>2007</v>
      </c>
      <c r="C2363" s="1" t="s">
        <v>176</v>
      </c>
      <c r="D2363" s="1" t="s">
        <v>670</v>
      </c>
      <c r="E2363" s="1" t="s">
        <v>266</v>
      </c>
      <c r="F2363" s="1" t="s">
        <v>6025</v>
      </c>
      <c r="G2363" s="1">
        <v>2362</v>
      </c>
      <c r="H2363" s="1" t="str">
        <f>CONCATENATE(network2406x2406Labels[[#This Row],[Autor]]," ",network2406x2406Labels[[#This Row],[ID]])</f>
        <v>Pawlak Z 2362</v>
      </c>
    </row>
    <row r="2364" spans="1:8" x14ac:dyDescent="0.25">
      <c r="A2364" s="1" t="s">
        <v>4334</v>
      </c>
      <c r="B2364">
        <v>2008</v>
      </c>
      <c r="C2364" s="1" t="s">
        <v>84</v>
      </c>
      <c r="D2364" s="1" t="s">
        <v>210</v>
      </c>
      <c r="E2364" s="1" t="s">
        <v>6026</v>
      </c>
      <c r="F2364" s="1" t="s">
        <v>6027</v>
      </c>
      <c r="G2364" s="1">
        <v>2363</v>
      </c>
      <c r="H2364" s="1" t="str">
        <f>CONCATENATE(network2406x2406Labels[[#This Row],[Autor]]," ",network2406x2406Labels[[#This Row],[ID]])</f>
        <v>Hajdasz M 2363</v>
      </c>
    </row>
    <row r="2365" spans="1:8" x14ac:dyDescent="0.25">
      <c r="A2365" s="1" t="s">
        <v>6028</v>
      </c>
      <c r="B2365">
        <v>1991</v>
      </c>
      <c r="C2365" s="1" t="s">
        <v>6029</v>
      </c>
      <c r="D2365" s="1" t="s">
        <v>13</v>
      </c>
      <c r="E2365" s="1" t="s">
        <v>3</v>
      </c>
      <c r="F2365" s="1" t="s">
        <v>5</v>
      </c>
      <c r="G2365" s="1">
        <v>2364</v>
      </c>
      <c r="H2365" s="1" t="str">
        <f>CONCATENATE(network2406x2406Labels[[#This Row],[Autor]]," ",network2406x2406Labels[[#This Row],[ID]])</f>
        <v>Altman D 2364</v>
      </c>
    </row>
    <row r="2366" spans="1:8" x14ac:dyDescent="0.25">
      <c r="A2366" s="1" t="s">
        <v>24</v>
      </c>
      <c r="B2366">
        <v>2021</v>
      </c>
      <c r="C2366" s="1" t="s">
        <v>6030</v>
      </c>
      <c r="D2366" s="1" t="s">
        <v>140</v>
      </c>
      <c r="E2366" s="1" t="s">
        <v>3</v>
      </c>
      <c r="F2366" s="1" t="s">
        <v>6031</v>
      </c>
      <c r="G2366" s="1">
        <v>2365</v>
      </c>
      <c r="H2366" s="1" t="str">
        <f>CONCATENATE(network2406x2406Labels[[#This Row],[Autor]]," ",network2406x2406Labels[[#This Row],[ID]])</f>
        <v>Jungo KT 2365</v>
      </c>
    </row>
    <row r="2367" spans="1:8" x14ac:dyDescent="0.25">
      <c r="A2367" s="1" t="s">
        <v>6032</v>
      </c>
      <c r="B2367">
        <v>1993</v>
      </c>
      <c r="C2367" s="1" t="s">
        <v>6033</v>
      </c>
      <c r="D2367" s="1" t="s">
        <v>13</v>
      </c>
      <c r="E2367" s="1" t="s">
        <v>1148</v>
      </c>
      <c r="F2367" s="1" t="s">
        <v>5</v>
      </c>
      <c r="G2367" s="1">
        <v>2366</v>
      </c>
      <c r="H2367" s="1" t="str">
        <f>CONCATENATE(network2406x2406Labels[[#This Row],[Autor]]," ",network2406x2406Labels[[#This Row],[ID]])</f>
        <v>ANGELSTAM P 2366</v>
      </c>
    </row>
    <row r="2368" spans="1:8" x14ac:dyDescent="0.25">
      <c r="A2368" s="1" t="s">
        <v>6034</v>
      </c>
      <c r="B2368">
        <v>1983</v>
      </c>
      <c r="C2368" s="1" t="s">
        <v>126</v>
      </c>
      <c r="D2368" s="1" t="s">
        <v>391</v>
      </c>
      <c r="E2368" s="1" t="s">
        <v>824</v>
      </c>
      <c r="F2368" s="1" t="s">
        <v>6035</v>
      </c>
      <c r="G2368" s="1">
        <v>2367</v>
      </c>
      <c r="H2368" s="1" t="str">
        <f>CONCATENATE(network2406x2406Labels[[#This Row],[Autor]]," ",network2406x2406Labels[[#This Row],[ID]])</f>
        <v>BELL WJ 2367</v>
      </c>
    </row>
    <row r="2369" spans="1:8" x14ac:dyDescent="0.25">
      <c r="A2369" s="1" t="s">
        <v>3207</v>
      </c>
      <c r="B2369">
        <v>1993</v>
      </c>
      <c r="C2369" s="1" t="s">
        <v>6036</v>
      </c>
      <c r="D2369" s="1" t="s">
        <v>299</v>
      </c>
      <c r="E2369" s="1" t="s">
        <v>3</v>
      </c>
      <c r="F2369" s="1" t="s">
        <v>5</v>
      </c>
      <c r="G2369" s="1">
        <v>2368</v>
      </c>
      <c r="H2369" s="1" t="str">
        <f>CONCATENATE(network2406x2406Labels[[#This Row],[Autor]]," ",network2406x2406Labels[[#This Row],[ID]])</f>
        <v>Booch G 2368</v>
      </c>
    </row>
    <row r="2370" spans="1:8" x14ac:dyDescent="0.25">
      <c r="A2370" s="1" t="s">
        <v>6037</v>
      </c>
      <c r="B2370">
        <v>2003</v>
      </c>
      <c r="C2370" s="1" t="s">
        <v>336</v>
      </c>
      <c r="D2370" s="1" t="s">
        <v>221</v>
      </c>
      <c r="E2370" s="1" t="s">
        <v>2261</v>
      </c>
      <c r="F2370" s="1" t="s">
        <v>6038</v>
      </c>
      <c r="G2370" s="1">
        <v>2369</v>
      </c>
      <c r="H2370" s="1" t="str">
        <f>CONCATENATE(network2406x2406Labels[[#This Row],[Autor]]," ",network2406x2406Labels[[#This Row],[ID]])</f>
        <v>Combes R 2369</v>
      </c>
    </row>
    <row r="2371" spans="1:8" x14ac:dyDescent="0.25">
      <c r="A2371" s="1" t="s">
        <v>6039</v>
      </c>
      <c r="B2371">
        <v>2005</v>
      </c>
      <c r="C2371" s="1" t="s">
        <v>6040</v>
      </c>
      <c r="D2371" s="1" t="s">
        <v>13</v>
      </c>
      <c r="E2371" s="1" t="s">
        <v>3</v>
      </c>
      <c r="F2371" s="1" t="s">
        <v>5</v>
      </c>
      <c r="G2371" s="1">
        <v>2370</v>
      </c>
      <c r="H2371" s="1" t="str">
        <f>CONCATENATE(network2406x2406Labels[[#This Row],[Autor]]," ",network2406x2406Labels[[#This Row],[ID]])</f>
        <v>Loucks DP 2370</v>
      </c>
    </row>
    <row r="2372" spans="1:8" x14ac:dyDescent="0.25">
      <c r="A2372" s="1" t="s">
        <v>6041</v>
      </c>
      <c r="B2372">
        <v>2009</v>
      </c>
      <c r="C2372" s="1" t="s">
        <v>512</v>
      </c>
      <c r="D2372" s="1" t="s">
        <v>16</v>
      </c>
      <c r="E2372" s="1" t="s">
        <v>3115</v>
      </c>
      <c r="F2372" s="1" t="s">
        <v>6042</v>
      </c>
      <c r="G2372" s="1">
        <v>2371</v>
      </c>
      <c r="H2372" s="1" t="str">
        <f>CONCATENATE(network2406x2406Labels[[#This Row],[Autor]]," ",network2406x2406Labels[[#This Row],[ID]])</f>
        <v>Huang HC 2371</v>
      </c>
    </row>
    <row r="2373" spans="1:8" x14ac:dyDescent="0.25">
      <c r="A2373" s="1" t="s">
        <v>6043</v>
      </c>
      <c r="B2373">
        <v>1984</v>
      </c>
      <c r="C2373" s="1" t="s">
        <v>6044</v>
      </c>
      <c r="D2373" s="1" t="s">
        <v>13</v>
      </c>
      <c r="E2373" s="1" t="s">
        <v>3</v>
      </c>
      <c r="F2373" s="1" t="s">
        <v>5</v>
      </c>
      <c r="G2373" s="1">
        <v>2372</v>
      </c>
      <c r="H2373" s="1" t="str">
        <f>CONCATENATE(network2406x2406Labels[[#This Row],[Autor]]," ",network2406x2406Labels[[#This Row],[ID]])</f>
        <v>0syczka A 2372</v>
      </c>
    </row>
    <row r="2374" spans="1:8" x14ac:dyDescent="0.25">
      <c r="A2374" s="1" t="s">
        <v>6045</v>
      </c>
      <c r="B2374">
        <v>1983</v>
      </c>
      <c r="C2374" s="1" t="s">
        <v>1482</v>
      </c>
      <c r="D2374" s="1" t="s">
        <v>221</v>
      </c>
      <c r="E2374" s="1" t="s">
        <v>4646</v>
      </c>
      <c r="F2374" s="1" t="s">
        <v>6046</v>
      </c>
      <c r="G2374" s="1">
        <v>2373</v>
      </c>
      <c r="H2374" s="1" t="str">
        <f>CONCATENATE(network2406x2406Labels[[#This Row],[Autor]]," ",network2406x2406Labels[[#This Row],[ID]])</f>
        <v>BOLAND PJ 2373</v>
      </c>
    </row>
    <row r="2375" spans="1:8" x14ac:dyDescent="0.25">
      <c r="A2375" s="1" t="s">
        <v>6047</v>
      </c>
      <c r="B2375">
        <v>1990</v>
      </c>
      <c r="C2375" s="1" t="s">
        <v>1124</v>
      </c>
      <c r="D2375" s="1" t="s">
        <v>2</v>
      </c>
      <c r="E2375" s="1" t="s">
        <v>700</v>
      </c>
      <c r="F2375" s="1" t="s">
        <v>6048</v>
      </c>
      <c r="G2375" s="1">
        <v>2374</v>
      </c>
      <c r="H2375" s="1" t="str">
        <f>CONCATENATE(network2406x2406Labels[[#This Row],[Autor]]," ",network2406x2406Labels[[#This Row],[ID]])</f>
        <v>Krishnan R 2374</v>
      </c>
    </row>
    <row r="2376" spans="1:8" x14ac:dyDescent="0.25">
      <c r="A2376" s="1" t="s">
        <v>6049</v>
      </c>
      <c r="B2376">
        <v>2005</v>
      </c>
      <c r="C2376" s="1" t="s">
        <v>68</v>
      </c>
      <c r="D2376" s="1" t="s">
        <v>935</v>
      </c>
      <c r="E2376" s="1" t="s">
        <v>127</v>
      </c>
      <c r="F2376" s="1" t="s">
        <v>6050</v>
      </c>
      <c r="G2376" s="1">
        <v>2375</v>
      </c>
      <c r="H2376" s="1" t="str">
        <f>CONCATENATE(network2406x2406Labels[[#This Row],[Autor]]," ",network2406x2406Labels[[#This Row],[ID]])</f>
        <v>Papamichail KN 2375</v>
      </c>
    </row>
    <row r="2377" spans="1:8" x14ac:dyDescent="0.25">
      <c r="A2377" s="1" t="s">
        <v>276</v>
      </c>
      <c r="B2377">
        <v>2008</v>
      </c>
      <c r="C2377" s="1" t="s">
        <v>6051</v>
      </c>
      <c r="D2377" s="1" t="s">
        <v>890</v>
      </c>
      <c r="E2377" s="1" t="s">
        <v>6052</v>
      </c>
      <c r="F2377" s="1" t="s">
        <v>6053</v>
      </c>
      <c r="G2377" s="1">
        <v>2376</v>
      </c>
      <c r="H2377" s="1" t="str">
        <f>CONCATENATE(network2406x2406Labels[[#This Row],[Autor]]," ",network2406x2406Labels[[#This Row],[ID]])</f>
        <v>Cai YP 2376</v>
      </c>
    </row>
    <row r="2378" spans="1:8" x14ac:dyDescent="0.25">
      <c r="A2378" s="1" t="s">
        <v>6054</v>
      </c>
      <c r="B2378">
        <v>2012</v>
      </c>
      <c r="C2378" s="1" t="s">
        <v>1120</v>
      </c>
      <c r="D2378" s="1" t="s">
        <v>229</v>
      </c>
      <c r="E2378" s="1" t="s">
        <v>6055</v>
      </c>
      <c r="F2378" s="1" t="s">
        <v>6056</v>
      </c>
      <c r="G2378" s="1">
        <v>2377</v>
      </c>
      <c r="H2378" s="1" t="str">
        <f>CONCATENATE(network2406x2406Labels[[#This Row],[Autor]]," ",network2406x2406Labels[[#This Row],[ID]])</f>
        <v>Coelho AC 2377</v>
      </c>
    </row>
    <row r="2379" spans="1:8" x14ac:dyDescent="0.25">
      <c r="A2379" s="1" t="s">
        <v>6057</v>
      </c>
      <c r="B2379">
        <v>2013</v>
      </c>
      <c r="C2379" s="1" t="s">
        <v>68</v>
      </c>
      <c r="D2379" s="1" t="s">
        <v>801</v>
      </c>
      <c r="E2379" s="1" t="s">
        <v>5893</v>
      </c>
      <c r="F2379" s="1" t="s">
        <v>6058</v>
      </c>
      <c r="G2379" s="1">
        <v>2378</v>
      </c>
      <c r="H2379" s="1" t="str">
        <f>CONCATENATE(network2406x2406Labels[[#This Row],[Autor]]," ",network2406x2406Labels[[#This Row],[ID]])</f>
        <v>Fogli D 2378</v>
      </c>
    </row>
    <row r="2380" spans="1:8" x14ac:dyDescent="0.25">
      <c r="A2380" s="1" t="s">
        <v>6059</v>
      </c>
      <c r="B2380">
        <v>2005</v>
      </c>
      <c r="C2380" s="1" t="s">
        <v>512</v>
      </c>
      <c r="D2380" s="1" t="s">
        <v>64</v>
      </c>
      <c r="E2380" s="1" t="s">
        <v>753</v>
      </c>
      <c r="F2380" s="1" t="s">
        <v>6060</v>
      </c>
      <c r="G2380" s="1">
        <v>2379</v>
      </c>
      <c r="H2380" s="1" t="str">
        <f>CONCATENATE(network2406x2406Labels[[#This Row],[Autor]]," ",network2406x2406Labels[[#This Row],[ID]])</f>
        <v>Changchien SW 2379</v>
      </c>
    </row>
    <row r="2381" spans="1:8" x14ac:dyDescent="0.25">
      <c r="A2381" s="1" t="s">
        <v>6061</v>
      </c>
      <c r="B2381">
        <v>1994</v>
      </c>
      <c r="C2381" s="1" t="s">
        <v>4657</v>
      </c>
      <c r="D2381" s="1" t="s">
        <v>719</v>
      </c>
      <c r="E2381" s="1" t="s">
        <v>6062</v>
      </c>
      <c r="F2381" s="1" t="s">
        <v>6063</v>
      </c>
      <c r="G2381" s="1">
        <v>2380</v>
      </c>
      <c r="H2381" s="1" t="str">
        <f>CONCATENATE(network2406x2406Labels[[#This Row],[Autor]]," ",network2406x2406Labels[[#This Row],[ID]])</f>
        <v>Sequeira Ronaldo Antonio 2380</v>
      </c>
    </row>
    <row r="2382" spans="1:8" x14ac:dyDescent="0.25">
      <c r="A2382" s="1" t="s">
        <v>1136</v>
      </c>
      <c r="B2382">
        <v>2013</v>
      </c>
      <c r="C2382" s="1" t="s">
        <v>25</v>
      </c>
      <c r="D2382" s="1" t="s">
        <v>1202</v>
      </c>
      <c r="E2382" s="1" t="s">
        <v>3</v>
      </c>
      <c r="F2382" s="1" t="s">
        <v>6064</v>
      </c>
      <c r="G2382" s="1">
        <v>2381</v>
      </c>
      <c r="H2382" s="1" t="str">
        <f>CONCATENATE(network2406x2406Labels[[#This Row],[Autor]]," ",network2406x2406Labels[[#This Row],[ID]])</f>
        <v>Roshanov PS 2381</v>
      </c>
    </row>
    <row r="2383" spans="1:8" x14ac:dyDescent="0.25">
      <c r="A2383" s="1" t="s">
        <v>6065</v>
      </c>
      <c r="B2383">
        <v>1985</v>
      </c>
      <c r="C2383" s="1" t="s">
        <v>6066</v>
      </c>
      <c r="D2383" s="1" t="s">
        <v>13</v>
      </c>
      <c r="E2383" s="1" t="s">
        <v>3</v>
      </c>
      <c r="F2383" s="1" t="s">
        <v>5</v>
      </c>
      <c r="G2383" s="1">
        <v>2382</v>
      </c>
      <c r="H2383" s="1" t="str">
        <f>CONCATENATE(network2406x2406Labels[[#This Row],[Autor]]," ",network2406x2406Labels[[#This Row],[ID]])</f>
        <v>BORLAND 2382</v>
      </c>
    </row>
    <row r="2384" spans="1:8" x14ac:dyDescent="0.25">
      <c r="A2384" s="1" t="s">
        <v>6067</v>
      </c>
      <c r="B2384">
        <v>1997</v>
      </c>
      <c r="C2384" s="1" t="s">
        <v>6068</v>
      </c>
      <c r="D2384" s="1" t="s">
        <v>286</v>
      </c>
      <c r="E2384" s="1" t="s">
        <v>6069</v>
      </c>
      <c r="F2384" s="1" t="s">
        <v>5</v>
      </c>
      <c r="G2384" s="1">
        <v>2383</v>
      </c>
      <c r="H2384" s="1" t="str">
        <f>CONCATENATE(network2406x2406Labels[[#This Row],[Autor]]," ",network2406x2406Labels[[#This Row],[ID]])</f>
        <v>LESKI J 2383</v>
      </c>
    </row>
    <row r="2385" spans="1:8" x14ac:dyDescent="0.25">
      <c r="A2385" s="1" t="s">
        <v>6070</v>
      </c>
      <c r="B2385">
        <v>2011</v>
      </c>
      <c r="C2385" s="1" t="s">
        <v>105</v>
      </c>
      <c r="D2385" s="1" t="s">
        <v>229</v>
      </c>
      <c r="E2385" s="1" t="s">
        <v>141</v>
      </c>
      <c r="F2385" s="1" t="s">
        <v>6071</v>
      </c>
      <c r="G2385" s="1">
        <v>2384</v>
      </c>
      <c r="H2385" s="1" t="str">
        <f>CONCATENATE(network2406x2406Labels[[#This Row],[Autor]]," ",network2406x2406Labels[[#This Row],[ID]])</f>
        <v>van Delden H 2384</v>
      </c>
    </row>
    <row r="2386" spans="1:8" x14ac:dyDescent="0.25">
      <c r="A2386" s="1" t="s">
        <v>6072</v>
      </c>
      <c r="B2386">
        <v>2001</v>
      </c>
      <c r="C2386" s="1" t="s">
        <v>3235</v>
      </c>
      <c r="D2386" s="1" t="s">
        <v>85</v>
      </c>
      <c r="E2386" s="1" t="s">
        <v>112</v>
      </c>
      <c r="F2386" s="1" t="s">
        <v>6073</v>
      </c>
      <c r="G2386" s="1">
        <v>2385</v>
      </c>
      <c r="H2386" s="1" t="str">
        <f>CONCATENATE(network2406x2406Labels[[#This Row],[Autor]]," ",network2406x2406Labels[[#This Row],[ID]])</f>
        <v>Joerin F 2385</v>
      </c>
    </row>
    <row r="2387" spans="1:8" x14ac:dyDescent="0.25">
      <c r="A2387" s="1" t="s">
        <v>6074</v>
      </c>
      <c r="B2387">
        <v>1995</v>
      </c>
      <c r="C2387" s="1" t="s">
        <v>6075</v>
      </c>
      <c r="D2387" s="1" t="s">
        <v>413</v>
      </c>
      <c r="E2387" s="1" t="s">
        <v>337</v>
      </c>
      <c r="F2387" s="1" t="s">
        <v>5</v>
      </c>
      <c r="G2387" s="1">
        <v>2386</v>
      </c>
      <c r="H2387" s="1" t="str">
        <f>CONCATENATE(network2406x2406Labels[[#This Row],[Autor]]," ",network2406x2406Labels[[#This Row],[ID]])</f>
        <v>HEJLESEN OK 2386</v>
      </c>
    </row>
    <row r="2388" spans="1:8" x14ac:dyDescent="0.25">
      <c r="A2388" s="1" t="s">
        <v>6076</v>
      </c>
      <c r="B2388">
        <v>2014</v>
      </c>
      <c r="C2388" s="1" t="s">
        <v>6077</v>
      </c>
      <c r="D2388" s="1" t="s">
        <v>172</v>
      </c>
      <c r="E2388" s="1" t="s">
        <v>6078</v>
      </c>
      <c r="F2388" s="1" t="s">
        <v>6079</v>
      </c>
      <c r="G2388" s="1">
        <v>2387</v>
      </c>
      <c r="H2388" s="1" t="str">
        <f>CONCATENATE(network2406x2406Labels[[#This Row],[Autor]]," ",network2406x2406Labels[[#This Row],[ID]])</f>
        <v>Kim HY 2387</v>
      </c>
    </row>
    <row r="2389" spans="1:8" x14ac:dyDescent="0.25">
      <c r="A2389" s="1" t="s">
        <v>6080</v>
      </c>
      <c r="B2389">
        <v>2002</v>
      </c>
      <c r="C2389" s="1" t="s">
        <v>6081</v>
      </c>
      <c r="D2389" s="1" t="s">
        <v>935</v>
      </c>
      <c r="E2389" s="1" t="s">
        <v>1402</v>
      </c>
      <c r="F2389" s="1" t="s">
        <v>6082</v>
      </c>
      <c r="G2389" s="1">
        <v>2388</v>
      </c>
      <c r="H2389" s="1" t="str">
        <f>CONCATENATE(network2406x2406Labels[[#This Row],[Autor]]," ",network2406x2406Labels[[#This Row],[ID]])</f>
        <v>Halim I 2388</v>
      </c>
    </row>
    <row r="2390" spans="1:8" x14ac:dyDescent="0.25">
      <c r="A2390" s="1" t="s">
        <v>735</v>
      </c>
      <c r="B2390">
        <v>2016</v>
      </c>
      <c r="C2390" s="1" t="s">
        <v>736</v>
      </c>
      <c r="D2390" s="1" t="s">
        <v>2138</v>
      </c>
      <c r="E2390" s="1" t="s">
        <v>2941</v>
      </c>
      <c r="F2390" s="1" t="s">
        <v>6083</v>
      </c>
      <c r="G2390" s="1">
        <v>2389</v>
      </c>
      <c r="H2390" s="1" t="str">
        <f>CONCATENATE(network2406x2406Labels[[#This Row],[Autor]]," ",network2406x2406Labels[[#This Row],[ID]])</f>
        <v>Mannina G 2389</v>
      </c>
    </row>
    <row r="2391" spans="1:8" x14ac:dyDescent="0.25">
      <c r="A2391" s="1" t="s">
        <v>1802</v>
      </c>
      <c r="B2391">
        <v>2007</v>
      </c>
      <c r="C2391" s="1" t="s">
        <v>5664</v>
      </c>
      <c r="D2391" s="1" t="s">
        <v>299</v>
      </c>
      <c r="E2391" s="1" t="s">
        <v>1108</v>
      </c>
      <c r="F2391" s="1" t="s">
        <v>5</v>
      </c>
      <c r="G2391" s="1">
        <v>2390</v>
      </c>
      <c r="H2391" s="1" t="str">
        <f>CONCATENATE(network2406x2406Labels[[#This Row],[Autor]]," ",network2406x2406Labels[[#This Row],[ID]])</f>
        <v>Zavadskas EK 2390</v>
      </c>
    </row>
    <row r="2392" spans="1:8" x14ac:dyDescent="0.25">
      <c r="A2392" s="1" t="s">
        <v>6084</v>
      </c>
      <c r="B2392">
        <v>2017</v>
      </c>
      <c r="C2392" s="1" t="s">
        <v>2102</v>
      </c>
      <c r="D2392" s="1" t="s">
        <v>4018</v>
      </c>
      <c r="E2392" s="1" t="s">
        <v>150</v>
      </c>
      <c r="F2392" s="1" t="s">
        <v>6085</v>
      </c>
      <c r="G2392" s="1">
        <v>2391</v>
      </c>
      <c r="H2392" s="1" t="str">
        <f>CONCATENATE(network2406x2406Labels[[#This Row],[Autor]]," ",network2406x2406Labels[[#This Row],[ID]])</f>
        <v>Gorelick N 2391</v>
      </c>
    </row>
    <row r="2393" spans="1:8" x14ac:dyDescent="0.25">
      <c r="A2393" s="1" t="s">
        <v>6086</v>
      </c>
      <c r="B2393">
        <v>2001</v>
      </c>
      <c r="C2393" s="1" t="s">
        <v>6087</v>
      </c>
      <c r="D2393" s="1" t="s">
        <v>391</v>
      </c>
      <c r="E2393" s="1" t="s">
        <v>74</v>
      </c>
      <c r="F2393" s="1" t="s">
        <v>5</v>
      </c>
      <c r="G2393" s="1">
        <v>2392</v>
      </c>
      <c r="H2393" s="1" t="str">
        <f>CONCATENATE(network2406x2406Labels[[#This Row],[Autor]]," ",network2406x2406Labels[[#This Row],[ID]])</f>
        <v>CHENG MY 2392</v>
      </c>
    </row>
    <row r="2394" spans="1:8" x14ac:dyDescent="0.25">
      <c r="A2394" s="1" t="s">
        <v>6088</v>
      </c>
      <c r="B2394">
        <v>1991</v>
      </c>
      <c r="C2394" s="1" t="s">
        <v>6089</v>
      </c>
      <c r="D2394" s="1" t="s">
        <v>13</v>
      </c>
      <c r="E2394" s="1" t="s">
        <v>3</v>
      </c>
      <c r="F2394" s="1" t="s">
        <v>5</v>
      </c>
      <c r="G2394" s="1">
        <v>2393</v>
      </c>
      <c r="H2394" s="1" t="str">
        <f>CONCATENATE(network2406x2406Labels[[#This Row],[Autor]]," ",network2406x2406Labels[[#This Row],[ID]])</f>
        <v>Sage AP 2393</v>
      </c>
    </row>
    <row r="2395" spans="1:8" x14ac:dyDescent="0.25">
      <c r="A2395" s="1" t="s">
        <v>416</v>
      </c>
      <c r="B2395">
        <v>2008</v>
      </c>
      <c r="C2395" s="1" t="s">
        <v>144</v>
      </c>
      <c r="D2395" s="1" t="s">
        <v>216</v>
      </c>
      <c r="E2395" s="1" t="s">
        <v>6090</v>
      </c>
      <c r="F2395" s="1" t="s">
        <v>6091</v>
      </c>
      <c r="G2395" s="1">
        <v>2394</v>
      </c>
      <c r="H2395" s="1" t="str">
        <f>CONCATENATE(network2406x2406Labels[[#This Row],[Autor]]," ",network2406x2406Labels[[#This Row],[ID]])</f>
        <v>Chan FTS 2394</v>
      </c>
    </row>
    <row r="2396" spans="1:8" x14ac:dyDescent="0.25">
      <c r="A2396" s="1" t="s">
        <v>6092</v>
      </c>
      <c r="B2396">
        <v>2016</v>
      </c>
      <c r="C2396" s="1" t="s">
        <v>512</v>
      </c>
      <c r="D2396" s="1" t="s">
        <v>958</v>
      </c>
      <c r="E2396" s="1" t="s">
        <v>643</v>
      </c>
      <c r="F2396" s="1" t="s">
        <v>6093</v>
      </c>
      <c r="G2396" s="1">
        <v>2395</v>
      </c>
      <c r="H2396" s="1" t="str">
        <f>CONCATENATE(network2406x2406Labels[[#This Row],[Autor]]," ",network2406x2406Labels[[#This Row],[ID]])</f>
        <v>Dweiri F 2395</v>
      </c>
    </row>
    <row r="2397" spans="1:8" x14ac:dyDescent="0.25">
      <c r="A2397" s="1" t="s">
        <v>480</v>
      </c>
      <c r="B2397">
        <v>2017</v>
      </c>
      <c r="C2397" s="1" t="s">
        <v>481</v>
      </c>
      <c r="D2397" s="1" t="s">
        <v>1392</v>
      </c>
      <c r="E2397" s="1" t="s">
        <v>1595</v>
      </c>
      <c r="F2397" s="1" t="s">
        <v>6094</v>
      </c>
      <c r="G2397" s="1">
        <v>2396</v>
      </c>
      <c r="H2397" s="1" t="str">
        <f>CONCATENATE(network2406x2406Labels[[#This Row],[Autor]]," ",network2406x2406Labels[[#This Row],[ID]])</f>
        <v>Hassan AR 2396</v>
      </c>
    </row>
    <row r="2398" spans="1:8" x14ac:dyDescent="0.25">
      <c r="A2398" s="1" t="s">
        <v>2974</v>
      </c>
      <c r="B2398">
        <v>1996</v>
      </c>
      <c r="C2398" s="1" t="s">
        <v>6095</v>
      </c>
      <c r="D2398" s="1" t="s">
        <v>13</v>
      </c>
      <c r="E2398" s="1" t="s">
        <v>3</v>
      </c>
      <c r="F2398" s="1" t="s">
        <v>5</v>
      </c>
      <c r="G2398" s="1">
        <v>2397</v>
      </c>
      <c r="H2398" s="1" t="str">
        <f>CONCATENATE(network2406x2406Labels[[#This Row],[Autor]]," ",network2406x2406Labels[[#This Row],[ID]])</f>
        <v>Bass BM 2397</v>
      </c>
    </row>
    <row r="2399" spans="1:8" x14ac:dyDescent="0.25">
      <c r="A2399" s="1" t="s">
        <v>6096</v>
      </c>
      <c r="B2399">
        <v>1997</v>
      </c>
      <c r="C2399" s="1" t="s">
        <v>6097</v>
      </c>
      <c r="D2399" s="1" t="s">
        <v>13</v>
      </c>
      <c r="E2399" s="1" t="s">
        <v>3</v>
      </c>
      <c r="F2399" s="1" t="s">
        <v>5</v>
      </c>
      <c r="G2399" s="1">
        <v>2398</v>
      </c>
      <c r="H2399" s="1" t="str">
        <f>CONCATENATE(network2406x2406Labels[[#This Row],[Autor]]," ",network2406x2406Labels[[#This Row],[ID]])</f>
        <v>Kirkwood CW 2398</v>
      </c>
    </row>
    <row r="2400" spans="1:8" x14ac:dyDescent="0.25">
      <c r="A2400" s="1" t="s">
        <v>6098</v>
      </c>
      <c r="B2400">
        <v>1996</v>
      </c>
      <c r="C2400" s="1" t="s">
        <v>2032</v>
      </c>
      <c r="D2400" s="1" t="s">
        <v>551</v>
      </c>
      <c r="E2400" s="1" t="s">
        <v>5874</v>
      </c>
      <c r="F2400" s="1" t="s">
        <v>6099</v>
      </c>
      <c r="G2400" s="1">
        <v>2399</v>
      </c>
      <c r="H2400" s="1" t="str">
        <f>CONCATENATE(network2406x2406Labels[[#This Row],[Autor]]," ",network2406x2406Labels[[#This Row],[ID]])</f>
        <v>Simonovic SP 2399</v>
      </c>
    </row>
    <row r="2401" spans="1:8" x14ac:dyDescent="0.25">
      <c r="A2401" s="1" t="s">
        <v>6100</v>
      </c>
      <c r="B2401">
        <v>2018</v>
      </c>
      <c r="C2401" s="1" t="s">
        <v>6101</v>
      </c>
      <c r="D2401" s="1" t="s">
        <v>140</v>
      </c>
      <c r="E2401" s="1" t="s">
        <v>5090</v>
      </c>
      <c r="F2401" s="1" t="s">
        <v>5</v>
      </c>
      <c r="G2401" s="1">
        <v>2400</v>
      </c>
      <c r="H2401" s="1" t="str">
        <f>CONCATENATE(network2406x2406Labels[[#This Row],[Autor]]," ",network2406x2406Labels[[#This Row],[ID]])</f>
        <v>Smarandache F 2400</v>
      </c>
    </row>
    <row r="2402" spans="1:8" x14ac:dyDescent="0.25">
      <c r="A2402" s="1" t="s">
        <v>6102</v>
      </c>
      <c r="B2402">
        <v>1996</v>
      </c>
      <c r="C2402" s="1" t="s">
        <v>6103</v>
      </c>
      <c r="D2402" s="1" t="s">
        <v>958</v>
      </c>
      <c r="E2402" s="1" t="s">
        <v>1084</v>
      </c>
      <c r="F2402" s="1" t="s">
        <v>6104</v>
      </c>
      <c r="G2402" s="1">
        <v>2401</v>
      </c>
      <c r="H2402" s="1" t="str">
        <f>CONCATENATE(network2406x2406Labels[[#This Row],[Autor]]," ",network2406x2406Labels[[#This Row],[ID]])</f>
        <v>Arnold CL 2401</v>
      </c>
    </row>
    <row r="2403" spans="1:8" x14ac:dyDescent="0.25">
      <c r="A2403" s="1" t="s">
        <v>6105</v>
      </c>
      <c r="B2403">
        <v>1999</v>
      </c>
      <c r="C2403" s="1" t="s">
        <v>4739</v>
      </c>
      <c r="D2403" s="1" t="s">
        <v>1831</v>
      </c>
      <c r="E2403" s="1" t="s">
        <v>588</v>
      </c>
      <c r="F2403" s="1" t="s">
        <v>6106</v>
      </c>
      <c r="G2403" s="1">
        <v>2402</v>
      </c>
      <c r="H2403" s="1" t="str">
        <f>CONCATENATE(network2406x2406Labels[[#This Row],[Autor]]," ",network2406x2406Labels[[#This Row],[ID]])</f>
        <v>Erdle TA 2402</v>
      </c>
    </row>
    <row r="2404" spans="1:8" x14ac:dyDescent="0.25">
      <c r="A2404" s="1" t="s">
        <v>2413</v>
      </c>
      <c r="B2404">
        <v>1998</v>
      </c>
      <c r="C2404" s="1" t="s">
        <v>3039</v>
      </c>
      <c r="D2404" s="1" t="s">
        <v>48</v>
      </c>
      <c r="E2404" s="1" t="s">
        <v>498</v>
      </c>
      <c r="F2404" s="1" t="s">
        <v>5</v>
      </c>
      <c r="G2404" s="1">
        <v>2403</v>
      </c>
      <c r="H2404" s="1" t="str">
        <f>CONCATENATE(network2406x2406Labels[[#This Row],[Autor]]," ",network2406x2406Labels[[#This Row],[ID]])</f>
        <v>Boote KJ 2403</v>
      </c>
    </row>
    <row r="2405" spans="1:8" x14ac:dyDescent="0.25">
      <c r="A2405" s="1" t="s">
        <v>6080</v>
      </c>
      <c r="B2405">
        <v>2002</v>
      </c>
      <c r="C2405" s="1" t="s">
        <v>6081</v>
      </c>
      <c r="D2405" s="1" t="s">
        <v>935</v>
      </c>
      <c r="E2405" s="1" t="s">
        <v>2236</v>
      </c>
      <c r="F2405" s="1" t="s">
        <v>6107</v>
      </c>
      <c r="G2405" s="1">
        <v>2404</v>
      </c>
      <c r="H2405" s="1" t="str">
        <f>CONCATENATE(network2406x2406Labels[[#This Row],[Autor]]," ",network2406x2406Labels[[#This Row],[ID]])</f>
        <v>Halim I 2404</v>
      </c>
    </row>
    <row r="2406" spans="1:8" x14ac:dyDescent="0.25">
      <c r="A2406" s="1" t="s">
        <v>3551</v>
      </c>
      <c r="B2406">
        <v>2013</v>
      </c>
      <c r="C2406" s="1" t="s">
        <v>6108</v>
      </c>
      <c r="D2406" s="1" t="s">
        <v>391</v>
      </c>
      <c r="E2406" s="1" t="s">
        <v>6109</v>
      </c>
      <c r="F2406" s="1" t="s">
        <v>6110</v>
      </c>
      <c r="G2406" s="1">
        <v>2405</v>
      </c>
      <c r="H2406" s="1" t="str">
        <f>CONCATENATE(network2406x2406Labels[[#This Row],[Autor]]," ",network2406x2406Labels[[#This Row],[ID]])</f>
        <v>Kanakoudis V 2405</v>
      </c>
    </row>
    <row r="2407" spans="1:8" x14ac:dyDescent="0.25">
      <c r="A2407" s="1" t="s">
        <v>3955</v>
      </c>
      <c r="B2407">
        <v>2004</v>
      </c>
      <c r="C2407" s="1" t="s">
        <v>6111</v>
      </c>
      <c r="D2407" s="1" t="s">
        <v>1563</v>
      </c>
      <c r="E2407" s="1" t="s">
        <v>1367</v>
      </c>
      <c r="F2407" s="1" t="s">
        <v>6112</v>
      </c>
      <c r="G2407" s="1">
        <v>2406</v>
      </c>
      <c r="H2407" s="1" t="str">
        <f>CONCATENATE(network2406x2406Labels[[#This Row],[Autor]]," ",network2406x2406Labels[[#This Row],[ID]])</f>
        <v>Giupponi C 2406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9 2 N J W h m 8 I h S l A A A A 9 w A A A B I A H A B D b 2 5 m a W c v U G F j a 2 F n Z S 5 4 b W w g o h g A K K A U A A A A A A A A A A A A A A A A A A A A A A A A A A A A h Y + 9 D o I w G E V f h X S n P z A I 5 K M M r p K Y m B j W p l R s h G J o s b y b g 4 / k K 4 h R 1 M 3 x n n u G e + / X G x R T 1 w Y X N V j d m x w x T F G g j O x r b Z o c j e 4 Q J q j g s B X y J B o V z L K x 2 W T r H B 2 d O 2 e E e O + x j 3 E / N C S i l J G q 3 O z k U X U C f W T 9 X w 6 1 s U 4 Y q R C H / W s M j z C L U 8 y S V Y o p k I V C q c 3 X i O b B z / Y H w n p s 3 T g o r m x Y V k C W C O R 9 g j 8 A U E s D B B Q A A g A I A P d j S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Y 0 l a b d Y B B E Y B A A A 3 A g A A E w A c A E Z v c m 1 1 b G F z L 1 N l Y 3 R p b 2 4 x L m 0 g o h g A K K A U A A A A A A A A A A A A A A A A A A A A A A A A A A A A d Z D R a s I w F I b v h b 5 D 6 G 4 U Q l G n F S a 9 0 O p g Y O e G 3 d W y i 9 g e X V i a S E 7 q F P G R 9 h R 7 s a U U 2 Q Y 2 F 8 l / v n P + J O c g Z F Z o R V b 1 2 R t 7 L a + F 7 9 x A T h T Y T 2 0 + + o N u e K i 2 B V + D R B I R C d Z r E b e W R m x B O R L j P p j p r C x A 2 f a 9 k B D E W l k X Y N u P 7 9 g L g k G G i h 9 z t l Q w M 2 I P 7 F K v k Y h i p 4 3 l z o H s y Z V q x W U l j d 4 A i i p i c 8 x K k J w l H N C a 7 y / O V l B U E s i Q J Z N 0 M Z m S Z J 5 M 2 f V f B / Z g / Q 5 9 n Y E U h b B g I p / 6 l M R a l o X C a E T J X G U 6 F 2 o b h c N u t 0 f J c 6 k t r O x R Q v Q r g 0 e t 4 K 1 D 6 / Z v / F T s N M l 4 s R Y 8 1 7 4 b R M r X r i o 1 X O F G m 6 K + P z 3 u A N v 1 s O j p 5 N e 0 5 9 6 3 L k M s H O y Z k g v v O / 6 g b D g I K t + f x G 2 D Y d D A h w 0 8 b O C j f / z c 8 V p C X W 9 0 / A N Q S w E C L Q A U A A I A C A D 3 Y 0 l a G b w i F K U A A A D 3 A A A A E g A A A A A A A A A A A A A A A A A A A A A A Q 2 9 u Z m l n L 1 B h Y 2 t h Z 2 U u e G 1 s U E s B A i 0 A F A A C A A g A 9 2 N J W g / K 6 a u k A A A A 6 Q A A A B M A A A A A A A A A A A A A A A A A 8 Q A A A F t D b 2 5 0 Z W 5 0 X 1 R 5 c G V z X S 5 4 b W x Q S w E C L Q A U A A I A C A D 3 Y 0 l a b d Y B B E Y B A A A 3 A g A A E w A A A A A A A A A A A A A A A A D i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D A A A A A A A A E Y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d 2 9 y a z I 0 M D Z 4 M j Q w N k x h Y m V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z N T g 3 N D U y L T J i N z M t N D A x N C 0 5 M W N h L W R h Y j k 5 M D Y x M D U 0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R 3 b 3 J r M j Q w N n g y N D A 2 T G F i Z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l U M T g 6 M z E 6 N D Y u M T Y 3 M D Q 0 N F o i I C 8 + P E V u d H J 5 I F R 5 c G U 9 I k Z p b G x D b 2 x 1 b W 5 U e X B l c y I g V m F s d W U 9 I n N C Z 0 1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H d v c m s y N D A 2 e D I 0 M D Z M Y W J l b H M v Q X V 0 b 1 J l b W 9 2 Z W R D b 2 x 1 b W 5 z M S 5 7 Q 2 9 s d W 1 u M S w w f S Z x d W 9 0 O y w m c X V v d D t T Z W N 0 a W 9 u M S 9 u Z X R 3 b 3 J r M j Q w N n g y N D A 2 T G F i Z W x z L 0 F 1 d G 9 S Z W 1 v d m V k Q 2 9 s d W 1 u c z E u e 0 N v b H V t b j I s M X 0 m c X V v d D s s J n F 1 b 3 Q 7 U 2 V j d G l v b j E v b m V 0 d 2 9 y a z I 0 M D Z 4 M j Q w N k x h Y m V s c y 9 B d X R v U m V t b 3 Z l Z E N v b H V t b n M x L n t D b 2 x 1 b W 4 z L D J 9 J n F 1 b 3 Q 7 L C Z x d W 9 0 O 1 N l Y 3 R p b 2 4 x L 2 5 l d H d v c m s y N D A 2 e D I 0 M D Z M Y W J l b H M v Q X V 0 b 1 J l b W 9 2 Z W R D b 2 x 1 b W 5 z M S 5 7 Q 2 9 s d W 1 u N C w z f S Z x d W 9 0 O y w m c X V v d D t T Z W N 0 a W 9 u M S 9 u Z X R 3 b 3 J r M j Q w N n g y N D A 2 T G F i Z W x z L 0 F 1 d G 9 S Z W 1 v d m V k Q 2 9 s d W 1 u c z E u e 0 N v b H V t b j U s N H 0 m c X V v d D s s J n F 1 b 3 Q 7 U 2 V j d G l v b j E v b m V 0 d 2 9 y a z I 0 M D Z 4 M j Q w N k x h Y m V s c y 9 B d X R v U m V t b 3 Z l Z E N v b H V t b n M x L n t D b 2 x 1 b W 4 2 L D V 9 J n F 1 b 3 Q 7 L C Z x d W 9 0 O 1 N l Y 3 R p b 2 4 x L 2 5 l d H d v c m s y N D A 2 e D I 0 M D Z M Y W J l b H M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X R 3 b 3 J r M j Q w N n g y N D A 2 T G F i Z W x z L 0 F 1 d G 9 S Z W 1 v d m V k Q 2 9 s d W 1 u c z E u e 0 N v b H V t b j E s M H 0 m c X V v d D s s J n F 1 b 3 Q 7 U 2 V j d G l v b j E v b m V 0 d 2 9 y a z I 0 M D Z 4 M j Q w N k x h Y m V s c y 9 B d X R v U m V t b 3 Z l Z E N v b H V t b n M x L n t D b 2 x 1 b W 4 y L D F 9 J n F 1 b 3 Q 7 L C Z x d W 9 0 O 1 N l Y 3 R p b 2 4 x L 2 5 l d H d v c m s y N D A 2 e D I 0 M D Z M Y W J l b H M v Q X V 0 b 1 J l b W 9 2 Z W R D b 2 x 1 b W 5 z M S 5 7 Q 2 9 s d W 1 u M y w y f S Z x d W 9 0 O y w m c X V v d D t T Z W N 0 a W 9 u M S 9 u Z X R 3 b 3 J r M j Q w N n g y N D A 2 T G F i Z W x z L 0 F 1 d G 9 S Z W 1 v d m V k Q 2 9 s d W 1 u c z E u e 0 N v b H V t b j Q s M 3 0 m c X V v d D s s J n F 1 b 3 Q 7 U 2 V j d G l v b j E v b m V 0 d 2 9 y a z I 0 M D Z 4 M j Q w N k x h Y m V s c y 9 B d X R v U m V t b 3 Z l Z E N v b H V t b n M x L n t D b 2 x 1 b W 4 1 L D R 9 J n F 1 b 3 Q 7 L C Z x d W 9 0 O 1 N l Y 3 R p b 2 4 x L 2 5 l d H d v c m s y N D A 2 e D I 0 M D Z M Y W J l b H M v Q X V 0 b 1 J l b W 9 2 Z W R D b 2 x 1 b W 5 z M S 5 7 Q 2 9 s d W 1 u N i w 1 f S Z x d W 9 0 O y w m c X V v d D t T Z W N 0 a W 9 u M S 9 u Z X R 3 b 3 J r M j Q w N n g y N D A 2 T G F i Z W x z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H d v c m s y N D A 2 e D I 0 M D Z M Y W J l b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d 2 9 y a z I 0 M D Z 4 M j Q w N k x h Y m V s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R Z e t a V A 0 m q x K 5 t Q S 2 t e A A A A A A C A A A A A A A Q Z g A A A A E A A C A A A A A u 0 L d b t b 2 6 7 3 x 5 2 n L K J F t F / 7 U 7 A C c Q W l N M A y F h L J p l V Q A A A A A O g A A A A A I A A C A A A A B c 1 D x b w 3 M u U P 5 q v + b Z R R F 0 H o 9 6 E L b 0 F 8 X 1 S s g a f z C Y w 1 A A A A C O 8 C e w A W X e o 2 u q N M z e M l Z a R u m b H i P 1 q K f I H u Y B p Y J s c 4 U K o b Z T j T Z f q b Y 2 6 i C C 4 j b l G L k G W C t S 6 l p V z T U i f D I I Z / e b i k a V Z f r l 1 x r U k y x 5 S E A A A A A Y h G W D J T 0 o L i 3 L E 2 U d h h h t J r e A 0 k u E P T p t W F P P 4 O m q v G c r Z b o e m 8 l Q 3 V K W a s 1 d d Y 8 C x 9 S Z G v R 3 f 0 Q 8 t B U i y u I 3 < / D a t a M a s h u p > 
</file>

<file path=customXml/itemProps1.xml><?xml version="1.0" encoding="utf-8"?>
<ds:datastoreItem xmlns:ds="http://schemas.openxmlformats.org/officeDocument/2006/customXml" ds:itemID="{EF93C5BF-7D3F-41C9-A36C-B12A748338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network2406x2406Labels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Isaí Parra Villegas</dc:creator>
  <cp:lastModifiedBy>David Isaí Parra Villegas</cp:lastModifiedBy>
  <dcterms:created xsi:type="dcterms:W3CDTF">2025-02-09T18:30:18Z</dcterms:created>
  <dcterms:modified xsi:type="dcterms:W3CDTF">2025-02-09T18:34:38Z</dcterms:modified>
</cp:coreProperties>
</file>