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.sharepoint.com/sites/ABARESCSIROModeling/Shared Documents/General/Visualization/gtem-visual/"/>
    </mc:Choice>
  </mc:AlternateContent>
  <xr:revisionPtr revIDLastSave="0" documentId="13_ncr:40009_{76169EA5-1703-42AF-98DF-F6B255A14E8A}" xr6:coauthVersionLast="45" xr6:coauthVersionMax="45" xr10:uidLastSave="{00000000-0000-0000-0000-000000000000}"/>
  <bookViews>
    <workbookView xWindow="-110" yWindow="-110" windowWidth="38620" windowHeight="21220" activeTab="2"/>
  </bookViews>
  <sheets>
    <sheet name="sector output AU" sheetId="1" r:id="rId1"/>
    <sheet name="Sheet1" sheetId="2" r:id="rId2"/>
    <sheet name="sector output AU physical" sheetId="3" r:id="rId3"/>
  </sheets>
  <calcPr calcId="0"/>
</workbook>
</file>

<file path=xl/calcChain.xml><?xml version="1.0" encoding="utf-8"?>
<calcChain xmlns="http://schemas.openxmlformats.org/spreadsheetml/2006/main">
  <c r="BE3" i="3" l="1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BE2" i="3"/>
  <c r="CT3" i="1"/>
  <c r="CU3" i="1" s="1"/>
  <c r="CV3" i="1" s="1"/>
  <c r="CW3" i="1" s="1"/>
  <c r="CT4" i="1"/>
  <c r="CU4" i="1" s="1"/>
  <c r="CV4" i="1" s="1"/>
  <c r="CW4" i="1" s="1"/>
  <c r="CT5" i="1"/>
  <c r="CU5" i="1" s="1"/>
  <c r="CV5" i="1" s="1"/>
  <c r="CW5" i="1" s="1"/>
  <c r="CT6" i="1"/>
  <c r="CU6" i="1" s="1"/>
  <c r="CV6" i="1" s="1"/>
  <c r="CW6" i="1" s="1"/>
  <c r="CT7" i="1"/>
  <c r="CU7" i="1" s="1"/>
  <c r="CV7" i="1" s="1"/>
  <c r="CW7" i="1" s="1"/>
  <c r="CT8" i="1"/>
  <c r="CU8" i="1" s="1"/>
  <c r="CV8" i="1" s="1"/>
  <c r="CW8" i="1" s="1"/>
  <c r="CT9" i="1"/>
  <c r="CU9" i="1" s="1"/>
  <c r="CV9" i="1" s="1"/>
  <c r="CW9" i="1" s="1"/>
  <c r="CT10" i="1"/>
  <c r="CU10" i="1" s="1"/>
  <c r="CV10" i="1" s="1"/>
  <c r="CW10" i="1" s="1"/>
  <c r="CT11" i="1"/>
  <c r="CU11" i="1" s="1"/>
  <c r="CV11" i="1" s="1"/>
  <c r="CW11" i="1" s="1"/>
  <c r="CT12" i="1"/>
  <c r="CU12" i="1" s="1"/>
  <c r="CV12" i="1" s="1"/>
  <c r="CW12" i="1" s="1"/>
  <c r="CT13" i="1"/>
  <c r="CU13" i="1" s="1"/>
  <c r="CV13" i="1" s="1"/>
  <c r="CW13" i="1" s="1"/>
  <c r="CT14" i="1"/>
  <c r="CU14" i="1" s="1"/>
  <c r="CV14" i="1" s="1"/>
  <c r="CW14" i="1" s="1"/>
  <c r="CT15" i="1"/>
  <c r="CU15" i="1" s="1"/>
  <c r="CV15" i="1" s="1"/>
  <c r="CW15" i="1" s="1"/>
  <c r="CT16" i="1"/>
  <c r="CU16" i="1" s="1"/>
  <c r="CV16" i="1" s="1"/>
  <c r="CW16" i="1" s="1"/>
  <c r="CT17" i="1"/>
  <c r="CU17" i="1" s="1"/>
  <c r="CV17" i="1" s="1"/>
  <c r="CW17" i="1" s="1"/>
  <c r="CT18" i="1"/>
  <c r="CU18" i="1" s="1"/>
  <c r="CV18" i="1" s="1"/>
  <c r="CW18" i="1" s="1"/>
  <c r="CT19" i="1"/>
  <c r="CU19" i="1" s="1"/>
  <c r="CV19" i="1" s="1"/>
  <c r="CW19" i="1" s="1"/>
  <c r="CT20" i="1"/>
  <c r="CU20" i="1" s="1"/>
  <c r="CV20" i="1" s="1"/>
  <c r="CW20" i="1" s="1"/>
  <c r="CT21" i="1"/>
  <c r="CU21" i="1" s="1"/>
  <c r="CV21" i="1" s="1"/>
  <c r="CW21" i="1" s="1"/>
  <c r="CT22" i="1"/>
  <c r="CU22" i="1" s="1"/>
  <c r="CV22" i="1" s="1"/>
  <c r="CW22" i="1" s="1"/>
  <c r="CT23" i="1"/>
  <c r="CU23" i="1" s="1"/>
  <c r="CV23" i="1" s="1"/>
  <c r="CW23" i="1" s="1"/>
  <c r="CT24" i="1"/>
  <c r="CU24" i="1" s="1"/>
  <c r="CV24" i="1" s="1"/>
  <c r="CW24" i="1" s="1"/>
  <c r="CT25" i="1"/>
  <c r="CU25" i="1" s="1"/>
  <c r="CV25" i="1" s="1"/>
  <c r="CW25" i="1" s="1"/>
  <c r="CT26" i="1"/>
  <c r="CU26" i="1" s="1"/>
  <c r="CV26" i="1" s="1"/>
  <c r="CW26" i="1" s="1"/>
  <c r="CT27" i="1"/>
  <c r="CU27" i="1" s="1"/>
  <c r="CV27" i="1" s="1"/>
  <c r="CW27" i="1" s="1"/>
  <c r="CT28" i="1"/>
  <c r="CU28" i="1" s="1"/>
  <c r="CV28" i="1" s="1"/>
  <c r="CW28" i="1" s="1"/>
  <c r="CT29" i="1"/>
  <c r="CU29" i="1" s="1"/>
  <c r="CV29" i="1" s="1"/>
  <c r="CW29" i="1" s="1"/>
  <c r="CT30" i="1"/>
  <c r="CU30" i="1" s="1"/>
  <c r="CV30" i="1" s="1"/>
  <c r="CW30" i="1" s="1"/>
  <c r="CT31" i="1"/>
  <c r="CU31" i="1" s="1"/>
  <c r="CV31" i="1" s="1"/>
  <c r="CW31" i="1" s="1"/>
  <c r="CT32" i="1"/>
  <c r="CU32" i="1" s="1"/>
  <c r="CV32" i="1" s="1"/>
  <c r="CW32" i="1" s="1"/>
  <c r="CT33" i="1"/>
  <c r="CU33" i="1" s="1"/>
  <c r="CV33" i="1" s="1"/>
  <c r="CW33" i="1" s="1"/>
  <c r="CT34" i="1"/>
  <c r="CU34" i="1" s="1"/>
  <c r="CV34" i="1" s="1"/>
  <c r="CW34" i="1" s="1"/>
  <c r="CT35" i="1"/>
  <c r="CU35" i="1" s="1"/>
  <c r="CV35" i="1" s="1"/>
  <c r="CW35" i="1" s="1"/>
  <c r="CT36" i="1"/>
  <c r="CU36" i="1" s="1"/>
  <c r="CV36" i="1" s="1"/>
  <c r="CW36" i="1" s="1"/>
  <c r="CT37" i="1"/>
  <c r="CU37" i="1" s="1"/>
  <c r="CV37" i="1" s="1"/>
  <c r="CW37" i="1" s="1"/>
  <c r="CT38" i="1"/>
  <c r="CU38" i="1" s="1"/>
  <c r="CV38" i="1" s="1"/>
  <c r="CW38" i="1" s="1"/>
  <c r="CT39" i="1"/>
  <c r="CU39" i="1" s="1"/>
  <c r="CV39" i="1" s="1"/>
  <c r="CW39" i="1" s="1"/>
  <c r="CT40" i="1"/>
  <c r="CU40" i="1" s="1"/>
  <c r="CV40" i="1" s="1"/>
  <c r="CW40" i="1" s="1"/>
  <c r="CT41" i="1"/>
  <c r="CU41" i="1" s="1"/>
  <c r="CV41" i="1" s="1"/>
  <c r="CW41" i="1" s="1"/>
  <c r="CT42" i="1"/>
  <c r="CU42" i="1" s="1"/>
  <c r="CV42" i="1" s="1"/>
  <c r="CW42" i="1" s="1"/>
  <c r="CT43" i="1"/>
  <c r="CU43" i="1" s="1"/>
  <c r="CV43" i="1" s="1"/>
  <c r="CW43" i="1" s="1"/>
  <c r="CT44" i="1"/>
  <c r="CU44" i="1" s="1"/>
  <c r="CV44" i="1" s="1"/>
  <c r="CW44" i="1" s="1"/>
  <c r="CT45" i="1"/>
  <c r="CU45" i="1" s="1"/>
  <c r="CV45" i="1" s="1"/>
  <c r="CW45" i="1" s="1"/>
  <c r="CU2" i="1"/>
  <c r="CV2" i="1"/>
  <c r="CW2" i="1" s="1"/>
  <c r="CT2" i="1"/>
  <c r="CO3" i="1"/>
  <c r="CP3" i="1"/>
  <c r="CQ3" i="1" s="1"/>
  <c r="CR3" i="1" s="1"/>
  <c r="CO4" i="1"/>
  <c r="CP4" i="1"/>
  <c r="CQ4" i="1" s="1"/>
  <c r="CR4" i="1" s="1"/>
  <c r="CO5" i="1"/>
  <c r="CP5" i="1" s="1"/>
  <c r="CQ5" i="1" s="1"/>
  <c r="CR5" i="1" s="1"/>
  <c r="CO6" i="1"/>
  <c r="CP6" i="1" s="1"/>
  <c r="CQ6" i="1" s="1"/>
  <c r="CR6" i="1" s="1"/>
  <c r="CO7" i="1"/>
  <c r="CP7" i="1"/>
  <c r="CQ7" i="1" s="1"/>
  <c r="CR7" i="1" s="1"/>
  <c r="CO8" i="1"/>
  <c r="CP8" i="1"/>
  <c r="CQ8" i="1" s="1"/>
  <c r="CR8" i="1" s="1"/>
  <c r="CO9" i="1"/>
  <c r="CP9" i="1" s="1"/>
  <c r="CQ9" i="1" s="1"/>
  <c r="CR9" i="1" s="1"/>
  <c r="CO10" i="1"/>
  <c r="CP10" i="1" s="1"/>
  <c r="CQ10" i="1" s="1"/>
  <c r="CR10" i="1" s="1"/>
  <c r="CO11" i="1"/>
  <c r="CP11" i="1"/>
  <c r="CQ11" i="1" s="1"/>
  <c r="CR11" i="1" s="1"/>
  <c r="CO12" i="1"/>
  <c r="CP12" i="1"/>
  <c r="CQ12" i="1" s="1"/>
  <c r="CR12" i="1" s="1"/>
  <c r="CO13" i="1"/>
  <c r="CP13" i="1" s="1"/>
  <c r="CQ13" i="1" s="1"/>
  <c r="CR13" i="1" s="1"/>
  <c r="CO14" i="1"/>
  <c r="CP14" i="1" s="1"/>
  <c r="CQ14" i="1" s="1"/>
  <c r="CR14" i="1" s="1"/>
  <c r="CO15" i="1"/>
  <c r="CP15" i="1"/>
  <c r="CQ15" i="1" s="1"/>
  <c r="CR15" i="1" s="1"/>
  <c r="CO16" i="1"/>
  <c r="CP16" i="1"/>
  <c r="CQ16" i="1" s="1"/>
  <c r="CR16" i="1" s="1"/>
  <c r="CO17" i="1"/>
  <c r="CP17" i="1" s="1"/>
  <c r="CQ17" i="1" s="1"/>
  <c r="CR17" i="1" s="1"/>
  <c r="CO18" i="1"/>
  <c r="CP18" i="1" s="1"/>
  <c r="CQ18" i="1" s="1"/>
  <c r="CR18" i="1" s="1"/>
  <c r="CO19" i="1"/>
  <c r="CP19" i="1"/>
  <c r="CQ19" i="1" s="1"/>
  <c r="CR19" i="1" s="1"/>
  <c r="CO20" i="1"/>
  <c r="CP20" i="1"/>
  <c r="CQ20" i="1" s="1"/>
  <c r="CR20" i="1" s="1"/>
  <c r="CO21" i="1"/>
  <c r="CP21" i="1" s="1"/>
  <c r="CQ21" i="1" s="1"/>
  <c r="CR21" i="1" s="1"/>
  <c r="CO22" i="1"/>
  <c r="CP22" i="1" s="1"/>
  <c r="CQ22" i="1" s="1"/>
  <c r="CR22" i="1" s="1"/>
  <c r="CO23" i="1"/>
  <c r="CP23" i="1"/>
  <c r="CQ23" i="1" s="1"/>
  <c r="CR23" i="1" s="1"/>
  <c r="CO24" i="1"/>
  <c r="CP24" i="1"/>
  <c r="CQ24" i="1" s="1"/>
  <c r="CR24" i="1" s="1"/>
  <c r="CO25" i="1"/>
  <c r="CP25" i="1" s="1"/>
  <c r="CQ25" i="1" s="1"/>
  <c r="CR25" i="1" s="1"/>
  <c r="CO26" i="1"/>
  <c r="CP26" i="1" s="1"/>
  <c r="CQ26" i="1" s="1"/>
  <c r="CR26" i="1" s="1"/>
  <c r="CO27" i="1"/>
  <c r="CP27" i="1"/>
  <c r="CQ27" i="1" s="1"/>
  <c r="CR27" i="1" s="1"/>
  <c r="CO28" i="1"/>
  <c r="CP28" i="1"/>
  <c r="CQ28" i="1" s="1"/>
  <c r="CR28" i="1" s="1"/>
  <c r="CO29" i="1"/>
  <c r="CP29" i="1" s="1"/>
  <c r="CQ29" i="1" s="1"/>
  <c r="CR29" i="1" s="1"/>
  <c r="CO30" i="1"/>
  <c r="CP30" i="1" s="1"/>
  <c r="CQ30" i="1" s="1"/>
  <c r="CR30" i="1" s="1"/>
  <c r="CO31" i="1"/>
  <c r="CP31" i="1"/>
  <c r="CQ31" i="1" s="1"/>
  <c r="CR31" i="1" s="1"/>
  <c r="CO32" i="1"/>
  <c r="CP32" i="1"/>
  <c r="CQ32" i="1" s="1"/>
  <c r="CR32" i="1" s="1"/>
  <c r="CO33" i="1"/>
  <c r="CP33" i="1" s="1"/>
  <c r="CQ33" i="1" s="1"/>
  <c r="CR33" i="1" s="1"/>
  <c r="CO34" i="1"/>
  <c r="CP34" i="1" s="1"/>
  <c r="CQ34" i="1" s="1"/>
  <c r="CR34" i="1" s="1"/>
  <c r="CO35" i="1"/>
  <c r="CP35" i="1"/>
  <c r="CQ35" i="1" s="1"/>
  <c r="CR35" i="1" s="1"/>
  <c r="CO36" i="1"/>
  <c r="CP36" i="1"/>
  <c r="CQ36" i="1" s="1"/>
  <c r="CR36" i="1" s="1"/>
  <c r="CO37" i="1"/>
  <c r="CP37" i="1" s="1"/>
  <c r="CQ37" i="1" s="1"/>
  <c r="CR37" i="1" s="1"/>
  <c r="CO38" i="1"/>
  <c r="CP38" i="1" s="1"/>
  <c r="CQ38" i="1" s="1"/>
  <c r="CR38" i="1" s="1"/>
  <c r="CO39" i="1"/>
  <c r="CP39" i="1"/>
  <c r="CQ39" i="1" s="1"/>
  <c r="CR39" i="1" s="1"/>
  <c r="CO40" i="1"/>
  <c r="CP40" i="1"/>
  <c r="CQ40" i="1" s="1"/>
  <c r="CR40" i="1" s="1"/>
  <c r="CO41" i="1"/>
  <c r="CP41" i="1" s="1"/>
  <c r="CQ41" i="1" s="1"/>
  <c r="CR41" i="1" s="1"/>
  <c r="CO42" i="1"/>
  <c r="CP42" i="1" s="1"/>
  <c r="CQ42" i="1" s="1"/>
  <c r="CR42" i="1" s="1"/>
  <c r="CO43" i="1"/>
  <c r="CP43" i="1"/>
  <c r="CQ43" i="1" s="1"/>
  <c r="CR43" i="1" s="1"/>
  <c r="CO44" i="1"/>
  <c r="CP44" i="1"/>
  <c r="CQ44" i="1" s="1"/>
  <c r="CR44" i="1" s="1"/>
  <c r="CO45" i="1"/>
  <c r="CP45" i="1" s="1"/>
  <c r="CQ45" i="1" s="1"/>
  <c r="CR45" i="1" s="1"/>
  <c r="CP2" i="1"/>
  <c r="CQ2" i="1"/>
  <c r="CR2" i="1"/>
  <c r="CO2" i="1"/>
  <c r="CJ3" i="1"/>
  <c r="CK3" i="1" s="1"/>
  <c r="CL3" i="1" s="1"/>
  <c r="CM3" i="1" s="1"/>
  <c r="CJ4" i="1"/>
  <c r="CK4" i="1" s="1"/>
  <c r="CL4" i="1" s="1"/>
  <c r="CM4" i="1" s="1"/>
  <c r="CJ5" i="1"/>
  <c r="CK5" i="1"/>
  <c r="CL5" i="1" s="1"/>
  <c r="CM5" i="1" s="1"/>
  <c r="CJ6" i="1"/>
  <c r="CK6" i="1" s="1"/>
  <c r="CL6" i="1" s="1"/>
  <c r="CM6" i="1" s="1"/>
  <c r="CJ7" i="1"/>
  <c r="CK7" i="1" s="1"/>
  <c r="CL7" i="1" s="1"/>
  <c r="CM7" i="1" s="1"/>
  <c r="CJ8" i="1"/>
  <c r="CK8" i="1" s="1"/>
  <c r="CL8" i="1" s="1"/>
  <c r="CM8" i="1" s="1"/>
  <c r="CJ9" i="1"/>
  <c r="CK9" i="1"/>
  <c r="CL9" i="1" s="1"/>
  <c r="CM9" i="1" s="1"/>
  <c r="CJ10" i="1"/>
  <c r="CK10" i="1" s="1"/>
  <c r="CL10" i="1" s="1"/>
  <c r="CM10" i="1" s="1"/>
  <c r="CJ11" i="1"/>
  <c r="CK11" i="1" s="1"/>
  <c r="CL11" i="1" s="1"/>
  <c r="CM11" i="1" s="1"/>
  <c r="CJ12" i="1"/>
  <c r="CK12" i="1" s="1"/>
  <c r="CL12" i="1" s="1"/>
  <c r="CM12" i="1" s="1"/>
  <c r="CJ13" i="1"/>
  <c r="CK13" i="1"/>
  <c r="CL13" i="1" s="1"/>
  <c r="CM13" i="1" s="1"/>
  <c r="CJ14" i="1"/>
  <c r="CK14" i="1" s="1"/>
  <c r="CL14" i="1" s="1"/>
  <c r="CM14" i="1" s="1"/>
  <c r="CJ15" i="1"/>
  <c r="CK15" i="1" s="1"/>
  <c r="CL15" i="1" s="1"/>
  <c r="CM15" i="1" s="1"/>
  <c r="CJ16" i="1"/>
  <c r="CK16" i="1" s="1"/>
  <c r="CL16" i="1" s="1"/>
  <c r="CM16" i="1" s="1"/>
  <c r="CJ17" i="1"/>
  <c r="CK17" i="1"/>
  <c r="CL17" i="1" s="1"/>
  <c r="CM17" i="1" s="1"/>
  <c r="CJ18" i="1"/>
  <c r="CK18" i="1" s="1"/>
  <c r="CL18" i="1" s="1"/>
  <c r="CM18" i="1" s="1"/>
  <c r="CJ19" i="1"/>
  <c r="CK19" i="1" s="1"/>
  <c r="CL19" i="1" s="1"/>
  <c r="CM19" i="1" s="1"/>
  <c r="CJ20" i="1"/>
  <c r="CK20" i="1" s="1"/>
  <c r="CL20" i="1" s="1"/>
  <c r="CM20" i="1" s="1"/>
  <c r="CJ21" i="1"/>
  <c r="CK21" i="1"/>
  <c r="CL21" i="1" s="1"/>
  <c r="CM21" i="1" s="1"/>
  <c r="CJ22" i="1"/>
  <c r="CK22" i="1" s="1"/>
  <c r="CL22" i="1" s="1"/>
  <c r="CM22" i="1" s="1"/>
  <c r="CJ23" i="1"/>
  <c r="CK23" i="1" s="1"/>
  <c r="CL23" i="1" s="1"/>
  <c r="CM23" i="1" s="1"/>
  <c r="CJ24" i="1"/>
  <c r="CK24" i="1" s="1"/>
  <c r="CL24" i="1" s="1"/>
  <c r="CM24" i="1" s="1"/>
  <c r="CJ25" i="1"/>
  <c r="CK25" i="1"/>
  <c r="CL25" i="1" s="1"/>
  <c r="CM25" i="1" s="1"/>
  <c r="CJ26" i="1"/>
  <c r="CK26" i="1" s="1"/>
  <c r="CL26" i="1" s="1"/>
  <c r="CM26" i="1" s="1"/>
  <c r="CJ27" i="1"/>
  <c r="CK27" i="1" s="1"/>
  <c r="CL27" i="1" s="1"/>
  <c r="CM27" i="1" s="1"/>
  <c r="CJ28" i="1"/>
  <c r="CK28" i="1" s="1"/>
  <c r="CL28" i="1" s="1"/>
  <c r="CM28" i="1" s="1"/>
  <c r="CJ29" i="1"/>
  <c r="CK29" i="1"/>
  <c r="CL29" i="1" s="1"/>
  <c r="CM29" i="1" s="1"/>
  <c r="CJ30" i="1"/>
  <c r="CK30" i="1" s="1"/>
  <c r="CL30" i="1" s="1"/>
  <c r="CM30" i="1" s="1"/>
  <c r="CJ31" i="1"/>
  <c r="CK31" i="1" s="1"/>
  <c r="CL31" i="1" s="1"/>
  <c r="CM31" i="1" s="1"/>
  <c r="CJ32" i="1"/>
  <c r="CK32" i="1" s="1"/>
  <c r="CL32" i="1" s="1"/>
  <c r="CM32" i="1" s="1"/>
  <c r="CJ33" i="1"/>
  <c r="CK33" i="1"/>
  <c r="CL33" i="1" s="1"/>
  <c r="CM33" i="1" s="1"/>
  <c r="CJ34" i="1"/>
  <c r="CK34" i="1" s="1"/>
  <c r="CL34" i="1" s="1"/>
  <c r="CM34" i="1" s="1"/>
  <c r="CJ35" i="1"/>
  <c r="CK35" i="1" s="1"/>
  <c r="CL35" i="1" s="1"/>
  <c r="CM35" i="1" s="1"/>
  <c r="CJ36" i="1"/>
  <c r="CK36" i="1" s="1"/>
  <c r="CL36" i="1" s="1"/>
  <c r="CM36" i="1" s="1"/>
  <c r="CJ37" i="1"/>
  <c r="CK37" i="1"/>
  <c r="CL37" i="1" s="1"/>
  <c r="CM37" i="1" s="1"/>
  <c r="CJ38" i="1"/>
  <c r="CK38" i="1" s="1"/>
  <c r="CL38" i="1" s="1"/>
  <c r="CM38" i="1" s="1"/>
  <c r="CJ39" i="1"/>
  <c r="CK39" i="1" s="1"/>
  <c r="CL39" i="1" s="1"/>
  <c r="CM39" i="1" s="1"/>
  <c r="CJ40" i="1"/>
  <c r="CK40" i="1" s="1"/>
  <c r="CL40" i="1" s="1"/>
  <c r="CM40" i="1" s="1"/>
  <c r="CJ41" i="1"/>
  <c r="CK41" i="1"/>
  <c r="CL41" i="1" s="1"/>
  <c r="CM41" i="1" s="1"/>
  <c r="CJ42" i="1"/>
  <c r="CK42" i="1" s="1"/>
  <c r="CL42" i="1" s="1"/>
  <c r="CM42" i="1" s="1"/>
  <c r="CJ43" i="1"/>
  <c r="CK43" i="1" s="1"/>
  <c r="CL43" i="1" s="1"/>
  <c r="CM43" i="1" s="1"/>
  <c r="CJ44" i="1"/>
  <c r="CK44" i="1" s="1"/>
  <c r="CL44" i="1" s="1"/>
  <c r="CM44" i="1" s="1"/>
  <c r="CJ45" i="1"/>
  <c r="CK45" i="1"/>
  <c r="CL45" i="1" s="1"/>
  <c r="CM45" i="1" s="1"/>
  <c r="CK2" i="1"/>
  <c r="CL2" i="1" s="1"/>
  <c r="CM2" i="1" s="1"/>
  <c r="CJ2" i="1"/>
  <c r="CE3" i="1"/>
  <c r="CF3" i="1"/>
  <c r="CG3" i="1" s="1"/>
  <c r="CH3" i="1" s="1"/>
  <c r="CE4" i="1"/>
  <c r="CF4" i="1" s="1"/>
  <c r="CG4" i="1" s="1"/>
  <c r="CH4" i="1" s="1"/>
  <c r="CE5" i="1"/>
  <c r="CF5" i="1"/>
  <c r="CG5" i="1"/>
  <c r="CH5" i="1" s="1"/>
  <c r="CE6" i="1"/>
  <c r="CF6" i="1" s="1"/>
  <c r="CG6" i="1" s="1"/>
  <c r="CH6" i="1" s="1"/>
  <c r="CE7" i="1"/>
  <c r="CF7" i="1"/>
  <c r="CG7" i="1" s="1"/>
  <c r="CH7" i="1" s="1"/>
  <c r="CE8" i="1"/>
  <c r="CF8" i="1" s="1"/>
  <c r="CG8" i="1" s="1"/>
  <c r="CH8" i="1" s="1"/>
  <c r="CE9" i="1"/>
  <c r="CF9" i="1"/>
  <c r="CG9" i="1"/>
  <c r="CH9" i="1" s="1"/>
  <c r="CE10" i="1"/>
  <c r="CF10" i="1" s="1"/>
  <c r="CG10" i="1" s="1"/>
  <c r="CH10" i="1" s="1"/>
  <c r="CE11" i="1"/>
  <c r="CF11" i="1"/>
  <c r="CG11" i="1" s="1"/>
  <c r="CH11" i="1" s="1"/>
  <c r="CE12" i="1"/>
  <c r="CF12" i="1" s="1"/>
  <c r="CG12" i="1" s="1"/>
  <c r="CH12" i="1" s="1"/>
  <c r="CE13" i="1"/>
  <c r="CF13" i="1"/>
  <c r="CG13" i="1"/>
  <c r="CH13" i="1" s="1"/>
  <c r="CE14" i="1"/>
  <c r="CF14" i="1" s="1"/>
  <c r="CG14" i="1" s="1"/>
  <c r="CH14" i="1" s="1"/>
  <c r="CE15" i="1"/>
  <c r="CF15" i="1"/>
  <c r="CG15" i="1" s="1"/>
  <c r="CH15" i="1" s="1"/>
  <c r="CE16" i="1"/>
  <c r="CF16" i="1" s="1"/>
  <c r="CG16" i="1" s="1"/>
  <c r="CH16" i="1" s="1"/>
  <c r="CE17" i="1"/>
  <c r="CF17" i="1"/>
  <c r="CG17" i="1"/>
  <c r="CH17" i="1" s="1"/>
  <c r="CE18" i="1"/>
  <c r="CF18" i="1" s="1"/>
  <c r="CG18" i="1" s="1"/>
  <c r="CH18" i="1" s="1"/>
  <c r="CE19" i="1"/>
  <c r="CF19" i="1"/>
  <c r="CG19" i="1" s="1"/>
  <c r="CH19" i="1" s="1"/>
  <c r="CE20" i="1"/>
  <c r="CF20" i="1" s="1"/>
  <c r="CG20" i="1" s="1"/>
  <c r="CH20" i="1" s="1"/>
  <c r="CE21" i="1"/>
  <c r="CF21" i="1"/>
  <c r="CG21" i="1"/>
  <c r="CH21" i="1" s="1"/>
  <c r="CE22" i="1"/>
  <c r="CF22" i="1" s="1"/>
  <c r="CG22" i="1" s="1"/>
  <c r="CH22" i="1" s="1"/>
  <c r="CE23" i="1"/>
  <c r="CF23" i="1"/>
  <c r="CG23" i="1" s="1"/>
  <c r="CH23" i="1" s="1"/>
  <c r="CE24" i="1"/>
  <c r="CF24" i="1" s="1"/>
  <c r="CG24" i="1" s="1"/>
  <c r="CH24" i="1" s="1"/>
  <c r="CE25" i="1"/>
  <c r="CF25" i="1"/>
  <c r="CG25" i="1"/>
  <c r="CH25" i="1" s="1"/>
  <c r="CE26" i="1"/>
  <c r="CF26" i="1" s="1"/>
  <c r="CG26" i="1" s="1"/>
  <c r="CH26" i="1" s="1"/>
  <c r="CE27" i="1"/>
  <c r="CF27" i="1"/>
  <c r="CG27" i="1" s="1"/>
  <c r="CH27" i="1" s="1"/>
  <c r="CE28" i="1"/>
  <c r="CF28" i="1" s="1"/>
  <c r="CG28" i="1" s="1"/>
  <c r="CH28" i="1" s="1"/>
  <c r="CE29" i="1"/>
  <c r="CF29" i="1"/>
  <c r="CG29" i="1"/>
  <c r="CH29" i="1" s="1"/>
  <c r="CE30" i="1"/>
  <c r="CF30" i="1" s="1"/>
  <c r="CG30" i="1" s="1"/>
  <c r="CH30" i="1" s="1"/>
  <c r="CE31" i="1"/>
  <c r="CF31" i="1"/>
  <c r="CG31" i="1" s="1"/>
  <c r="CH31" i="1" s="1"/>
  <c r="CE32" i="1"/>
  <c r="CF32" i="1" s="1"/>
  <c r="CG32" i="1" s="1"/>
  <c r="CH32" i="1" s="1"/>
  <c r="CE33" i="1"/>
  <c r="CF33" i="1"/>
  <c r="CG33" i="1"/>
  <c r="CH33" i="1" s="1"/>
  <c r="CE34" i="1"/>
  <c r="CF34" i="1" s="1"/>
  <c r="CG34" i="1" s="1"/>
  <c r="CH34" i="1" s="1"/>
  <c r="CE35" i="1"/>
  <c r="CF35" i="1"/>
  <c r="CG35" i="1" s="1"/>
  <c r="CH35" i="1" s="1"/>
  <c r="CE36" i="1"/>
  <c r="CF36" i="1" s="1"/>
  <c r="CG36" i="1" s="1"/>
  <c r="CH36" i="1" s="1"/>
  <c r="CE37" i="1"/>
  <c r="CF37" i="1"/>
  <c r="CG37" i="1"/>
  <c r="CH37" i="1" s="1"/>
  <c r="CE38" i="1"/>
  <c r="CF38" i="1" s="1"/>
  <c r="CG38" i="1" s="1"/>
  <c r="CH38" i="1" s="1"/>
  <c r="CE39" i="1"/>
  <c r="CF39" i="1"/>
  <c r="CG39" i="1" s="1"/>
  <c r="CH39" i="1" s="1"/>
  <c r="CE40" i="1"/>
  <c r="CF40" i="1" s="1"/>
  <c r="CG40" i="1" s="1"/>
  <c r="CH40" i="1" s="1"/>
  <c r="CE41" i="1"/>
  <c r="CF41" i="1"/>
  <c r="CG41" i="1"/>
  <c r="CH41" i="1" s="1"/>
  <c r="CE42" i="1"/>
  <c r="CF42" i="1" s="1"/>
  <c r="CG42" i="1" s="1"/>
  <c r="CH42" i="1" s="1"/>
  <c r="CE43" i="1"/>
  <c r="CF43" i="1"/>
  <c r="CG43" i="1" s="1"/>
  <c r="CH43" i="1" s="1"/>
  <c r="CE44" i="1"/>
  <c r="CF44" i="1" s="1"/>
  <c r="CG44" i="1" s="1"/>
  <c r="CH44" i="1" s="1"/>
  <c r="CE45" i="1"/>
  <c r="CF45" i="1"/>
  <c r="CG45" i="1"/>
  <c r="CH45" i="1" s="1"/>
  <c r="CF2" i="1"/>
  <c r="CG2" i="1"/>
  <c r="CH2" i="1" s="1"/>
  <c r="CE2" i="1"/>
  <c r="BZ3" i="1"/>
  <c r="CA3" i="1"/>
  <c r="CB3" i="1" s="1"/>
  <c r="CC3" i="1" s="1"/>
  <c r="BZ4" i="1"/>
  <c r="CA4" i="1"/>
  <c r="CB4" i="1"/>
  <c r="CC4" i="1" s="1"/>
  <c r="BZ5" i="1"/>
  <c r="CA5" i="1"/>
  <c r="CB5" i="1" s="1"/>
  <c r="CC5" i="1" s="1"/>
  <c r="BZ6" i="1"/>
  <c r="CA6" i="1"/>
  <c r="CB6" i="1" s="1"/>
  <c r="CC6" i="1" s="1"/>
  <c r="BZ7" i="1"/>
  <c r="CA7" i="1"/>
  <c r="CB7" i="1" s="1"/>
  <c r="CC7" i="1" s="1"/>
  <c r="BZ8" i="1"/>
  <c r="CA8" i="1"/>
  <c r="CB8" i="1"/>
  <c r="CC8" i="1"/>
  <c r="BZ9" i="1"/>
  <c r="CA9" i="1"/>
  <c r="CB9" i="1" s="1"/>
  <c r="CC9" i="1" s="1"/>
  <c r="BZ10" i="1"/>
  <c r="CA10" i="1"/>
  <c r="CB10" i="1" s="1"/>
  <c r="CC10" i="1" s="1"/>
  <c r="BZ11" i="1"/>
  <c r="CA11" i="1"/>
  <c r="CB11" i="1" s="1"/>
  <c r="CC11" i="1" s="1"/>
  <c r="BZ12" i="1"/>
  <c r="CA12" i="1"/>
  <c r="CB12" i="1"/>
  <c r="CC12" i="1"/>
  <c r="BZ13" i="1"/>
  <c r="CA13" i="1"/>
  <c r="CB13" i="1" s="1"/>
  <c r="CC13" i="1" s="1"/>
  <c r="BZ14" i="1"/>
  <c r="CA14" i="1"/>
  <c r="CB14" i="1" s="1"/>
  <c r="CC14" i="1" s="1"/>
  <c r="BZ15" i="1"/>
  <c r="CA15" i="1"/>
  <c r="CB15" i="1" s="1"/>
  <c r="CC15" i="1" s="1"/>
  <c r="BZ16" i="1"/>
  <c r="CA16" i="1"/>
  <c r="CB16" i="1"/>
  <c r="CC16" i="1"/>
  <c r="BZ17" i="1"/>
  <c r="CA17" i="1"/>
  <c r="CB17" i="1" s="1"/>
  <c r="CC17" i="1" s="1"/>
  <c r="BZ18" i="1"/>
  <c r="CA18" i="1"/>
  <c r="CB18" i="1" s="1"/>
  <c r="CC18" i="1" s="1"/>
  <c r="BZ19" i="1"/>
  <c r="CA19" i="1"/>
  <c r="CB19" i="1" s="1"/>
  <c r="CC19" i="1" s="1"/>
  <c r="BZ20" i="1"/>
  <c r="CA20" i="1"/>
  <c r="CB20" i="1"/>
  <c r="CC20" i="1"/>
  <c r="BZ21" i="1"/>
  <c r="CA21" i="1"/>
  <c r="CB21" i="1" s="1"/>
  <c r="CC21" i="1" s="1"/>
  <c r="BZ22" i="1"/>
  <c r="CA22" i="1"/>
  <c r="CB22" i="1" s="1"/>
  <c r="CC22" i="1" s="1"/>
  <c r="BZ23" i="1"/>
  <c r="CA23" i="1"/>
  <c r="CB23" i="1" s="1"/>
  <c r="CC23" i="1" s="1"/>
  <c r="BZ24" i="1"/>
  <c r="CA24" i="1"/>
  <c r="CB24" i="1"/>
  <c r="CC24" i="1"/>
  <c r="BZ25" i="1"/>
  <c r="CA25" i="1"/>
  <c r="CB25" i="1" s="1"/>
  <c r="CC25" i="1" s="1"/>
  <c r="BZ26" i="1"/>
  <c r="CA26" i="1"/>
  <c r="CB26" i="1" s="1"/>
  <c r="CC26" i="1" s="1"/>
  <c r="BZ27" i="1"/>
  <c r="CA27" i="1"/>
  <c r="CB27" i="1" s="1"/>
  <c r="CC27" i="1" s="1"/>
  <c r="BZ28" i="1"/>
  <c r="CA28" i="1"/>
  <c r="CB28" i="1"/>
  <c r="CC28" i="1"/>
  <c r="BZ29" i="1"/>
  <c r="CA29" i="1"/>
  <c r="CB29" i="1" s="1"/>
  <c r="CC29" i="1" s="1"/>
  <c r="BZ30" i="1"/>
  <c r="CA30" i="1"/>
  <c r="CB30" i="1" s="1"/>
  <c r="CC30" i="1" s="1"/>
  <c r="BZ31" i="1"/>
  <c r="CA31" i="1"/>
  <c r="CB31" i="1" s="1"/>
  <c r="CC31" i="1" s="1"/>
  <c r="BZ32" i="1"/>
  <c r="CA32" i="1"/>
  <c r="CB32" i="1"/>
  <c r="CC32" i="1"/>
  <c r="BZ33" i="1"/>
  <c r="CA33" i="1"/>
  <c r="CB33" i="1" s="1"/>
  <c r="CC33" i="1" s="1"/>
  <c r="BZ34" i="1"/>
  <c r="CA34" i="1"/>
  <c r="CB34" i="1" s="1"/>
  <c r="CC34" i="1" s="1"/>
  <c r="BZ35" i="1"/>
  <c r="CA35" i="1"/>
  <c r="CB35" i="1" s="1"/>
  <c r="CC35" i="1" s="1"/>
  <c r="BZ36" i="1"/>
  <c r="CA36" i="1"/>
  <c r="CB36" i="1"/>
  <c r="CC36" i="1"/>
  <c r="BZ37" i="1"/>
  <c r="CA37" i="1"/>
  <c r="CB37" i="1" s="1"/>
  <c r="CC37" i="1" s="1"/>
  <c r="BZ38" i="1"/>
  <c r="CA38" i="1"/>
  <c r="CB38" i="1" s="1"/>
  <c r="CC38" i="1" s="1"/>
  <c r="BZ39" i="1"/>
  <c r="CA39" i="1"/>
  <c r="CB39" i="1" s="1"/>
  <c r="CC39" i="1" s="1"/>
  <c r="BZ40" i="1"/>
  <c r="CA40" i="1"/>
  <c r="CB40" i="1"/>
  <c r="CC40" i="1"/>
  <c r="BZ41" i="1"/>
  <c r="CA41" i="1"/>
  <c r="CB41" i="1" s="1"/>
  <c r="CC41" i="1" s="1"/>
  <c r="BZ42" i="1"/>
  <c r="CA42" i="1"/>
  <c r="CB42" i="1" s="1"/>
  <c r="CC42" i="1" s="1"/>
  <c r="BZ43" i="1"/>
  <c r="CA43" i="1"/>
  <c r="CB43" i="1" s="1"/>
  <c r="CC43" i="1" s="1"/>
  <c r="BZ44" i="1"/>
  <c r="CA44" i="1"/>
  <c r="CB44" i="1"/>
  <c r="CC44" i="1"/>
  <c r="BZ45" i="1"/>
  <c r="CA45" i="1"/>
  <c r="CB45" i="1" s="1"/>
  <c r="CC45" i="1" s="1"/>
  <c r="CA2" i="1"/>
  <c r="CB2" i="1"/>
  <c r="CC2" i="1" s="1"/>
  <c r="BZ2" i="1"/>
  <c r="BU3" i="1"/>
  <c r="BV3" i="1" s="1"/>
  <c r="BW3" i="1" s="1"/>
  <c r="BX3" i="1" s="1"/>
  <c r="BU4" i="1"/>
  <c r="BV4" i="1" s="1"/>
  <c r="BW4" i="1" s="1"/>
  <c r="BX4" i="1" s="1"/>
  <c r="BU5" i="1"/>
  <c r="BV5" i="1" s="1"/>
  <c r="BW5" i="1" s="1"/>
  <c r="BX5" i="1" s="1"/>
  <c r="BU6" i="1"/>
  <c r="BV6" i="1"/>
  <c r="BW6" i="1"/>
  <c r="BX6" i="1" s="1"/>
  <c r="BU7" i="1"/>
  <c r="BV7" i="1" s="1"/>
  <c r="BW7" i="1" s="1"/>
  <c r="BX7" i="1" s="1"/>
  <c r="BU8" i="1"/>
  <c r="BV8" i="1" s="1"/>
  <c r="BW8" i="1" s="1"/>
  <c r="BX8" i="1" s="1"/>
  <c r="BU9" i="1"/>
  <c r="BV9" i="1" s="1"/>
  <c r="BW9" i="1" s="1"/>
  <c r="BX9" i="1" s="1"/>
  <c r="BU10" i="1"/>
  <c r="BV10" i="1"/>
  <c r="BW10" i="1"/>
  <c r="BX10" i="1" s="1"/>
  <c r="BU11" i="1"/>
  <c r="BV11" i="1" s="1"/>
  <c r="BW11" i="1" s="1"/>
  <c r="BX11" i="1" s="1"/>
  <c r="BU12" i="1"/>
  <c r="BV12" i="1" s="1"/>
  <c r="BW12" i="1" s="1"/>
  <c r="BX12" i="1" s="1"/>
  <c r="BU13" i="1"/>
  <c r="BV13" i="1" s="1"/>
  <c r="BW13" i="1" s="1"/>
  <c r="BX13" i="1" s="1"/>
  <c r="BU14" i="1"/>
  <c r="BV14" i="1"/>
  <c r="BW14" i="1"/>
  <c r="BX14" i="1" s="1"/>
  <c r="BU15" i="1"/>
  <c r="BV15" i="1" s="1"/>
  <c r="BW15" i="1" s="1"/>
  <c r="BX15" i="1" s="1"/>
  <c r="BU16" i="1"/>
  <c r="BV16" i="1" s="1"/>
  <c r="BW16" i="1" s="1"/>
  <c r="BX16" i="1" s="1"/>
  <c r="BU17" i="1"/>
  <c r="BV17" i="1" s="1"/>
  <c r="BW17" i="1" s="1"/>
  <c r="BX17" i="1" s="1"/>
  <c r="BU18" i="1"/>
  <c r="BV18" i="1"/>
  <c r="BW18" i="1"/>
  <c r="BX18" i="1" s="1"/>
  <c r="BU19" i="1"/>
  <c r="BV19" i="1" s="1"/>
  <c r="BW19" i="1" s="1"/>
  <c r="BX19" i="1" s="1"/>
  <c r="BU20" i="1"/>
  <c r="BV20" i="1" s="1"/>
  <c r="BW20" i="1" s="1"/>
  <c r="BX20" i="1" s="1"/>
  <c r="BU21" i="1"/>
  <c r="BV21" i="1" s="1"/>
  <c r="BW21" i="1" s="1"/>
  <c r="BX21" i="1" s="1"/>
  <c r="BU22" i="1"/>
  <c r="BV22" i="1"/>
  <c r="BW22" i="1"/>
  <c r="BX22" i="1" s="1"/>
  <c r="BU23" i="1"/>
  <c r="BV23" i="1" s="1"/>
  <c r="BW23" i="1" s="1"/>
  <c r="BX23" i="1" s="1"/>
  <c r="BU24" i="1"/>
  <c r="BV24" i="1" s="1"/>
  <c r="BW24" i="1" s="1"/>
  <c r="BX24" i="1" s="1"/>
  <c r="BU25" i="1"/>
  <c r="BV25" i="1" s="1"/>
  <c r="BW25" i="1" s="1"/>
  <c r="BX25" i="1" s="1"/>
  <c r="BU26" i="1"/>
  <c r="BV26" i="1"/>
  <c r="BW26" i="1"/>
  <c r="BX26" i="1" s="1"/>
  <c r="BU27" i="1"/>
  <c r="BV27" i="1" s="1"/>
  <c r="BW27" i="1" s="1"/>
  <c r="BX27" i="1" s="1"/>
  <c r="BU28" i="1"/>
  <c r="BV28" i="1" s="1"/>
  <c r="BW28" i="1" s="1"/>
  <c r="BX28" i="1" s="1"/>
  <c r="BU29" i="1"/>
  <c r="BV29" i="1" s="1"/>
  <c r="BW29" i="1" s="1"/>
  <c r="BX29" i="1" s="1"/>
  <c r="BU30" i="1"/>
  <c r="BV30" i="1"/>
  <c r="BW30" i="1"/>
  <c r="BX30" i="1" s="1"/>
  <c r="BU31" i="1"/>
  <c r="BV31" i="1" s="1"/>
  <c r="BW31" i="1" s="1"/>
  <c r="BX31" i="1" s="1"/>
  <c r="BU32" i="1"/>
  <c r="BV32" i="1" s="1"/>
  <c r="BW32" i="1" s="1"/>
  <c r="BX32" i="1" s="1"/>
  <c r="BU33" i="1"/>
  <c r="BV33" i="1" s="1"/>
  <c r="BW33" i="1" s="1"/>
  <c r="BX33" i="1" s="1"/>
  <c r="BU34" i="1"/>
  <c r="BV34" i="1"/>
  <c r="BW34" i="1"/>
  <c r="BX34" i="1" s="1"/>
  <c r="BU35" i="1"/>
  <c r="BV35" i="1" s="1"/>
  <c r="BW35" i="1" s="1"/>
  <c r="BX35" i="1" s="1"/>
  <c r="BU36" i="1"/>
  <c r="BV36" i="1" s="1"/>
  <c r="BW36" i="1" s="1"/>
  <c r="BX36" i="1" s="1"/>
  <c r="BU37" i="1"/>
  <c r="BV37" i="1" s="1"/>
  <c r="BW37" i="1" s="1"/>
  <c r="BX37" i="1" s="1"/>
  <c r="BU38" i="1"/>
  <c r="BV38" i="1"/>
  <c r="BW38" i="1"/>
  <c r="BX38" i="1" s="1"/>
  <c r="BU39" i="1"/>
  <c r="BV39" i="1" s="1"/>
  <c r="BW39" i="1" s="1"/>
  <c r="BX39" i="1" s="1"/>
  <c r="BU40" i="1"/>
  <c r="BV40" i="1" s="1"/>
  <c r="BW40" i="1" s="1"/>
  <c r="BX40" i="1" s="1"/>
  <c r="BU41" i="1"/>
  <c r="BV41" i="1" s="1"/>
  <c r="BW41" i="1" s="1"/>
  <c r="BX41" i="1" s="1"/>
  <c r="BU42" i="1"/>
  <c r="BV42" i="1"/>
  <c r="BW42" i="1"/>
  <c r="BX42" i="1" s="1"/>
  <c r="BU43" i="1"/>
  <c r="BV43" i="1" s="1"/>
  <c r="BW43" i="1" s="1"/>
  <c r="BX43" i="1" s="1"/>
  <c r="BU44" i="1"/>
  <c r="BV44" i="1" s="1"/>
  <c r="BW44" i="1" s="1"/>
  <c r="BX44" i="1" s="1"/>
  <c r="BU45" i="1"/>
  <c r="BV45" i="1" s="1"/>
  <c r="BW45" i="1" s="1"/>
  <c r="BX45" i="1" s="1"/>
  <c r="BV2" i="1"/>
  <c r="BW2" i="1" s="1"/>
  <c r="BX2" i="1" s="1"/>
  <c r="BU2" i="1"/>
  <c r="BP3" i="1"/>
  <c r="BQ3" i="1"/>
  <c r="BR3" i="1" s="1"/>
  <c r="BS3" i="1" s="1"/>
  <c r="BP4" i="1"/>
  <c r="BQ4" i="1"/>
  <c r="BR4" i="1"/>
  <c r="BS4" i="1" s="1"/>
  <c r="BP5" i="1"/>
  <c r="BQ5" i="1" s="1"/>
  <c r="BR5" i="1" s="1"/>
  <c r="BS5" i="1" s="1"/>
  <c r="BP6" i="1"/>
  <c r="BQ6" i="1"/>
  <c r="BR6" i="1"/>
  <c r="BS6" i="1"/>
  <c r="BP7" i="1"/>
  <c r="BQ7" i="1"/>
  <c r="BR7" i="1" s="1"/>
  <c r="BS7" i="1" s="1"/>
  <c r="BP8" i="1"/>
  <c r="BQ8" i="1"/>
  <c r="BR8" i="1"/>
  <c r="BS8" i="1" s="1"/>
  <c r="BP9" i="1"/>
  <c r="BQ9" i="1" s="1"/>
  <c r="BR9" i="1" s="1"/>
  <c r="BS9" i="1" s="1"/>
  <c r="BP10" i="1"/>
  <c r="BQ10" i="1"/>
  <c r="BR10" i="1"/>
  <c r="BS10" i="1"/>
  <c r="BP11" i="1"/>
  <c r="BQ11" i="1"/>
  <c r="BR11" i="1" s="1"/>
  <c r="BS11" i="1" s="1"/>
  <c r="BP12" i="1"/>
  <c r="BQ12" i="1"/>
  <c r="BR12" i="1"/>
  <c r="BS12" i="1" s="1"/>
  <c r="BP13" i="1"/>
  <c r="BQ13" i="1" s="1"/>
  <c r="BR13" i="1" s="1"/>
  <c r="BS13" i="1" s="1"/>
  <c r="BP14" i="1"/>
  <c r="BQ14" i="1"/>
  <c r="BR14" i="1"/>
  <c r="BS14" i="1"/>
  <c r="BP15" i="1"/>
  <c r="BQ15" i="1"/>
  <c r="BR15" i="1" s="1"/>
  <c r="BS15" i="1" s="1"/>
  <c r="BP16" i="1"/>
  <c r="BQ16" i="1"/>
  <c r="BR16" i="1"/>
  <c r="BS16" i="1" s="1"/>
  <c r="BP17" i="1"/>
  <c r="BQ17" i="1" s="1"/>
  <c r="BR17" i="1" s="1"/>
  <c r="BS17" i="1" s="1"/>
  <c r="BP18" i="1"/>
  <c r="BQ18" i="1"/>
  <c r="BR18" i="1"/>
  <c r="BS18" i="1"/>
  <c r="BP19" i="1"/>
  <c r="BQ19" i="1"/>
  <c r="BR19" i="1" s="1"/>
  <c r="BS19" i="1" s="1"/>
  <c r="BP20" i="1"/>
  <c r="BQ20" i="1"/>
  <c r="BR20" i="1"/>
  <c r="BS20" i="1" s="1"/>
  <c r="BP21" i="1"/>
  <c r="BQ21" i="1" s="1"/>
  <c r="BR21" i="1" s="1"/>
  <c r="BS21" i="1" s="1"/>
  <c r="BP22" i="1"/>
  <c r="BQ22" i="1"/>
  <c r="BR22" i="1"/>
  <c r="BS22" i="1"/>
  <c r="BP23" i="1"/>
  <c r="BQ23" i="1"/>
  <c r="BR23" i="1" s="1"/>
  <c r="BS23" i="1" s="1"/>
  <c r="BP24" i="1"/>
  <c r="BQ24" i="1"/>
  <c r="BR24" i="1"/>
  <c r="BS24" i="1" s="1"/>
  <c r="BP25" i="1"/>
  <c r="BQ25" i="1" s="1"/>
  <c r="BR25" i="1" s="1"/>
  <c r="BS25" i="1" s="1"/>
  <c r="BP26" i="1"/>
  <c r="BQ26" i="1"/>
  <c r="BR26" i="1"/>
  <c r="BS26" i="1"/>
  <c r="BP27" i="1"/>
  <c r="BQ27" i="1"/>
  <c r="BR27" i="1" s="1"/>
  <c r="BS27" i="1" s="1"/>
  <c r="BP28" i="1"/>
  <c r="BQ28" i="1"/>
  <c r="BR28" i="1"/>
  <c r="BS28" i="1" s="1"/>
  <c r="BP29" i="1"/>
  <c r="BQ29" i="1" s="1"/>
  <c r="BR29" i="1" s="1"/>
  <c r="BS29" i="1" s="1"/>
  <c r="BP30" i="1"/>
  <c r="BQ30" i="1"/>
  <c r="BR30" i="1"/>
  <c r="BS30" i="1"/>
  <c r="BP31" i="1"/>
  <c r="BQ31" i="1"/>
  <c r="BR31" i="1" s="1"/>
  <c r="BS31" i="1" s="1"/>
  <c r="BP32" i="1"/>
  <c r="BQ32" i="1"/>
  <c r="BR32" i="1"/>
  <c r="BS32" i="1" s="1"/>
  <c r="BP33" i="1"/>
  <c r="BQ33" i="1" s="1"/>
  <c r="BR33" i="1" s="1"/>
  <c r="BS33" i="1" s="1"/>
  <c r="BP34" i="1"/>
  <c r="BQ34" i="1"/>
  <c r="BR34" i="1"/>
  <c r="BS34" i="1"/>
  <c r="BP35" i="1"/>
  <c r="BQ35" i="1"/>
  <c r="BR35" i="1" s="1"/>
  <c r="BS35" i="1" s="1"/>
  <c r="BP36" i="1"/>
  <c r="BQ36" i="1"/>
  <c r="BR36" i="1"/>
  <c r="BS36" i="1" s="1"/>
  <c r="BP37" i="1"/>
  <c r="BQ37" i="1" s="1"/>
  <c r="BR37" i="1" s="1"/>
  <c r="BS37" i="1" s="1"/>
  <c r="BP38" i="1"/>
  <c r="BQ38" i="1"/>
  <c r="BR38" i="1"/>
  <c r="BS38" i="1"/>
  <c r="BP39" i="1"/>
  <c r="BQ39" i="1"/>
  <c r="BR39" i="1" s="1"/>
  <c r="BS39" i="1" s="1"/>
  <c r="BP40" i="1"/>
  <c r="BQ40" i="1"/>
  <c r="BR40" i="1"/>
  <c r="BS40" i="1" s="1"/>
  <c r="BP41" i="1"/>
  <c r="BQ41" i="1" s="1"/>
  <c r="BR41" i="1" s="1"/>
  <c r="BS41" i="1" s="1"/>
  <c r="BP42" i="1"/>
  <c r="BQ42" i="1"/>
  <c r="BR42" i="1"/>
  <c r="BS42" i="1"/>
  <c r="BP43" i="1"/>
  <c r="BQ43" i="1"/>
  <c r="BR43" i="1" s="1"/>
  <c r="BS43" i="1" s="1"/>
  <c r="BP44" i="1"/>
  <c r="BQ44" i="1"/>
  <c r="BR44" i="1"/>
  <c r="BS44" i="1" s="1"/>
  <c r="BP45" i="1"/>
  <c r="BQ45" i="1" s="1"/>
  <c r="BR45" i="1" s="1"/>
  <c r="BS45" i="1" s="1"/>
  <c r="BQ2" i="1"/>
  <c r="BR2" i="1" s="1"/>
  <c r="BS2" i="1" s="1"/>
  <c r="BP2" i="1"/>
  <c r="BK3" i="1"/>
  <c r="BL3" i="1"/>
  <c r="BM3" i="1"/>
  <c r="BN3" i="1"/>
  <c r="BK4" i="1"/>
  <c r="BL4" i="1"/>
  <c r="BM4" i="1" s="1"/>
  <c r="BN4" i="1" s="1"/>
  <c r="BK5" i="1"/>
  <c r="BL5" i="1"/>
  <c r="BM5" i="1"/>
  <c r="BN5" i="1"/>
  <c r="BK6" i="1"/>
  <c r="BL6" i="1"/>
  <c r="BM6" i="1"/>
  <c r="BN6" i="1" s="1"/>
  <c r="BK7" i="1"/>
  <c r="BL7" i="1"/>
  <c r="BM7" i="1"/>
  <c r="BN7" i="1"/>
  <c r="BK8" i="1"/>
  <c r="BL8" i="1"/>
  <c r="BM8" i="1" s="1"/>
  <c r="BN8" i="1" s="1"/>
  <c r="BK9" i="1"/>
  <c r="BL9" i="1"/>
  <c r="BM9" i="1"/>
  <c r="BN9" i="1"/>
  <c r="BK10" i="1"/>
  <c r="BL10" i="1"/>
  <c r="BM10" i="1"/>
  <c r="BN10" i="1" s="1"/>
  <c r="BK11" i="1"/>
  <c r="BL11" i="1"/>
  <c r="BM11" i="1"/>
  <c r="BN11" i="1"/>
  <c r="BK12" i="1"/>
  <c r="BL12" i="1"/>
  <c r="BM12" i="1" s="1"/>
  <c r="BN12" i="1" s="1"/>
  <c r="BK13" i="1"/>
  <c r="BL13" i="1"/>
  <c r="BM13" i="1"/>
  <c r="BN13" i="1"/>
  <c r="BK14" i="1"/>
  <c r="BL14" i="1"/>
  <c r="BM14" i="1"/>
  <c r="BN14" i="1" s="1"/>
  <c r="BK15" i="1"/>
  <c r="BL15" i="1"/>
  <c r="BM15" i="1"/>
  <c r="BN15" i="1"/>
  <c r="BK16" i="1"/>
  <c r="BL16" i="1"/>
  <c r="BM16" i="1"/>
  <c r="BN16" i="1" s="1"/>
  <c r="BK17" i="1"/>
  <c r="BL17" i="1"/>
  <c r="BM17" i="1"/>
  <c r="BN17" i="1"/>
  <c r="BK18" i="1"/>
  <c r="BL18" i="1"/>
  <c r="BM18" i="1"/>
  <c r="BN18" i="1" s="1"/>
  <c r="BK19" i="1"/>
  <c r="BL19" i="1"/>
  <c r="BM19" i="1"/>
  <c r="BN19" i="1"/>
  <c r="BK20" i="1"/>
  <c r="BL20" i="1"/>
  <c r="BM20" i="1" s="1"/>
  <c r="BN20" i="1" s="1"/>
  <c r="BK21" i="1"/>
  <c r="BL21" i="1"/>
  <c r="BM21" i="1"/>
  <c r="BN21" i="1"/>
  <c r="BK22" i="1"/>
  <c r="BL22" i="1"/>
  <c r="BM22" i="1"/>
  <c r="BN22" i="1" s="1"/>
  <c r="BK23" i="1"/>
  <c r="BL23" i="1"/>
  <c r="BM23" i="1"/>
  <c r="BN23" i="1"/>
  <c r="BK24" i="1"/>
  <c r="BL24" i="1"/>
  <c r="BM24" i="1"/>
  <c r="BN24" i="1" s="1"/>
  <c r="BK25" i="1"/>
  <c r="BL25" i="1"/>
  <c r="BM25" i="1"/>
  <c r="BN25" i="1"/>
  <c r="BK26" i="1"/>
  <c r="BL26" i="1"/>
  <c r="BM26" i="1"/>
  <c r="BN26" i="1" s="1"/>
  <c r="BK27" i="1"/>
  <c r="BL27" i="1"/>
  <c r="BM27" i="1"/>
  <c r="BN27" i="1"/>
  <c r="BK28" i="1"/>
  <c r="BL28" i="1"/>
  <c r="BM28" i="1"/>
  <c r="BN28" i="1" s="1"/>
  <c r="BK29" i="1"/>
  <c r="BL29" i="1"/>
  <c r="BM29" i="1"/>
  <c r="BN29" i="1"/>
  <c r="BK30" i="1"/>
  <c r="BL30" i="1"/>
  <c r="BM30" i="1"/>
  <c r="BN30" i="1" s="1"/>
  <c r="BK31" i="1"/>
  <c r="BL31" i="1"/>
  <c r="BM31" i="1"/>
  <c r="BN31" i="1"/>
  <c r="BK32" i="1"/>
  <c r="BL32" i="1" s="1"/>
  <c r="BM32" i="1" s="1"/>
  <c r="BN32" i="1" s="1"/>
  <c r="BK33" i="1"/>
  <c r="BL33" i="1"/>
  <c r="BM33" i="1"/>
  <c r="BN33" i="1"/>
  <c r="BK34" i="1"/>
  <c r="BL34" i="1"/>
  <c r="BM34" i="1"/>
  <c r="BN34" i="1" s="1"/>
  <c r="BK35" i="1"/>
  <c r="BL35" i="1"/>
  <c r="BM35" i="1"/>
  <c r="BN35" i="1"/>
  <c r="BK36" i="1"/>
  <c r="BL36" i="1"/>
  <c r="BM36" i="1"/>
  <c r="BN36" i="1" s="1"/>
  <c r="BK37" i="1"/>
  <c r="BL37" i="1"/>
  <c r="BM37" i="1"/>
  <c r="BN37" i="1"/>
  <c r="BK38" i="1"/>
  <c r="BL38" i="1"/>
  <c r="BM38" i="1"/>
  <c r="BN38" i="1" s="1"/>
  <c r="BK39" i="1"/>
  <c r="BL39" i="1"/>
  <c r="BM39" i="1"/>
  <c r="BN39" i="1"/>
  <c r="BK40" i="1"/>
  <c r="BL40" i="1"/>
  <c r="BM40" i="1"/>
  <c r="BN40" i="1" s="1"/>
  <c r="BK41" i="1"/>
  <c r="BL41" i="1"/>
  <c r="BM41" i="1"/>
  <c r="BN41" i="1"/>
  <c r="BK42" i="1"/>
  <c r="BL42" i="1"/>
  <c r="BM42" i="1"/>
  <c r="BN42" i="1" s="1"/>
  <c r="BK43" i="1"/>
  <c r="BL43" i="1"/>
  <c r="BM43" i="1"/>
  <c r="BN43" i="1"/>
  <c r="BK44" i="1"/>
  <c r="BL44" i="1"/>
  <c r="BM44" i="1"/>
  <c r="BN44" i="1" s="1"/>
  <c r="BK45" i="1"/>
  <c r="BL45" i="1"/>
  <c r="BM45" i="1"/>
  <c r="BN45" i="1"/>
  <c r="BL2" i="1"/>
  <c r="BM2" i="1"/>
  <c r="BN2" i="1" s="1"/>
  <c r="BK2" i="1"/>
  <c r="BF3" i="1"/>
  <c r="BG3" i="1" s="1"/>
  <c r="BH3" i="1" s="1"/>
  <c r="BI3" i="1" s="1"/>
  <c r="BF4" i="1"/>
  <c r="BG4" i="1" s="1"/>
  <c r="BH4" i="1" s="1"/>
  <c r="BI4" i="1" s="1"/>
  <c r="BF5" i="1"/>
  <c r="BG5" i="1" s="1"/>
  <c r="BH5" i="1" s="1"/>
  <c r="BI5" i="1" s="1"/>
  <c r="BF6" i="1"/>
  <c r="BG6" i="1" s="1"/>
  <c r="BH6" i="1" s="1"/>
  <c r="BI6" i="1" s="1"/>
  <c r="BF7" i="1"/>
  <c r="BG7" i="1" s="1"/>
  <c r="BH7" i="1" s="1"/>
  <c r="BI7" i="1" s="1"/>
  <c r="BF8" i="1"/>
  <c r="BG8" i="1" s="1"/>
  <c r="BH8" i="1" s="1"/>
  <c r="BI8" i="1" s="1"/>
  <c r="BF9" i="1"/>
  <c r="BG9" i="1" s="1"/>
  <c r="BH9" i="1" s="1"/>
  <c r="BI9" i="1" s="1"/>
  <c r="BF10" i="1"/>
  <c r="BG10" i="1" s="1"/>
  <c r="BH10" i="1" s="1"/>
  <c r="BI10" i="1" s="1"/>
  <c r="BF11" i="1"/>
  <c r="BG11" i="1" s="1"/>
  <c r="BH11" i="1" s="1"/>
  <c r="BI11" i="1" s="1"/>
  <c r="BF12" i="1"/>
  <c r="BG12" i="1" s="1"/>
  <c r="BH12" i="1" s="1"/>
  <c r="BI12" i="1" s="1"/>
  <c r="BF13" i="1"/>
  <c r="BG13" i="1" s="1"/>
  <c r="BH13" i="1" s="1"/>
  <c r="BI13" i="1" s="1"/>
  <c r="BF14" i="1"/>
  <c r="BG14" i="1" s="1"/>
  <c r="BH14" i="1" s="1"/>
  <c r="BI14" i="1" s="1"/>
  <c r="BF15" i="1"/>
  <c r="BG15" i="1" s="1"/>
  <c r="BH15" i="1" s="1"/>
  <c r="BI15" i="1" s="1"/>
  <c r="BF16" i="1"/>
  <c r="BG16" i="1" s="1"/>
  <c r="BH16" i="1" s="1"/>
  <c r="BI16" i="1" s="1"/>
  <c r="BF17" i="1"/>
  <c r="BG17" i="1" s="1"/>
  <c r="BH17" i="1" s="1"/>
  <c r="BI17" i="1" s="1"/>
  <c r="BF18" i="1"/>
  <c r="BG18" i="1" s="1"/>
  <c r="BH18" i="1" s="1"/>
  <c r="BI18" i="1" s="1"/>
  <c r="BF19" i="1"/>
  <c r="BG19" i="1" s="1"/>
  <c r="BH19" i="1" s="1"/>
  <c r="BI19" i="1" s="1"/>
  <c r="BF20" i="1"/>
  <c r="BG20" i="1" s="1"/>
  <c r="BH20" i="1" s="1"/>
  <c r="BI20" i="1" s="1"/>
  <c r="BF21" i="1"/>
  <c r="BG21" i="1" s="1"/>
  <c r="BH21" i="1" s="1"/>
  <c r="BI21" i="1" s="1"/>
  <c r="BF22" i="1"/>
  <c r="BG22" i="1" s="1"/>
  <c r="BH22" i="1" s="1"/>
  <c r="BI22" i="1" s="1"/>
  <c r="BF23" i="1"/>
  <c r="BG23" i="1" s="1"/>
  <c r="BH23" i="1" s="1"/>
  <c r="BI23" i="1" s="1"/>
  <c r="BF24" i="1"/>
  <c r="BG24" i="1" s="1"/>
  <c r="BH24" i="1" s="1"/>
  <c r="BI24" i="1" s="1"/>
  <c r="BF25" i="1"/>
  <c r="BG25" i="1" s="1"/>
  <c r="BH25" i="1" s="1"/>
  <c r="BI25" i="1" s="1"/>
  <c r="BF26" i="1"/>
  <c r="BG26" i="1" s="1"/>
  <c r="BH26" i="1" s="1"/>
  <c r="BI26" i="1" s="1"/>
  <c r="BF27" i="1"/>
  <c r="BG27" i="1" s="1"/>
  <c r="BH27" i="1" s="1"/>
  <c r="BI27" i="1" s="1"/>
  <c r="BF28" i="1"/>
  <c r="BG28" i="1" s="1"/>
  <c r="BH28" i="1" s="1"/>
  <c r="BI28" i="1" s="1"/>
  <c r="BF29" i="1"/>
  <c r="BG29" i="1" s="1"/>
  <c r="BH29" i="1" s="1"/>
  <c r="BI29" i="1" s="1"/>
  <c r="BF30" i="1"/>
  <c r="BG30" i="1" s="1"/>
  <c r="BH30" i="1" s="1"/>
  <c r="BI30" i="1" s="1"/>
  <c r="BF31" i="1"/>
  <c r="BG31" i="1" s="1"/>
  <c r="BH31" i="1" s="1"/>
  <c r="BI31" i="1" s="1"/>
  <c r="BF32" i="1"/>
  <c r="BG32" i="1" s="1"/>
  <c r="BH32" i="1" s="1"/>
  <c r="BI32" i="1" s="1"/>
  <c r="BF33" i="1"/>
  <c r="BG33" i="1" s="1"/>
  <c r="BH33" i="1" s="1"/>
  <c r="BI33" i="1" s="1"/>
  <c r="BF34" i="1"/>
  <c r="BG34" i="1" s="1"/>
  <c r="BH34" i="1" s="1"/>
  <c r="BI34" i="1" s="1"/>
  <c r="BF35" i="1"/>
  <c r="BG35" i="1" s="1"/>
  <c r="BH35" i="1" s="1"/>
  <c r="BI35" i="1" s="1"/>
  <c r="BF36" i="1"/>
  <c r="BG36" i="1" s="1"/>
  <c r="BH36" i="1" s="1"/>
  <c r="BI36" i="1" s="1"/>
  <c r="BF37" i="1"/>
  <c r="BG37" i="1" s="1"/>
  <c r="BH37" i="1" s="1"/>
  <c r="BI37" i="1" s="1"/>
  <c r="BF38" i="1"/>
  <c r="BG38" i="1"/>
  <c r="BH38" i="1"/>
  <c r="BI38" i="1"/>
  <c r="BF39" i="1"/>
  <c r="BG39" i="1" s="1"/>
  <c r="BH39" i="1" s="1"/>
  <c r="BI39" i="1" s="1"/>
  <c r="BF40" i="1"/>
  <c r="BG40" i="1" s="1"/>
  <c r="BH40" i="1" s="1"/>
  <c r="BI40" i="1" s="1"/>
  <c r="BF41" i="1"/>
  <c r="BG41" i="1" s="1"/>
  <c r="BH41" i="1" s="1"/>
  <c r="BI41" i="1" s="1"/>
  <c r="BF42" i="1"/>
  <c r="BG42" i="1" s="1"/>
  <c r="BH42" i="1" s="1"/>
  <c r="BI42" i="1" s="1"/>
  <c r="BF43" i="1"/>
  <c r="BG43" i="1" s="1"/>
  <c r="BH43" i="1" s="1"/>
  <c r="BI43" i="1" s="1"/>
  <c r="BF44" i="1"/>
  <c r="BG44" i="1" s="1"/>
  <c r="BH44" i="1" s="1"/>
  <c r="BI44" i="1" s="1"/>
  <c r="BF45" i="1"/>
  <c r="BG45" i="1" s="1"/>
  <c r="BH45" i="1" s="1"/>
  <c r="BI45" i="1" s="1"/>
  <c r="BG2" i="1"/>
  <c r="BH2" i="1"/>
  <c r="BI2" i="1" s="1"/>
  <c r="BF2" i="1"/>
</calcChain>
</file>

<file path=xl/sharedStrings.xml><?xml version="1.0" encoding="utf-8"?>
<sst xmlns="http://schemas.openxmlformats.org/spreadsheetml/2006/main" count="136" uniqueCount="46">
  <si>
    <t>item</t>
  </si>
  <si>
    <t>1 Land</t>
  </si>
  <si>
    <t>2 Labour</t>
  </si>
  <si>
    <t>3 Capital</t>
  </si>
  <si>
    <t>4 NatlRes</t>
  </si>
  <si>
    <t>5 Rice</t>
  </si>
  <si>
    <t>6 Wheat</t>
  </si>
  <si>
    <t>7 Oth_grains</t>
  </si>
  <si>
    <t>8 Veg_fruit</t>
  </si>
  <si>
    <t>9 Oil_seeds</t>
  </si>
  <si>
    <t>10 Cane_beet</t>
  </si>
  <si>
    <t>11 Fibres_crops</t>
  </si>
  <si>
    <t>12 Oth_crops</t>
  </si>
  <si>
    <t>13 Live_cattle</t>
  </si>
  <si>
    <t>14 Live_pig</t>
  </si>
  <si>
    <t>15 Live_poultry</t>
  </si>
  <si>
    <t>16 Raw_milk</t>
  </si>
  <si>
    <t>17 Meat_cattle</t>
  </si>
  <si>
    <t>18 Meat_pork</t>
  </si>
  <si>
    <t>19 Meat_poultry</t>
  </si>
  <si>
    <t>20 Fishery</t>
  </si>
  <si>
    <t>21 Wool</t>
  </si>
  <si>
    <t>22 Forestry</t>
  </si>
  <si>
    <t>23 Veg_oils</t>
  </si>
  <si>
    <t>24 Dairy_milk</t>
  </si>
  <si>
    <t>25 Proc_rice</t>
  </si>
  <si>
    <t>26 Sugar</t>
  </si>
  <si>
    <t>27 Oth_foods</t>
  </si>
  <si>
    <t>28 Beve_tobacco</t>
  </si>
  <si>
    <t>29 Farm_Forest</t>
  </si>
  <si>
    <t>30 COL</t>
  </si>
  <si>
    <t>31 OIL</t>
  </si>
  <si>
    <t>32 GAS</t>
  </si>
  <si>
    <t>33 P_C</t>
  </si>
  <si>
    <t>34 ELY</t>
  </si>
  <si>
    <t>35 I_S</t>
  </si>
  <si>
    <t>36 OTP</t>
  </si>
  <si>
    <t>37 Oth_trans</t>
  </si>
  <si>
    <t>38 Ene_Intens</t>
  </si>
  <si>
    <t>39 Machi_equip</t>
  </si>
  <si>
    <t>40 Services</t>
  </si>
  <si>
    <t>41 oxt</t>
  </si>
  <si>
    <t>42 chm</t>
  </si>
  <si>
    <t>43 wtr</t>
  </si>
  <si>
    <t>44 CGDS</t>
  </si>
  <si>
    <t>FAO2014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</si>
</sst>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5"/>
  <sheetViews>
    <sheetView topLeftCell="AU1" workbookViewId="0">
      <selection activeCell="BD6" sqref="BD6"/>
    </sheetView>
  </sheetViews>
  <sheetFormatPr defaultRowHeight="14.5" x14ac:dyDescent="0.35"/>
  <cols>
    <col min="1" max="1" width="14.90625" bestFit="1" customWidth="1"/>
    <col min="2" max="37" width="14.90625" customWidth="1"/>
  </cols>
  <sheetData>
    <row r="1" spans="1:102" x14ac:dyDescent="0.3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  <c r="BN1">
        <v>2024</v>
      </c>
      <c r="BO1">
        <v>2025</v>
      </c>
      <c r="BP1">
        <v>2026</v>
      </c>
      <c r="BQ1">
        <v>2027</v>
      </c>
      <c r="BR1">
        <v>2028</v>
      </c>
      <c r="BS1">
        <v>2029</v>
      </c>
      <c r="BT1">
        <v>2030</v>
      </c>
      <c r="BU1">
        <v>2031</v>
      </c>
      <c r="BV1">
        <v>2032</v>
      </c>
      <c r="BW1">
        <v>2033</v>
      </c>
      <c r="BX1">
        <v>2034</v>
      </c>
      <c r="BY1">
        <v>2035</v>
      </c>
      <c r="BZ1">
        <v>2036</v>
      </c>
      <c r="CA1">
        <v>2037</v>
      </c>
      <c r="CB1">
        <v>2038</v>
      </c>
      <c r="CC1">
        <v>2039</v>
      </c>
      <c r="CD1">
        <v>2040</v>
      </c>
      <c r="CE1">
        <v>2041</v>
      </c>
      <c r="CF1">
        <v>2042</v>
      </c>
      <c r="CG1">
        <v>2043</v>
      </c>
      <c r="CH1">
        <v>2044</v>
      </c>
      <c r="CI1">
        <v>2045</v>
      </c>
      <c r="CJ1">
        <v>2046</v>
      </c>
      <c r="CK1">
        <v>2047</v>
      </c>
      <c r="CL1">
        <v>2048</v>
      </c>
      <c r="CM1">
        <v>2049</v>
      </c>
      <c r="CN1">
        <v>2050</v>
      </c>
      <c r="CO1">
        <v>2051</v>
      </c>
      <c r="CP1">
        <v>2052</v>
      </c>
      <c r="CQ1">
        <v>2053</v>
      </c>
      <c r="CR1">
        <v>2054</v>
      </c>
      <c r="CS1">
        <v>2055</v>
      </c>
      <c r="CT1">
        <v>2056</v>
      </c>
      <c r="CU1">
        <v>2057</v>
      </c>
      <c r="CV1">
        <v>2058</v>
      </c>
      <c r="CW1">
        <v>2059</v>
      </c>
      <c r="CX1">
        <v>2060</v>
      </c>
    </row>
    <row r="2" spans="1:102" x14ac:dyDescent="0.35">
      <c r="A2" t="s">
        <v>1</v>
      </c>
      <c r="BE2">
        <v>0</v>
      </c>
      <c r="BF2">
        <f>BE2+($BJ2-$BE2)/5</f>
        <v>0</v>
      </c>
      <c r="BG2">
        <f t="shared" ref="BG2:BI2" si="0">BF2+($BJ2-$BE2)/5</f>
        <v>0</v>
      </c>
      <c r="BH2">
        <f t="shared" si="0"/>
        <v>0</v>
      </c>
      <c r="BI2">
        <f t="shared" si="0"/>
        <v>0</v>
      </c>
      <c r="BJ2">
        <v>0</v>
      </c>
      <c r="BK2">
        <f>BJ2+($BO2-$BJ2)/5</f>
        <v>0</v>
      </c>
      <c r="BL2">
        <f t="shared" ref="BL2:BN2" si="1">BK2+($BO2-$BJ2)/5</f>
        <v>0</v>
      </c>
      <c r="BM2">
        <f t="shared" si="1"/>
        <v>0</v>
      </c>
      <c r="BN2">
        <f t="shared" si="1"/>
        <v>0</v>
      </c>
      <c r="BO2">
        <v>0</v>
      </c>
      <c r="BP2">
        <f>BO2+($BT2-$BO2)/5</f>
        <v>0</v>
      </c>
      <c r="BQ2">
        <f t="shared" ref="BQ2:BS2" si="2">BP2+($BT2-$BO2)/5</f>
        <v>0</v>
      </c>
      <c r="BR2">
        <f t="shared" si="2"/>
        <v>0</v>
      </c>
      <c r="BS2">
        <f t="shared" si="2"/>
        <v>0</v>
      </c>
      <c r="BT2">
        <v>0</v>
      </c>
      <c r="BU2">
        <f>BT2+($BY2-$BT2)/5</f>
        <v>0</v>
      </c>
      <c r="BV2">
        <f t="shared" ref="BV2:BX2" si="3">BU2+($BY2-$BT2)/5</f>
        <v>0</v>
      </c>
      <c r="BW2">
        <f t="shared" si="3"/>
        <v>0</v>
      </c>
      <c r="BX2">
        <f t="shared" si="3"/>
        <v>0</v>
      </c>
      <c r="BY2">
        <v>0</v>
      </c>
      <c r="BZ2">
        <f>BY2+($CD2-$BY2)/5</f>
        <v>0</v>
      </c>
      <c r="CA2">
        <f t="shared" ref="CA2:CC2" si="4">BZ2+($CD2-$BY2)/5</f>
        <v>0</v>
      </c>
      <c r="CB2">
        <f t="shared" si="4"/>
        <v>0</v>
      </c>
      <c r="CC2">
        <f t="shared" si="4"/>
        <v>0</v>
      </c>
      <c r="CD2">
        <v>0</v>
      </c>
      <c r="CE2">
        <f>CD2+($CI2-$CD2)/5</f>
        <v>0</v>
      </c>
      <c r="CF2">
        <f t="shared" ref="CF2:CH2" si="5">CE2+($CI2-$CD2)/5</f>
        <v>0</v>
      </c>
      <c r="CG2">
        <f t="shared" si="5"/>
        <v>0</v>
      </c>
      <c r="CH2">
        <f t="shared" si="5"/>
        <v>0</v>
      </c>
      <c r="CI2">
        <v>0</v>
      </c>
      <c r="CJ2">
        <f>CI2+($CN2-$CI2)/5</f>
        <v>0</v>
      </c>
      <c r="CK2">
        <f t="shared" ref="CK2:CM2" si="6">CJ2+($CN2-$CI2)/5</f>
        <v>0</v>
      </c>
      <c r="CL2">
        <f t="shared" si="6"/>
        <v>0</v>
      </c>
      <c r="CM2">
        <f t="shared" si="6"/>
        <v>0</v>
      </c>
      <c r="CN2">
        <v>0</v>
      </c>
      <c r="CO2">
        <f>CN2+($CS2-$CN2)/5</f>
        <v>0</v>
      </c>
      <c r="CP2">
        <f t="shared" ref="CP2:CR2" si="7">CO2+($CS2-$CN2)/5</f>
        <v>0</v>
      </c>
      <c r="CQ2">
        <f t="shared" si="7"/>
        <v>0</v>
      </c>
      <c r="CR2">
        <f t="shared" si="7"/>
        <v>0</v>
      </c>
      <c r="CS2">
        <v>0</v>
      </c>
      <c r="CT2">
        <f>CS2+($CX2-$CS2)/5</f>
        <v>0</v>
      </c>
      <c r="CU2">
        <f t="shared" ref="CU2:CW2" si="8">CT2+($CX2-$CS2)/5</f>
        <v>0</v>
      </c>
      <c r="CV2">
        <f t="shared" si="8"/>
        <v>0</v>
      </c>
      <c r="CW2">
        <f t="shared" si="8"/>
        <v>0</v>
      </c>
      <c r="CX2">
        <v>0</v>
      </c>
    </row>
    <row r="3" spans="1:102" x14ac:dyDescent="0.35">
      <c r="A3" t="s">
        <v>2</v>
      </c>
      <c r="BE3">
        <v>1.57</v>
      </c>
      <c r="BF3">
        <f t="shared" ref="BF3:BI3" si="9">BE3+($BJ3-$BE3)/5</f>
        <v>3.1340000000000003</v>
      </c>
      <c r="BG3">
        <f t="shared" si="9"/>
        <v>4.6980000000000004</v>
      </c>
      <c r="BH3">
        <f t="shared" si="9"/>
        <v>6.2620000000000005</v>
      </c>
      <c r="BI3">
        <f t="shared" si="9"/>
        <v>7.8260000000000005</v>
      </c>
      <c r="BJ3">
        <v>9.39</v>
      </c>
      <c r="BK3">
        <f t="shared" ref="BK3:BN3" si="10">BJ3+($BO3-$BJ3)/5</f>
        <v>10.896000000000001</v>
      </c>
      <c r="BL3">
        <f t="shared" si="10"/>
        <v>12.402000000000001</v>
      </c>
      <c r="BM3">
        <f t="shared" si="10"/>
        <v>13.908000000000001</v>
      </c>
      <c r="BN3">
        <f t="shared" si="10"/>
        <v>15.414000000000001</v>
      </c>
      <c r="BO3">
        <v>16.920000000000002</v>
      </c>
      <c r="BP3">
        <f t="shared" ref="BP3:BS3" si="11">BO3+($BT3-$BO3)/5</f>
        <v>18.424000000000003</v>
      </c>
      <c r="BQ3">
        <f t="shared" si="11"/>
        <v>19.928000000000004</v>
      </c>
      <c r="BR3">
        <f t="shared" si="11"/>
        <v>21.432000000000006</v>
      </c>
      <c r="BS3">
        <f t="shared" si="11"/>
        <v>22.936000000000007</v>
      </c>
      <c r="BT3">
        <v>24.44</v>
      </c>
      <c r="BU3">
        <f t="shared" ref="BU3:BX3" si="12">BT3+($BY3-$BT3)/5</f>
        <v>25.827999999999999</v>
      </c>
      <c r="BV3">
        <f t="shared" si="12"/>
        <v>27.215999999999998</v>
      </c>
      <c r="BW3">
        <f t="shared" si="12"/>
        <v>28.603999999999996</v>
      </c>
      <c r="BX3">
        <f t="shared" si="12"/>
        <v>29.991999999999994</v>
      </c>
      <c r="BY3">
        <v>31.38</v>
      </c>
      <c r="BZ3">
        <f t="shared" ref="BZ3:CC3" si="13">BY3+($CD3-$BY3)/5</f>
        <v>32.765999999999998</v>
      </c>
      <c r="CA3">
        <f t="shared" si="13"/>
        <v>34.152000000000001</v>
      </c>
      <c r="CB3">
        <f t="shared" si="13"/>
        <v>35.538000000000004</v>
      </c>
      <c r="CC3">
        <f t="shared" si="13"/>
        <v>36.924000000000007</v>
      </c>
      <c r="CD3">
        <v>38.31</v>
      </c>
      <c r="CE3">
        <f t="shared" ref="CE3:CH3" si="14">CD3+($CI3-$CD3)/5</f>
        <v>39.648000000000003</v>
      </c>
      <c r="CF3">
        <f t="shared" si="14"/>
        <v>40.986000000000004</v>
      </c>
      <c r="CG3">
        <f t="shared" si="14"/>
        <v>42.324000000000005</v>
      </c>
      <c r="CH3">
        <f t="shared" si="14"/>
        <v>43.662000000000006</v>
      </c>
      <c r="CI3">
        <v>45</v>
      </c>
      <c r="CJ3">
        <f t="shared" ref="CJ3:CM3" si="15">CI3+($CN3-$CI3)/5</f>
        <v>46.335999999999999</v>
      </c>
      <c r="CK3">
        <f t="shared" si="15"/>
        <v>47.671999999999997</v>
      </c>
      <c r="CL3">
        <f t="shared" si="15"/>
        <v>49.007999999999996</v>
      </c>
      <c r="CM3">
        <f t="shared" si="15"/>
        <v>50.343999999999994</v>
      </c>
      <c r="CN3">
        <v>51.68</v>
      </c>
      <c r="CO3">
        <f t="shared" ref="CO3:CR3" si="16">CN3+($CS3-$CN3)/5</f>
        <v>52.898000000000003</v>
      </c>
      <c r="CP3">
        <f t="shared" si="16"/>
        <v>54.116000000000007</v>
      </c>
      <c r="CQ3">
        <f t="shared" si="16"/>
        <v>55.33400000000001</v>
      </c>
      <c r="CR3">
        <f t="shared" si="16"/>
        <v>56.552000000000014</v>
      </c>
      <c r="CS3">
        <v>57.77</v>
      </c>
      <c r="CT3">
        <f t="shared" ref="CT3:CW3" si="17">CS3+($CX3-$CS3)/5</f>
        <v>58.99</v>
      </c>
      <c r="CU3">
        <f t="shared" si="17"/>
        <v>60.21</v>
      </c>
      <c r="CV3">
        <f t="shared" si="17"/>
        <v>61.43</v>
      </c>
      <c r="CW3">
        <f t="shared" si="17"/>
        <v>62.65</v>
      </c>
      <c r="CX3">
        <v>63.87</v>
      </c>
    </row>
    <row r="4" spans="1:102" x14ac:dyDescent="0.35">
      <c r="A4" t="s">
        <v>3</v>
      </c>
      <c r="BE4">
        <v>3.86</v>
      </c>
      <c r="BF4">
        <f t="shared" ref="BF4:BI4" si="18">BE4+($BJ4-$BE4)/5</f>
        <v>8.1080000000000005</v>
      </c>
      <c r="BG4">
        <f t="shared" si="18"/>
        <v>12.356000000000002</v>
      </c>
      <c r="BH4">
        <f t="shared" si="18"/>
        <v>16.604000000000003</v>
      </c>
      <c r="BI4">
        <f t="shared" si="18"/>
        <v>20.852000000000004</v>
      </c>
      <c r="BJ4">
        <v>25.1</v>
      </c>
      <c r="BK4">
        <f t="shared" ref="BK4:BN4" si="19">BJ4+($BO4-$BJ4)/5</f>
        <v>30.142000000000003</v>
      </c>
      <c r="BL4">
        <f t="shared" si="19"/>
        <v>35.184000000000005</v>
      </c>
      <c r="BM4">
        <f t="shared" si="19"/>
        <v>40.226000000000006</v>
      </c>
      <c r="BN4">
        <f t="shared" si="19"/>
        <v>45.268000000000008</v>
      </c>
      <c r="BO4">
        <v>50.31</v>
      </c>
      <c r="BP4">
        <f t="shared" ref="BP4:BS4" si="20">BO4+($BT4-$BO4)/5</f>
        <v>56.573999999999998</v>
      </c>
      <c r="BQ4">
        <f t="shared" si="20"/>
        <v>62.837999999999994</v>
      </c>
      <c r="BR4">
        <f t="shared" si="20"/>
        <v>69.10199999999999</v>
      </c>
      <c r="BS4">
        <f t="shared" si="20"/>
        <v>75.365999999999985</v>
      </c>
      <c r="BT4">
        <v>81.63</v>
      </c>
      <c r="BU4">
        <f t="shared" ref="BU4:BX4" si="21">BT4+($BY4-$BT4)/5</f>
        <v>89.757999999999996</v>
      </c>
      <c r="BV4">
        <f t="shared" si="21"/>
        <v>97.885999999999996</v>
      </c>
      <c r="BW4">
        <f t="shared" si="21"/>
        <v>106.014</v>
      </c>
      <c r="BX4">
        <f t="shared" si="21"/>
        <v>114.142</v>
      </c>
      <c r="BY4">
        <v>122.27</v>
      </c>
      <c r="BZ4">
        <f t="shared" ref="BZ4:CC4" si="22">BY4+($CD4-$BY4)/5</f>
        <v>132.81199999999998</v>
      </c>
      <c r="CA4">
        <f t="shared" si="22"/>
        <v>143.35399999999998</v>
      </c>
      <c r="CB4">
        <f t="shared" si="22"/>
        <v>153.89599999999999</v>
      </c>
      <c r="CC4">
        <f t="shared" si="22"/>
        <v>164.43799999999999</v>
      </c>
      <c r="CD4">
        <v>174.98</v>
      </c>
      <c r="CE4">
        <f t="shared" ref="CE4:CH4" si="23">CD4+($CI4-$CD4)/5</f>
        <v>187.16199999999998</v>
      </c>
      <c r="CF4">
        <f t="shared" si="23"/>
        <v>199.34399999999997</v>
      </c>
      <c r="CG4">
        <f t="shared" si="23"/>
        <v>211.52599999999995</v>
      </c>
      <c r="CH4">
        <f t="shared" si="23"/>
        <v>223.70799999999994</v>
      </c>
      <c r="CI4">
        <v>235.89</v>
      </c>
      <c r="CJ4">
        <f t="shared" ref="CJ4:CM4" si="24">CI4+($CN4-$CI4)/5</f>
        <v>249.19799999999998</v>
      </c>
      <c r="CK4">
        <f t="shared" si="24"/>
        <v>262.50599999999997</v>
      </c>
      <c r="CL4">
        <f t="shared" si="24"/>
        <v>275.81399999999996</v>
      </c>
      <c r="CM4">
        <f t="shared" si="24"/>
        <v>289.12199999999996</v>
      </c>
      <c r="CN4">
        <v>302.43</v>
      </c>
      <c r="CO4">
        <f t="shared" ref="CO4:CR4" si="25">CN4+($CS4-$CN4)/5</f>
        <v>316.26600000000002</v>
      </c>
      <c r="CP4">
        <f t="shared" si="25"/>
        <v>330.10200000000003</v>
      </c>
      <c r="CQ4">
        <f t="shared" si="25"/>
        <v>343.93800000000005</v>
      </c>
      <c r="CR4">
        <f t="shared" si="25"/>
        <v>357.77400000000006</v>
      </c>
      <c r="CS4">
        <v>371.61</v>
      </c>
      <c r="CT4">
        <f t="shared" ref="CT4:CW4" si="26">CS4+($CX4-$CS4)/5</f>
        <v>385.69600000000003</v>
      </c>
      <c r="CU4">
        <f t="shared" si="26"/>
        <v>399.78200000000004</v>
      </c>
      <c r="CV4">
        <f t="shared" si="26"/>
        <v>413.86800000000005</v>
      </c>
      <c r="CW4">
        <f t="shared" si="26"/>
        <v>427.95400000000006</v>
      </c>
      <c r="CX4">
        <v>442.04</v>
      </c>
    </row>
    <row r="5" spans="1:102" x14ac:dyDescent="0.35">
      <c r="A5" t="s">
        <v>4</v>
      </c>
      <c r="BE5">
        <v>0</v>
      </c>
      <c r="BF5">
        <f t="shared" ref="BF5:BI5" si="27">BE5+($BJ5-$BE5)/5</f>
        <v>0</v>
      </c>
      <c r="BG5">
        <f t="shared" si="27"/>
        <v>0</v>
      </c>
      <c r="BH5">
        <f t="shared" si="27"/>
        <v>0</v>
      </c>
      <c r="BI5">
        <f t="shared" si="27"/>
        <v>0</v>
      </c>
      <c r="BJ5">
        <v>0</v>
      </c>
      <c r="BK5">
        <f t="shared" ref="BK5:BN5" si="28">BJ5+($BO5-$BJ5)/5</f>
        <v>0</v>
      </c>
      <c r="BL5">
        <f t="shared" si="28"/>
        <v>0</v>
      </c>
      <c r="BM5">
        <f t="shared" si="28"/>
        <v>0</v>
      </c>
      <c r="BN5">
        <f t="shared" si="28"/>
        <v>0</v>
      </c>
      <c r="BO5">
        <v>0</v>
      </c>
      <c r="BP5">
        <f t="shared" ref="BP5:BS5" si="29">BO5+($BT5-$BO5)/5</f>
        <v>0</v>
      </c>
      <c r="BQ5">
        <f t="shared" si="29"/>
        <v>0</v>
      </c>
      <c r="BR5">
        <f t="shared" si="29"/>
        <v>0</v>
      </c>
      <c r="BS5">
        <f t="shared" si="29"/>
        <v>0</v>
      </c>
      <c r="BT5">
        <v>0</v>
      </c>
      <c r="BU5">
        <f t="shared" ref="BU5:BX5" si="30">BT5+($BY5-$BT5)/5</f>
        <v>0</v>
      </c>
      <c r="BV5">
        <f t="shared" si="30"/>
        <v>0</v>
      </c>
      <c r="BW5">
        <f t="shared" si="30"/>
        <v>0</v>
      </c>
      <c r="BX5">
        <f t="shared" si="30"/>
        <v>0</v>
      </c>
      <c r="BY5">
        <v>0</v>
      </c>
      <c r="BZ5">
        <f t="shared" ref="BZ5:CC5" si="31">BY5+($CD5-$BY5)/5</f>
        <v>0</v>
      </c>
      <c r="CA5">
        <f t="shared" si="31"/>
        <v>0</v>
      </c>
      <c r="CB5">
        <f t="shared" si="31"/>
        <v>0</v>
      </c>
      <c r="CC5">
        <f t="shared" si="31"/>
        <v>0</v>
      </c>
      <c r="CD5">
        <v>0</v>
      </c>
      <c r="CE5">
        <f t="shared" ref="CE5:CH5" si="32">CD5+($CI5-$CD5)/5</f>
        <v>0</v>
      </c>
      <c r="CF5">
        <f t="shared" si="32"/>
        <v>0</v>
      </c>
      <c r="CG5">
        <f t="shared" si="32"/>
        <v>0</v>
      </c>
      <c r="CH5">
        <f t="shared" si="32"/>
        <v>0</v>
      </c>
      <c r="CI5">
        <v>0</v>
      </c>
      <c r="CJ5">
        <f t="shared" ref="CJ5:CM5" si="33">CI5+($CN5-$CI5)/5</f>
        <v>0</v>
      </c>
      <c r="CK5">
        <f t="shared" si="33"/>
        <v>0</v>
      </c>
      <c r="CL5">
        <f t="shared" si="33"/>
        <v>0</v>
      </c>
      <c r="CM5">
        <f t="shared" si="33"/>
        <v>0</v>
      </c>
      <c r="CN5">
        <v>0</v>
      </c>
      <c r="CO5">
        <f t="shared" ref="CO5:CR5" si="34">CN5+($CS5-$CN5)/5</f>
        <v>0</v>
      </c>
      <c r="CP5">
        <f t="shared" si="34"/>
        <v>0</v>
      </c>
      <c r="CQ5">
        <f t="shared" si="34"/>
        <v>0</v>
      </c>
      <c r="CR5">
        <f t="shared" si="34"/>
        <v>0</v>
      </c>
      <c r="CS5">
        <v>0</v>
      </c>
      <c r="CT5">
        <f t="shared" ref="CT5:CW5" si="35">CS5+($CX5-$CS5)/5</f>
        <v>0</v>
      </c>
      <c r="CU5">
        <f t="shared" si="35"/>
        <v>0</v>
      </c>
      <c r="CV5">
        <f t="shared" si="35"/>
        <v>0</v>
      </c>
      <c r="CW5">
        <f t="shared" si="35"/>
        <v>0</v>
      </c>
      <c r="CX5">
        <v>0</v>
      </c>
    </row>
    <row r="6" spans="1:102" x14ac:dyDescent="0.35">
      <c r="A6" t="s">
        <v>5</v>
      </c>
      <c r="BE6">
        <v>0.42</v>
      </c>
      <c r="BF6">
        <f t="shared" ref="BF6:BI6" si="36">BE6+($BJ6-$BE6)/5</f>
        <v>0.74199999999999999</v>
      </c>
      <c r="BG6">
        <f t="shared" si="36"/>
        <v>1.0640000000000001</v>
      </c>
      <c r="BH6">
        <f t="shared" si="36"/>
        <v>1.3860000000000001</v>
      </c>
      <c r="BI6">
        <f t="shared" si="36"/>
        <v>1.7080000000000002</v>
      </c>
      <c r="BJ6">
        <v>2.0299999999999998</v>
      </c>
      <c r="BK6">
        <f t="shared" ref="BK6:BN6" si="37">BJ6+($BO6-$BJ6)/5</f>
        <v>2.3679999999999999</v>
      </c>
      <c r="BL6">
        <f t="shared" si="37"/>
        <v>2.706</v>
      </c>
      <c r="BM6">
        <f t="shared" si="37"/>
        <v>3.044</v>
      </c>
      <c r="BN6">
        <f t="shared" si="37"/>
        <v>3.3820000000000001</v>
      </c>
      <c r="BO6">
        <v>3.72</v>
      </c>
      <c r="BP6">
        <f t="shared" ref="BP6:BS6" si="38">BO6+($BT6-$BO6)/5</f>
        <v>4.0780000000000003</v>
      </c>
      <c r="BQ6">
        <f t="shared" si="38"/>
        <v>4.4359999999999999</v>
      </c>
      <c r="BR6">
        <f t="shared" si="38"/>
        <v>4.7939999999999996</v>
      </c>
      <c r="BS6">
        <f t="shared" si="38"/>
        <v>5.1519999999999992</v>
      </c>
      <c r="BT6">
        <v>5.51</v>
      </c>
      <c r="BU6">
        <f t="shared" ref="BU6:BX6" si="39">BT6+($BY6-$BT6)/5</f>
        <v>5.9859999999999998</v>
      </c>
      <c r="BV6">
        <f t="shared" si="39"/>
        <v>6.4619999999999997</v>
      </c>
      <c r="BW6">
        <f t="shared" si="39"/>
        <v>6.9379999999999997</v>
      </c>
      <c r="BX6">
        <f t="shared" si="39"/>
        <v>7.4139999999999997</v>
      </c>
      <c r="BY6">
        <v>7.89</v>
      </c>
      <c r="BZ6">
        <f t="shared" ref="BZ6:CC6" si="40">BY6+($CD6-$BY6)/5</f>
        <v>8.9439999999999991</v>
      </c>
      <c r="CA6">
        <f t="shared" si="40"/>
        <v>9.9979999999999993</v>
      </c>
      <c r="CB6">
        <f t="shared" si="40"/>
        <v>11.052</v>
      </c>
      <c r="CC6">
        <f t="shared" si="40"/>
        <v>12.106</v>
      </c>
      <c r="CD6">
        <v>13.16</v>
      </c>
      <c r="CE6">
        <f t="shared" ref="CE6:CH6" si="41">CD6+($CI6-$CD6)/5</f>
        <v>14.502000000000001</v>
      </c>
      <c r="CF6">
        <f t="shared" si="41"/>
        <v>15.844000000000001</v>
      </c>
      <c r="CG6">
        <f t="shared" si="41"/>
        <v>17.186</v>
      </c>
      <c r="CH6">
        <f t="shared" si="41"/>
        <v>18.527999999999999</v>
      </c>
      <c r="CI6">
        <v>19.87</v>
      </c>
      <c r="CJ6">
        <f t="shared" ref="CJ6:CM6" si="42">CI6+($CN6-$CI6)/5</f>
        <v>21.332000000000001</v>
      </c>
      <c r="CK6">
        <f t="shared" si="42"/>
        <v>22.794</v>
      </c>
      <c r="CL6">
        <f t="shared" si="42"/>
        <v>24.256</v>
      </c>
      <c r="CM6">
        <f t="shared" si="42"/>
        <v>25.718</v>
      </c>
      <c r="CN6">
        <v>27.18</v>
      </c>
      <c r="CO6">
        <f t="shared" ref="CO6:CR6" si="43">CN6+($CS6-$CN6)/5</f>
        <v>28.518000000000001</v>
      </c>
      <c r="CP6">
        <f t="shared" si="43"/>
        <v>29.856000000000002</v>
      </c>
      <c r="CQ6">
        <f t="shared" si="43"/>
        <v>31.194000000000003</v>
      </c>
      <c r="CR6">
        <f t="shared" si="43"/>
        <v>32.532000000000004</v>
      </c>
      <c r="CS6">
        <v>33.869999999999997</v>
      </c>
      <c r="CT6">
        <f t="shared" ref="CT6:CW6" si="44">CS6+($CX6-$CS6)/5</f>
        <v>35.041999999999994</v>
      </c>
      <c r="CU6">
        <f t="shared" si="44"/>
        <v>36.213999999999992</v>
      </c>
      <c r="CV6">
        <f t="shared" si="44"/>
        <v>37.385999999999989</v>
      </c>
      <c r="CW6">
        <f t="shared" si="44"/>
        <v>38.557999999999986</v>
      </c>
      <c r="CX6">
        <v>39.729999999999997</v>
      </c>
    </row>
    <row r="7" spans="1:102" x14ac:dyDescent="0.35">
      <c r="A7" t="s">
        <v>6</v>
      </c>
      <c r="BE7">
        <v>2.4900000000000002</v>
      </c>
      <c r="BF7">
        <f t="shared" ref="BF7:BI7" si="45">BE7+($BJ7-$BE7)/5</f>
        <v>4.51</v>
      </c>
      <c r="BG7">
        <f t="shared" si="45"/>
        <v>6.5299999999999994</v>
      </c>
      <c r="BH7">
        <f t="shared" si="45"/>
        <v>8.5499999999999989</v>
      </c>
      <c r="BI7">
        <f t="shared" si="45"/>
        <v>10.569999999999999</v>
      </c>
      <c r="BJ7">
        <v>12.59</v>
      </c>
      <c r="BK7">
        <f t="shared" ref="BK7:BN7" si="46">BJ7+($BO7-$BJ7)/5</f>
        <v>14.033999999999999</v>
      </c>
      <c r="BL7">
        <f t="shared" si="46"/>
        <v>15.477999999999998</v>
      </c>
      <c r="BM7">
        <f t="shared" si="46"/>
        <v>16.921999999999997</v>
      </c>
      <c r="BN7">
        <f t="shared" si="46"/>
        <v>18.365999999999996</v>
      </c>
      <c r="BO7">
        <v>19.809999999999999</v>
      </c>
      <c r="BP7">
        <f t="shared" ref="BP7:BS7" si="47">BO7+($BT7-$BO7)/5</f>
        <v>17.358000000000001</v>
      </c>
      <c r="BQ7">
        <f t="shared" si="47"/>
        <v>14.906000000000001</v>
      </c>
      <c r="BR7">
        <f t="shared" si="47"/>
        <v>12.454000000000001</v>
      </c>
      <c r="BS7">
        <f t="shared" si="47"/>
        <v>10.002000000000001</v>
      </c>
      <c r="BT7">
        <v>7.55</v>
      </c>
      <c r="BU7">
        <f t="shared" ref="BU7:BX7" si="48">BT7+($BY7-$BT7)/5</f>
        <v>-5.5659999999999998</v>
      </c>
      <c r="BV7">
        <f t="shared" si="48"/>
        <v>-18.681999999999999</v>
      </c>
      <c r="BW7">
        <f t="shared" si="48"/>
        <v>-31.797999999999998</v>
      </c>
      <c r="BX7">
        <f t="shared" si="48"/>
        <v>-44.914000000000001</v>
      </c>
      <c r="BY7">
        <v>-58.03</v>
      </c>
      <c r="BZ7">
        <f t="shared" ref="BZ7:CC7" si="49">BY7+($CD7-$BY7)/5</f>
        <v>-60.884</v>
      </c>
      <c r="CA7">
        <f t="shared" si="49"/>
        <v>-63.738</v>
      </c>
      <c r="CB7">
        <f t="shared" si="49"/>
        <v>-66.591999999999999</v>
      </c>
      <c r="CC7">
        <f t="shared" si="49"/>
        <v>-69.445999999999998</v>
      </c>
      <c r="CD7">
        <v>-72.3</v>
      </c>
      <c r="CE7">
        <f t="shared" ref="CE7:CH7" si="50">CD7+($CI7-$CD7)/5</f>
        <v>-71.97</v>
      </c>
      <c r="CF7">
        <f t="shared" si="50"/>
        <v>-71.64</v>
      </c>
      <c r="CG7">
        <f t="shared" si="50"/>
        <v>-71.31</v>
      </c>
      <c r="CH7">
        <f t="shared" si="50"/>
        <v>-70.98</v>
      </c>
      <c r="CI7">
        <v>-70.650000000000006</v>
      </c>
      <c r="CJ7">
        <f t="shared" ref="CJ7:CM7" si="51">CI7+($CN7-$CI7)/5</f>
        <v>-70.242000000000004</v>
      </c>
      <c r="CK7">
        <f t="shared" si="51"/>
        <v>-69.834000000000003</v>
      </c>
      <c r="CL7">
        <f t="shared" si="51"/>
        <v>-69.426000000000002</v>
      </c>
      <c r="CM7">
        <f t="shared" si="51"/>
        <v>-69.018000000000001</v>
      </c>
      <c r="CN7">
        <v>-68.61</v>
      </c>
      <c r="CO7">
        <f t="shared" ref="CO7:CR7" si="52">CN7+($CS7-$CN7)/5</f>
        <v>-68.19</v>
      </c>
      <c r="CP7">
        <f t="shared" si="52"/>
        <v>-67.77</v>
      </c>
      <c r="CQ7">
        <f t="shared" si="52"/>
        <v>-67.349999999999994</v>
      </c>
      <c r="CR7">
        <f t="shared" si="52"/>
        <v>-66.929999999999993</v>
      </c>
      <c r="CS7">
        <v>-66.510000000000005</v>
      </c>
      <c r="CT7">
        <f t="shared" ref="CT7:CW7" si="53">CS7+($CX7-$CS7)/5</f>
        <v>-66.134</v>
      </c>
      <c r="CU7">
        <f t="shared" si="53"/>
        <v>-65.757999999999996</v>
      </c>
      <c r="CV7">
        <f t="shared" si="53"/>
        <v>-65.381999999999991</v>
      </c>
      <c r="CW7">
        <f t="shared" si="53"/>
        <v>-65.005999999999986</v>
      </c>
      <c r="CX7">
        <v>-64.63</v>
      </c>
    </row>
    <row r="8" spans="1:102" x14ac:dyDescent="0.35">
      <c r="A8" t="s">
        <v>7</v>
      </c>
      <c r="BE8">
        <v>1.3</v>
      </c>
      <c r="BF8">
        <f t="shared" ref="BF8:BI8" si="54">BE8+($BJ8-$BE8)/5</f>
        <v>2.3620000000000001</v>
      </c>
      <c r="BG8">
        <f t="shared" si="54"/>
        <v>3.4240000000000004</v>
      </c>
      <c r="BH8">
        <f t="shared" si="54"/>
        <v>4.4860000000000007</v>
      </c>
      <c r="BI8">
        <f t="shared" si="54"/>
        <v>5.5480000000000009</v>
      </c>
      <c r="BJ8">
        <v>6.61</v>
      </c>
      <c r="BK8">
        <f t="shared" ref="BK8:BN8" si="55">BJ8+($BO8-$BJ8)/5</f>
        <v>7.33</v>
      </c>
      <c r="BL8">
        <f t="shared" si="55"/>
        <v>8.0500000000000007</v>
      </c>
      <c r="BM8">
        <f t="shared" si="55"/>
        <v>8.7700000000000014</v>
      </c>
      <c r="BN8">
        <f t="shared" si="55"/>
        <v>9.490000000000002</v>
      </c>
      <c r="BO8">
        <v>10.210000000000001</v>
      </c>
      <c r="BP8">
        <f t="shared" ref="BP8:BS8" si="56">BO8+($BT8-$BO8)/5</f>
        <v>9.4600000000000009</v>
      </c>
      <c r="BQ8">
        <f t="shared" si="56"/>
        <v>8.7100000000000009</v>
      </c>
      <c r="BR8">
        <f t="shared" si="56"/>
        <v>7.9600000000000009</v>
      </c>
      <c r="BS8">
        <f t="shared" si="56"/>
        <v>7.2100000000000009</v>
      </c>
      <c r="BT8">
        <v>6.46</v>
      </c>
      <c r="BU8">
        <f t="shared" ref="BU8:BX8" si="57">BT8+($BY8-$BT8)/5</f>
        <v>0.67999999999999972</v>
      </c>
      <c r="BV8">
        <f t="shared" si="57"/>
        <v>-5.1000000000000005</v>
      </c>
      <c r="BW8">
        <f t="shared" si="57"/>
        <v>-10.88</v>
      </c>
      <c r="BX8">
        <f t="shared" si="57"/>
        <v>-16.66</v>
      </c>
      <c r="BY8">
        <v>-22.44</v>
      </c>
      <c r="BZ8">
        <f t="shared" ref="BZ8:CC8" si="58">BY8+($CD8-$BY8)/5</f>
        <v>-27.402000000000001</v>
      </c>
      <c r="CA8">
        <f t="shared" si="58"/>
        <v>-32.364000000000004</v>
      </c>
      <c r="CB8">
        <f t="shared" si="58"/>
        <v>-37.326000000000008</v>
      </c>
      <c r="CC8">
        <f t="shared" si="58"/>
        <v>-42.288000000000011</v>
      </c>
      <c r="CD8">
        <v>-47.25</v>
      </c>
      <c r="CE8">
        <f t="shared" ref="CE8:CH8" si="59">CD8+($CI8-$CD8)/5</f>
        <v>-47.518000000000001</v>
      </c>
      <c r="CF8">
        <f t="shared" si="59"/>
        <v>-47.786000000000001</v>
      </c>
      <c r="CG8">
        <f t="shared" si="59"/>
        <v>-48.054000000000002</v>
      </c>
      <c r="CH8">
        <f t="shared" si="59"/>
        <v>-48.322000000000003</v>
      </c>
      <c r="CI8">
        <v>-48.59</v>
      </c>
      <c r="CJ8">
        <f t="shared" ref="CJ8:CM8" si="60">CI8+($CN8-$CI8)/5</f>
        <v>-48.268000000000001</v>
      </c>
      <c r="CK8">
        <f t="shared" si="60"/>
        <v>-47.945999999999998</v>
      </c>
      <c r="CL8">
        <f t="shared" si="60"/>
        <v>-47.623999999999995</v>
      </c>
      <c r="CM8">
        <f t="shared" si="60"/>
        <v>-47.301999999999992</v>
      </c>
      <c r="CN8">
        <v>-46.98</v>
      </c>
      <c r="CO8">
        <f t="shared" ref="CO8:CR8" si="61">CN8+($CS8-$CN8)/5</f>
        <v>-46.33</v>
      </c>
      <c r="CP8">
        <f t="shared" si="61"/>
        <v>-45.68</v>
      </c>
      <c r="CQ8">
        <f t="shared" si="61"/>
        <v>-45.03</v>
      </c>
      <c r="CR8">
        <f t="shared" si="61"/>
        <v>-44.38</v>
      </c>
      <c r="CS8">
        <v>-43.73</v>
      </c>
      <c r="CT8">
        <f t="shared" ref="CT8:CW8" si="62">CS8+($CX8-$CS8)/5</f>
        <v>-43.16</v>
      </c>
      <c r="CU8">
        <f t="shared" si="62"/>
        <v>-42.589999999999996</v>
      </c>
      <c r="CV8">
        <f t="shared" si="62"/>
        <v>-42.019999999999996</v>
      </c>
      <c r="CW8">
        <f t="shared" si="62"/>
        <v>-41.449999999999996</v>
      </c>
      <c r="CX8">
        <v>-40.880000000000003</v>
      </c>
    </row>
    <row r="9" spans="1:102" x14ac:dyDescent="0.35">
      <c r="A9" t="s">
        <v>8</v>
      </c>
      <c r="BE9">
        <v>2.0699999999999998</v>
      </c>
      <c r="BF9">
        <f t="shared" ref="BF9:BI9" si="63">BE9+($BJ9-$BE9)/5</f>
        <v>3.9239999999999995</v>
      </c>
      <c r="BG9">
        <f t="shared" si="63"/>
        <v>5.7779999999999996</v>
      </c>
      <c r="BH9">
        <f t="shared" si="63"/>
        <v>7.6319999999999997</v>
      </c>
      <c r="BI9">
        <f t="shared" si="63"/>
        <v>9.4859999999999989</v>
      </c>
      <c r="BJ9">
        <v>11.34</v>
      </c>
      <c r="BK9">
        <f t="shared" ref="BK9:BN9" si="64">BJ9+($BO9-$BJ9)/5</f>
        <v>13.224</v>
      </c>
      <c r="BL9">
        <f t="shared" si="64"/>
        <v>15.108000000000001</v>
      </c>
      <c r="BM9">
        <f t="shared" si="64"/>
        <v>16.992000000000001</v>
      </c>
      <c r="BN9">
        <f t="shared" si="64"/>
        <v>18.876000000000001</v>
      </c>
      <c r="BO9">
        <v>20.76</v>
      </c>
      <c r="BP9">
        <f t="shared" ref="BP9:BS9" si="65">BO9+($BT9-$BO9)/5</f>
        <v>21.592000000000002</v>
      </c>
      <c r="BQ9">
        <f t="shared" si="65"/>
        <v>22.424000000000003</v>
      </c>
      <c r="BR9">
        <f t="shared" si="65"/>
        <v>23.256000000000004</v>
      </c>
      <c r="BS9">
        <f t="shared" si="65"/>
        <v>24.088000000000005</v>
      </c>
      <c r="BT9">
        <v>24.92</v>
      </c>
      <c r="BU9">
        <f t="shared" ref="BU9:BX9" si="66">BT9+($BY9-$BT9)/5</f>
        <v>21.992000000000001</v>
      </c>
      <c r="BV9">
        <f t="shared" si="66"/>
        <v>19.064</v>
      </c>
      <c r="BW9">
        <f t="shared" si="66"/>
        <v>16.135999999999999</v>
      </c>
      <c r="BX9">
        <f t="shared" si="66"/>
        <v>13.207999999999998</v>
      </c>
      <c r="BY9">
        <v>10.28</v>
      </c>
      <c r="BZ9">
        <f t="shared" ref="BZ9:CC9" si="67">BY9+($CD9-$BY9)/5</f>
        <v>7.3559999999999999</v>
      </c>
      <c r="CA9">
        <f t="shared" si="67"/>
        <v>4.4320000000000004</v>
      </c>
      <c r="CB9">
        <f t="shared" si="67"/>
        <v>1.5080000000000005</v>
      </c>
      <c r="CC9">
        <f t="shared" si="67"/>
        <v>-1.4159999999999995</v>
      </c>
      <c r="CD9">
        <v>-4.34</v>
      </c>
      <c r="CE9">
        <f t="shared" ref="CE9:CH9" si="68">CD9+($CI9-$CD9)/5</f>
        <v>-4.0919999999999996</v>
      </c>
      <c r="CF9">
        <f t="shared" si="68"/>
        <v>-3.8439999999999999</v>
      </c>
      <c r="CG9">
        <f t="shared" si="68"/>
        <v>-3.5960000000000001</v>
      </c>
      <c r="CH9">
        <f t="shared" si="68"/>
        <v>-3.3480000000000003</v>
      </c>
      <c r="CI9">
        <v>-3.1</v>
      </c>
      <c r="CJ9">
        <f t="shared" ref="CJ9:CM9" si="69">CI9+($CN9-$CI9)/5</f>
        <v>-2.3079999999999998</v>
      </c>
      <c r="CK9">
        <f t="shared" si="69"/>
        <v>-1.5159999999999998</v>
      </c>
      <c r="CL9">
        <f t="shared" si="69"/>
        <v>-0.72399999999999975</v>
      </c>
      <c r="CM9">
        <f t="shared" si="69"/>
        <v>6.8000000000000282E-2</v>
      </c>
      <c r="CN9">
        <v>0.86</v>
      </c>
      <c r="CO9">
        <f t="shared" ref="CO9:CR9" si="70">CN9+($CS9-$CN9)/5</f>
        <v>2.1440000000000001</v>
      </c>
      <c r="CP9">
        <f t="shared" si="70"/>
        <v>3.4279999999999999</v>
      </c>
      <c r="CQ9">
        <f t="shared" si="70"/>
        <v>4.7119999999999997</v>
      </c>
      <c r="CR9">
        <f t="shared" si="70"/>
        <v>5.9959999999999996</v>
      </c>
      <c r="CS9">
        <v>7.28</v>
      </c>
      <c r="CT9">
        <f t="shared" ref="CT9:CW9" si="71">CS9+($CX9-$CS9)/5</f>
        <v>8.4619999999999997</v>
      </c>
      <c r="CU9">
        <f t="shared" si="71"/>
        <v>9.6440000000000001</v>
      </c>
      <c r="CV9">
        <f t="shared" si="71"/>
        <v>10.826000000000001</v>
      </c>
      <c r="CW9">
        <f t="shared" si="71"/>
        <v>12.008000000000001</v>
      </c>
      <c r="CX9">
        <v>13.19</v>
      </c>
    </row>
    <row r="10" spans="1:102" x14ac:dyDescent="0.35">
      <c r="A10" t="s">
        <v>9</v>
      </c>
      <c r="BE10">
        <v>-0.62</v>
      </c>
      <c r="BF10">
        <f t="shared" ref="BF10:BI10" si="72">BE10+($BJ10-$BE10)/5</f>
        <v>-1.5739999999999998</v>
      </c>
      <c r="BG10">
        <f t="shared" si="72"/>
        <v>-2.5279999999999996</v>
      </c>
      <c r="BH10">
        <f t="shared" si="72"/>
        <v>-3.4819999999999993</v>
      </c>
      <c r="BI10">
        <f t="shared" si="72"/>
        <v>-4.4359999999999991</v>
      </c>
      <c r="BJ10">
        <v>-5.39</v>
      </c>
      <c r="BK10">
        <f t="shared" ref="BK10:BN10" si="73">BJ10+($BO10-$BJ10)/5</f>
        <v>-6.5699999999999994</v>
      </c>
      <c r="BL10">
        <f t="shared" si="73"/>
        <v>-7.7499999999999991</v>
      </c>
      <c r="BM10">
        <f t="shared" si="73"/>
        <v>-8.93</v>
      </c>
      <c r="BN10">
        <f t="shared" si="73"/>
        <v>-10.11</v>
      </c>
      <c r="BO10">
        <v>-11.29</v>
      </c>
      <c r="BP10">
        <f t="shared" ref="BP10:BS10" si="74">BO10+($BT10-$BO10)/5</f>
        <v>-13.93</v>
      </c>
      <c r="BQ10">
        <f t="shared" si="74"/>
        <v>-16.57</v>
      </c>
      <c r="BR10">
        <f t="shared" si="74"/>
        <v>-19.21</v>
      </c>
      <c r="BS10">
        <f t="shared" si="74"/>
        <v>-21.85</v>
      </c>
      <c r="BT10">
        <v>-24.49</v>
      </c>
      <c r="BU10">
        <f t="shared" ref="BU10:BX10" si="75">BT10+($BY10-$BT10)/5</f>
        <v>-31.125999999999998</v>
      </c>
      <c r="BV10">
        <f t="shared" si="75"/>
        <v>-37.762</v>
      </c>
      <c r="BW10">
        <f t="shared" si="75"/>
        <v>-44.398000000000003</v>
      </c>
      <c r="BX10">
        <f t="shared" si="75"/>
        <v>-51.034000000000006</v>
      </c>
      <c r="BY10">
        <v>-57.67</v>
      </c>
      <c r="BZ10">
        <f t="shared" ref="BZ10:CC10" si="76">BY10+($CD10-$BY10)/5</f>
        <v>-59.566000000000003</v>
      </c>
      <c r="CA10">
        <f t="shared" si="76"/>
        <v>-61.462000000000003</v>
      </c>
      <c r="CB10">
        <f t="shared" si="76"/>
        <v>-63.358000000000004</v>
      </c>
      <c r="CC10">
        <f t="shared" si="76"/>
        <v>-65.254000000000005</v>
      </c>
      <c r="CD10">
        <v>-67.150000000000006</v>
      </c>
      <c r="CE10">
        <f t="shared" ref="CE10:CH10" si="77">CD10+($CI10-$CD10)/5</f>
        <v>-66.95</v>
      </c>
      <c r="CF10">
        <f t="shared" si="77"/>
        <v>-66.75</v>
      </c>
      <c r="CG10">
        <f t="shared" si="77"/>
        <v>-66.55</v>
      </c>
      <c r="CH10">
        <f t="shared" si="77"/>
        <v>-66.349999999999994</v>
      </c>
      <c r="CI10">
        <v>-66.150000000000006</v>
      </c>
      <c r="CJ10">
        <f t="shared" ref="CJ10:CM10" si="78">CI10+($CN10-$CI10)/5</f>
        <v>-65.694000000000003</v>
      </c>
      <c r="CK10">
        <f t="shared" si="78"/>
        <v>-65.238</v>
      </c>
      <c r="CL10">
        <f t="shared" si="78"/>
        <v>-64.781999999999996</v>
      </c>
      <c r="CM10">
        <f t="shared" si="78"/>
        <v>-64.325999999999993</v>
      </c>
      <c r="CN10">
        <v>-63.87</v>
      </c>
      <c r="CO10">
        <f t="shared" ref="CO10:CR10" si="79">CN10+($CS10-$CN10)/5</f>
        <v>-63.332000000000001</v>
      </c>
      <c r="CP10">
        <f t="shared" si="79"/>
        <v>-62.794000000000004</v>
      </c>
      <c r="CQ10">
        <f t="shared" si="79"/>
        <v>-62.256000000000007</v>
      </c>
      <c r="CR10">
        <f t="shared" si="79"/>
        <v>-61.718000000000011</v>
      </c>
      <c r="CS10">
        <v>-61.18</v>
      </c>
      <c r="CT10">
        <f t="shared" ref="CT10:CW10" si="80">CS10+($CX10-$CS10)/5</f>
        <v>-60.683999999999997</v>
      </c>
      <c r="CU10">
        <f t="shared" si="80"/>
        <v>-60.187999999999995</v>
      </c>
      <c r="CV10">
        <f t="shared" si="80"/>
        <v>-59.691999999999993</v>
      </c>
      <c r="CW10">
        <f t="shared" si="80"/>
        <v>-59.195999999999991</v>
      </c>
      <c r="CX10">
        <v>-58.7</v>
      </c>
    </row>
    <row r="11" spans="1:102" x14ac:dyDescent="0.35">
      <c r="A11" t="s">
        <v>10</v>
      </c>
      <c r="BE11">
        <v>1.17</v>
      </c>
      <c r="BF11">
        <f t="shared" ref="BF11:BI11" si="81">BE11+($BJ11-$BE11)/5</f>
        <v>1.8219999999999998</v>
      </c>
      <c r="BG11">
        <f t="shared" si="81"/>
        <v>2.4739999999999998</v>
      </c>
      <c r="BH11">
        <f t="shared" si="81"/>
        <v>3.1259999999999994</v>
      </c>
      <c r="BI11">
        <f t="shared" si="81"/>
        <v>3.7779999999999996</v>
      </c>
      <c r="BJ11">
        <v>4.43</v>
      </c>
      <c r="BK11">
        <f t="shared" ref="BK11:BN11" si="82">BJ11+($BO11-$BJ11)/5</f>
        <v>4.7240000000000002</v>
      </c>
      <c r="BL11">
        <f t="shared" si="82"/>
        <v>5.0180000000000007</v>
      </c>
      <c r="BM11">
        <f t="shared" si="82"/>
        <v>5.3120000000000012</v>
      </c>
      <c r="BN11">
        <f t="shared" si="82"/>
        <v>5.6060000000000016</v>
      </c>
      <c r="BO11">
        <v>5.9</v>
      </c>
      <c r="BP11">
        <f t="shared" ref="BP11:BS11" si="83">BO11+($BT11-$BO11)/5</f>
        <v>5.484</v>
      </c>
      <c r="BQ11">
        <f t="shared" si="83"/>
        <v>5.0679999999999996</v>
      </c>
      <c r="BR11">
        <f t="shared" si="83"/>
        <v>4.6519999999999992</v>
      </c>
      <c r="BS11">
        <f t="shared" si="83"/>
        <v>4.2359999999999989</v>
      </c>
      <c r="BT11">
        <v>3.82</v>
      </c>
      <c r="BU11">
        <f t="shared" ref="BU11:BX11" si="84">BT11+($BY11-$BT11)/5</f>
        <v>2.1059999999999999</v>
      </c>
      <c r="BV11">
        <f t="shared" si="84"/>
        <v>0.3919999999999999</v>
      </c>
      <c r="BW11">
        <f t="shared" si="84"/>
        <v>-1.3220000000000001</v>
      </c>
      <c r="BX11">
        <f t="shared" si="84"/>
        <v>-3.036</v>
      </c>
      <c r="BY11">
        <v>-4.75</v>
      </c>
      <c r="BZ11">
        <f t="shared" ref="BZ11:CC11" si="85">BY11+($CD11-$BY11)/5</f>
        <v>-5.6079999999999997</v>
      </c>
      <c r="CA11">
        <f t="shared" si="85"/>
        <v>-6.4659999999999993</v>
      </c>
      <c r="CB11">
        <f t="shared" si="85"/>
        <v>-7.323999999999999</v>
      </c>
      <c r="CC11">
        <f t="shared" si="85"/>
        <v>-8.1819999999999986</v>
      </c>
      <c r="CD11">
        <v>-9.0399999999999991</v>
      </c>
      <c r="CE11">
        <f t="shared" ref="CE11:CH11" si="86">CD11+($CI11-$CD11)/5</f>
        <v>-9.1659999999999986</v>
      </c>
      <c r="CF11">
        <f t="shared" si="86"/>
        <v>-9.291999999999998</v>
      </c>
      <c r="CG11">
        <f t="shared" si="86"/>
        <v>-9.4179999999999975</v>
      </c>
      <c r="CH11">
        <f t="shared" si="86"/>
        <v>-9.5439999999999969</v>
      </c>
      <c r="CI11">
        <v>-9.67</v>
      </c>
      <c r="CJ11">
        <f t="shared" ref="CJ11:CM11" si="87">CI11+($CN11-$CI11)/5</f>
        <v>-9.2959999999999994</v>
      </c>
      <c r="CK11">
        <f t="shared" si="87"/>
        <v>-8.9219999999999988</v>
      </c>
      <c r="CL11">
        <f t="shared" si="87"/>
        <v>-8.5479999999999983</v>
      </c>
      <c r="CM11">
        <f t="shared" si="87"/>
        <v>-8.1739999999999977</v>
      </c>
      <c r="CN11">
        <v>-7.8</v>
      </c>
      <c r="CO11">
        <f t="shared" ref="CO11:CR11" si="88">CN11+($CS11-$CN11)/5</f>
        <v>-7.0439999999999996</v>
      </c>
      <c r="CP11">
        <f t="shared" si="88"/>
        <v>-6.2879999999999994</v>
      </c>
      <c r="CQ11">
        <f t="shared" si="88"/>
        <v>-5.5319999999999991</v>
      </c>
      <c r="CR11">
        <f t="shared" si="88"/>
        <v>-4.7759999999999989</v>
      </c>
      <c r="CS11">
        <v>-4.0199999999999996</v>
      </c>
      <c r="CT11">
        <f t="shared" ref="CT11:CW11" si="89">CS11+($CX11-$CS11)/5</f>
        <v>-3.3359999999999994</v>
      </c>
      <c r="CU11">
        <f t="shared" si="89"/>
        <v>-2.6519999999999992</v>
      </c>
      <c r="CV11">
        <f t="shared" si="89"/>
        <v>-1.9679999999999993</v>
      </c>
      <c r="CW11">
        <f t="shared" si="89"/>
        <v>-1.2839999999999994</v>
      </c>
      <c r="CX11">
        <v>-0.6</v>
      </c>
    </row>
    <row r="12" spans="1:102" x14ac:dyDescent="0.35">
      <c r="A12" t="s">
        <v>11</v>
      </c>
      <c r="BE12">
        <v>4.03</v>
      </c>
      <c r="BF12">
        <f t="shared" ref="BF12:BI12" si="90">BE12+($BJ12-$BE12)/5</f>
        <v>7.8760000000000003</v>
      </c>
      <c r="BG12">
        <f t="shared" si="90"/>
        <v>11.722000000000001</v>
      </c>
      <c r="BH12">
        <f t="shared" si="90"/>
        <v>15.568000000000001</v>
      </c>
      <c r="BI12">
        <f t="shared" si="90"/>
        <v>19.414000000000001</v>
      </c>
      <c r="BJ12">
        <v>23.26</v>
      </c>
      <c r="BK12">
        <f t="shared" ref="BK12:BN12" si="91">BJ12+($BO12-$BJ12)/5</f>
        <v>26.306000000000001</v>
      </c>
      <c r="BL12">
        <f t="shared" si="91"/>
        <v>29.352</v>
      </c>
      <c r="BM12">
        <f t="shared" si="91"/>
        <v>32.398000000000003</v>
      </c>
      <c r="BN12">
        <f t="shared" si="91"/>
        <v>35.444000000000003</v>
      </c>
      <c r="BO12">
        <v>38.49</v>
      </c>
      <c r="BP12">
        <f t="shared" ref="BP12:BS12" si="92">BO12+($BT12-$BO12)/5</f>
        <v>38.626000000000005</v>
      </c>
      <c r="BQ12">
        <f t="shared" si="92"/>
        <v>38.762000000000008</v>
      </c>
      <c r="BR12">
        <f t="shared" si="92"/>
        <v>38.89800000000001</v>
      </c>
      <c r="BS12">
        <f t="shared" si="92"/>
        <v>39.034000000000013</v>
      </c>
      <c r="BT12">
        <v>39.17</v>
      </c>
      <c r="BU12">
        <f t="shared" ref="BU12:BX12" si="93">BT12+($BY12-$BT12)/5</f>
        <v>27.673999999999999</v>
      </c>
      <c r="BV12">
        <f t="shared" si="93"/>
        <v>16.177999999999997</v>
      </c>
      <c r="BW12">
        <f t="shared" si="93"/>
        <v>4.6819999999999968</v>
      </c>
      <c r="BX12">
        <f t="shared" si="93"/>
        <v>-6.8140000000000036</v>
      </c>
      <c r="BY12">
        <v>-18.309999999999999</v>
      </c>
      <c r="BZ12">
        <f t="shared" ref="BZ12:CC12" si="94">BY12+($CD12-$BY12)/5</f>
        <v>-24.752000000000002</v>
      </c>
      <c r="CA12">
        <f t="shared" si="94"/>
        <v>-31.194000000000003</v>
      </c>
      <c r="CB12">
        <f t="shared" si="94"/>
        <v>-37.636000000000003</v>
      </c>
      <c r="CC12">
        <f t="shared" si="94"/>
        <v>-44.078000000000003</v>
      </c>
      <c r="CD12">
        <v>-50.52</v>
      </c>
      <c r="CE12">
        <f t="shared" ref="CE12:CH12" si="95">CD12+($CI12-$CD12)/5</f>
        <v>-50.246000000000002</v>
      </c>
      <c r="CF12">
        <f t="shared" si="95"/>
        <v>-49.972000000000001</v>
      </c>
      <c r="CG12">
        <f t="shared" si="95"/>
        <v>-49.698</v>
      </c>
      <c r="CH12">
        <f t="shared" si="95"/>
        <v>-49.423999999999999</v>
      </c>
      <c r="CI12">
        <v>-49.15</v>
      </c>
      <c r="CJ12">
        <f t="shared" ref="CJ12:CM12" si="96">CI12+($CN12-$CI12)/5</f>
        <v>-48.521999999999998</v>
      </c>
      <c r="CK12">
        <f t="shared" si="96"/>
        <v>-47.893999999999998</v>
      </c>
      <c r="CL12">
        <f t="shared" si="96"/>
        <v>-47.265999999999998</v>
      </c>
      <c r="CM12">
        <f t="shared" si="96"/>
        <v>-46.637999999999998</v>
      </c>
      <c r="CN12">
        <v>-46.01</v>
      </c>
      <c r="CO12">
        <f t="shared" ref="CO12:CR12" si="97">CN12+($CS12-$CN12)/5</f>
        <v>-45.176000000000002</v>
      </c>
      <c r="CP12">
        <f t="shared" si="97"/>
        <v>-44.342000000000006</v>
      </c>
      <c r="CQ12">
        <f t="shared" si="97"/>
        <v>-43.50800000000001</v>
      </c>
      <c r="CR12">
        <f t="shared" si="97"/>
        <v>-42.674000000000014</v>
      </c>
      <c r="CS12">
        <v>-41.84</v>
      </c>
      <c r="CT12">
        <f t="shared" ref="CT12:CW12" si="98">CS12+($CX12-$CS12)/5</f>
        <v>-41.026000000000003</v>
      </c>
      <c r="CU12">
        <f t="shared" si="98"/>
        <v>-40.212000000000003</v>
      </c>
      <c r="CV12">
        <f t="shared" si="98"/>
        <v>-39.398000000000003</v>
      </c>
      <c r="CW12">
        <f t="shared" si="98"/>
        <v>-38.584000000000003</v>
      </c>
      <c r="CX12">
        <v>-37.770000000000003</v>
      </c>
    </row>
    <row r="13" spans="1:102" x14ac:dyDescent="0.35">
      <c r="A13" t="s">
        <v>12</v>
      </c>
      <c r="BE13">
        <v>0.76</v>
      </c>
      <c r="BF13">
        <f t="shared" ref="BF13:BI13" si="99">BE13+($BJ13-$BE13)/5</f>
        <v>1.05</v>
      </c>
      <c r="BG13">
        <f t="shared" si="99"/>
        <v>1.34</v>
      </c>
      <c r="BH13">
        <f t="shared" si="99"/>
        <v>1.6300000000000001</v>
      </c>
      <c r="BI13">
        <f t="shared" si="99"/>
        <v>1.9200000000000002</v>
      </c>
      <c r="BJ13">
        <v>2.21</v>
      </c>
      <c r="BK13">
        <f t="shared" ref="BK13:BN13" si="100">BJ13+($BO13-$BJ13)/5</f>
        <v>2.206</v>
      </c>
      <c r="BL13">
        <f t="shared" si="100"/>
        <v>2.202</v>
      </c>
      <c r="BM13">
        <f t="shared" si="100"/>
        <v>2.198</v>
      </c>
      <c r="BN13">
        <f t="shared" si="100"/>
        <v>2.194</v>
      </c>
      <c r="BO13">
        <v>2.19</v>
      </c>
      <c r="BP13">
        <f t="shared" ref="BP13:BS13" si="101">BO13+($BT13-$BO13)/5</f>
        <v>-0.51000000000000023</v>
      </c>
      <c r="BQ13">
        <f t="shared" si="101"/>
        <v>-3.2100000000000004</v>
      </c>
      <c r="BR13">
        <f t="shared" si="101"/>
        <v>-5.91</v>
      </c>
      <c r="BS13">
        <f t="shared" si="101"/>
        <v>-8.61</v>
      </c>
      <c r="BT13">
        <v>-11.31</v>
      </c>
      <c r="BU13">
        <f t="shared" ref="BU13:BX13" si="102">BT13+($BY13-$BT13)/5</f>
        <v>-23.188000000000002</v>
      </c>
      <c r="BV13">
        <f t="shared" si="102"/>
        <v>-35.066000000000003</v>
      </c>
      <c r="BW13">
        <f t="shared" si="102"/>
        <v>-46.944000000000003</v>
      </c>
      <c r="BX13">
        <f t="shared" si="102"/>
        <v>-58.822000000000003</v>
      </c>
      <c r="BY13">
        <v>-70.7</v>
      </c>
      <c r="BZ13">
        <f t="shared" ref="BZ13:CC13" si="103">BY13+($CD13-$BY13)/5</f>
        <v>-73.698000000000008</v>
      </c>
      <c r="CA13">
        <f t="shared" si="103"/>
        <v>-76.696000000000012</v>
      </c>
      <c r="CB13">
        <f t="shared" si="103"/>
        <v>-79.694000000000017</v>
      </c>
      <c r="CC13">
        <f t="shared" si="103"/>
        <v>-82.692000000000021</v>
      </c>
      <c r="CD13">
        <v>-85.69</v>
      </c>
      <c r="CE13">
        <f t="shared" ref="CE13:CH13" si="104">CD13+($CI13-$CD13)/5</f>
        <v>-85.444000000000003</v>
      </c>
      <c r="CF13">
        <f t="shared" si="104"/>
        <v>-85.198000000000008</v>
      </c>
      <c r="CG13">
        <f t="shared" si="104"/>
        <v>-84.952000000000012</v>
      </c>
      <c r="CH13">
        <f t="shared" si="104"/>
        <v>-84.706000000000017</v>
      </c>
      <c r="CI13">
        <v>-84.46</v>
      </c>
      <c r="CJ13">
        <f t="shared" ref="CJ13:CM13" si="105">CI13+($CN13-$CI13)/5</f>
        <v>-84.147999999999996</v>
      </c>
      <c r="CK13">
        <f t="shared" si="105"/>
        <v>-83.835999999999999</v>
      </c>
      <c r="CL13">
        <f t="shared" si="105"/>
        <v>-83.524000000000001</v>
      </c>
      <c r="CM13">
        <f t="shared" si="105"/>
        <v>-83.212000000000003</v>
      </c>
      <c r="CN13">
        <v>-82.9</v>
      </c>
      <c r="CO13">
        <f t="shared" ref="CO13:CR13" si="106">CN13+($CS13-$CN13)/5</f>
        <v>-82.585999999999999</v>
      </c>
      <c r="CP13">
        <f t="shared" si="106"/>
        <v>-82.271999999999991</v>
      </c>
      <c r="CQ13">
        <f t="shared" si="106"/>
        <v>-81.957999999999984</v>
      </c>
      <c r="CR13">
        <f t="shared" si="106"/>
        <v>-81.643999999999977</v>
      </c>
      <c r="CS13">
        <v>-81.33</v>
      </c>
      <c r="CT13">
        <f t="shared" ref="CT13:CW13" si="107">CS13+($CX13-$CS13)/5</f>
        <v>-81.02</v>
      </c>
      <c r="CU13">
        <f t="shared" si="107"/>
        <v>-80.709999999999994</v>
      </c>
      <c r="CV13">
        <f t="shared" si="107"/>
        <v>-80.399999999999991</v>
      </c>
      <c r="CW13">
        <f t="shared" si="107"/>
        <v>-80.089999999999989</v>
      </c>
      <c r="CX13">
        <v>-79.78</v>
      </c>
    </row>
    <row r="14" spans="1:102" x14ac:dyDescent="0.35">
      <c r="A14" t="s">
        <v>13</v>
      </c>
      <c r="BE14">
        <v>1.93</v>
      </c>
      <c r="BF14">
        <f t="shared" ref="BF14:BI14" si="108">BE14+($BJ14-$BE14)/5</f>
        <v>2.702</v>
      </c>
      <c r="BG14">
        <f t="shared" si="108"/>
        <v>3.4740000000000002</v>
      </c>
      <c r="BH14">
        <f t="shared" si="108"/>
        <v>4.2460000000000004</v>
      </c>
      <c r="BI14">
        <f t="shared" si="108"/>
        <v>5.0180000000000007</v>
      </c>
      <c r="BJ14">
        <v>5.79</v>
      </c>
      <c r="BK14">
        <f t="shared" ref="BK14:BN14" si="109">BJ14+($BO14-$BJ14)/5</f>
        <v>5.9320000000000004</v>
      </c>
      <c r="BL14">
        <f t="shared" si="109"/>
        <v>6.0740000000000007</v>
      </c>
      <c r="BM14">
        <f t="shared" si="109"/>
        <v>6.2160000000000011</v>
      </c>
      <c r="BN14">
        <f t="shared" si="109"/>
        <v>6.3580000000000014</v>
      </c>
      <c r="BO14">
        <v>6.5</v>
      </c>
      <c r="BP14">
        <f t="shared" ref="BP14:BS14" si="110">BO14+($BT14-$BO14)/5</f>
        <v>4.9800000000000004</v>
      </c>
      <c r="BQ14">
        <f t="shared" si="110"/>
        <v>3.4600000000000004</v>
      </c>
      <c r="BR14">
        <f t="shared" si="110"/>
        <v>1.9400000000000004</v>
      </c>
      <c r="BS14">
        <f t="shared" si="110"/>
        <v>0.42000000000000037</v>
      </c>
      <c r="BT14">
        <v>-1.1000000000000001</v>
      </c>
      <c r="BU14">
        <f t="shared" ref="BU14:BX14" si="111">BT14+($BY14-$BT14)/5</f>
        <v>-3.8780000000000001</v>
      </c>
      <c r="BV14">
        <f t="shared" si="111"/>
        <v>-6.6560000000000006</v>
      </c>
      <c r="BW14">
        <f t="shared" si="111"/>
        <v>-9.4340000000000011</v>
      </c>
      <c r="BX14">
        <f t="shared" si="111"/>
        <v>-12.212000000000002</v>
      </c>
      <c r="BY14">
        <v>-14.99</v>
      </c>
      <c r="BZ14">
        <f t="shared" ref="BZ14:CC14" si="112">BY14+($CD14-$BY14)/5</f>
        <v>-17.148</v>
      </c>
      <c r="CA14">
        <f t="shared" si="112"/>
        <v>-19.306000000000001</v>
      </c>
      <c r="CB14">
        <f t="shared" si="112"/>
        <v>-21.464000000000002</v>
      </c>
      <c r="CC14">
        <f t="shared" si="112"/>
        <v>-23.622000000000003</v>
      </c>
      <c r="CD14">
        <v>-25.78</v>
      </c>
      <c r="CE14">
        <f t="shared" ref="CE14:CH14" si="113">CD14+($CI14-$CD14)/5</f>
        <v>-26.874000000000002</v>
      </c>
      <c r="CF14">
        <f t="shared" si="113"/>
        <v>-27.968000000000004</v>
      </c>
      <c r="CG14">
        <f t="shared" si="113"/>
        <v>-29.062000000000005</v>
      </c>
      <c r="CH14">
        <f t="shared" si="113"/>
        <v>-30.156000000000006</v>
      </c>
      <c r="CI14">
        <v>-31.25</v>
      </c>
      <c r="CJ14">
        <f t="shared" ref="CJ14:CM14" si="114">CI14+($CN14-$CI14)/5</f>
        <v>-31.07</v>
      </c>
      <c r="CK14">
        <f t="shared" si="114"/>
        <v>-30.89</v>
      </c>
      <c r="CL14">
        <f t="shared" si="114"/>
        <v>-30.71</v>
      </c>
      <c r="CM14">
        <f t="shared" si="114"/>
        <v>-30.53</v>
      </c>
      <c r="CN14">
        <v>-30.35</v>
      </c>
      <c r="CO14">
        <f t="shared" ref="CO14:CR14" si="115">CN14+($CS14-$CN14)/5</f>
        <v>-29.376000000000001</v>
      </c>
      <c r="CP14">
        <f t="shared" si="115"/>
        <v>-28.402000000000001</v>
      </c>
      <c r="CQ14">
        <f t="shared" si="115"/>
        <v>-27.428000000000001</v>
      </c>
      <c r="CR14">
        <f t="shared" si="115"/>
        <v>-26.454000000000001</v>
      </c>
      <c r="CS14">
        <v>-25.48</v>
      </c>
      <c r="CT14">
        <f t="shared" ref="CT14:CW14" si="116">CS14+($CX14-$CS14)/5</f>
        <v>-24.582000000000001</v>
      </c>
      <c r="CU14">
        <f t="shared" si="116"/>
        <v>-23.684000000000001</v>
      </c>
      <c r="CV14">
        <f t="shared" si="116"/>
        <v>-22.786000000000001</v>
      </c>
      <c r="CW14">
        <f t="shared" si="116"/>
        <v>-21.888000000000002</v>
      </c>
      <c r="CX14">
        <v>-20.99</v>
      </c>
    </row>
    <row r="15" spans="1:102" x14ac:dyDescent="0.35">
      <c r="A15" t="s">
        <v>14</v>
      </c>
      <c r="BE15">
        <v>1.95</v>
      </c>
      <c r="BF15">
        <f t="shared" ref="BF15:BI15" si="117">BE15+($BJ15-$BE15)/5</f>
        <v>3.3540000000000001</v>
      </c>
      <c r="BG15">
        <f t="shared" si="117"/>
        <v>4.758</v>
      </c>
      <c r="BH15">
        <f t="shared" si="117"/>
        <v>6.1619999999999999</v>
      </c>
      <c r="BI15">
        <f t="shared" si="117"/>
        <v>7.5659999999999998</v>
      </c>
      <c r="BJ15">
        <v>8.9700000000000006</v>
      </c>
      <c r="BK15">
        <f t="shared" ref="BK15:BN15" si="118">BJ15+($BO15-$BJ15)/5</f>
        <v>10.132</v>
      </c>
      <c r="BL15">
        <f t="shared" si="118"/>
        <v>11.293999999999999</v>
      </c>
      <c r="BM15">
        <f t="shared" si="118"/>
        <v>12.455999999999998</v>
      </c>
      <c r="BN15">
        <f t="shared" si="118"/>
        <v>13.617999999999997</v>
      </c>
      <c r="BO15">
        <v>14.78</v>
      </c>
      <c r="BP15">
        <f t="shared" ref="BP15:BS15" si="119">BO15+($BT15-$BO15)/5</f>
        <v>15.235999999999999</v>
      </c>
      <c r="BQ15">
        <f t="shared" si="119"/>
        <v>15.691999999999998</v>
      </c>
      <c r="BR15">
        <f t="shared" si="119"/>
        <v>16.148</v>
      </c>
      <c r="BS15">
        <f t="shared" si="119"/>
        <v>16.603999999999999</v>
      </c>
      <c r="BT15">
        <v>17.059999999999999</v>
      </c>
      <c r="BU15">
        <f t="shared" ref="BU15:BX15" si="120">BT15+($BY15-$BT15)/5</f>
        <v>14.637999999999998</v>
      </c>
      <c r="BV15">
        <f t="shared" si="120"/>
        <v>12.215999999999998</v>
      </c>
      <c r="BW15">
        <f t="shared" si="120"/>
        <v>9.7939999999999969</v>
      </c>
      <c r="BX15">
        <f t="shared" si="120"/>
        <v>7.3719999999999972</v>
      </c>
      <c r="BY15">
        <v>4.95</v>
      </c>
      <c r="BZ15">
        <f t="shared" ref="BZ15:CC15" si="121">BY15+($CD15-$BY15)/5</f>
        <v>3.8680000000000003</v>
      </c>
      <c r="CA15">
        <f t="shared" si="121"/>
        <v>2.7860000000000005</v>
      </c>
      <c r="CB15">
        <f t="shared" si="121"/>
        <v>1.7040000000000004</v>
      </c>
      <c r="CC15">
        <f t="shared" si="121"/>
        <v>0.62200000000000033</v>
      </c>
      <c r="CD15">
        <v>-0.46</v>
      </c>
      <c r="CE15">
        <f t="shared" ref="CE15:CH15" si="122">CD15+($CI15-$CD15)/5</f>
        <v>1.222</v>
      </c>
      <c r="CF15">
        <f t="shared" si="122"/>
        <v>2.9039999999999999</v>
      </c>
      <c r="CG15">
        <f t="shared" si="122"/>
        <v>4.5860000000000003</v>
      </c>
      <c r="CH15">
        <f t="shared" si="122"/>
        <v>6.2680000000000007</v>
      </c>
      <c r="CI15">
        <v>7.95</v>
      </c>
      <c r="CJ15">
        <f t="shared" ref="CJ15:CM15" si="123">CI15+($CN15-$CI15)/5</f>
        <v>9.9179999999999993</v>
      </c>
      <c r="CK15">
        <f t="shared" si="123"/>
        <v>11.885999999999999</v>
      </c>
      <c r="CL15">
        <f t="shared" si="123"/>
        <v>13.853999999999999</v>
      </c>
      <c r="CM15">
        <f t="shared" si="123"/>
        <v>15.821999999999999</v>
      </c>
      <c r="CN15">
        <v>17.79</v>
      </c>
      <c r="CO15">
        <f t="shared" ref="CO15:CR15" si="124">CN15+($CS15-$CN15)/5</f>
        <v>19.922000000000001</v>
      </c>
      <c r="CP15">
        <f t="shared" si="124"/>
        <v>22.054000000000002</v>
      </c>
      <c r="CQ15">
        <f t="shared" si="124"/>
        <v>24.186000000000003</v>
      </c>
      <c r="CR15">
        <f t="shared" si="124"/>
        <v>26.318000000000005</v>
      </c>
      <c r="CS15">
        <v>28.45</v>
      </c>
      <c r="CT15">
        <f t="shared" ref="CT15:CW15" si="125">CS15+($CX15-$CS15)/5</f>
        <v>30.544</v>
      </c>
      <c r="CU15">
        <f t="shared" si="125"/>
        <v>32.637999999999998</v>
      </c>
      <c r="CV15">
        <f t="shared" si="125"/>
        <v>34.731999999999999</v>
      </c>
      <c r="CW15">
        <f t="shared" si="125"/>
        <v>36.826000000000001</v>
      </c>
      <c r="CX15">
        <v>38.92</v>
      </c>
    </row>
    <row r="16" spans="1:102" x14ac:dyDescent="0.35">
      <c r="A16" t="s">
        <v>15</v>
      </c>
      <c r="BE16">
        <v>2.27</v>
      </c>
      <c r="BF16">
        <f t="shared" ref="BF16:BI16" si="126">BE16+($BJ16-$BE16)/5</f>
        <v>4.5380000000000003</v>
      </c>
      <c r="BG16">
        <f t="shared" si="126"/>
        <v>6.806</v>
      </c>
      <c r="BH16">
        <f t="shared" si="126"/>
        <v>9.0739999999999998</v>
      </c>
      <c r="BI16">
        <f t="shared" si="126"/>
        <v>11.341999999999999</v>
      </c>
      <c r="BJ16">
        <v>13.61</v>
      </c>
      <c r="BK16">
        <f t="shared" ref="BK16:BN16" si="127">BJ16+($BO16-$BJ16)/5</f>
        <v>16.024000000000001</v>
      </c>
      <c r="BL16">
        <f t="shared" si="127"/>
        <v>18.438000000000002</v>
      </c>
      <c r="BM16">
        <f t="shared" si="127"/>
        <v>20.852000000000004</v>
      </c>
      <c r="BN16">
        <f t="shared" si="127"/>
        <v>23.266000000000005</v>
      </c>
      <c r="BO16">
        <v>25.68</v>
      </c>
      <c r="BP16">
        <f t="shared" ref="BP16:BS16" si="128">BO16+($BT16-$BO16)/5</f>
        <v>28.274000000000001</v>
      </c>
      <c r="BQ16">
        <f t="shared" si="128"/>
        <v>30.868000000000002</v>
      </c>
      <c r="BR16">
        <f t="shared" si="128"/>
        <v>33.462000000000003</v>
      </c>
      <c r="BS16">
        <f t="shared" si="128"/>
        <v>36.056000000000004</v>
      </c>
      <c r="BT16">
        <v>38.65</v>
      </c>
      <c r="BU16">
        <f t="shared" ref="BU16:BX16" si="129">BT16+($BY16-$BT16)/5</f>
        <v>40.79</v>
      </c>
      <c r="BV16">
        <f t="shared" si="129"/>
        <v>42.93</v>
      </c>
      <c r="BW16">
        <f t="shared" si="129"/>
        <v>45.07</v>
      </c>
      <c r="BX16">
        <f t="shared" si="129"/>
        <v>47.21</v>
      </c>
      <c r="BY16">
        <v>49.35</v>
      </c>
      <c r="BZ16">
        <f t="shared" ref="BZ16:CC16" si="130">BY16+($CD16-$BY16)/5</f>
        <v>51.664000000000001</v>
      </c>
      <c r="CA16">
        <f t="shared" si="130"/>
        <v>53.978000000000002</v>
      </c>
      <c r="CB16">
        <f t="shared" si="130"/>
        <v>56.292000000000002</v>
      </c>
      <c r="CC16">
        <f t="shared" si="130"/>
        <v>58.606000000000002</v>
      </c>
      <c r="CD16">
        <v>60.92</v>
      </c>
      <c r="CE16">
        <f t="shared" ref="CE16:CH16" si="131">CD16+($CI16-$CD16)/5</f>
        <v>64.037999999999997</v>
      </c>
      <c r="CF16">
        <f t="shared" si="131"/>
        <v>67.155999999999992</v>
      </c>
      <c r="CG16">
        <f t="shared" si="131"/>
        <v>70.273999999999987</v>
      </c>
      <c r="CH16">
        <f t="shared" si="131"/>
        <v>73.391999999999982</v>
      </c>
      <c r="CI16">
        <v>76.510000000000005</v>
      </c>
      <c r="CJ16">
        <f t="shared" ref="CJ16:CM16" si="132">CI16+($CN16-$CI16)/5</f>
        <v>79.662000000000006</v>
      </c>
      <c r="CK16">
        <f t="shared" si="132"/>
        <v>82.814000000000007</v>
      </c>
      <c r="CL16">
        <f t="shared" si="132"/>
        <v>85.966000000000008</v>
      </c>
      <c r="CM16">
        <f t="shared" si="132"/>
        <v>89.118000000000009</v>
      </c>
      <c r="CN16">
        <v>92.27</v>
      </c>
      <c r="CO16">
        <f t="shared" ref="CO16:CR16" si="133">CN16+($CS16-$CN16)/5</f>
        <v>95.527999999999992</v>
      </c>
      <c r="CP16">
        <f t="shared" si="133"/>
        <v>98.785999999999987</v>
      </c>
      <c r="CQ16">
        <f t="shared" si="133"/>
        <v>102.04399999999998</v>
      </c>
      <c r="CR16">
        <f t="shared" si="133"/>
        <v>105.30199999999998</v>
      </c>
      <c r="CS16">
        <v>108.56</v>
      </c>
      <c r="CT16">
        <f t="shared" ref="CT16:CW16" si="134">CS16+($CX16-$CS16)/5</f>
        <v>111.768</v>
      </c>
      <c r="CU16">
        <f t="shared" si="134"/>
        <v>114.976</v>
      </c>
      <c r="CV16">
        <f t="shared" si="134"/>
        <v>118.184</v>
      </c>
      <c r="CW16">
        <f t="shared" si="134"/>
        <v>121.392</v>
      </c>
      <c r="CX16">
        <v>124.6</v>
      </c>
    </row>
    <row r="17" spans="1:102" x14ac:dyDescent="0.35">
      <c r="A17" t="s">
        <v>16</v>
      </c>
      <c r="BE17">
        <v>2.5299999999999998</v>
      </c>
      <c r="BF17">
        <f t="shared" ref="BF17:BI17" si="135">BE17+($BJ17-$BE17)/5</f>
        <v>4.6639999999999997</v>
      </c>
      <c r="BG17">
        <f t="shared" si="135"/>
        <v>6.798</v>
      </c>
      <c r="BH17">
        <f t="shared" si="135"/>
        <v>8.9320000000000004</v>
      </c>
      <c r="BI17">
        <f t="shared" si="135"/>
        <v>11.066000000000001</v>
      </c>
      <c r="BJ17">
        <v>13.2</v>
      </c>
      <c r="BK17">
        <f t="shared" ref="BK17:BN17" si="136">BJ17+($BO17-$BJ17)/5</f>
        <v>14.925999999999998</v>
      </c>
      <c r="BL17">
        <f t="shared" si="136"/>
        <v>16.651999999999997</v>
      </c>
      <c r="BM17">
        <f t="shared" si="136"/>
        <v>18.377999999999997</v>
      </c>
      <c r="BN17">
        <f t="shared" si="136"/>
        <v>20.103999999999996</v>
      </c>
      <c r="BO17">
        <v>21.83</v>
      </c>
      <c r="BP17">
        <f t="shared" ref="BP17:BS17" si="137">BO17+($BT17-$BO17)/5</f>
        <v>22.573999999999998</v>
      </c>
      <c r="BQ17">
        <f t="shared" si="137"/>
        <v>23.317999999999998</v>
      </c>
      <c r="BR17">
        <f t="shared" si="137"/>
        <v>24.061999999999998</v>
      </c>
      <c r="BS17">
        <f t="shared" si="137"/>
        <v>24.805999999999997</v>
      </c>
      <c r="BT17">
        <v>25.55</v>
      </c>
      <c r="BU17">
        <f t="shared" ref="BU17:BX17" si="138">BT17+($BY17-$BT17)/5</f>
        <v>24.692</v>
      </c>
      <c r="BV17">
        <f t="shared" si="138"/>
        <v>23.834</v>
      </c>
      <c r="BW17">
        <f t="shared" si="138"/>
        <v>22.975999999999999</v>
      </c>
      <c r="BX17">
        <f t="shared" si="138"/>
        <v>22.117999999999999</v>
      </c>
      <c r="BY17">
        <v>21.26</v>
      </c>
      <c r="BZ17">
        <f t="shared" ref="BZ17:CC17" si="139">BY17+($CD17-$BY17)/5</f>
        <v>18.444000000000003</v>
      </c>
      <c r="CA17">
        <f t="shared" si="139"/>
        <v>15.628000000000002</v>
      </c>
      <c r="CB17">
        <f t="shared" si="139"/>
        <v>12.812000000000001</v>
      </c>
      <c r="CC17">
        <f t="shared" si="139"/>
        <v>9.9960000000000004</v>
      </c>
      <c r="CD17">
        <v>7.18</v>
      </c>
      <c r="CE17">
        <f t="shared" ref="CE17:CH17" si="140">CD17+($CI17-$CD17)/5</f>
        <v>7.0859999999999994</v>
      </c>
      <c r="CF17">
        <f t="shared" si="140"/>
        <v>6.9919999999999991</v>
      </c>
      <c r="CG17">
        <f t="shared" si="140"/>
        <v>6.8979999999999988</v>
      </c>
      <c r="CH17">
        <f t="shared" si="140"/>
        <v>6.8039999999999985</v>
      </c>
      <c r="CI17">
        <v>6.71</v>
      </c>
      <c r="CJ17">
        <f t="shared" ref="CJ17:CM17" si="141">CI17+($CN17-$CI17)/5</f>
        <v>7.23</v>
      </c>
      <c r="CK17">
        <f t="shared" si="141"/>
        <v>7.7500000000000009</v>
      </c>
      <c r="CL17">
        <f t="shared" si="141"/>
        <v>8.2700000000000014</v>
      </c>
      <c r="CM17">
        <f t="shared" si="141"/>
        <v>8.7900000000000009</v>
      </c>
      <c r="CN17">
        <v>9.31</v>
      </c>
      <c r="CO17">
        <f t="shared" ref="CO17:CR17" si="142">CN17+($CS17-$CN17)/5</f>
        <v>10.204000000000001</v>
      </c>
      <c r="CP17">
        <f t="shared" si="142"/>
        <v>11.098000000000001</v>
      </c>
      <c r="CQ17">
        <f t="shared" si="142"/>
        <v>11.992000000000001</v>
      </c>
      <c r="CR17">
        <f t="shared" si="142"/>
        <v>12.886000000000001</v>
      </c>
      <c r="CS17">
        <v>13.78</v>
      </c>
      <c r="CT17">
        <f t="shared" ref="CT17:CW17" si="143">CS17+($CX17-$CS17)/5</f>
        <v>14.423999999999999</v>
      </c>
      <c r="CU17">
        <f t="shared" si="143"/>
        <v>15.068</v>
      </c>
      <c r="CV17">
        <f t="shared" si="143"/>
        <v>15.712</v>
      </c>
      <c r="CW17">
        <f t="shared" si="143"/>
        <v>16.356000000000002</v>
      </c>
      <c r="CX17">
        <v>17</v>
      </c>
    </row>
    <row r="18" spans="1:102" x14ac:dyDescent="0.35">
      <c r="A18" t="s">
        <v>17</v>
      </c>
      <c r="BE18">
        <v>2.4300000000000002</v>
      </c>
      <c r="BF18">
        <f t="shared" ref="BF18:BI18" si="144">BE18+($BJ18-$BE18)/5</f>
        <v>3.1059999999999999</v>
      </c>
      <c r="BG18">
        <f t="shared" si="144"/>
        <v>3.782</v>
      </c>
      <c r="BH18">
        <f t="shared" si="144"/>
        <v>4.4580000000000002</v>
      </c>
      <c r="BI18">
        <f t="shared" si="144"/>
        <v>5.1340000000000003</v>
      </c>
      <c r="BJ18">
        <v>5.81</v>
      </c>
      <c r="BK18">
        <f t="shared" ref="BK18:BN18" si="145">BJ18+($BO18-$BJ18)/5</f>
        <v>5.1019999999999994</v>
      </c>
      <c r="BL18">
        <f t="shared" si="145"/>
        <v>4.3939999999999992</v>
      </c>
      <c r="BM18">
        <f t="shared" si="145"/>
        <v>3.6859999999999991</v>
      </c>
      <c r="BN18">
        <f t="shared" si="145"/>
        <v>2.9779999999999989</v>
      </c>
      <c r="BO18">
        <v>2.27</v>
      </c>
      <c r="BP18">
        <f t="shared" ref="BP18:BS18" si="146">BO18+($BT18-$BO18)/5</f>
        <v>-1.0540000000000003</v>
      </c>
      <c r="BQ18">
        <f t="shared" si="146"/>
        <v>-4.3780000000000001</v>
      </c>
      <c r="BR18">
        <f t="shared" si="146"/>
        <v>-7.702</v>
      </c>
      <c r="BS18">
        <f t="shared" si="146"/>
        <v>-11.026</v>
      </c>
      <c r="BT18">
        <v>-14.35</v>
      </c>
      <c r="BU18">
        <f t="shared" ref="BU18:BX18" si="147">BT18+($BY18-$BT18)/5</f>
        <v>-18.622</v>
      </c>
      <c r="BV18">
        <f t="shared" si="147"/>
        <v>-22.893999999999998</v>
      </c>
      <c r="BW18">
        <f t="shared" si="147"/>
        <v>-27.165999999999997</v>
      </c>
      <c r="BX18">
        <f t="shared" si="147"/>
        <v>-31.437999999999995</v>
      </c>
      <c r="BY18">
        <v>-35.71</v>
      </c>
      <c r="BZ18">
        <f t="shared" ref="BZ18:CC18" si="148">BY18+($CD18-$BY18)/5</f>
        <v>-38.143999999999998</v>
      </c>
      <c r="CA18">
        <f t="shared" si="148"/>
        <v>-40.577999999999996</v>
      </c>
      <c r="CB18">
        <f t="shared" si="148"/>
        <v>-43.011999999999993</v>
      </c>
      <c r="CC18">
        <f t="shared" si="148"/>
        <v>-45.445999999999991</v>
      </c>
      <c r="CD18">
        <v>-47.88</v>
      </c>
      <c r="CE18">
        <f t="shared" ref="CE18:CH18" si="149">CD18+($CI18-$CD18)/5</f>
        <v>-50.097999999999999</v>
      </c>
      <c r="CF18">
        <f t="shared" si="149"/>
        <v>-52.315999999999995</v>
      </c>
      <c r="CG18">
        <f t="shared" si="149"/>
        <v>-54.533999999999992</v>
      </c>
      <c r="CH18">
        <f t="shared" si="149"/>
        <v>-56.751999999999988</v>
      </c>
      <c r="CI18">
        <v>-58.97</v>
      </c>
      <c r="CJ18">
        <f t="shared" ref="CJ18:CM18" si="150">CI18+($CN18-$CI18)/5</f>
        <v>-59.542000000000002</v>
      </c>
      <c r="CK18">
        <f t="shared" si="150"/>
        <v>-60.114000000000004</v>
      </c>
      <c r="CL18">
        <f t="shared" si="150"/>
        <v>-60.686000000000007</v>
      </c>
      <c r="CM18">
        <f t="shared" si="150"/>
        <v>-61.25800000000001</v>
      </c>
      <c r="CN18">
        <v>-61.83</v>
      </c>
      <c r="CO18">
        <f t="shared" ref="CO18:CR18" si="151">CN18+($CS18-$CN18)/5</f>
        <v>-61.481999999999999</v>
      </c>
      <c r="CP18">
        <f t="shared" si="151"/>
        <v>-61.134</v>
      </c>
      <c r="CQ18">
        <f t="shared" si="151"/>
        <v>-60.786000000000001</v>
      </c>
      <c r="CR18">
        <f t="shared" si="151"/>
        <v>-60.438000000000002</v>
      </c>
      <c r="CS18">
        <v>-60.09</v>
      </c>
      <c r="CT18">
        <f t="shared" ref="CT18:CW18" si="152">CS18+($CX18-$CS18)/5</f>
        <v>-59.686</v>
      </c>
      <c r="CU18">
        <f t="shared" si="152"/>
        <v>-59.281999999999996</v>
      </c>
      <c r="CV18">
        <f t="shared" si="152"/>
        <v>-58.877999999999993</v>
      </c>
      <c r="CW18">
        <f t="shared" si="152"/>
        <v>-58.47399999999999</v>
      </c>
      <c r="CX18">
        <v>-58.07</v>
      </c>
    </row>
    <row r="19" spans="1:102" x14ac:dyDescent="0.35">
      <c r="A19" t="s">
        <v>18</v>
      </c>
      <c r="BE19">
        <v>2.34</v>
      </c>
      <c r="BF19">
        <f t="shared" ref="BF19:BI19" si="153">BE19+($BJ19-$BE19)/5</f>
        <v>3.1859999999999999</v>
      </c>
      <c r="BG19">
        <f t="shared" si="153"/>
        <v>4.032</v>
      </c>
      <c r="BH19">
        <f t="shared" si="153"/>
        <v>4.8780000000000001</v>
      </c>
      <c r="BI19">
        <f t="shared" si="153"/>
        <v>5.7240000000000002</v>
      </c>
      <c r="BJ19">
        <v>6.57</v>
      </c>
      <c r="BK19">
        <f t="shared" ref="BK19:BN19" si="154">BJ19+($BO19-$BJ19)/5</f>
        <v>6.7919999999999998</v>
      </c>
      <c r="BL19">
        <f t="shared" si="154"/>
        <v>7.0139999999999993</v>
      </c>
      <c r="BM19">
        <f t="shared" si="154"/>
        <v>7.2359999999999989</v>
      </c>
      <c r="BN19">
        <f t="shared" si="154"/>
        <v>7.4579999999999984</v>
      </c>
      <c r="BO19">
        <v>7.68</v>
      </c>
      <c r="BP19">
        <f t="shared" ref="BP19:BS19" si="155">BO19+($BT19-$BO19)/5</f>
        <v>6.2159999999999993</v>
      </c>
      <c r="BQ19">
        <f t="shared" si="155"/>
        <v>4.7519999999999989</v>
      </c>
      <c r="BR19">
        <f t="shared" si="155"/>
        <v>3.2879999999999989</v>
      </c>
      <c r="BS19">
        <f t="shared" si="155"/>
        <v>1.823999999999999</v>
      </c>
      <c r="BT19">
        <v>0.36</v>
      </c>
      <c r="BU19">
        <f t="shared" ref="BU19:BX19" si="156">BT19+($BY19-$BT19)/5</f>
        <v>-4.9319999999999995</v>
      </c>
      <c r="BV19">
        <f t="shared" si="156"/>
        <v>-10.224</v>
      </c>
      <c r="BW19">
        <f t="shared" si="156"/>
        <v>-15.516</v>
      </c>
      <c r="BX19">
        <f t="shared" si="156"/>
        <v>-20.808</v>
      </c>
      <c r="BY19">
        <v>-26.1</v>
      </c>
      <c r="BZ19">
        <f t="shared" ref="BZ19:CC19" si="157">BY19+($CD19-$BY19)/5</f>
        <v>-26.84</v>
      </c>
      <c r="CA19">
        <f t="shared" si="157"/>
        <v>-27.58</v>
      </c>
      <c r="CB19">
        <f t="shared" si="157"/>
        <v>-28.319999999999997</v>
      </c>
      <c r="CC19">
        <f t="shared" si="157"/>
        <v>-29.059999999999995</v>
      </c>
      <c r="CD19">
        <v>-29.8</v>
      </c>
      <c r="CE19">
        <f t="shared" ref="CE19:CH19" si="158">CD19+($CI19-$CD19)/5</f>
        <v>-28.330000000000002</v>
      </c>
      <c r="CF19">
        <f t="shared" si="158"/>
        <v>-26.860000000000003</v>
      </c>
      <c r="CG19">
        <f t="shared" si="158"/>
        <v>-25.390000000000004</v>
      </c>
      <c r="CH19">
        <f t="shared" si="158"/>
        <v>-23.920000000000005</v>
      </c>
      <c r="CI19">
        <v>-22.45</v>
      </c>
      <c r="CJ19">
        <f t="shared" ref="CJ19:CM19" si="159">CI19+($CN19-$CI19)/5</f>
        <v>-20.844000000000001</v>
      </c>
      <c r="CK19">
        <f t="shared" si="159"/>
        <v>-19.238</v>
      </c>
      <c r="CL19">
        <f t="shared" si="159"/>
        <v>-17.631999999999998</v>
      </c>
      <c r="CM19">
        <f t="shared" si="159"/>
        <v>-16.025999999999996</v>
      </c>
      <c r="CN19">
        <v>-14.42</v>
      </c>
      <c r="CO19">
        <f t="shared" ref="CO19:CR19" si="160">CN19+($CS19-$CN19)/5</f>
        <v>-12.83</v>
      </c>
      <c r="CP19">
        <f t="shared" si="160"/>
        <v>-11.24</v>
      </c>
      <c r="CQ19">
        <f t="shared" si="160"/>
        <v>-9.65</v>
      </c>
      <c r="CR19">
        <f t="shared" si="160"/>
        <v>-8.06</v>
      </c>
      <c r="CS19">
        <v>-6.47</v>
      </c>
      <c r="CT19">
        <f t="shared" ref="CT19:CW19" si="161">CS19+($CX19-$CS19)/5</f>
        <v>-4.9179999999999993</v>
      </c>
      <c r="CU19">
        <f t="shared" si="161"/>
        <v>-3.3659999999999992</v>
      </c>
      <c r="CV19">
        <f t="shared" si="161"/>
        <v>-1.8139999999999992</v>
      </c>
      <c r="CW19">
        <f t="shared" si="161"/>
        <v>-0.26199999999999912</v>
      </c>
      <c r="CX19">
        <v>1.29</v>
      </c>
    </row>
    <row r="20" spans="1:102" x14ac:dyDescent="0.35">
      <c r="A20" t="s">
        <v>19</v>
      </c>
      <c r="BE20">
        <v>2.52</v>
      </c>
      <c r="BF20">
        <f t="shared" ref="BF20:BI20" si="162">BE20+($BJ20-$BE20)/5</f>
        <v>4.9320000000000004</v>
      </c>
      <c r="BG20">
        <f t="shared" si="162"/>
        <v>7.3440000000000003</v>
      </c>
      <c r="BH20">
        <f t="shared" si="162"/>
        <v>9.7560000000000002</v>
      </c>
      <c r="BI20">
        <f t="shared" si="162"/>
        <v>12.167999999999999</v>
      </c>
      <c r="BJ20">
        <v>14.58</v>
      </c>
      <c r="BK20">
        <f t="shared" ref="BK20:BN20" si="163">BJ20+($BO20-$BJ20)/5</f>
        <v>16.853999999999999</v>
      </c>
      <c r="BL20">
        <f t="shared" si="163"/>
        <v>19.128</v>
      </c>
      <c r="BM20">
        <f t="shared" si="163"/>
        <v>21.402000000000001</v>
      </c>
      <c r="BN20">
        <f t="shared" si="163"/>
        <v>23.676000000000002</v>
      </c>
      <c r="BO20">
        <v>25.95</v>
      </c>
      <c r="BP20">
        <f t="shared" ref="BP20:BS20" si="164">BO20+($BT20-$BO20)/5</f>
        <v>27.024000000000001</v>
      </c>
      <c r="BQ20">
        <f t="shared" si="164"/>
        <v>28.098000000000003</v>
      </c>
      <c r="BR20">
        <f t="shared" si="164"/>
        <v>29.172000000000004</v>
      </c>
      <c r="BS20">
        <f t="shared" si="164"/>
        <v>30.246000000000006</v>
      </c>
      <c r="BT20">
        <v>31.32</v>
      </c>
      <c r="BU20">
        <f t="shared" ref="BU20:BX20" si="165">BT20+($BY20-$BT20)/5</f>
        <v>25.374000000000002</v>
      </c>
      <c r="BV20">
        <f t="shared" si="165"/>
        <v>19.428000000000004</v>
      </c>
      <c r="BW20">
        <f t="shared" si="165"/>
        <v>13.482000000000005</v>
      </c>
      <c r="BX20">
        <f t="shared" si="165"/>
        <v>7.5360000000000049</v>
      </c>
      <c r="BY20">
        <v>1.59</v>
      </c>
      <c r="BZ20">
        <f t="shared" ref="BZ20:CC20" si="166">BY20+($CD20-$BY20)/5</f>
        <v>-1.7900000000000003</v>
      </c>
      <c r="CA20">
        <f t="shared" si="166"/>
        <v>-5.1700000000000008</v>
      </c>
      <c r="CB20">
        <f t="shared" si="166"/>
        <v>-8.5500000000000007</v>
      </c>
      <c r="CC20">
        <f t="shared" si="166"/>
        <v>-11.930000000000001</v>
      </c>
      <c r="CD20">
        <v>-15.31</v>
      </c>
      <c r="CE20">
        <f t="shared" ref="CE20:CH20" si="167">CD20+($CI20-$CD20)/5</f>
        <v>-13.657999999999999</v>
      </c>
      <c r="CF20">
        <f t="shared" si="167"/>
        <v>-12.005999999999998</v>
      </c>
      <c r="CG20">
        <f t="shared" si="167"/>
        <v>-10.353999999999997</v>
      </c>
      <c r="CH20">
        <f t="shared" si="167"/>
        <v>-8.7019999999999964</v>
      </c>
      <c r="CI20">
        <v>-7.05</v>
      </c>
      <c r="CJ20">
        <f t="shared" ref="CJ20:CM20" si="168">CI20+($CN20-$CI20)/5</f>
        <v>-5.1379999999999999</v>
      </c>
      <c r="CK20">
        <f t="shared" si="168"/>
        <v>-3.226</v>
      </c>
      <c r="CL20">
        <f t="shared" si="168"/>
        <v>-1.3140000000000003</v>
      </c>
      <c r="CM20">
        <f t="shared" si="168"/>
        <v>0.59799999999999942</v>
      </c>
      <c r="CN20">
        <v>2.5099999999999998</v>
      </c>
      <c r="CO20">
        <f t="shared" ref="CO20:CR20" si="169">CN20+($CS20-$CN20)/5</f>
        <v>4.4119999999999999</v>
      </c>
      <c r="CP20">
        <f t="shared" si="169"/>
        <v>6.3140000000000001</v>
      </c>
      <c r="CQ20">
        <f t="shared" si="169"/>
        <v>8.2159999999999993</v>
      </c>
      <c r="CR20">
        <f t="shared" si="169"/>
        <v>10.117999999999999</v>
      </c>
      <c r="CS20">
        <v>12.02</v>
      </c>
      <c r="CT20">
        <f t="shared" ref="CT20:CW20" si="170">CS20+($CX20-$CS20)/5</f>
        <v>13.878</v>
      </c>
      <c r="CU20">
        <f t="shared" si="170"/>
        <v>15.736000000000001</v>
      </c>
      <c r="CV20">
        <f t="shared" si="170"/>
        <v>17.594000000000001</v>
      </c>
      <c r="CW20">
        <f t="shared" si="170"/>
        <v>19.452000000000002</v>
      </c>
      <c r="CX20">
        <v>21.31</v>
      </c>
    </row>
    <row r="21" spans="1:102" x14ac:dyDescent="0.35">
      <c r="A21" t="s">
        <v>20</v>
      </c>
      <c r="BE21">
        <v>1.94</v>
      </c>
      <c r="BF21">
        <f t="shared" ref="BF21:BI21" si="171">BE21+($BJ21-$BE21)/5</f>
        <v>3.4580000000000002</v>
      </c>
      <c r="BG21">
        <f t="shared" si="171"/>
        <v>4.976</v>
      </c>
      <c r="BH21">
        <f t="shared" si="171"/>
        <v>6.4939999999999998</v>
      </c>
      <c r="BI21">
        <f t="shared" si="171"/>
        <v>8.0120000000000005</v>
      </c>
      <c r="BJ21">
        <v>9.5299999999999994</v>
      </c>
      <c r="BK21">
        <f t="shared" ref="BK21:BN21" si="172">BJ21+($BO21-$BJ21)/5</f>
        <v>10.596</v>
      </c>
      <c r="BL21">
        <f t="shared" si="172"/>
        <v>11.662000000000001</v>
      </c>
      <c r="BM21">
        <f t="shared" si="172"/>
        <v>12.728000000000002</v>
      </c>
      <c r="BN21">
        <f t="shared" si="172"/>
        <v>13.794000000000002</v>
      </c>
      <c r="BO21">
        <v>14.86</v>
      </c>
      <c r="BP21">
        <f t="shared" ref="BP21:BS21" si="173">BO21+($BT21-$BO21)/5</f>
        <v>15.436</v>
      </c>
      <c r="BQ21">
        <f t="shared" si="173"/>
        <v>16.012</v>
      </c>
      <c r="BR21">
        <f t="shared" si="173"/>
        <v>16.588000000000001</v>
      </c>
      <c r="BS21">
        <f t="shared" si="173"/>
        <v>17.164000000000001</v>
      </c>
      <c r="BT21">
        <v>17.739999999999998</v>
      </c>
      <c r="BU21">
        <f t="shared" ref="BU21:BX21" si="174">BT21+($BY21-$BT21)/5</f>
        <v>17.72</v>
      </c>
      <c r="BV21">
        <f t="shared" si="174"/>
        <v>17.7</v>
      </c>
      <c r="BW21">
        <f t="shared" si="174"/>
        <v>17.68</v>
      </c>
      <c r="BX21">
        <f t="shared" si="174"/>
        <v>17.66</v>
      </c>
      <c r="BY21">
        <v>17.64</v>
      </c>
      <c r="BZ21">
        <f t="shared" ref="BZ21:CC21" si="175">BY21+($CD21-$BY21)/5</f>
        <v>17.411999999999999</v>
      </c>
      <c r="CA21">
        <f t="shared" si="175"/>
        <v>17.183999999999997</v>
      </c>
      <c r="CB21">
        <f t="shared" si="175"/>
        <v>16.955999999999996</v>
      </c>
      <c r="CC21">
        <f t="shared" si="175"/>
        <v>16.727999999999994</v>
      </c>
      <c r="CD21">
        <v>16.5</v>
      </c>
      <c r="CE21">
        <f t="shared" ref="CE21:CH21" si="176">CD21+($CI21-$CD21)/5</f>
        <v>16.702000000000002</v>
      </c>
      <c r="CF21">
        <f t="shared" si="176"/>
        <v>16.904000000000003</v>
      </c>
      <c r="CG21">
        <f t="shared" si="176"/>
        <v>17.106000000000005</v>
      </c>
      <c r="CH21">
        <f t="shared" si="176"/>
        <v>17.308000000000007</v>
      </c>
      <c r="CI21">
        <v>17.510000000000002</v>
      </c>
      <c r="CJ21">
        <f t="shared" ref="CJ21:CM21" si="177">CI21+($CN21-$CI21)/5</f>
        <v>17.628</v>
      </c>
      <c r="CK21">
        <f t="shared" si="177"/>
        <v>17.745999999999999</v>
      </c>
      <c r="CL21">
        <f t="shared" si="177"/>
        <v>17.863999999999997</v>
      </c>
      <c r="CM21">
        <f t="shared" si="177"/>
        <v>17.981999999999996</v>
      </c>
      <c r="CN21">
        <v>18.100000000000001</v>
      </c>
      <c r="CO21">
        <f t="shared" ref="CO21:CR21" si="178">CN21+($CS21-$CN21)/5</f>
        <v>18.262</v>
      </c>
      <c r="CP21">
        <f t="shared" si="178"/>
        <v>18.423999999999999</v>
      </c>
      <c r="CQ21">
        <f t="shared" si="178"/>
        <v>18.585999999999999</v>
      </c>
      <c r="CR21">
        <f t="shared" si="178"/>
        <v>18.747999999999998</v>
      </c>
      <c r="CS21">
        <v>18.91</v>
      </c>
      <c r="CT21">
        <f t="shared" ref="CT21:CW21" si="179">CS21+($CX21-$CS21)/5</f>
        <v>19.059999999999999</v>
      </c>
      <c r="CU21">
        <f t="shared" si="179"/>
        <v>19.209999999999997</v>
      </c>
      <c r="CV21">
        <f t="shared" si="179"/>
        <v>19.359999999999996</v>
      </c>
      <c r="CW21">
        <f t="shared" si="179"/>
        <v>19.509999999999994</v>
      </c>
      <c r="CX21">
        <v>19.66</v>
      </c>
    </row>
    <row r="22" spans="1:102" x14ac:dyDescent="0.35">
      <c r="A22" t="s">
        <v>21</v>
      </c>
      <c r="BE22">
        <v>7.87</v>
      </c>
      <c r="BF22">
        <f t="shared" ref="BF22:BI22" si="180">BE22+($BJ22-$BE22)/5</f>
        <v>14.198</v>
      </c>
      <c r="BG22">
        <f t="shared" si="180"/>
        <v>20.526</v>
      </c>
      <c r="BH22">
        <f t="shared" si="180"/>
        <v>26.853999999999999</v>
      </c>
      <c r="BI22">
        <f t="shared" si="180"/>
        <v>33.182000000000002</v>
      </c>
      <c r="BJ22">
        <v>39.51</v>
      </c>
      <c r="BK22">
        <f t="shared" ref="BK22:BN22" si="181">BJ22+($BO22-$BJ22)/5</f>
        <v>43.323999999999998</v>
      </c>
      <c r="BL22">
        <f t="shared" si="181"/>
        <v>47.137999999999998</v>
      </c>
      <c r="BM22">
        <f t="shared" si="181"/>
        <v>50.951999999999998</v>
      </c>
      <c r="BN22">
        <f t="shared" si="181"/>
        <v>54.765999999999998</v>
      </c>
      <c r="BO22">
        <v>58.58</v>
      </c>
      <c r="BP22">
        <f t="shared" ref="BP22:BS22" si="182">BO22+($BT22-$BO22)/5</f>
        <v>57.437999999999995</v>
      </c>
      <c r="BQ22">
        <f t="shared" si="182"/>
        <v>56.295999999999992</v>
      </c>
      <c r="BR22">
        <f t="shared" si="182"/>
        <v>55.153999999999989</v>
      </c>
      <c r="BS22">
        <f t="shared" si="182"/>
        <v>54.011999999999986</v>
      </c>
      <c r="BT22">
        <v>52.87</v>
      </c>
      <c r="BU22">
        <f t="shared" ref="BU22:BX22" si="183">BT22+($BY22-$BT22)/5</f>
        <v>37.777999999999999</v>
      </c>
      <c r="BV22">
        <f t="shared" si="183"/>
        <v>22.686</v>
      </c>
      <c r="BW22">
        <f t="shared" si="183"/>
        <v>7.5940000000000012</v>
      </c>
      <c r="BX22">
        <f t="shared" si="183"/>
        <v>-7.4979999999999976</v>
      </c>
      <c r="BY22">
        <v>-22.59</v>
      </c>
      <c r="BZ22">
        <f t="shared" ref="BZ22:CC22" si="184">BY22+($CD22-$BY22)/5</f>
        <v>-22.24</v>
      </c>
      <c r="CA22">
        <f t="shared" si="184"/>
        <v>-21.889999999999997</v>
      </c>
      <c r="CB22">
        <f t="shared" si="184"/>
        <v>-21.539999999999996</v>
      </c>
      <c r="CC22">
        <f t="shared" si="184"/>
        <v>-21.189999999999994</v>
      </c>
      <c r="CD22">
        <v>-20.84</v>
      </c>
      <c r="CE22">
        <f t="shared" ref="CE22:CH22" si="185">CD22+($CI22-$CD22)/5</f>
        <v>-18.515999999999998</v>
      </c>
      <c r="CF22">
        <f t="shared" si="185"/>
        <v>-16.192</v>
      </c>
      <c r="CG22">
        <f t="shared" si="185"/>
        <v>-13.868</v>
      </c>
      <c r="CH22">
        <f t="shared" si="185"/>
        <v>-11.544</v>
      </c>
      <c r="CI22">
        <v>-9.2200000000000006</v>
      </c>
      <c r="CJ22">
        <f t="shared" ref="CJ22:CM22" si="186">CI22+($CN22-$CI22)/5</f>
        <v>-6.9240000000000004</v>
      </c>
      <c r="CK22">
        <f t="shared" si="186"/>
        <v>-4.6280000000000001</v>
      </c>
      <c r="CL22">
        <f t="shared" si="186"/>
        <v>-2.3319999999999999</v>
      </c>
      <c r="CM22">
        <f t="shared" si="186"/>
        <v>-3.5999999999999588E-2</v>
      </c>
      <c r="CN22">
        <v>2.2599999999999998</v>
      </c>
      <c r="CO22">
        <f t="shared" ref="CO22:CR22" si="187">CN22+($CS22-$CN22)/5</f>
        <v>4.22</v>
      </c>
      <c r="CP22">
        <f t="shared" si="187"/>
        <v>6.18</v>
      </c>
      <c r="CQ22">
        <f t="shared" si="187"/>
        <v>8.14</v>
      </c>
      <c r="CR22">
        <f t="shared" si="187"/>
        <v>10.100000000000001</v>
      </c>
      <c r="CS22">
        <v>12.06</v>
      </c>
      <c r="CT22">
        <f t="shared" ref="CT22:CW22" si="188">CS22+($CX22-$CS22)/5</f>
        <v>13.9</v>
      </c>
      <c r="CU22">
        <f t="shared" si="188"/>
        <v>15.74</v>
      </c>
      <c r="CV22">
        <f t="shared" si="188"/>
        <v>17.580000000000002</v>
      </c>
      <c r="CW22">
        <f t="shared" si="188"/>
        <v>19.420000000000002</v>
      </c>
      <c r="CX22">
        <v>21.26</v>
      </c>
    </row>
    <row r="23" spans="1:102" x14ac:dyDescent="0.35">
      <c r="A23" t="s">
        <v>22</v>
      </c>
      <c r="BE23">
        <v>1.45</v>
      </c>
      <c r="BF23">
        <f t="shared" ref="BF23:BI23" si="189">BE23+($BJ23-$BE23)/5</f>
        <v>2.4779999999999998</v>
      </c>
      <c r="BG23">
        <f t="shared" si="189"/>
        <v>3.5059999999999998</v>
      </c>
      <c r="BH23">
        <f t="shared" si="189"/>
        <v>4.5339999999999998</v>
      </c>
      <c r="BI23">
        <f t="shared" si="189"/>
        <v>5.5619999999999994</v>
      </c>
      <c r="BJ23">
        <v>6.59</v>
      </c>
      <c r="BK23">
        <f t="shared" ref="BK23:BN23" si="190">BJ23+($BO23-$BJ23)/5</f>
        <v>7.1779999999999999</v>
      </c>
      <c r="BL23">
        <f t="shared" si="190"/>
        <v>7.766</v>
      </c>
      <c r="BM23">
        <f t="shared" si="190"/>
        <v>8.3539999999999992</v>
      </c>
      <c r="BN23">
        <f t="shared" si="190"/>
        <v>8.9419999999999984</v>
      </c>
      <c r="BO23">
        <v>9.5299999999999994</v>
      </c>
      <c r="BP23">
        <f t="shared" ref="BP23:BS23" si="191">BO23+($BT23-$BO23)/5</f>
        <v>9.266</v>
      </c>
      <c r="BQ23">
        <f t="shared" si="191"/>
        <v>9.0020000000000007</v>
      </c>
      <c r="BR23">
        <f t="shared" si="191"/>
        <v>8.7380000000000013</v>
      </c>
      <c r="BS23">
        <f t="shared" si="191"/>
        <v>8.474000000000002</v>
      </c>
      <c r="BT23">
        <v>8.2100000000000009</v>
      </c>
      <c r="BU23">
        <f t="shared" ref="BU23:BX23" si="192">BT23+($BY23-$BT23)/5</f>
        <v>6.7880000000000003</v>
      </c>
      <c r="BV23">
        <f t="shared" si="192"/>
        <v>5.3659999999999997</v>
      </c>
      <c r="BW23">
        <f t="shared" si="192"/>
        <v>3.9439999999999995</v>
      </c>
      <c r="BX23">
        <f t="shared" si="192"/>
        <v>2.5219999999999994</v>
      </c>
      <c r="BY23">
        <v>1.1000000000000001</v>
      </c>
      <c r="BZ23">
        <f t="shared" ref="BZ23:CC23" si="193">BY23+($CD23-$BY23)/5</f>
        <v>1.3180000000000001</v>
      </c>
      <c r="CA23">
        <f t="shared" si="193"/>
        <v>1.536</v>
      </c>
      <c r="CB23">
        <f t="shared" si="193"/>
        <v>1.754</v>
      </c>
      <c r="CC23">
        <f t="shared" si="193"/>
        <v>1.972</v>
      </c>
      <c r="CD23">
        <v>2.19</v>
      </c>
      <c r="CE23">
        <f t="shared" ref="CE23:CH23" si="194">CD23+($CI23-$CD23)/5</f>
        <v>2.85</v>
      </c>
      <c r="CF23">
        <f t="shared" si="194"/>
        <v>3.5100000000000002</v>
      </c>
      <c r="CG23">
        <f t="shared" si="194"/>
        <v>4.17</v>
      </c>
      <c r="CH23">
        <f t="shared" si="194"/>
        <v>4.83</v>
      </c>
      <c r="CI23">
        <v>5.49</v>
      </c>
      <c r="CJ23">
        <f t="shared" ref="CJ23:CM23" si="195">CI23+($CN23-$CI23)/5</f>
        <v>6.0040000000000004</v>
      </c>
      <c r="CK23">
        <f t="shared" si="195"/>
        <v>6.5180000000000007</v>
      </c>
      <c r="CL23">
        <f t="shared" si="195"/>
        <v>7.0320000000000009</v>
      </c>
      <c r="CM23">
        <f t="shared" si="195"/>
        <v>7.5460000000000012</v>
      </c>
      <c r="CN23">
        <v>8.06</v>
      </c>
      <c r="CO23">
        <f t="shared" ref="CO23:CR23" si="196">CN23+($CS23-$CN23)/5</f>
        <v>8.4580000000000002</v>
      </c>
      <c r="CP23">
        <f t="shared" si="196"/>
        <v>8.8559999999999999</v>
      </c>
      <c r="CQ23">
        <f t="shared" si="196"/>
        <v>9.2539999999999996</v>
      </c>
      <c r="CR23">
        <f t="shared" si="196"/>
        <v>9.6519999999999992</v>
      </c>
      <c r="CS23">
        <v>10.050000000000001</v>
      </c>
      <c r="CT23">
        <f t="shared" ref="CT23:CW23" si="197">CS23+($CX23-$CS23)/5</f>
        <v>10.398</v>
      </c>
      <c r="CU23">
        <f t="shared" si="197"/>
        <v>10.745999999999999</v>
      </c>
      <c r="CV23">
        <f t="shared" si="197"/>
        <v>11.093999999999998</v>
      </c>
      <c r="CW23">
        <f t="shared" si="197"/>
        <v>11.441999999999997</v>
      </c>
      <c r="CX23">
        <v>11.79</v>
      </c>
    </row>
    <row r="24" spans="1:102" x14ac:dyDescent="0.35">
      <c r="A24" t="s">
        <v>23</v>
      </c>
      <c r="BE24">
        <v>0.73</v>
      </c>
      <c r="BF24">
        <f t="shared" ref="BF24:BI24" si="198">BE24+($BJ24-$BE24)/5</f>
        <v>0.84399999999999997</v>
      </c>
      <c r="BG24">
        <f t="shared" si="198"/>
        <v>0.95799999999999996</v>
      </c>
      <c r="BH24">
        <f t="shared" si="198"/>
        <v>1.0720000000000001</v>
      </c>
      <c r="BI24">
        <f t="shared" si="198"/>
        <v>1.1860000000000002</v>
      </c>
      <c r="BJ24">
        <v>1.3</v>
      </c>
      <c r="BK24">
        <f t="shared" ref="BK24:BN24" si="199">BJ24+($BO24-$BJ24)/5</f>
        <v>0.95800000000000007</v>
      </c>
      <c r="BL24">
        <f t="shared" si="199"/>
        <v>0.6160000000000001</v>
      </c>
      <c r="BM24">
        <f t="shared" si="199"/>
        <v>0.27400000000000013</v>
      </c>
      <c r="BN24">
        <f t="shared" si="199"/>
        <v>-6.7999999999999838E-2</v>
      </c>
      <c r="BO24">
        <v>-0.41</v>
      </c>
      <c r="BP24">
        <f t="shared" ref="BP24:BS24" si="200">BO24+($BT24-$BO24)/5</f>
        <v>-1.8259999999999998</v>
      </c>
      <c r="BQ24">
        <f t="shared" si="200"/>
        <v>-3.242</v>
      </c>
      <c r="BR24">
        <f t="shared" si="200"/>
        <v>-4.6579999999999995</v>
      </c>
      <c r="BS24">
        <f t="shared" si="200"/>
        <v>-6.0739999999999998</v>
      </c>
      <c r="BT24">
        <v>-7.49</v>
      </c>
      <c r="BU24">
        <f t="shared" ref="BU24:BX24" si="201">BT24+($BY24-$BT24)/5</f>
        <v>-11.628</v>
      </c>
      <c r="BV24">
        <f t="shared" si="201"/>
        <v>-15.766</v>
      </c>
      <c r="BW24">
        <f t="shared" si="201"/>
        <v>-19.904</v>
      </c>
      <c r="BX24">
        <f t="shared" si="201"/>
        <v>-24.042000000000002</v>
      </c>
      <c r="BY24">
        <v>-28.18</v>
      </c>
      <c r="BZ24">
        <f t="shared" ref="BZ24:CC24" si="202">BY24+($CD24-$BY24)/5</f>
        <v>-31.375999999999998</v>
      </c>
      <c r="CA24">
        <f t="shared" si="202"/>
        <v>-34.571999999999996</v>
      </c>
      <c r="CB24">
        <f t="shared" si="202"/>
        <v>-37.767999999999994</v>
      </c>
      <c r="CC24">
        <f t="shared" si="202"/>
        <v>-40.963999999999992</v>
      </c>
      <c r="CD24">
        <v>-44.16</v>
      </c>
      <c r="CE24">
        <f t="shared" ref="CE24:CH24" si="203">CD24+($CI24-$CD24)/5</f>
        <v>-43.91</v>
      </c>
      <c r="CF24">
        <f t="shared" si="203"/>
        <v>-43.66</v>
      </c>
      <c r="CG24">
        <f t="shared" si="203"/>
        <v>-43.41</v>
      </c>
      <c r="CH24">
        <f t="shared" si="203"/>
        <v>-43.16</v>
      </c>
      <c r="CI24">
        <v>-42.91</v>
      </c>
      <c r="CJ24">
        <f t="shared" ref="CJ24:CM24" si="204">CI24+($CN24-$CI24)/5</f>
        <v>-42.171999999999997</v>
      </c>
      <c r="CK24">
        <f t="shared" si="204"/>
        <v>-41.433999999999997</v>
      </c>
      <c r="CL24">
        <f t="shared" si="204"/>
        <v>-40.695999999999998</v>
      </c>
      <c r="CM24">
        <f t="shared" si="204"/>
        <v>-39.957999999999998</v>
      </c>
      <c r="CN24">
        <v>-39.22</v>
      </c>
      <c r="CO24">
        <f t="shared" ref="CO24:CR24" si="205">CN24+($CS24-$CN24)/5</f>
        <v>-38.341999999999999</v>
      </c>
      <c r="CP24">
        <f t="shared" si="205"/>
        <v>-37.463999999999999</v>
      </c>
      <c r="CQ24">
        <f t="shared" si="205"/>
        <v>-36.585999999999999</v>
      </c>
      <c r="CR24">
        <f t="shared" si="205"/>
        <v>-35.707999999999998</v>
      </c>
      <c r="CS24">
        <v>-34.83</v>
      </c>
      <c r="CT24">
        <f t="shared" ref="CT24:CW24" si="206">CS24+($CX24-$CS24)/5</f>
        <v>-34.001999999999995</v>
      </c>
      <c r="CU24">
        <f t="shared" si="206"/>
        <v>-33.173999999999992</v>
      </c>
      <c r="CV24">
        <f t="shared" si="206"/>
        <v>-32.345999999999989</v>
      </c>
      <c r="CW24">
        <f t="shared" si="206"/>
        <v>-31.51799999999999</v>
      </c>
      <c r="CX24">
        <v>-30.69</v>
      </c>
    </row>
    <row r="25" spans="1:102" x14ac:dyDescent="0.35">
      <c r="A25" t="s">
        <v>24</v>
      </c>
      <c r="BE25">
        <v>3.58</v>
      </c>
      <c r="BF25">
        <f t="shared" ref="BF25:BI25" si="207">BE25+($BJ25-$BE25)/5</f>
        <v>6.5039999999999996</v>
      </c>
      <c r="BG25">
        <f t="shared" si="207"/>
        <v>9.427999999999999</v>
      </c>
      <c r="BH25">
        <f t="shared" si="207"/>
        <v>12.351999999999999</v>
      </c>
      <c r="BI25">
        <f t="shared" si="207"/>
        <v>15.275999999999998</v>
      </c>
      <c r="BJ25">
        <v>18.2</v>
      </c>
      <c r="BK25">
        <f t="shared" ref="BK25:BN25" si="208">BJ25+($BO25-$BJ25)/5</f>
        <v>20.475999999999999</v>
      </c>
      <c r="BL25">
        <f t="shared" si="208"/>
        <v>22.751999999999999</v>
      </c>
      <c r="BM25">
        <f t="shared" si="208"/>
        <v>25.027999999999999</v>
      </c>
      <c r="BN25">
        <f t="shared" si="208"/>
        <v>27.303999999999998</v>
      </c>
      <c r="BO25">
        <v>29.58</v>
      </c>
      <c r="BP25">
        <f t="shared" ref="BP25:BS25" si="209">BO25+($BT25-$BO25)/5</f>
        <v>30.262</v>
      </c>
      <c r="BQ25">
        <f t="shared" si="209"/>
        <v>30.944000000000003</v>
      </c>
      <c r="BR25">
        <f t="shared" si="209"/>
        <v>31.626000000000005</v>
      </c>
      <c r="BS25">
        <f t="shared" si="209"/>
        <v>32.308000000000007</v>
      </c>
      <c r="BT25">
        <v>32.99</v>
      </c>
      <c r="BU25">
        <f t="shared" ref="BU25:BX25" si="210">BT25+($BY25-$BT25)/5</f>
        <v>31.684000000000001</v>
      </c>
      <c r="BV25">
        <f t="shared" si="210"/>
        <v>30.378</v>
      </c>
      <c r="BW25">
        <f t="shared" si="210"/>
        <v>29.071999999999999</v>
      </c>
      <c r="BX25">
        <f t="shared" si="210"/>
        <v>27.765999999999998</v>
      </c>
      <c r="BY25">
        <v>26.46</v>
      </c>
      <c r="BZ25">
        <f t="shared" ref="BZ25:CC25" si="211">BY25+($CD25-$BY25)/5</f>
        <v>20.032</v>
      </c>
      <c r="CA25">
        <f t="shared" si="211"/>
        <v>13.603999999999999</v>
      </c>
      <c r="CB25">
        <f t="shared" si="211"/>
        <v>7.1759999999999993</v>
      </c>
      <c r="CC25">
        <f t="shared" si="211"/>
        <v>0.74799999999999933</v>
      </c>
      <c r="CD25">
        <v>-5.68</v>
      </c>
      <c r="CE25">
        <f t="shared" ref="CE25:CH25" si="212">CD25+($CI25-$CD25)/5</f>
        <v>-7.7219999999999995</v>
      </c>
      <c r="CF25">
        <f t="shared" si="212"/>
        <v>-9.7639999999999993</v>
      </c>
      <c r="CG25">
        <f t="shared" si="212"/>
        <v>-11.805999999999999</v>
      </c>
      <c r="CH25">
        <f t="shared" si="212"/>
        <v>-13.847999999999999</v>
      </c>
      <c r="CI25">
        <v>-15.89</v>
      </c>
      <c r="CJ25">
        <f t="shared" ref="CJ25:CM25" si="213">CI25+($CN25-$CI25)/5</f>
        <v>-16.184000000000001</v>
      </c>
      <c r="CK25">
        <f t="shared" si="213"/>
        <v>-16.478000000000002</v>
      </c>
      <c r="CL25">
        <f t="shared" si="213"/>
        <v>-16.772000000000002</v>
      </c>
      <c r="CM25">
        <f t="shared" si="213"/>
        <v>-17.066000000000003</v>
      </c>
      <c r="CN25">
        <v>-17.36</v>
      </c>
      <c r="CO25">
        <f t="shared" ref="CO25:CR25" si="214">CN25+($CS25-$CN25)/5</f>
        <v>-16.396000000000001</v>
      </c>
      <c r="CP25">
        <f t="shared" si="214"/>
        <v>-15.432</v>
      </c>
      <c r="CQ25">
        <f t="shared" si="214"/>
        <v>-14.468</v>
      </c>
      <c r="CR25">
        <f t="shared" si="214"/>
        <v>-13.504</v>
      </c>
      <c r="CS25">
        <v>-12.54</v>
      </c>
      <c r="CT25">
        <f t="shared" ref="CT25:CW25" si="215">CS25+($CX25-$CS25)/5</f>
        <v>-11.654</v>
      </c>
      <c r="CU25">
        <f t="shared" si="215"/>
        <v>-10.768000000000001</v>
      </c>
      <c r="CV25">
        <f t="shared" si="215"/>
        <v>-9.8820000000000014</v>
      </c>
      <c r="CW25">
        <f t="shared" si="215"/>
        <v>-8.9960000000000022</v>
      </c>
      <c r="CX25">
        <v>-8.11</v>
      </c>
    </row>
    <row r="26" spans="1:102" x14ac:dyDescent="0.35">
      <c r="A26" t="s">
        <v>25</v>
      </c>
      <c r="BE26">
        <v>1.26</v>
      </c>
      <c r="BF26">
        <f t="shared" ref="BF26:BI26" si="216">BE26+($BJ26-$BE26)/5</f>
        <v>2.286</v>
      </c>
      <c r="BG26">
        <f t="shared" si="216"/>
        <v>3.3120000000000003</v>
      </c>
      <c r="BH26">
        <f t="shared" si="216"/>
        <v>4.3380000000000001</v>
      </c>
      <c r="BI26">
        <f t="shared" si="216"/>
        <v>5.3639999999999999</v>
      </c>
      <c r="BJ26">
        <v>6.39</v>
      </c>
      <c r="BK26">
        <f t="shared" ref="BK26:BN26" si="217">BJ26+($BO26-$BJ26)/5</f>
        <v>7.3679999999999994</v>
      </c>
      <c r="BL26">
        <f t="shared" si="217"/>
        <v>8.3460000000000001</v>
      </c>
      <c r="BM26">
        <f t="shared" si="217"/>
        <v>9.3239999999999998</v>
      </c>
      <c r="BN26">
        <f t="shared" si="217"/>
        <v>10.302</v>
      </c>
      <c r="BO26">
        <v>11.28</v>
      </c>
      <c r="BP26">
        <f t="shared" ref="BP26:BS26" si="218">BO26+($BT26-$BO26)/5</f>
        <v>12.084</v>
      </c>
      <c r="BQ26">
        <f t="shared" si="218"/>
        <v>12.888</v>
      </c>
      <c r="BR26">
        <f t="shared" si="218"/>
        <v>13.692</v>
      </c>
      <c r="BS26">
        <f t="shared" si="218"/>
        <v>14.496</v>
      </c>
      <c r="BT26">
        <v>15.3</v>
      </c>
      <c r="BU26">
        <f t="shared" ref="BU26:BX26" si="219">BT26+($BY26-$BT26)/5</f>
        <v>16.134</v>
      </c>
      <c r="BV26">
        <f t="shared" si="219"/>
        <v>16.968</v>
      </c>
      <c r="BW26">
        <f t="shared" si="219"/>
        <v>17.802</v>
      </c>
      <c r="BX26">
        <f t="shared" si="219"/>
        <v>18.635999999999999</v>
      </c>
      <c r="BY26">
        <v>19.47</v>
      </c>
      <c r="BZ26">
        <f t="shared" ref="BZ26:CC26" si="220">BY26+($CD26-$BY26)/5</f>
        <v>20.744</v>
      </c>
      <c r="CA26">
        <f t="shared" si="220"/>
        <v>22.018000000000001</v>
      </c>
      <c r="CB26">
        <f t="shared" si="220"/>
        <v>23.292000000000002</v>
      </c>
      <c r="CC26">
        <f t="shared" si="220"/>
        <v>24.566000000000003</v>
      </c>
      <c r="CD26">
        <v>25.84</v>
      </c>
      <c r="CE26">
        <f t="shared" ref="CE26:CH26" si="221">CD26+($CI26-$CD26)/5</f>
        <v>27.664000000000001</v>
      </c>
      <c r="CF26">
        <f t="shared" si="221"/>
        <v>29.488000000000003</v>
      </c>
      <c r="CG26">
        <f t="shared" si="221"/>
        <v>31.312000000000005</v>
      </c>
      <c r="CH26">
        <f t="shared" si="221"/>
        <v>33.136000000000003</v>
      </c>
      <c r="CI26">
        <v>34.96</v>
      </c>
      <c r="CJ26">
        <f t="shared" ref="CJ26:CM26" si="222">CI26+($CN26-$CI26)/5</f>
        <v>37.113999999999997</v>
      </c>
      <c r="CK26">
        <f t="shared" si="222"/>
        <v>39.267999999999994</v>
      </c>
      <c r="CL26">
        <f t="shared" si="222"/>
        <v>41.42199999999999</v>
      </c>
      <c r="CM26">
        <f t="shared" si="222"/>
        <v>43.575999999999986</v>
      </c>
      <c r="CN26">
        <v>45.73</v>
      </c>
      <c r="CO26">
        <f t="shared" ref="CO26:CR26" si="223">CN26+($CS26-$CN26)/5</f>
        <v>48.141999999999996</v>
      </c>
      <c r="CP26">
        <f t="shared" si="223"/>
        <v>50.553999999999995</v>
      </c>
      <c r="CQ26">
        <f t="shared" si="223"/>
        <v>52.965999999999994</v>
      </c>
      <c r="CR26">
        <f t="shared" si="223"/>
        <v>55.377999999999993</v>
      </c>
      <c r="CS26">
        <v>57.79</v>
      </c>
      <c r="CT26">
        <f t="shared" ref="CT26:CW26" si="224">CS26+($CX26-$CS26)/5</f>
        <v>60.143999999999998</v>
      </c>
      <c r="CU26">
        <f t="shared" si="224"/>
        <v>62.497999999999998</v>
      </c>
      <c r="CV26">
        <f t="shared" si="224"/>
        <v>64.852000000000004</v>
      </c>
      <c r="CW26">
        <f t="shared" si="224"/>
        <v>67.206000000000003</v>
      </c>
      <c r="CX26">
        <v>69.56</v>
      </c>
    </row>
    <row r="27" spans="1:102" x14ac:dyDescent="0.35">
      <c r="A27" t="s">
        <v>26</v>
      </c>
      <c r="BE27">
        <v>1.51</v>
      </c>
      <c r="BF27">
        <f t="shared" ref="BF27:BI27" si="225">BE27+($BJ27-$BE27)/5</f>
        <v>2.5460000000000003</v>
      </c>
      <c r="BG27">
        <f t="shared" si="225"/>
        <v>3.5820000000000003</v>
      </c>
      <c r="BH27">
        <f t="shared" si="225"/>
        <v>4.6180000000000003</v>
      </c>
      <c r="BI27">
        <f t="shared" si="225"/>
        <v>5.6539999999999999</v>
      </c>
      <c r="BJ27">
        <v>6.69</v>
      </c>
      <c r="BK27">
        <f t="shared" ref="BK27:BN27" si="226">BJ27+($BO27-$BJ27)/5</f>
        <v>7.44</v>
      </c>
      <c r="BL27">
        <f t="shared" si="226"/>
        <v>8.19</v>
      </c>
      <c r="BM27">
        <f t="shared" si="226"/>
        <v>8.94</v>
      </c>
      <c r="BN27">
        <f t="shared" si="226"/>
        <v>9.69</v>
      </c>
      <c r="BO27">
        <v>10.44</v>
      </c>
      <c r="BP27">
        <f t="shared" ref="BP27:BS27" si="227">BO27+($BT27-$BO27)/5</f>
        <v>10.709999999999999</v>
      </c>
      <c r="BQ27">
        <f t="shared" si="227"/>
        <v>10.979999999999999</v>
      </c>
      <c r="BR27">
        <f t="shared" si="227"/>
        <v>11.249999999999998</v>
      </c>
      <c r="BS27">
        <f t="shared" si="227"/>
        <v>11.519999999999998</v>
      </c>
      <c r="BT27">
        <v>11.79</v>
      </c>
      <c r="BU27">
        <f t="shared" ref="BU27:BX27" si="228">BT27+($BY27-$BT27)/5</f>
        <v>11.382</v>
      </c>
      <c r="BV27">
        <f t="shared" si="228"/>
        <v>10.974</v>
      </c>
      <c r="BW27">
        <f t="shared" si="228"/>
        <v>10.566000000000001</v>
      </c>
      <c r="BX27">
        <f t="shared" si="228"/>
        <v>10.158000000000001</v>
      </c>
      <c r="BY27">
        <v>9.75</v>
      </c>
      <c r="BZ27">
        <f t="shared" ref="BZ27:CC27" si="229">BY27+($CD27-$BY27)/5</f>
        <v>8.3859999999999992</v>
      </c>
      <c r="CA27">
        <f t="shared" si="229"/>
        <v>7.0219999999999994</v>
      </c>
      <c r="CB27">
        <f t="shared" si="229"/>
        <v>5.6579999999999995</v>
      </c>
      <c r="CC27">
        <f t="shared" si="229"/>
        <v>4.2939999999999996</v>
      </c>
      <c r="CD27">
        <v>2.93</v>
      </c>
      <c r="CE27">
        <f t="shared" ref="CE27:CH27" si="230">CD27+($CI27-$CD27)/5</f>
        <v>2.298</v>
      </c>
      <c r="CF27">
        <f t="shared" si="230"/>
        <v>1.6659999999999999</v>
      </c>
      <c r="CG27">
        <f t="shared" si="230"/>
        <v>1.0339999999999998</v>
      </c>
      <c r="CH27">
        <f t="shared" si="230"/>
        <v>0.4019999999999998</v>
      </c>
      <c r="CI27">
        <v>-0.23</v>
      </c>
      <c r="CJ27">
        <f t="shared" ref="CJ27:CM27" si="231">CI27+($CN27-$CI27)/5</f>
        <v>-0.29799999999999999</v>
      </c>
      <c r="CK27">
        <f t="shared" si="231"/>
        <v>-0.36599999999999999</v>
      </c>
      <c r="CL27">
        <f t="shared" si="231"/>
        <v>-0.434</v>
      </c>
      <c r="CM27">
        <f t="shared" si="231"/>
        <v>-0.502</v>
      </c>
      <c r="CN27">
        <v>-0.56999999999999995</v>
      </c>
      <c r="CO27">
        <f t="shared" ref="CO27:CR27" si="232">CN27+($CS27-$CN27)/5</f>
        <v>0.37800000000000011</v>
      </c>
      <c r="CP27">
        <f t="shared" si="232"/>
        <v>1.3260000000000001</v>
      </c>
      <c r="CQ27">
        <f t="shared" si="232"/>
        <v>2.274</v>
      </c>
      <c r="CR27">
        <f t="shared" si="232"/>
        <v>3.222</v>
      </c>
      <c r="CS27">
        <v>4.17</v>
      </c>
      <c r="CT27">
        <f t="shared" ref="CT27:CW27" si="233">CS27+($CX27-$CS27)/5</f>
        <v>5.1779999999999999</v>
      </c>
      <c r="CU27">
        <f t="shared" si="233"/>
        <v>6.1859999999999999</v>
      </c>
      <c r="CV27">
        <f t="shared" si="233"/>
        <v>7.194</v>
      </c>
      <c r="CW27">
        <f t="shared" si="233"/>
        <v>8.202</v>
      </c>
      <c r="CX27">
        <v>9.2100000000000009</v>
      </c>
    </row>
    <row r="28" spans="1:102" x14ac:dyDescent="0.35">
      <c r="A28" t="s">
        <v>27</v>
      </c>
      <c r="BE28">
        <v>2.4300000000000002</v>
      </c>
      <c r="BF28">
        <f t="shared" ref="BF28:BI28" si="234">BE28+($BJ28-$BE28)/5</f>
        <v>4.5460000000000003</v>
      </c>
      <c r="BG28">
        <f t="shared" si="234"/>
        <v>6.6620000000000008</v>
      </c>
      <c r="BH28">
        <f t="shared" si="234"/>
        <v>8.7780000000000005</v>
      </c>
      <c r="BI28">
        <f t="shared" si="234"/>
        <v>10.894</v>
      </c>
      <c r="BJ28">
        <v>13.01</v>
      </c>
      <c r="BK28">
        <f t="shared" ref="BK28:BN28" si="235">BJ28+($BO28-$BJ28)/5</f>
        <v>14.868</v>
      </c>
      <c r="BL28">
        <f t="shared" si="235"/>
        <v>16.725999999999999</v>
      </c>
      <c r="BM28">
        <f t="shared" si="235"/>
        <v>18.584</v>
      </c>
      <c r="BN28">
        <f t="shared" si="235"/>
        <v>20.442</v>
      </c>
      <c r="BO28">
        <v>22.3</v>
      </c>
      <c r="BP28">
        <f t="shared" ref="BP28:BS28" si="236">BO28+($BT28-$BO28)/5</f>
        <v>23.382000000000001</v>
      </c>
      <c r="BQ28">
        <f t="shared" si="236"/>
        <v>24.464000000000002</v>
      </c>
      <c r="BR28">
        <f t="shared" si="236"/>
        <v>25.546000000000003</v>
      </c>
      <c r="BS28">
        <f t="shared" si="236"/>
        <v>26.628000000000004</v>
      </c>
      <c r="BT28">
        <v>27.71</v>
      </c>
      <c r="BU28">
        <f t="shared" ref="BU28:BX28" si="237">BT28+($BY28-$BT28)/5</f>
        <v>26.326000000000001</v>
      </c>
      <c r="BV28">
        <f t="shared" si="237"/>
        <v>24.942</v>
      </c>
      <c r="BW28">
        <f t="shared" si="237"/>
        <v>23.558</v>
      </c>
      <c r="BX28">
        <f t="shared" si="237"/>
        <v>22.173999999999999</v>
      </c>
      <c r="BY28">
        <v>20.79</v>
      </c>
      <c r="BZ28">
        <f t="shared" ref="BZ28:CC28" si="238">BY28+($CD28-$BY28)/5</f>
        <v>17.134</v>
      </c>
      <c r="CA28">
        <f t="shared" si="238"/>
        <v>13.478</v>
      </c>
      <c r="CB28">
        <f t="shared" si="238"/>
        <v>9.8219999999999992</v>
      </c>
      <c r="CC28">
        <f t="shared" si="238"/>
        <v>6.1659999999999986</v>
      </c>
      <c r="CD28">
        <v>2.5099999999999998</v>
      </c>
      <c r="CE28">
        <f t="shared" ref="CE28:CH28" si="239">CD28+($CI28-$CD28)/5</f>
        <v>1.3539999999999999</v>
      </c>
      <c r="CF28">
        <f t="shared" si="239"/>
        <v>0.19799999999999995</v>
      </c>
      <c r="CG28">
        <f t="shared" si="239"/>
        <v>-0.95799999999999996</v>
      </c>
      <c r="CH28">
        <f t="shared" si="239"/>
        <v>-2.1139999999999999</v>
      </c>
      <c r="CI28">
        <v>-3.27</v>
      </c>
      <c r="CJ28">
        <f t="shared" ref="CJ28:CM28" si="240">CI28+($CN28-$CI28)/5</f>
        <v>-3.8159999999999998</v>
      </c>
      <c r="CK28">
        <f t="shared" si="240"/>
        <v>-4.3620000000000001</v>
      </c>
      <c r="CL28">
        <f t="shared" si="240"/>
        <v>-4.9080000000000004</v>
      </c>
      <c r="CM28">
        <f t="shared" si="240"/>
        <v>-5.4540000000000006</v>
      </c>
      <c r="CN28">
        <v>-6</v>
      </c>
      <c r="CO28">
        <f t="shared" ref="CO28:CR28" si="241">CN28+($CS28-$CN28)/5</f>
        <v>-5.7380000000000004</v>
      </c>
      <c r="CP28">
        <f t="shared" si="241"/>
        <v>-5.4760000000000009</v>
      </c>
      <c r="CQ28">
        <f t="shared" si="241"/>
        <v>-5.2140000000000013</v>
      </c>
      <c r="CR28">
        <f t="shared" si="241"/>
        <v>-4.9520000000000017</v>
      </c>
      <c r="CS28">
        <v>-4.6900000000000004</v>
      </c>
      <c r="CT28">
        <f t="shared" ref="CT28:CW28" si="242">CS28+($CX28-$CS28)/5</f>
        <v>-4.7640000000000002</v>
      </c>
      <c r="CU28">
        <f t="shared" si="242"/>
        <v>-4.8380000000000001</v>
      </c>
      <c r="CV28">
        <f t="shared" si="242"/>
        <v>-4.9119999999999999</v>
      </c>
      <c r="CW28">
        <f t="shared" si="242"/>
        <v>-4.9859999999999998</v>
      </c>
      <c r="CX28">
        <v>-5.0599999999999996</v>
      </c>
    </row>
    <row r="29" spans="1:102" x14ac:dyDescent="0.35">
      <c r="A29" t="s">
        <v>28</v>
      </c>
      <c r="BE29">
        <v>2.31</v>
      </c>
      <c r="BF29">
        <f t="shared" ref="BF29:BI29" si="243">BE29+($BJ29-$BE29)/5</f>
        <v>4.4879999999999995</v>
      </c>
      <c r="BG29">
        <f t="shared" si="243"/>
        <v>6.6659999999999995</v>
      </c>
      <c r="BH29">
        <f t="shared" si="243"/>
        <v>8.8439999999999994</v>
      </c>
      <c r="BI29">
        <f t="shared" si="243"/>
        <v>11.021999999999998</v>
      </c>
      <c r="BJ29">
        <v>13.2</v>
      </c>
      <c r="BK29">
        <f t="shared" ref="BK29:BN29" si="244">BJ29+($BO29-$BJ29)/5</f>
        <v>15.266</v>
      </c>
      <c r="BL29">
        <f t="shared" si="244"/>
        <v>17.332000000000001</v>
      </c>
      <c r="BM29">
        <f t="shared" si="244"/>
        <v>19.398</v>
      </c>
      <c r="BN29">
        <f t="shared" si="244"/>
        <v>21.463999999999999</v>
      </c>
      <c r="BO29">
        <v>23.53</v>
      </c>
      <c r="BP29">
        <f t="shared" ref="BP29:BS29" si="245">BO29+($BT29-$BO29)/5</f>
        <v>25.196000000000002</v>
      </c>
      <c r="BQ29">
        <f t="shared" si="245"/>
        <v>26.862000000000002</v>
      </c>
      <c r="BR29">
        <f t="shared" si="245"/>
        <v>28.528000000000002</v>
      </c>
      <c r="BS29">
        <f t="shared" si="245"/>
        <v>30.194000000000003</v>
      </c>
      <c r="BT29">
        <v>31.86</v>
      </c>
      <c r="BU29">
        <f t="shared" ref="BU29:BX29" si="246">BT29+($BY29-$BT29)/5</f>
        <v>32.131999999999998</v>
      </c>
      <c r="BV29">
        <f t="shared" si="246"/>
        <v>32.403999999999996</v>
      </c>
      <c r="BW29">
        <f t="shared" si="246"/>
        <v>32.675999999999995</v>
      </c>
      <c r="BX29">
        <f t="shared" si="246"/>
        <v>32.947999999999993</v>
      </c>
      <c r="BY29">
        <v>33.22</v>
      </c>
      <c r="BZ29">
        <f t="shared" ref="BZ29:CC29" si="247">BY29+($CD29-$BY29)/5</f>
        <v>33.39</v>
      </c>
      <c r="CA29">
        <f t="shared" si="247"/>
        <v>33.56</v>
      </c>
      <c r="CB29">
        <f t="shared" si="247"/>
        <v>33.730000000000004</v>
      </c>
      <c r="CC29">
        <f t="shared" si="247"/>
        <v>33.900000000000006</v>
      </c>
      <c r="CD29">
        <v>34.07</v>
      </c>
      <c r="CE29">
        <f t="shared" ref="CE29:CH29" si="248">CD29+($CI29-$CD29)/5</f>
        <v>35.758000000000003</v>
      </c>
      <c r="CF29">
        <f t="shared" si="248"/>
        <v>37.446000000000005</v>
      </c>
      <c r="CG29">
        <f t="shared" si="248"/>
        <v>39.134000000000007</v>
      </c>
      <c r="CH29">
        <f t="shared" si="248"/>
        <v>40.82200000000001</v>
      </c>
      <c r="CI29">
        <v>42.51</v>
      </c>
      <c r="CJ29">
        <f t="shared" ref="CJ29:CM29" si="249">CI29+($CN29-$CI29)/5</f>
        <v>44.595999999999997</v>
      </c>
      <c r="CK29">
        <f t="shared" si="249"/>
        <v>46.681999999999995</v>
      </c>
      <c r="CL29">
        <f t="shared" si="249"/>
        <v>48.767999999999994</v>
      </c>
      <c r="CM29">
        <f t="shared" si="249"/>
        <v>50.853999999999992</v>
      </c>
      <c r="CN29">
        <v>52.94</v>
      </c>
      <c r="CO29">
        <f t="shared" ref="CO29:CR29" si="250">CN29+($CS29-$CN29)/5</f>
        <v>55.373999999999995</v>
      </c>
      <c r="CP29">
        <f t="shared" si="250"/>
        <v>57.807999999999993</v>
      </c>
      <c r="CQ29">
        <f t="shared" si="250"/>
        <v>60.24199999999999</v>
      </c>
      <c r="CR29">
        <f t="shared" si="250"/>
        <v>62.675999999999988</v>
      </c>
      <c r="CS29">
        <v>65.11</v>
      </c>
      <c r="CT29">
        <f t="shared" ref="CT29:CW29" si="251">CS29+($CX29-$CS29)/5</f>
        <v>67.542000000000002</v>
      </c>
      <c r="CU29">
        <f t="shared" si="251"/>
        <v>69.974000000000004</v>
      </c>
      <c r="CV29">
        <f t="shared" si="251"/>
        <v>72.406000000000006</v>
      </c>
      <c r="CW29">
        <f t="shared" si="251"/>
        <v>74.838000000000008</v>
      </c>
      <c r="CX29">
        <v>77.27</v>
      </c>
    </row>
    <row r="30" spans="1:102" x14ac:dyDescent="0.35">
      <c r="A30" t="s">
        <v>29</v>
      </c>
      <c r="BE30">
        <v>2.99</v>
      </c>
      <c r="BF30">
        <f t="shared" ref="BF30:BI30" si="252">BE30+($BJ30-$BE30)/5</f>
        <v>5.5600000000000005</v>
      </c>
      <c r="BG30">
        <f t="shared" si="252"/>
        <v>8.1300000000000008</v>
      </c>
      <c r="BH30">
        <f t="shared" si="252"/>
        <v>10.700000000000001</v>
      </c>
      <c r="BI30">
        <f t="shared" si="252"/>
        <v>13.270000000000001</v>
      </c>
      <c r="BJ30">
        <v>15.84</v>
      </c>
      <c r="BK30">
        <f t="shared" ref="BK30:BN30" si="253">BJ30+($BO30-$BJ30)/5</f>
        <v>18.111999999999998</v>
      </c>
      <c r="BL30">
        <f t="shared" si="253"/>
        <v>20.383999999999997</v>
      </c>
      <c r="BM30">
        <f t="shared" si="253"/>
        <v>22.655999999999995</v>
      </c>
      <c r="BN30">
        <f t="shared" si="253"/>
        <v>24.927999999999994</v>
      </c>
      <c r="BO30">
        <v>27.2</v>
      </c>
      <c r="BP30">
        <f t="shared" ref="BP30:BS30" si="254">BO30+($BT30-$BO30)/5</f>
        <v>28.762</v>
      </c>
      <c r="BQ30">
        <f t="shared" si="254"/>
        <v>30.324000000000002</v>
      </c>
      <c r="BR30">
        <f t="shared" si="254"/>
        <v>31.886000000000003</v>
      </c>
      <c r="BS30">
        <f t="shared" si="254"/>
        <v>33.448</v>
      </c>
      <c r="BT30">
        <v>35.01</v>
      </c>
      <c r="BU30">
        <f t="shared" ref="BU30:BX30" si="255">BT30+($BY30-$BT30)/5</f>
        <v>35.543999999999997</v>
      </c>
      <c r="BV30">
        <f t="shared" si="255"/>
        <v>36.077999999999996</v>
      </c>
      <c r="BW30">
        <f t="shared" si="255"/>
        <v>36.611999999999995</v>
      </c>
      <c r="BX30">
        <f t="shared" si="255"/>
        <v>37.145999999999994</v>
      </c>
      <c r="BY30">
        <v>37.68</v>
      </c>
      <c r="BZ30">
        <f t="shared" ref="BZ30:CC30" si="256">BY30+($CD30-$BY30)/5</f>
        <v>40.122</v>
      </c>
      <c r="CA30">
        <f t="shared" si="256"/>
        <v>42.564</v>
      </c>
      <c r="CB30">
        <f t="shared" si="256"/>
        <v>45.006</v>
      </c>
      <c r="CC30">
        <f t="shared" si="256"/>
        <v>47.448</v>
      </c>
      <c r="CD30">
        <v>49.89</v>
      </c>
      <c r="CE30">
        <f t="shared" ref="CE30:CH30" si="257">CD30+($CI30-$CD30)/5</f>
        <v>53.54</v>
      </c>
      <c r="CF30">
        <f t="shared" si="257"/>
        <v>57.19</v>
      </c>
      <c r="CG30">
        <f t="shared" si="257"/>
        <v>60.839999999999996</v>
      </c>
      <c r="CH30">
        <f t="shared" si="257"/>
        <v>64.489999999999995</v>
      </c>
      <c r="CI30">
        <v>68.14</v>
      </c>
      <c r="CJ30">
        <f t="shared" ref="CJ30:CM30" si="258">CI30+($CN30-$CI30)/5</f>
        <v>71.98</v>
      </c>
      <c r="CK30">
        <f t="shared" si="258"/>
        <v>75.820000000000007</v>
      </c>
      <c r="CL30">
        <f t="shared" si="258"/>
        <v>79.660000000000011</v>
      </c>
      <c r="CM30">
        <f t="shared" si="258"/>
        <v>83.500000000000014</v>
      </c>
      <c r="CN30">
        <v>87.34</v>
      </c>
      <c r="CO30">
        <f t="shared" ref="CO30:CR30" si="259">CN30+($CS30-$CN30)/5</f>
        <v>90.981999999999999</v>
      </c>
      <c r="CP30">
        <f t="shared" si="259"/>
        <v>94.623999999999995</v>
      </c>
      <c r="CQ30">
        <f t="shared" si="259"/>
        <v>98.265999999999991</v>
      </c>
      <c r="CR30">
        <f t="shared" si="259"/>
        <v>101.90799999999999</v>
      </c>
      <c r="CS30">
        <v>105.55</v>
      </c>
      <c r="CT30">
        <f t="shared" ref="CT30:CW30" si="260">CS30+($CX30-$CS30)/5</f>
        <v>109.12</v>
      </c>
      <c r="CU30">
        <f t="shared" si="260"/>
        <v>112.69000000000001</v>
      </c>
      <c r="CV30">
        <f t="shared" si="260"/>
        <v>116.26000000000002</v>
      </c>
      <c r="CW30">
        <f t="shared" si="260"/>
        <v>119.83000000000003</v>
      </c>
      <c r="CX30">
        <v>123.4</v>
      </c>
    </row>
    <row r="31" spans="1:102" x14ac:dyDescent="0.35">
      <c r="A31" t="s">
        <v>30</v>
      </c>
      <c r="BE31">
        <v>1.76</v>
      </c>
      <c r="BF31">
        <f t="shared" ref="BF31:BI31" si="261">BE31+($BJ31-$BE31)/5</f>
        <v>3.1100000000000003</v>
      </c>
      <c r="BG31">
        <f t="shared" si="261"/>
        <v>4.4600000000000009</v>
      </c>
      <c r="BH31">
        <f t="shared" si="261"/>
        <v>5.8100000000000005</v>
      </c>
      <c r="BI31">
        <f t="shared" si="261"/>
        <v>7.16</v>
      </c>
      <c r="BJ31">
        <v>8.51</v>
      </c>
      <c r="BK31">
        <f t="shared" ref="BK31:BN31" si="262">BJ31+($BO31-$BJ31)/5</f>
        <v>9.64</v>
      </c>
      <c r="BL31">
        <f t="shared" si="262"/>
        <v>10.770000000000001</v>
      </c>
      <c r="BM31">
        <f t="shared" si="262"/>
        <v>11.900000000000002</v>
      </c>
      <c r="BN31">
        <f t="shared" si="262"/>
        <v>13.030000000000003</v>
      </c>
      <c r="BO31">
        <v>14.16</v>
      </c>
      <c r="BP31">
        <f t="shared" ref="BP31:BS31" si="263">BO31+($BT31-$BO31)/5</f>
        <v>14.72</v>
      </c>
      <c r="BQ31">
        <f t="shared" si="263"/>
        <v>15.280000000000001</v>
      </c>
      <c r="BR31">
        <f t="shared" si="263"/>
        <v>15.840000000000002</v>
      </c>
      <c r="BS31">
        <f t="shared" si="263"/>
        <v>16.400000000000002</v>
      </c>
      <c r="BT31">
        <v>16.96</v>
      </c>
      <c r="BU31">
        <f t="shared" ref="BU31:BX31" si="264">BT31+($BY31-$BT31)/5</f>
        <v>16.522000000000002</v>
      </c>
      <c r="BV31">
        <f t="shared" si="264"/>
        <v>16.084000000000003</v>
      </c>
      <c r="BW31">
        <f t="shared" si="264"/>
        <v>15.646000000000003</v>
      </c>
      <c r="BX31">
        <f t="shared" si="264"/>
        <v>15.208000000000002</v>
      </c>
      <c r="BY31">
        <v>14.77</v>
      </c>
      <c r="BZ31">
        <f t="shared" ref="BZ31:CC31" si="265">BY31+($CD31-$BY31)/5</f>
        <v>11.61</v>
      </c>
      <c r="CA31">
        <f t="shared" si="265"/>
        <v>8.4499999999999993</v>
      </c>
      <c r="CB31">
        <f t="shared" si="265"/>
        <v>5.2899999999999991</v>
      </c>
      <c r="CC31">
        <f t="shared" si="265"/>
        <v>2.1299999999999994</v>
      </c>
      <c r="CD31">
        <v>-1.03</v>
      </c>
      <c r="CE31">
        <f t="shared" ref="CE31:CH31" si="266">CD31+($CI31-$CD31)/5</f>
        <v>-5.218</v>
      </c>
      <c r="CF31">
        <f t="shared" si="266"/>
        <v>-9.4059999999999988</v>
      </c>
      <c r="CG31">
        <f t="shared" si="266"/>
        <v>-13.593999999999998</v>
      </c>
      <c r="CH31">
        <f t="shared" si="266"/>
        <v>-17.781999999999996</v>
      </c>
      <c r="CI31">
        <v>-21.97</v>
      </c>
      <c r="CJ31">
        <f t="shared" ref="CJ31:CM31" si="267">CI31+($CN31-$CI31)/5</f>
        <v>-26.285999999999998</v>
      </c>
      <c r="CK31">
        <f t="shared" si="267"/>
        <v>-30.601999999999997</v>
      </c>
      <c r="CL31">
        <f t="shared" si="267"/>
        <v>-34.917999999999999</v>
      </c>
      <c r="CM31">
        <f t="shared" si="267"/>
        <v>-39.234000000000002</v>
      </c>
      <c r="CN31">
        <v>-43.55</v>
      </c>
      <c r="CO31">
        <f t="shared" ref="CO31:CR31" si="268">CN31+($CS31-$CN31)/5</f>
        <v>-45.832000000000001</v>
      </c>
      <c r="CP31">
        <f t="shared" si="268"/>
        <v>-48.114000000000004</v>
      </c>
      <c r="CQ31">
        <f t="shared" si="268"/>
        <v>-50.396000000000008</v>
      </c>
      <c r="CR31">
        <f t="shared" si="268"/>
        <v>-52.678000000000011</v>
      </c>
      <c r="CS31">
        <v>-54.96</v>
      </c>
      <c r="CT31">
        <f t="shared" ref="CT31:CW31" si="269">CS31+($CX31-$CS31)/5</f>
        <v>-56.741999999999997</v>
      </c>
      <c r="CU31">
        <f t="shared" si="269"/>
        <v>-58.523999999999994</v>
      </c>
      <c r="CV31">
        <f t="shared" si="269"/>
        <v>-60.30599999999999</v>
      </c>
      <c r="CW31">
        <f t="shared" si="269"/>
        <v>-62.087999999999987</v>
      </c>
      <c r="CX31">
        <v>-63.87</v>
      </c>
    </row>
    <row r="32" spans="1:102" x14ac:dyDescent="0.35">
      <c r="A32" t="s">
        <v>31</v>
      </c>
      <c r="BE32">
        <v>1.86</v>
      </c>
      <c r="BF32">
        <f t="shared" ref="BF32:BI32" si="270">BE32+($BJ32-$BE32)/5</f>
        <v>3.1320000000000001</v>
      </c>
      <c r="BG32">
        <f t="shared" si="270"/>
        <v>4.4039999999999999</v>
      </c>
      <c r="BH32">
        <f t="shared" si="270"/>
        <v>5.6760000000000002</v>
      </c>
      <c r="BI32">
        <f t="shared" si="270"/>
        <v>6.9480000000000004</v>
      </c>
      <c r="BJ32">
        <v>8.2200000000000006</v>
      </c>
      <c r="BK32">
        <f t="shared" ref="BK32:BN32" si="271">BJ32+($BO32-$BJ32)/5</f>
        <v>9.2320000000000011</v>
      </c>
      <c r="BL32">
        <f t="shared" si="271"/>
        <v>10.244000000000002</v>
      </c>
      <c r="BM32">
        <f t="shared" si="271"/>
        <v>11.256000000000002</v>
      </c>
      <c r="BN32">
        <f t="shared" si="271"/>
        <v>12.268000000000002</v>
      </c>
      <c r="BO32">
        <v>13.28</v>
      </c>
      <c r="BP32">
        <f t="shared" ref="BP32:BS32" si="272">BO32+($BT32-$BO32)/5</f>
        <v>13.713999999999999</v>
      </c>
      <c r="BQ32">
        <f t="shared" si="272"/>
        <v>14.147999999999998</v>
      </c>
      <c r="BR32">
        <f t="shared" si="272"/>
        <v>14.581999999999997</v>
      </c>
      <c r="BS32">
        <f t="shared" si="272"/>
        <v>15.015999999999996</v>
      </c>
      <c r="BT32">
        <v>15.45</v>
      </c>
      <c r="BU32">
        <f t="shared" ref="BU32:BX32" si="273">BT32+($BY32-$BT32)/5</f>
        <v>14.923999999999999</v>
      </c>
      <c r="BV32">
        <f t="shared" si="273"/>
        <v>14.398</v>
      </c>
      <c r="BW32">
        <f t="shared" si="273"/>
        <v>13.872</v>
      </c>
      <c r="BX32">
        <f t="shared" si="273"/>
        <v>13.346</v>
      </c>
      <c r="BY32">
        <v>12.82</v>
      </c>
      <c r="BZ32">
        <f t="shared" ref="BZ32:CC32" si="274">BY32+($CD32-$BY32)/5</f>
        <v>10.824</v>
      </c>
      <c r="CA32">
        <f t="shared" si="274"/>
        <v>8.8279999999999994</v>
      </c>
      <c r="CB32">
        <f t="shared" si="274"/>
        <v>6.831999999999999</v>
      </c>
      <c r="CC32">
        <f t="shared" si="274"/>
        <v>4.8359999999999985</v>
      </c>
      <c r="CD32">
        <v>2.84</v>
      </c>
      <c r="CE32">
        <f t="shared" ref="CE32:CH32" si="275">CD32+($CI32-$CD32)/5</f>
        <v>2.9179999999999997</v>
      </c>
      <c r="CF32">
        <f t="shared" si="275"/>
        <v>2.9959999999999996</v>
      </c>
      <c r="CG32">
        <f t="shared" si="275"/>
        <v>3.0739999999999994</v>
      </c>
      <c r="CH32">
        <f t="shared" si="275"/>
        <v>3.1519999999999992</v>
      </c>
      <c r="CI32">
        <v>3.23</v>
      </c>
      <c r="CJ32">
        <f t="shared" ref="CJ32:CM32" si="276">CI32+($CN32-$CI32)/5</f>
        <v>3.7759999999999998</v>
      </c>
      <c r="CK32">
        <f t="shared" si="276"/>
        <v>4.3220000000000001</v>
      </c>
      <c r="CL32">
        <f t="shared" si="276"/>
        <v>4.8680000000000003</v>
      </c>
      <c r="CM32">
        <f t="shared" si="276"/>
        <v>5.4140000000000006</v>
      </c>
      <c r="CN32">
        <v>5.96</v>
      </c>
      <c r="CO32">
        <f t="shared" ref="CO32:CR32" si="277">CN32+($CS32-$CN32)/5</f>
        <v>6.8120000000000003</v>
      </c>
      <c r="CP32">
        <f t="shared" si="277"/>
        <v>7.6640000000000006</v>
      </c>
      <c r="CQ32">
        <f t="shared" si="277"/>
        <v>8.516</v>
      </c>
      <c r="CR32">
        <f t="shared" si="277"/>
        <v>9.3680000000000003</v>
      </c>
      <c r="CS32">
        <v>10.220000000000001</v>
      </c>
      <c r="CT32">
        <f t="shared" ref="CT32:CW32" si="278">CS32+($CX32-$CS32)/5</f>
        <v>10.860000000000001</v>
      </c>
      <c r="CU32">
        <f t="shared" si="278"/>
        <v>11.500000000000002</v>
      </c>
      <c r="CV32">
        <f t="shared" si="278"/>
        <v>12.140000000000002</v>
      </c>
      <c r="CW32">
        <f t="shared" si="278"/>
        <v>12.780000000000003</v>
      </c>
      <c r="CX32">
        <v>13.42</v>
      </c>
    </row>
    <row r="33" spans="1:102" x14ac:dyDescent="0.35">
      <c r="A33" t="s">
        <v>32</v>
      </c>
      <c r="BE33">
        <v>1.43</v>
      </c>
      <c r="BF33">
        <f t="shared" ref="BF33:BI33" si="279">BE33+($BJ33-$BE33)/5</f>
        <v>2.2799999999999998</v>
      </c>
      <c r="BG33">
        <f t="shared" si="279"/>
        <v>3.13</v>
      </c>
      <c r="BH33">
        <f t="shared" si="279"/>
        <v>3.98</v>
      </c>
      <c r="BI33">
        <f t="shared" si="279"/>
        <v>4.83</v>
      </c>
      <c r="BJ33">
        <v>5.68</v>
      </c>
      <c r="BK33">
        <f t="shared" ref="BK33:BN33" si="280">BJ33+($BO33-$BJ33)/5</f>
        <v>6.1219999999999999</v>
      </c>
      <c r="BL33">
        <f t="shared" si="280"/>
        <v>6.5640000000000001</v>
      </c>
      <c r="BM33">
        <f t="shared" si="280"/>
        <v>7.0060000000000002</v>
      </c>
      <c r="BN33">
        <f t="shared" si="280"/>
        <v>7.4480000000000004</v>
      </c>
      <c r="BO33">
        <v>7.89</v>
      </c>
      <c r="BP33">
        <f t="shared" ref="BP33:BS33" si="281">BO33+($BT33-$BO33)/5</f>
        <v>7.0259999999999998</v>
      </c>
      <c r="BQ33">
        <f t="shared" si="281"/>
        <v>6.1619999999999999</v>
      </c>
      <c r="BR33">
        <f t="shared" si="281"/>
        <v>5.298</v>
      </c>
      <c r="BS33">
        <f t="shared" si="281"/>
        <v>4.4340000000000002</v>
      </c>
      <c r="BT33">
        <v>3.57</v>
      </c>
      <c r="BU33">
        <f t="shared" ref="BU33:BX33" si="282">BT33+($BY33-$BT33)/5</f>
        <v>-4.3140000000000001</v>
      </c>
      <c r="BV33">
        <f t="shared" si="282"/>
        <v>-12.198</v>
      </c>
      <c r="BW33">
        <f t="shared" si="282"/>
        <v>-20.082000000000001</v>
      </c>
      <c r="BX33">
        <f t="shared" si="282"/>
        <v>-27.966000000000001</v>
      </c>
      <c r="BY33">
        <v>-35.85</v>
      </c>
      <c r="BZ33">
        <f t="shared" ref="BZ33:CC33" si="283">BY33+($CD33-$BY33)/5</f>
        <v>-44.734000000000002</v>
      </c>
      <c r="CA33">
        <f t="shared" si="283"/>
        <v>-53.618000000000002</v>
      </c>
      <c r="CB33">
        <f t="shared" si="283"/>
        <v>-62.502000000000002</v>
      </c>
      <c r="CC33">
        <f t="shared" si="283"/>
        <v>-71.385999999999996</v>
      </c>
      <c r="CD33">
        <v>-80.27</v>
      </c>
      <c r="CE33">
        <f t="shared" ref="CE33:CH33" si="284">CD33+($CI33-$CD33)/5</f>
        <v>-80.135999999999996</v>
      </c>
      <c r="CF33">
        <f t="shared" si="284"/>
        <v>-80.001999999999995</v>
      </c>
      <c r="CG33">
        <f t="shared" si="284"/>
        <v>-79.867999999999995</v>
      </c>
      <c r="CH33">
        <f t="shared" si="284"/>
        <v>-79.733999999999995</v>
      </c>
      <c r="CI33">
        <v>-79.599999999999994</v>
      </c>
      <c r="CJ33">
        <f t="shared" ref="CJ33:CM33" si="285">CI33+($CN33-$CI33)/5</f>
        <v>-79.36999999999999</v>
      </c>
      <c r="CK33">
        <f t="shared" si="285"/>
        <v>-79.139999999999986</v>
      </c>
      <c r="CL33">
        <f t="shared" si="285"/>
        <v>-78.909999999999982</v>
      </c>
      <c r="CM33">
        <f t="shared" si="285"/>
        <v>-78.679999999999978</v>
      </c>
      <c r="CN33">
        <v>-78.45</v>
      </c>
      <c r="CO33">
        <f t="shared" ref="CO33:CR33" si="286">CN33+($CS33-$CN33)/5</f>
        <v>-78.23</v>
      </c>
      <c r="CP33">
        <f t="shared" si="286"/>
        <v>-78.010000000000005</v>
      </c>
      <c r="CQ33">
        <f t="shared" si="286"/>
        <v>-77.790000000000006</v>
      </c>
      <c r="CR33">
        <f t="shared" si="286"/>
        <v>-77.570000000000007</v>
      </c>
      <c r="CS33">
        <v>-77.349999999999994</v>
      </c>
      <c r="CT33">
        <f t="shared" ref="CT33:CW33" si="287">CS33+($CX33-$CS33)/5</f>
        <v>-77.165999999999997</v>
      </c>
      <c r="CU33">
        <f t="shared" si="287"/>
        <v>-76.981999999999999</v>
      </c>
      <c r="CV33">
        <f t="shared" si="287"/>
        <v>-76.798000000000002</v>
      </c>
      <c r="CW33">
        <f t="shared" si="287"/>
        <v>-76.614000000000004</v>
      </c>
      <c r="CX33">
        <v>-76.430000000000007</v>
      </c>
    </row>
    <row r="34" spans="1:102" x14ac:dyDescent="0.35">
      <c r="A34" t="s">
        <v>33</v>
      </c>
      <c r="BE34">
        <v>1.52</v>
      </c>
      <c r="BF34">
        <f t="shared" ref="BF34:BI34" si="288">BE34+($BJ34-$BE34)/5</f>
        <v>2.7279999999999998</v>
      </c>
      <c r="BG34">
        <f t="shared" si="288"/>
        <v>3.9359999999999995</v>
      </c>
      <c r="BH34">
        <f t="shared" si="288"/>
        <v>5.1439999999999992</v>
      </c>
      <c r="BI34">
        <f t="shared" si="288"/>
        <v>6.3519999999999985</v>
      </c>
      <c r="BJ34">
        <v>7.56</v>
      </c>
      <c r="BK34">
        <f t="shared" ref="BK34:BN34" si="289">BJ34+($BO34-$BJ34)/5</f>
        <v>8.266</v>
      </c>
      <c r="BL34">
        <f t="shared" si="289"/>
        <v>8.9719999999999995</v>
      </c>
      <c r="BM34">
        <f t="shared" si="289"/>
        <v>9.677999999999999</v>
      </c>
      <c r="BN34">
        <f t="shared" si="289"/>
        <v>10.383999999999999</v>
      </c>
      <c r="BO34">
        <v>11.09</v>
      </c>
      <c r="BP34">
        <f t="shared" ref="BP34:BS34" si="290">BO34+($BT34-$BO34)/5</f>
        <v>11.603999999999999</v>
      </c>
      <c r="BQ34">
        <f t="shared" si="290"/>
        <v>12.117999999999999</v>
      </c>
      <c r="BR34">
        <f t="shared" si="290"/>
        <v>12.631999999999998</v>
      </c>
      <c r="BS34">
        <f t="shared" si="290"/>
        <v>13.145999999999997</v>
      </c>
      <c r="BT34">
        <v>13.66</v>
      </c>
      <c r="BU34">
        <f t="shared" ref="BU34:BX34" si="291">BT34+($BY34-$BT34)/5</f>
        <v>14.8</v>
      </c>
      <c r="BV34">
        <f t="shared" si="291"/>
        <v>15.940000000000001</v>
      </c>
      <c r="BW34">
        <f t="shared" si="291"/>
        <v>17.080000000000002</v>
      </c>
      <c r="BX34">
        <f t="shared" si="291"/>
        <v>18.220000000000002</v>
      </c>
      <c r="BY34">
        <v>19.36</v>
      </c>
      <c r="BZ34">
        <f t="shared" ref="BZ34:CC34" si="292">BY34+($CD34-$BY34)/5</f>
        <v>21.698</v>
      </c>
      <c r="CA34">
        <f t="shared" si="292"/>
        <v>24.036000000000001</v>
      </c>
      <c r="CB34">
        <f t="shared" si="292"/>
        <v>26.374000000000002</v>
      </c>
      <c r="CC34">
        <f t="shared" si="292"/>
        <v>28.712000000000003</v>
      </c>
      <c r="CD34">
        <v>31.05</v>
      </c>
      <c r="CE34">
        <f t="shared" ref="CE34:CH34" si="293">CD34+($CI34-$CD34)/5</f>
        <v>32.402000000000001</v>
      </c>
      <c r="CF34">
        <f t="shared" si="293"/>
        <v>33.754000000000005</v>
      </c>
      <c r="CG34">
        <f t="shared" si="293"/>
        <v>35.106000000000009</v>
      </c>
      <c r="CH34">
        <f t="shared" si="293"/>
        <v>36.458000000000013</v>
      </c>
      <c r="CI34">
        <v>37.81</v>
      </c>
      <c r="CJ34">
        <f t="shared" ref="CJ34:CM34" si="294">CI34+($CN34-$CI34)/5</f>
        <v>38.888000000000005</v>
      </c>
      <c r="CK34">
        <f t="shared" si="294"/>
        <v>39.966000000000008</v>
      </c>
      <c r="CL34">
        <f t="shared" si="294"/>
        <v>41.044000000000011</v>
      </c>
      <c r="CM34">
        <f t="shared" si="294"/>
        <v>42.122000000000014</v>
      </c>
      <c r="CN34">
        <v>43.2</v>
      </c>
      <c r="CO34">
        <f t="shared" ref="CO34:CR34" si="295">CN34+($CS34-$CN34)/5</f>
        <v>44.32</v>
      </c>
      <c r="CP34">
        <f t="shared" si="295"/>
        <v>45.44</v>
      </c>
      <c r="CQ34">
        <f t="shared" si="295"/>
        <v>46.559999999999995</v>
      </c>
      <c r="CR34">
        <f t="shared" si="295"/>
        <v>47.679999999999993</v>
      </c>
      <c r="CS34">
        <v>48.8</v>
      </c>
      <c r="CT34">
        <f t="shared" ref="CT34:CW34" si="296">CS34+($CX34-$CS34)/5</f>
        <v>49.713999999999999</v>
      </c>
      <c r="CU34">
        <f t="shared" si="296"/>
        <v>50.628</v>
      </c>
      <c r="CV34">
        <f t="shared" si="296"/>
        <v>51.542000000000002</v>
      </c>
      <c r="CW34">
        <f t="shared" si="296"/>
        <v>52.456000000000003</v>
      </c>
      <c r="CX34">
        <v>53.37</v>
      </c>
    </row>
    <row r="35" spans="1:102" x14ac:dyDescent="0.35">
      <c r="A35" t="s">
        <v>34</v>
      </c>
      <c r="BE35">
        <v>2.64</v>
      </c>
      <c r="BF35">
        <f t="shared" ref="BF35:BI35" si="297">BE35+($BJ35-$BE35)/5</f>
        <v>4.702</v>
      </c>
      <c r="BG35">
        <f t="shared" si="297"/>
        <v>6.7639999999999993</v>
      </c>
      <c r="BH35">
        <f t="shared" si="297"/>
        <v>8.8259999999999987</v>
      </c>
      <c r="BI35">
        <f t="shared" si="297"/>
        <v>10.887999999999998</v>
      </c>
      <c r="BJ35">
        <v>12.95</v>
      </c>
      <c r="BK35">
        <f t="shared" ref="BK35:BN35" si="298">BJ35+($BO35-$BJ35)/5</f>
        <v>14.277999999999999</v>
      </c>
      <c r="BL35">
        <f t="shared" si="298"/>
        <v>15.605999999999998</v>
      </c>
      <c r="BM35">
        <f t="shared" si="298"/>
        <v>16.933999999999997</v>
      </c>
      <c r="BN35">
        <f t="shared" si="298"/>
        <v>18.261999999999997</v>
      </c>
      <c r="BO35">
        <v>19.59</v>
      </c>
      <c r="BP35">
        <f t="shared" ref="BP35:BS35" si="299">BO35+($BT35-$BO35)/5</f>
        <v>20.66</v>
      </c>
      <c r="BQ35">
        <f t="shared" si="299"/>
        <v>21.73</v>
      </c>
      <c r="BR35">
        <f t="shared" si="299"/>
        <v>22.8</v>
      </c>
      <c r="BS35">
        <f t="shared" si="299"/>
        <v>23.87</v>
      </c>
      <c r="BT35">
        <v>24.94</v>
      </c>
      <c r="BU35">
        <f t="shared" ref="BU35:BX35" si="300">BT35+($BY35-$BT35)/5</f>
        <v>27.92</v>
      </c>
      <c r="BV35">
        <f t="shared" si="300"/>
        <v>30.900000000000002</v>
      </c>
      <c r="BW35">
        <f t="shared" si="300"/>
        <v>33.880000000000003</v>
      </c>
      <c r="BX35">
        <f t="shared" si="300"/>
        <v>36.86</v>
      </c>
      <c r="BY35">
        <v>39.840000000000003</v>
      </c>
      <c r="BZ35">
        <f t="shared" ref="BZ35:CC35" si="301">BY35+($CD35-$BY35)/5</f>
        <v>45.374000000000002</v>
      </c>
      <c r="CA35">
        <f t="shared" si="301"/>
        <v>50.908000000000001</v>
      </c>
      <c r="CB35">
        <f t="shared" si="301"/>
        <v>56.442</v>
      </c>
      <c r="CC35">
        <f t="shared" si="301"/>
        <v>61.975999999999999</v>
      </c>
      <c r="CD35">
        <v>67.510000000000005</v>
      </c>
      <c r="CE35">
        <f t="shared" ref="CE35:CH35" si="302">CD35+($CI35-$CD35)/5</f>
        <v>71.782000000000011</v>
      </c>
      <c r="CF35">
        <f t="shared" si="302"/>
        <v>76.054000000000016</v>
      </c>
      <c r="CG35">
        <f t="shared" si="302"/>
        <v>80.326000000000022</v>
      </c>
      <c r="CH35">
        <f t="shared" si="302"/>
        <v>84.598000000000027</v>
      </c>
      <c r="CI35">
        <v>88.87</v>
      </c>
      <c r="CJ35">
        <f t="shared" ref="CJ35:CM35" si="303">CI35+($CN35-$CI35)/5</f>
        <v>92.50800000000001</v>
      </c>
      <c r="CK35">
        <f t="shared" si="303"/>
        <v>96.146000000000015</v>
      </c>
      <c r="CL35">
        <f t="shared" si="303"/>
        <v>99.78400000000002</v>
      </c>
      <c r="CM35">
        <f t="shared" si="303"/>
        <v>103.42200000000003</v>
      </c>
      <c r="CN35">
        <v>107.06</v>
      </c>
      <c r="CO35">
        <f t="shared" ref="CO35:CR35" si="304">CN35+($CS35-$CN35)/5</f>
        <v>110.008</v>
      </c>
      <c r="CP35">
        <f t="shared" si="304"/>
        <v>112.95599999999999</v>
      </c>
      <c r="CQ35">
        <f t="shared" si="304"/>
        <v>115.90399999999998</v>
      </c>
      <c r="CR35">
        <f t="shared" si="304"/>
        <v>118.85199999999998</v>
      </c>
      <c r="CS35">
        <v>121.8</v>
      </c>
      <c r="CT35">
        <f t="shared" ref="CT35:CW35" si="305">CS35+($CX35-$CS35)/5</f>
        <v>124.60599999999999</v>
      </c>
      <c r="CU35">
        <f t="shared" si="305"/>
        <v>127.41199999999999</v>
      </c>
      <c r="CV35">
        <f t="shared" si="305"/>
        <v>130.21799999999999</v>
      </c>
      <c r="CW35">
        <f t="shared" si="305"/>
        <v>133.024</v>
      </c>
      <c r="CX35">
        <v>135.83000000000001</v>
      </c>
    </row>
    <row r="36" spans="1:102" x14ac:dyDescent="0.35">
      <c r="A36" t="s">
        <v>35</v>
      </c>
      <c r="BE36">
        <v>3.67</v>
      </c>
      <c r="BF36">
        <f t="shared" ref="BF36:BI36" si="306">BE36+($BJ36-$BE36)/5</f>
        <v>6.4320000000000004</v>
      </c>
      <c r="BG36">
        <f t="shared" si="306"/>
        <v>9.1940000000000008</v>
      </c>
      <c r="BH36">
        <f t="shared" si="306"/>
        <v>11.956000000000001</v>
      </c>
      <c r="BI36">
        <f t="shared" si="306"/>
        <v>14.718000000000002</v>
      </c>
      <c r="BJ36">
        <v>17.48</v>
      </c>
      <c r="BK36">
        <f t="shared" ref="BK36:BN36" si="307">BJ36+($BO36-$BJ36)/5</f>
        <v>19.347999999999999</v>
      </c>
      <c r="BL36">
        <f t="shared" si="307"/>
        <v>21.215999999999998</v>
      </c>
      <c r="BM36">
        <f t="shared" si="307"/>
        <v>23.083999999999996</v>
      </c>
      <c r="BN36">
        <f t="shared" si="307"/>
        <v>24.951999999999995</v>
      </c>
      <c r="BO36">
        <v>26.82</v>
      </c>
      <c r="BP36">
        <f t="shared" ref="BP36:BS36" si="308">BO36+($BT36-$BO36)/5</f>
        <v>27.442</v>
      </c>
      <c r="BQ36">
        <f t="shared" si="308"/>
        <v>28.064</v>
      </c>
      <c r="BR36">
        <f t="shared" si="308"/>
        <v>28.686</v>
      </c>
      <c r="BS36">
        <f t="shared" si="308"/>
        <v>29.308</v>
      </c>
      <c r="BT36">
        <v>29.93</v>
      </c>
      <c r="BU36">
        <f t="shared" ref="BU36:BX36" si="309">BT36+($BY36-$BT36)/5</f>
        <v>30.631999999999998</v>
      </c>
      <c r="BV36">
        <f t="shared" si="309"/>
        <v>31.333999999999996</v>
      </c>
      <c r="BW36">
        <f t="shared" si="309"/>
        <v>32.035999999999994</v>
      </c>
      <c r="BX36">
        <f t="shared" si="309"/>
        <v>32.737999999999992</v>
      </c>
      <c r="BY36">
        <v>33.44</v>
      </c>
      <c r="BZ36">
        <f t="shared" ref="BZ36:CC36" si="310">BY36+($CD36-$BY36)/5</f>
        <v>36.903999999999996</v>
      </c>
      <c r="CA36">
        <f t="shared" si="310"/>
        <v>40.367999999999995</v>
      </c>
      <c r="CB36">
        <f t="shared" si="310"/>
        <v>43.831999999999994</v>
      </c>
      <c r="CC36">
        <f t="shared" si="310"/>
        <v>47.295999999999992</v>
      </c>
      <c r="CD36">
        <v>50.76</v>
      </c>
      <c r="CE36">
        <f t="shared" ref="CE36:CH36" si="311">CD36+($CI36-$CD36)/5</f>
        <v>54.707999999999998</v>
      </c>
      <c r="CF36">
        <f t="shared" si="311"/>
        <v>58.655999999999999</v>
      </c>
      <c r="CG36">
        <f t="shared" si="311"/>
        <v>62.603999999999999</v>
      </c>
      <c r="CH36">
        <f t="shared" si="311"/>
        <v>66.551999999999992</v>
      </c>
      <c r="CI36">
        <v>70.5</v>
      </c>
      <c r="CJ36">
        <f t="shared" ref="CJ36:CM36" si="312">CI36+($CN36-$CI36)/5</f>
        <v>74.492000000000004</v>
      </c>
      <c r="CK36">
        <f t="shared" si="312"/>
        <v>78.484000000000009</v>
      </c>
      <c r="CL36">
        <f t="shared" si="312"/>
        <v>82.476000000000013</v>
      </c>
      <c r="CM36">
        <f t="shared" si="312"/>
        <v>86.468000000000018</v>
      </c>
      <c r="CN36">
        <v>90.46</v>
      </c>
      <c r="CO36">
        <f t="shared" ref="CO36:CR36" si="313">CN36+($CS36-$CN36)/5</f>
        <v>93.988</v>
      </c>
      <c r="CP36">
        <f t="shared" si="313"/>
        <v>97.516000000000005</v>
      </c>
      <c r="CQ36">
        <f t="shared" si="313"/>
        <v>101.04400000000001</v>
      </c>
      <c r="CR36">
        <f t="shared" si="313"/>
        <v>104.57200000000002</v>
      </c>
      <c r="CS36">
        <v>108.1</v>
      </c>
      <c r="CT36">
        <f t="shared" ref="CT36:CW36" si="314">CS36+($CX36-$CS36)/5</f>
        <v>111.48399999999999</v>
      </c>
      <c r="CU36">
        <f t="shared" si="314"/>
        <v>114.86799999999999</v>
      </c>
      <c r="CV36">
        <f t="shared" si="314"/>
        <v>118.252</v>
      </c>
      <c r="CW36">
        <f t="shared" si="314"/>
        <v>121.636</v>
      </c>
      <c r="CX36">
        <v>125.02</v>
      </c>
    </row>
    <row r="37" spans="1:102" x14ac:dyDescent="0.35">
      <c r="A37" t="s">
        <v>36</v>
      </c>
      <c r="BE37">
        <v>2.65</v>
      </c>
      <c r="BF37">
        <f t="shared" ref="BF37:BI37" si="315">BE37+($BJ37-$BE37)/5</f>
        <v>5.2560000000000002</v>
      </c>
      <c r="BG37">
        <f t="shared" si="315"/>
        <v>7.8620000000000001</v>
      </c>
      <c r="BH37">
        <f t="shared" si="315"/>
        <v>10.468</v>
      </c>
      <c r="BI37">
        <f t="shared" si="315"/>
        <v>13.074</v>
      </c>
      <c r="BJ37">
        <v>15.68</v>
      </c>
      <c r="BK37">
        <f t="shared" ref="BK37:BN37" si="316">BJ37+($BO37-$BJ37)/5</f>
        <v>18.367999999999999</v>
      </c>
      <c r="BL37">
        <f t="shared" si="316"/>
        <v>21.055999999999997</v>
      </c>
      <c r="BM37">
        <f t="shared" si="316"/>
        <v>23.743999999999996</v>
      </c>
      <c r="BN37">
        <f t="shared" si="316"/>
        <v>26.431999999999995</v>
      </c>
      <c r="BO37">
        <v>29.12</v>
      </c>
      <c r="BP37">
        <f t="shared" ref="BP37:BS37" si="317">BO37+($BT37-$BO37)/5</f>
        <v>31.716000000000001</v>
      </c>
      <c r="BQ37">
        <f t="shared" si="317"/>
        <v>34.311999999999998</v>
      </c>
      <c r="BR37">
        <f t="shared" si="317"/>
        <v>36.908000000000001</v>
      </c>
      <c r="BS37">
        <f t="shared" si="317"/>
        <v>39.504000000000005</v>
      </c>
      <c r="BT37">
        <v>42.1</v>
      </c>
      <c r="BU37">
        <f t="shared" ref="BU37:BX37" si="318">BT37+($BY37-$BT37)/5</f>
        <v>44.69</v>
      </c>
      <c r="BV37">
        <f t="shared" si="318"/>
        <v>47.279999999999994</v>
      </c>
      <c r="BW37">
        <f t="shared" si="318"/>
        <v>49.86999999999999</v>
      </c>
      <c r="BX37">
        <f t="shared" si="318"/>
        <v>52.459999999999987</v>
      </c>
      <c r="BY37">
        <v>55.05</v>
      </c>
      <c r="BZ37">
        <f t="shared" ref="BZ37:CC37" si="319">BY37+($CD37-$BY37)/5</f>
        <v>58.171999999999997</v>
      </c>
      <c r="CA37">
        <f t="shared" si="319"/>
        <v>61.293999999999997</v>
      </c>
      <c r="CB37">
        <f t="shared" si="319"/>
        <v>64.415999999999997</v>
      </c>
      <c r="CC37">
        <f t="shared" si="319"/>
        <v>67.537999999999997</v>
      </c>
      <c r="CD37">
        <v>70.66</v>
      </c>
      <c r="CE37">
        <f t="shared" ref="CE37:CH37" si="320">CD37+($CI37-$CD37)/5</f>
        <v>74.17</v>
      </c>
      <c r="CF37">
        <f t="shared" si="320"/>
        <v>77.680000000000007</v>
      </c>
      <c r="CG37">
        <f t="shared" si="320"/>
        <v>81.190000000000012</v>
      </c>
      <c r="CH37">
        <f t="shared" si="320"/>
        <v>84.700000000000017</v>
      </c>
      <c r="CI37">
        <v>88.21</v>
      </c>
      <c r="CJ37">
        <f t="shared" ref="CJ37:CM37" si="321">CI37+($CN37-$CI37)/5</f>
        <v>91.931999999999988</v>
      </c>
      <c r="CK37">
        <f t="shared" si="321"/>
        <v>95.653999999999982</v>
      </c>
      <c r="CL37">
        <f t="shared" si="321"/>
        <v>99.375999999999976</v>
      </c>
      <c r="CM37">
        <f t="shared" si="321"/>
        <v>103.09799999999997</v>
      </c>
      <c r="CN37">
        <v>106.82</v>
      </c>
      <c r="CO37">
        <f t="shared" ref="CO37:CR37" si="322">CN37+($CS37-$CN37)/5</f>
        <v>110.776</v>
      </c>
      <c r="CP37">
        <f t="shared" si="322"/>
        <v>114.732</v>
      </c>
      <c r="CQ37">
        <f t="shared" si="322"/>
        <v>118.688</v>
      </c>
      <c r="CR37">
        <f t="shared" si="322"/>
        <v>122.64400000000001</v>
      </c>
      <c r="CS37">
        <v>126.6</v>
      </c>
      <c r="CT37">
        <f t="shared" ref="CT37:CW37" si="323">CS37+($CX37-$CS37)/5</f>
        <v>130.63800000000001</v>
      </c>
      <c r="CU37">
        <f t="shared" si="323"/>
        <v>134.67600000000002</v>
      </c>
      <c r="CV37">
        <f t="shared" si="323"/>
        <v>138.71400000000003</v>
      </c>
      <c r="CW37">
        <f t="shared" si="323"/>
        <v>142.75200000000004</v>
      </c>
      <c r="CX37">
        <v>146.79</v>
      </c>
    </row>
    <row r="38" spans="1:102" x14ac:dyDescent="0.35">
      <c r="A38" t="s">
        <v>37</v>
      </c>
      <c r="BE38">
        <v>3.3</v>
      </c>
      <c r="BF38">
        <f t="shared" ref="BF38:BI38" si="324">BE38+($BJ38-$BE38)/5</f>
        <v>6.0059999999999993</v>
      </c>
      <c r="BG38">
        <f t="shared" si="324"/>
        <v>8.7119999999999997</v>
      </c>
      <c r="BH38">
        <f t="shared" si="324"/>
        <v>11.417999999999999</v>
      </c>
      <c r="BI38">
        <f t="shared" si="324"/>
        <v>14.123999999999999</v>
      </c>
      <c r="BJ38">
        <v>16.829999999999998</v>
      </c>
      <c r="BK38">
        <f t="shared" ref="BK38:BN38" si="325">BJ38+($BO38-$BJ38)/5</f>
        <v>18.936</v>
      </c>
      <c r="BL38">
        <f t="shared" si="325"/>
        <v>21.042000000000002</v>
      </c>
      <c r="BM38">
        <f t="shared" si="325"/>
        <v>23.148000000000003</v>
      </c>
      <c r="BN38">
        <f t="shared" si="325"/>
        <v>25.254000000000005</v>
      </c>
      <c r="BO38">
        <v>27.36</v>
      </c>
      <c r="BP38">
        <f t="shared" ref="BP38:BS38" si="326">BO38+($BT38-$BO38)/5</f>
        <v>27.968</v>
      </c>
      <c r="BQ38">
        <f t="shared" si="326"/>
        <v>28.576000000000001</v>
      </c>
      <c r="BR38">
        <f t="shared" si="326"/>
        <v>29.184000000000001</v>
      </c>
      <c r="BS38">
        <f t="shared" si="326"/>
        <v>29.792000000000002</v>
      </c>
      <c r="BT38">
        <v>30.4</v>
      </c>
      <c r="BU38">
        <f t="shared" ref="BU38:BX38" si="327">BT38+($BY38-$BT38)/5</f>
        <v>28.783999999999999</v>
      </c>
      <c r="BV38">
        <f t="shared" si="327"/>
        <v>27.167999999999999</v>
      </c>
      <c r="BW38">
        <f t="shared" si="327"/>
        <v>25.552</v>
      </c>
      <c r="BX38">
        <f t="shared" si="327"/>
        <v>23.936</v>
      </c>
      <c r="BY38">
        <v>22.32</v>
      </c>
      <c r="BZ38">
        <f t="shared" ref="BZ38:CC38" si="328">BY38+($CD38-$BY38)/5</f>
        <v>21.187999999999999</v>
      </c>
      <c r="CA38">
        <f t="shared" si="328"/>
        <v>20.055999999999997</v>
      </c>
      <c r="CB38">
        <f t="shared" si="328"/>
        <v>18.923999999999996</v>
      </c>
      <c r="CC38">
        <f t="shared" si="328"/>
        <v>17.791999999999994</v>
      </c>
      <c r="CD38">
        <v>16.66</v>
      </c>
      <c r="CE38">
        <f t="shared" ref="CE38:CH38" si="329">CD38+($CI38-$CD38)/5</f>
        <v>17.626000000000001</v>
      </c>
      <c r="CF38">
        <f t="shared" si="329"/>
        <v>18.592000000000002</v>
      </c>
      <c r="CG38">
        <f t="shared" si="329"/>
        <v>19.558000000000003</v>
      </c>
      <c r="CH38">
        <f t="shared" si="329"/>
        <v>20.524000000000004</v>
      </c>
      <c r="CI38">
        <v>21.49</v>
      </c>
      <c r="CJ38">
        <f t="shared" ref="CJ38:CM38" si="330">CI38+($CN38-$CI38)/5</f>
        <v>22.975999999999999</v>
      </c>
      <c r="CK38">
        <f t="shared" si="330"/>
        <v>24.462</v>
      </c>
      <c r="CL38">
        <f t="shared" si="330"/>
        <v>25.948</v>
      </c>
      <c r="CM38">
        <f t="shared" si="330"/>
        <v>27.434000000000001</v>
      </c>
      <c r="CN38">
        <v>28.92</v>
      </c>
      <c r="CO38">
        <f t="shared" ref="CO38:CR38" si="331">CN38+($CS38-$CN38)/5</f>
        <v>31.404000000000003</v>
      </c>
      <c r="CP38">
        <f t="shared" si="331"/>
        <v>33.888000000000005</v>
      </c>
      <c r="CQ38">
        <f t="shared" si="331"/>
        <v>36.372000000000007</v>
      </c>
      <c r="CR38">
        <f t="shared" si="331"/>
        <v>38.856000000000009</v>
      </c>
      <c r="CS38">
        <v>41.34</v>
      </c>
      <c r="CT38">
        <f t="shared" ref="CT38:CW38" si="332">CS38+($CX38-$CS38)/5</f>
        <v>43.95</v>
      </c>
      <c r="CU38">
        <f t="shared" si="332"/>
        <v>46.56</v>
      </c>
      <c r="CV38">
        <f t="shared" si="332"/>
        <v>49.17</v>
      </c>
      <c r="CW38">
        <f t="shared" si="332"/>
        <v>51.78</v>
      </c>
      <c r="CX38">
        <v>54.39</v>
      </c>
    </row>
    <row r="39" spans="1:102" x14ac:dyDescent="0.35">
      <c r="A39" t="s">
        <v>38</v>
      </c>
      <c r="BE39">
        <v>5.98</v>
      </c>
      <c r="BF39">
        <f t="shared" ref="BF39:BI39" si="333">BE39+($BJ39-$BE39)/5</f>
        <v>8.6460000000000008</v>
      </c>
      <c r="BG39">
        <f t="shared" si="333"/>
        <v>11.312000000000001</v>
      </c>
      <c r="BH39">
        <f t="shared" si="333"/>
        <v>13.978000000000002</v>
      </c>
      <c r="BI39">
        <f t="shared" si="333"/>
        <v>16.644000000000002</v>
      </c>
      <c r="BJ39">
        <v>19.309999999999999</v>
      </c>
      <c r="BK39">
        <f t="shared" ref="BK39:BN39" si="334">BJ39+($BO39-$BJ39)/5</f>
        <v>18.491999999999997</v>
      </c>
      <c r="BL39">
        <f t="shared" si="334"/>
        <v>17.673999999999999</v>
      </c>
      <c r="BM39">
        <f t="shared" si="334"/>
        <v>16.856000000000002</v>
      </c>
      <c r="BN39">
        <f t="shared" si="334"/>
        <v>16.038000000000004</v>
      </c>
      <c r="BO39">
        <v>15.22</v>
      </c>
      <c r="BP39">
        <f t="shared" ref="BP39:BS39" si="335">BO39+($BT39-$BO39)/5</f>
        <v>11.094000000000001</v>
      </c>
      <c r="BQ39">
        <f t="shared" si="335"/>
        <v>6.9680000000000009</v>
      </c>
      <c r="BR39">
        <f t="shared" si="335"/>
        <v>2.8420000000000005</v>
      </c>
      <c r="BS39">
        <f t="shared" si="335"/>
        <v>-1.2839999999999998</v>
      </c>
      <c r="BT39">
        <v>-5.41</v>
      </c>
      <c r="BU39">
        <f t="shared" ref="BU39:BX39" si="336">BT39+($BY39-$BT39)/5</f>
        <v>-7.2060000000000004</v>
      </c>
      <c r="BV39">
        <f t="shared" si="336"/>
        <v>-9.0020000000000007</v>
      </c>
      <c r="BW39">
        <f t="shared" si="336"/>
        <v>-10.798</v>
      </c>
      <c r="BX39">
        <f t="shared" si="336"/>
        <v>-12.593999999999999</v>
      </c>
      <c r="BY39">
        <v>-14.39</v>
      </c>
      <c r="BZ39">
        <f t="shared" ref="BZ39:CC39" si="337">BY39+($CD39-$BY39)/5</f>
        <v>-12.594000000000001</v>
      </c>
      <c r="CA39">
        <f t="shared" si="337"/>
        <v>-10.798000000000002</v>
      </c>
      <c r="CB39">
        <f t="shared" si="337"/>
        <v>-9.0020000000000024</v>
      </c>
      <c r="CC39">
        <f t="shared" si="337"/>
        <v>-7.2060000000000022</v>
      </c>
      <c r="CD39">
        <v>-5.41</v>
      </c>
      <c r="CE39">
        <f t="shared" ref="CE39:CH39" si="338">CD39+($CI39-$CD39)/5</f>
        <v>-3.1179999999999999</v>
      </c>
      <c r="CF39">
        <f t="shared" si="338"/>
        <v>-0.82599999999999962</v>
      </c>
      <c r="CG39">
        <f t="shared" si="338"/>
        <v>1.4660000000000006</v>
      </c>
      <c r="CH39">
        <f t="shared" si="338"/>
        <v>3.7580000000000009</v>
      </c>
      <c r="CI39">
        <v>6.05</v>
      </c>
      <c r="CJ39">
        <f t="shared" ref="CJ39:CM39" si="339">CI39+($CN39-$CI39)/5</f>
        <v>8.4379999999999988</v>
      </c>
      <c r="CK39">
        <f t="shared" si="339"/>
        <v>10.825999999999999</v>
      </c>
      <c r="CL39">
        <f t="shared" si="339"/>
        <v>13.213999999999999</v>
      </c>
      <c r="CM39">
        <f t="shared" si="339"/>
        <v>15.601999999999999</v>
      </c>
      <c r="CN39">
        <v>17.989999999999998</v>
      </c>
      <c r="CO39">
        <f t="shared" ref="CO39:CR39" si="340">CN39+($CS39-$CN39)/5</f>
        <v>20.23</v>
      </c>
      <c r="CP39">
        <f t="shared" si="340"/>
        <v>22.470000000000002</v>
      </c>
      <c r="CQ39">
        <f t="shared" si="340"/>
        <v>24.710000000000004</v>
      </c>
      <c r="CR39">
        <f t="shared" si="340"/>
        <v>26.950000000000006</v>
      </c>
      <c r="CS39">
        <v>29.19</v>
      </c>
      <c r="CT39">
        <f t="shared" ref="CT39:CW39" si="341">CS39+($CX39-$CS39)/5</f>
        <v>31.374000000000002</v>
      </c>
      <c r="CU39">
        <f t="shared" si="341"/>
        <v>33.558</v>
      </c>
      <c r="CV39">
        <f t="shared" si="341"/>
        <v>35.741999999999997</v>
      </c>
      <c r="CW39">
        <f t="shared" si="341"/>
        <v>37.925999999999995</v>
      </c>
      <c r="CX39">
        <v>40.11</v>
      </c>
    </row>
    <row r="40" spans="1:102" x14ac:dyDescent="0.35">
      <c r="A40" t="s">
        <v>39</v>
      </c>
      <c r="BE40">
        <v>4.17</v>
      </c>
      <c r="BF40">
        <f t="shared" ref="BF40:BI40" si="342">BE40+($BJ40-$BE40)/5</f>
        <v>7.3220000000000001</v>
      </c>
      <c r="BG40">
        <f t="shared" si="342"/>
        <v>10.474</v>
      </c>
      <c r="BH40">
        <f t="shared" si="342"/>
        <v>13.626000000000001</v>
      </c>
      <c r="BI40">
        <f t="shared" si="342"/>
        <v>16.778000000000002</v>
      </c>
      <c r="BJ40">
        <v>19.93</v>
      </c>
      <c r="BK40">
        <f t="shared" ref="BK40:BN40" si="343">BJ40+($BO40-$BJ40)/5</f>
        <v>21.97</v>
      </c>
      <c r="BL40">
        <f t="shared" si="343"/>
        <v>24.009999999999998</v>
      </c>
      <c r="BM40">
        <f t="shared" si="343"/>
        <v>26.049999999999997</v>
      </c>
      <c r="BN40">
        <f t="shared" si="343"/>
        <v>28.089999999999996</v>
      </c>
      <c r="BO40">
        <v>30.13</v>
      </c>
      <c r="BP40">
        <f t="shared" ref="BP40:BS40" si="344">BO40+($BT40-$BO40)/5</f>
        <v>30.927999999999997</v>
      </c>
      <c r="BQ40">
        <f t="shared" si="344"/>
        <v>31.725999999999996</v>
      </c>
      <c r="BR40">
        <f t="shared" si="344"/>
        <v>32.523999999999994</v>
      </c>
      <c r="BS40">
        <f t="shared" si="344"/>
        <v>33.321999999999996</v>
      </c>
      <c r="BT40">
        <v>34.119999999999997</v>
      </c>
      <c r="BU40">
        <f t="shared" ref="BU40:BX40" si="345">BT40+($BY40-$BT40)/5</f>
        <v>34.64</v>
      </c>
      <c r="BV40">
        <f t="shared" si="345"/>
        <v>35.160000000000004</v>
      </c>
      <c r="BW40">
        <f t="shared" si="345"/>
        <v>35.680000000000007</v>
      </c>
      <c r="BX40">
        <f t="shared" si="345"/>
        <v>36.20000000000001</v>
      </c>
      <c r="BY40">
        <v>36.72</v>
      </c>
      <c r="BZ40">
        <f t="shared" ref="BZ40:CC40" si="346">BY40+($CD40-$BY40)/5</f>
        <v>40.006</v>
      </c>
      <c r="CA40">
        <f t="shared" si="346"/>
        <v>43.292000000000002</v>
      </c>
      <c r="CB40">
        <f t="shared" si="346"/>
        <v>46.578000000000003</v>
      </c>
      <c r="CC40">
        <f t="shared" si="346"/>
        <v>49.864000000000004</v>
      </c>
      <c r="CD40">
        <v>53.15</v>
      </c>
      <c r="CE40">
        <f t="shared" ref="CE40:CH40" si="347">CD40+($CI40-$CD40)/5</f>
        <v>57.338000000000001</v>
      </c>
      <c r="CF40">
        <f t="shared" si="347"/>
        <v>61.526000000000003</v>
      </c>
      <c r="CG40">
        <f t="shared" si="347"/>
        <v>65.713999999999999</v>
      </c>
      <c r="CH40">
        <f t="shared" si="347"/>
        <v>69.902000000000001</v>
      </c>
      <c r="CI40">
        <v>74.09</v>
      </c>
      <c r="CJ40">
        <f t="shared" ref="CJ40:CM40" si="348">CI40+($CN40-$CI40)/5</f>
        <v>78.328000000000003</v>
      </c>
      <c r="CK40">
        <f t="shared" si="348"/>
        <v>82.566000000000003</v>
      </c>
      <c r="CL40">
        <f t="shared" si="348"/>
        <v>86.804000000000002</v>
      </c>
      <c r="CM40">
        <f t="shared" si="348"/>
        <v>91.042000000000002</v>
      </c>
      <c r="CN40">
        <v>95.28</v>
      </c>
      <c r="CO40">
        <f t="shared" ref="CO40:CR40" si="349">CN40+($CS40-$CN40)/5</f>
        <v>98.99</v>
      </c>
      <c r="CP40">
        <f t="shared" si="349"/>
        <v>102.69999999999999</v>
      </c>
      <c r="CQ40">
        <f t="shared" si="349"/>
        <v>106.40999999999998</v>
      </c>
      <c r="CR40">
        <f t="shared" si="349"/>
        <v>110.11999999999998</v>
      </c>
      <c r="CS40">
        <v>113.83</v>
      </c>
      <c r="CT40">
        <f t="shared" ref="CT40:CW40" si="350">CS40+($CX40-$CS40)/5</f>
        <v>117.386</v>
      </c>
      <c r="CU40">
        <f t="shared" si="350"/>
        <v>120.94199999999999</v>
      </c>
      <c r="CV40">
        <f t="shared" si="350"/>
        <v>124.49799999999999</v>
      </c>
      <c r="CW40">
        <f t="shared" si="350"/>
        <v>128.054</v>
      </c>
      <c r="CX40">
        <v>131.61000000000001</v>
      </c>
    </row>
    <row r="41" spans="1:102" x14ac:dyDescent="0.35">
      <c r="A41" t="s">
        <v>40</v>
      </c>
      <c r="BE41">
        <v>2.81</v>
      </c>
      <c r="BF41">
        <f t="shared" ref="BF41:BI41" si="351">BE41+($BJ41-$BE41)/5</f>
        <v>5.8979999999999997</v>
      </c>
      <c r="BG41">
        <f t="shared" si="351"/>
        <v>8.9860000000000007</v>
      </c>
      <c r="BH41">
        <f t="shared" si="351"/>
        <v>12.074000000000002</v>
      </c>
      <c r="BI41">
        <f t="shared" si="351"/>
        <v>15.162000000000003</v>
      </c>
      <c r="BJ41">
        <v>18.25</v>
      </c>
      <c r="BK41">
        <f t="shared" ref="BK41:BN41" si="352">BJ41+($BO41-$BJ41)/5</f>
        <v>21.734000000000002</v>
      </c>
      <c r="BL41">
        <f t="shared" si="352"/>
        <v>25.218000000000004</v>
      </c>
      <c r="BM41">
        <f t="shared" si="352"/>
        <v>28.702000000000005</v>
      </c>
      <c r="BN41">
        <f t="shared" si="352"/>
        <v>32.186000000000007</v>
      </c>
      <c r="BO41">
        <v>35.67</v>
      </c>
      <c r="BP41">
        <f t="shared" ref="BP41:BS41" si="353">BO41+($BT41-$BO41)/5</f>
        <v>39.666000000000004</v>
      </c>
      <c r="BQ41">
        <f t="shared" si="353"/>
        <v>43.662000000000006</v>
      </c>
      <c r="BR41">
        <f t="shared" si="353"/>
        <v>47.658000000000008</v>
      </c>
      <c r="BS41">
        <f t="shared" si="353"/>
        <v>51.654000000000011</v>
      </c>
      <c r="BT41">
        <v>55.65</v>
      </c>
      <c r="BU41">
        <f t="shared" ref="BU41:BX41" si="354">BT41+($BY41-$BT41)/5</f>
        <v>60.228000000000002</v>
      </c>
      <c r="BV41">
        <f t="shared" si="354"/>
        <v>64.805999999999997</v>
      </c>
      <c r="BW41">
        <f t="shared" si="354"/>
        <v>69.384</v>
      </c>
      <c r="BX41">
        <f t="shared" si="354"/>
        <v>73.962000000000003</v>
      </c>
      <c r="BY41">
        <v>78.540000000000006</v>
      </c>
      <c r="BZ41">
        <f t="shared" ref="BZ41:CC41" si="355">BY41+($CD41-$BY41)/5</f>
        <v>83.28</v>
      </c>
      <c r="CA41">
        <f t="shared" si="355"/>
        <v>88.02</v>
      </c>
      <c r="CB41">
        <f t="shared" si="355"/>
        <v>92.759999999999991</v>
      </c>
      <c r="CC41">
        <f t="shared" si="355"/>
        <v>97.499999999999986</v>
      </c>
      <c r="CD41">
        <v>102.24</v>
      </c>
      <c r="CE41">
        <f t="shared" ref="CE41:CH41" si="356">CD41+($CI41-$CD41)/5</f>
        <v>107.13199999999999</v>
      </c>
      <c r="CF41">
        <f t="shared" si="356"/>
        <v>112.02399999999999</v>
      </c>
      <c r="CG41">
        <f t="shared" si="356"/>
        <v>116.91599999999998</v>
      </c>
      <c r="CH41">
        <f t="shared" si="356"/>
        <v>121.80799999999998</v>
      </c>
      <c r="CI41">
        <v>126.7</v>
      </c>
      <c r="CJ41">
        <f t="shared" ref="CJ41:CM41" si="357">CI41+($CN41-$CI41)/5</f>
        <v>131.74799999999999</v>
      </c>
      <c r="CK41">
        <f t="shared" si="357"/>
        <v>136.79599999999999</v>
      </c>
      <c r="CL41">
        <f t="shared" si="357"/>
        <v>141.84399999999999</v>
      </c>
      <c r="CM41">
        <f t="shared" si="357"/>
        <v>146.892</v>
      </c>
      <c r="CN41">
        <v>151.94</v>
      </c>
      <c r="CO41">
        <f t="shared" ref="CO41:CR41" si="358">CN41+($CS41-$CN41)/5</f>
        <v>157.19200000000001</v>
      </c>
      <c r="CP41">
        <f t="shared" si="358"/>
        <v>162.44400000000002</v>
      </c>
      <c r="CQ41">
        <f t="shared" si="358"/>
        <v>167.69600000000003</v>
      </c>
      <c r="CR41">
        <f t="shared" si="358"/>
        <v>172.94800000000004</v>
      </c>
      <c r="CS41">
        <v>178.2</v>
      </c>
      <c r="CT41">
        <f t="shared" ref="CT41:CW41" si="359">CS41+($CX41-$CS41)/5</f>
        <v>183.542</v>
      </c>
      <c r="CU41">
        <f t="shared" si="359"/>
        <v>188.88400000000001</v>
      </c>
      <c r="CV41">
        <f t="shared" si="359"/>
        <v>194.22600000000003</v>
      </c>
      <c r="CW41">
        <f t="shared" si="359"/>
        <v>199.56800000000004</v>
      </c>
      <c r="CX41">
        <v>204.91</v>
      </c>
    </row>
    <row r="42" spans="1:102" x14ac:dyDescent="0.35">
      <c r="A42" t="s">
        <v>41</v>
      </c>
      <c r="BE42">
        <v>2.84</v>
      </c>
      <c r="BF42">
        <f t="shared" ref="BF42:BI42" si="360">BE42+($BJ42-$BE42)/5</f>
        <v>5.6120000000000001</v>
      </c>
      <c r="BG42">
        <f t="shared" si="360"/>
        <v>8.3840000000000003</v>
      </c>
      <c r="BH42">
        <f t="shared" si="360"/>
        <v>11.156000000000001</v>
      </c>
      <c r="BI42">
        <f t="shared" si="360"/>
        <v>13.928000000000001</v>
      </c>
      <c r="BJ42">
        <v>16.7</v>
      </c>
      <c r="BK42">
        <f t="shared" ref="BK42:BN42" si="361">BJ42+($BO42-$BJ42)/5</f>
        <v>19.314</v>
      </c>
      <c r="BL42">
        <f t="shared" si="361"/>
        <v>21.928000000000001</v>
      </c>
      <c r="BM42">
        <f t="shared" si="361"/>
        <v>24.542000000000002</v>
      </c>
      <c r="BN42">
        <f t="shared" si="361"/>
        <v>27.156000000000002</v>
      </c>
      <c r="BO42">
        <v>29.77</v>
      </c>
      <c r="BP42">
        <f t="shared" ref="BP42:BS42" si="362">BO42+($BT42-$BO42)/5</f>
        <v>32.57</v>
      </c>
      <c r="BQ42">
        <f t="shared" si="362"/>
        <v>35.370000000000005</v>
      </c>
      <c r="BR42">
        <f t="shared" si="362"/>
        <v>38.17</v>
      </c>
      <c r="BS42">
        <f t="shared" si="362"/>
        <v>40.97</v>
      </c>
      <c r="BT42">
        <v>43.77</v>
      </c>
      <c r="BU42">
        <f t="shared" ref="BU42:BX42" si="363">BT42+($BY42-$BT42)/5</f>
        <v>45.948</v>
      </c>
      <c r="BV42">
        <f t="shared" si="363"/>
        <v>48.125999999999998</v>
      </c>
      <c r="BW42">
        <f t="shared" si="363"/>
        <v>50.303999999999995</v>
      </c>
      <c r="BX42">
        <f t="shared" si="363"/>
        <v>52.481999999999992</v>
      </c>
      <c r="BY42">
        <v>54.66</v>
      </c>
      <c r="BZ42">
        <f t="shared" ref="BZ42:CC42" si="364">BY42+($CD42-$BY42)/5</f>
        <v>55.339999999999996</v>
      </c>
      <c r="CA42">
        <f t="shared" si="364"/>
        <v>56.019999999999996</v>
      </c>
      <c r="CB42">
        <f t="shared" si="364"/>
        <v>56.699999999999996</v>
      </c>
      <c r="CC42">
        <f t="shared" si="364"/>
        <v>57.379999999999995</v>
      </c>
      <c r="CD42">
        <v>58.06</v>
      </c>
      <c r="CE42">
        <f t="shared" ref="CE42:CH42" si="365">CD42+($CI42-$CD42)/5</f>
        <v>58.758000000000003</v>
      </c>
      <c r="CF42">
        <f t="shared" si="365"/>
        <v>59.456000000000003</v>
      </c>
      <c r="CG42">
        <f t="shared" si="365"/>
        <v>60.154000000000003</v>
      </c>
      <c r="CH42">
        <f t="shared" si="365"/>
        <v>60.852000000000004</v>
      </c>
      <c r="CI42">
        <v>61.55</v>
      </c>
      <c r="CJ42">
        <f t="shared" ref="CJ42:CM42" si="366">CI42+($CN42-$CI42)/5</f>
        <v>62.018000000000001</v>
      </c>
      <c r="CK42">
        <f t="shared" si="366"/>
        <v>62.486000000000004</v>
      </c>
      <c r="CL42">
        <f t="shared" si="366"/>
        <v>62.954000000000008</v>
      </c>
      <c r="CM42">
        <f t="shared" si="366"/>
        <v>63.422000000000011</v>
      </c>
      <c r="CN42">
        <v>63.89</v>
      </c>
      <c r="CO42">
        <f t="shared" ref="CO42:CR42" si="367">CN42+($CS42-$CN42)/5</f>
        <v>64.45</v>
      </c>
      <c r="CP42">
        <f t="shared" si="367"/>
        <v>65.010000000000005</v>
      </c>
      <c r="CQ42">
        <f t="shared" si="367"/>
        <v>65.570000000000007</v>
      </c>
      <c r="CR42">
        <f t="shared" si="367"/>
        <v>66.13000000000001</v>
      </c>
      <c r="CS42">
        <v>66.69</v>
      </c>
      <c r="CT42">
        <f t="shared" ref="CT42:CW42" si="368">CS42+($CX42-$CS42)/5</f>
        <v>67.143999999999991</v>
      </c>
      <c r="CU42">
        <f t="shared" si="368"/>
        <v>67.597999999999985</v>
      </c>
      <c r="CV42">
        <f t="shared" si="368"/>
        <v>68.051999999999978</v>
      </c>
      <c r="CW42">
        <f t="shared" si="368"/>
        <v>68.505999999999972</v>
      </c>
      <c r="CX42">
        <v>68.959999999999994</v>
      </c>
    </row>
    <row r="43" spans="1:102" x14ac:dyDescent="0.35">
      <c r="A43" t="s">
        <v>42</v>
      </c>
      <c r="BE43">
        <v>4.18</v>
      </c>
      <c r="BF43">
        <f t="shared" ref="BF43:BI43" si="369">BE43+($BJ43-$BE43)/5</f>
        <v>6.9659999999999993</v>
      </c>
      <c r="BG43">
        <f t="shared" si="369"/>
        <v>9.7519999999999989</v>
      </c>
      <c r="BH43">
        <f t="shared" si="369"/>
        <v>12.537999999999998</v>
      </c>
      <c r="BI43">
        <f t="shared" si="369"/>
        <v>15.323999999999998</v>
      </c>
      <c r="BJ43">
        <v>18.11</v>
      </c>
      <c r="BK43">
        <f t="shared" ref="BK43:BN43" si="370">BJ43+($BO43-$BJ43)/5</f>
        <v>19.501999999999999</v>
      </c>
      <c r="BL43">
        <f t="shared" si="370"/>
        <v>20.893999999999998</v>
      </c>
      <c r="BM43">
        <f t="shared" si="370"/>
        <v>22.285999999999998</v>
      </c>
      <c r="BN43">
        <f t="shared" si="370"/>
        <v>23.677999999999997</v>
      </c>
      <c r="BO43">
        <v>25.07</v>
      </c>
      <c r="BP43">
        <f t="shared" ref="BP43:BS43" si="371">BO43+($BT43-$BO43)/5</f>
        <v>24.04</v>
      </c>
      <c r="BQ43">
        <f t="shared" si="371"/>
        <v>23.009999999999998</v>
      </c>
      <c r="BR43">
        <f t="shared" si="371"/>
        <v>21.979999999999997</v>
      </c>
      <c r="BS43">
        <f t="shared" si="371"/>
        <v>20.949999999999996</v>
      </c>
      <c r="BT43">
        <v>19.920000000000002</v>
      </c>
      <c r="BU43">
        <f t="shared" ref="BU43:BX43" si="372">BT43+($BY43-$BT43)/5</f>
        <v>16.34</v>
      </c>
      <c r="BV43">
        <f t="shared" si="372"/>
        <v>12.76</v>
      </c>
      <c r="BW43">
        <f t="shared" si="372"/>
        <v>9.18</v>
      </c>
      <c r="BX43">
        <f t="shared" si="372"/>
        <v>5.6</v>
      </c>
      <c r="BY43">
        <v>2.02</v>
      </c>
      <c r="BZ43">
        <f t="shared" ref="BZ43:CC43" si="373">BY43+($CD43-$BY43)/5</f>
        <v>0.8600000000000001</v>
      </c>
      <c r="CA43">
        <f t="shared" si="373"/>
        <v>-0.29999999999999982</v>
      </c>
      <c r="CB43">
        <f t="shared" si="373"/>
        <v>-1.4599999999999997</v>
      </c>
      <c r="CC43">
        <f t="shared" si="373"/>
        <v>-2.6199999999999997</v>
      </c>
      <c r="CD43">
        <v>-3.78</v>
      </c>
      <c r="CE43">
        <f t="shared" ref="CE43:CH43" si="374">CD43+($CI43-$CD43)/5</f>
        <v>-2.3679999999999999</v>
      </c>
      <c r="CF43">
        <f t="shared" si="374"/>
        <v>-0.95599999999999996</v>
      </c>
      <c r="CG43">
        <f t="shared" si="374"/>
        <v>0.45599999999999996</v>
      </c>
      <c r="CH43">
        <f t="shared" si="374"/>
        <v>1.8679999999999999</v>
      </c>
      <c r="CI43">
        <v>3.28</v>
      </c>
      <c r="CJ43">
        <f t="shared" ref="CJ43:CM43" si="375">CI43+($CN43-$CI43)/5</f>
        <v>5.1319999999999997</v>
      </c>
      <c r="CK43">
        <f t="shared" si="375"/>
        <v>6.984</v>
      </c>
      <c r="CL43">
        <f t="shared" si="375"/>
        <v>8.8360000000000003</v>
      </c>
      <c r="CM43">
        <f t="shared" si="375"/>
        <v>10.688000000000001</v>
      </c>
      <c r="CN43">
        <v>12.54</v>
      </c>
      <c r="CO43">
        <f t="shared" ref="CO43:CR43" si="376">CN43+($CS43-$CN43)/5</f>
        <v>14.579999999999998</v>
      </c>
      <c r="CP43">
        <f t="shared" si="376"/>
        <v>16.619999999999997</v>
      </c>
      <c r="CQ43">
        <f t="shared" si="376"/>
        <v>18.659999999999997</v>
      </c>
      <c r="CR43">
        <f t="shared" si="376"/>
        <v>20.699999999999996</v>
      </c>
      <c r="CS43">
        <v>22.74</v>
      </c>
      <c r="CT43">
        <f t="shared" ref="CT43:CW43" si="377">CS43+($CX43-$CS43)/5</f>
        <v>24.729999999999997</v>
      </c>
      <c r="CU43">
        <f t="shared" si="377"/>
        <v>26.719999999999995</v>
      </c>
      <c r="CV43">
        <f t="shared" si="377"/>
        <v>28.709999999999994</v>
      </c>
      <c r="CW43">
        <f t="shared" si="377"/>
        <v>30.699999999999992</v>
      </c>
      <c r="CX43">
        <v>32.69</v>
      </c>
    </row>
    <row r="44" spans="1:102" x14ac:dyDescent="0.35">
      <c r="A44" t="s">
        <v>43</v>
      </c>
      <c r="BE44">
        <v>2.73</v>
      </c>
      <c r="BF44">
        <f t="shared" ref="BF44:BI44" si="378">BE44+($BJ44-$BE44)/5</f>
        <v>5.613999999999999</v>
      </c>
      <c r="BG44">
        <f t="shared" si="378"/>
        <v>8.4979999999999976</v>
      </c>
      <c r="BH44">
        <f t="shared" si="378"/>
        <v>11.381999999999998</v>
      </c>
      <c r="BI44">
        <f t="shared" si="378"/>
        <v>14.265999999999998</v>
      </c>
      <c r="BJ44">
        <v>17.149999999999999</v>
      </c>
      <c r="BK44">
        <f t="shared" ref="BK44:BN44" si="379">BJ44+($BO44-$BJ44)/5</f>
        <v>20.347999999999999</v>
      </c>
      <c r="BL44">
        <f t="shared" si="379"/>
        <v>23.545999999999999</v>
      </c>
      <c r="BM44">
        <f t="shared" si="379"/>
        <v>26.744</v>
      </c>
      <c r="BN44">
        <f t="shared" si="379"/>
        <v>29.942</v>
      </c>
      <c r="BO44">
        <v>33.14</v>
      </c>
      <c r="BP44">
        <f t="shared" ref="BP44:BS44" si="380">BO44+($BT44-$BO44)/5</f>
        <v>36.630000000000003</v>
      </c>
      <c r="BQ44">
        <f t="shared" si="380"/>
        <v>40.120000000000005</v>
      </c>
      <c r="BR44">
        <f t="shared" si="380"/>
        <v>43.610000000000007</v>
      </c>
      <c r="BS44">
        <f t="shared" si="380"/>
        <v>47.100000000000009</v>
      </c>
      <c r="BT44">
        <v>50.59</v>
      </c>
      <c r="BU44">
        <f t="shared" ref="BU44:BX44" si="381">BT44+($BY44-$BT44)/5</f>
        <v>54.526000000000003</v>
      </c>
      <c r="BV44">
        <f t="shared" si="381"/>
        <v>58.462000000000003</v>
      </c>
      <c r="BW44">
        <f t="shared" si="381"/>
        <v>62.398000000000003</v>
      </c>
      <c r="BX44">
        <f t="shared" si="381"/>
        <v>66.334000000000003</v>
      </c>
      <c r="BY44">
        <v>70.27</v>
      </c>
      <c r="BZ44">
        <f t="shared" ref="BZ44:CC44" si="382">BY44+($CD44-$BY44)/5</f>
        <v>74.417999999999992</v>
      </c>
      <c r="CA44">
        <f t="shared" si="382"/>
        <v>78.565999999999988</v>
      </c>
      <c r="CB44">
        <f t="shared" si="382"/>
        <v>82.713999999999984</v>
      </c>
      <c r="CC44">
        <f t="shared" si="382"/>
        <v>86.861999999999981</v>
      </c>
      <c r="CD44">
        <v>91.01</v>
      </c>
      <c r="CE44">
        <f t="shared" ref="CE44:CH44" si="383">CD44+($CI44-$CD44)/5</f>
        <v>95.195999999999998</v>
      </c>
      <c r="CF44">
        <f t="shared" si="383"/>
        <v>99.381999999999991</v>
      </c>
      <c r="CG44">
        <f t="shared" si="383"/>
        <v>103.56799999999998</v>
      </c>
      <c r="CH44">
        <f t="shared" si="383"/>
        <v>107.75399999999998</v>
      </c>
      <c r="CI44">
        <v>111.94</v>
      </c>
      <c r="CJ44">
        <f t="shared" ref="CJ44:CM44" si="384">CI44+($CN44-$CI44)/5</f>
        <v>116.074</v>
      </c>
      <c r="CK44">
        <f t="shared" si="384"/>
        <v>120.208</v>
      </c>
      <c r="CL44">
        <f t="shared" si="384"/>
        <v>124.342</v>
      </c>
      <c r="CM44">
        <f t="shared" si="384"/>
        <v>128.476</v>
      </c>
      <c r="CN44">
        <v>132.61000000000001</v>
      </c>
      <c r="CO44">
        <f t="shared" ref="CO44:CR44" si="385">CN44+($CS44-$CN44)/5</f>
        <v>137.27200000000002</v>
      </c>
      <c r="CP44">
        <f t="shared" si="385"/>
        <v>141.93400000000003</v>
      </c>
      <c r="CQ44">
        <f t="shared" si="385"/>
        <v>146.59600000000003</v>
      </c>
      <c r="CR44">
        <f t="shared" si="385"/>
        <v>151.25800000000004</v>
      </c>
      <c r="CS44">
        <v>155.91999999999999</v>
      </c>
      <c r="CT44">
        <f t="shared" ref="CT44:CW44" si="386">CS44+($CX44-$CS44)/5</f>
        <v>160.82599999999999</v>
      </c>
      <c r="CU44">
        <f t="shared" si="386"/>
        <v>165.732</v>
      </c>
      <c r="CV44">
        <f t="shared" si="386"/>
        <v>170.63800000000001</v>
      </c>
      <c r="CW44">
        <f t="shared" si="386"/>
        <v>175.54400000000001</v>
      </c>
      <c r="CX44">
        <v>180.45</v>
      </c>
    </row>
    <row r="45" spans="1:102" x14ac:dyDescent="0.35">
      <c r="A45" t="s">
        <v>44</v>
      </c>
      <c r="BE45">
        <v>3.17</v>
      </c>
      <c r="BF45">
        <f t="shared" ref="BF45:BI45" si="387">BE45+($BJ45-$BE45)/5</f>
        <v>7.2839999999999998</v>
      </c>
      <c r="BG45">
        <f t="shared" si="387"/>
        <v>11.398</v>
      </c>
      <c r="BH45">
        <f t="shared" si="387"/>
        <v>15.512</v>
      </c>
      <c r="BI45">
        <f t="shared" si="387"/>
        <v>19.626000000000001</v>
      </c>
      <c r="BJ45">
        <v>23.74</v>
      </c>
      <c r="BK45">
        <f t="shared" ref="BK45:BN45" si="388">BJ45+($BO45-$BJ45)/5</f>
        <v>28.596</v>
      </c>
      <c r="BL45">
        <f t="shared" si="388"/>
        <v>33.451999999999998</v>
      </c>
      <c r="BM45">
        <f t="shared" si="388"/>
        <v>38.308</v>
      </c>
      <c r="BN45">
        <f t="shared" si="388"/>
        <v>43.164000000000001</v>
      </c>
      <c r="BO45">
        <v>48.02</v>
      </c>
      <c r="BP45">
        <f t="shared" ref="BP45:BS45" si="389">BO45+($BT45-$BO45)/5</f>
        <v>55.114000000000004</v>
      </c>
      <c r="BQ45">
        <f t="shared" si="389"/>
        <v>62.208000000000006</v>
      </c>
      <c r="BR45">
        <f t="shared" si="389"/>
        <v>69.302000000000007</v>
      </c>
      <c r="BS45">
        <f t="shared" si="389"/>
        <v>76.396000000000001</v>
      </c>
      <c r="BT45">
        <v>83.49</v>
      </c>
      <c r="BU45">
        <f t="shared" ref="BU45:BX45" si="390">BT45+($BY45-$BT45)/5</f>
        <v>93.483999999999995</v>
      </c>
      <c r="BV45">
        <f t="shared" si="390"/>
        <v>103.47799999999999</v>
      </c>
      <c r="BW45">
        <f t="shared" si="390"/>
        <v>113.47199999999999</v>
      </c>
      <c r="BX45">
        <f t="shared" si="390"/>
        <v>123.46599999999999</v>
      </c>
      <c r="BY45">
        <v>133.46</v>
      </c>
      <c r="BZ45">
        <f t="shared" ref="BZ45:CC45" si="391">BY45+($CD45-$BY45)/5</f>
        <v>144.43600000000001</v>
      </c>
      <c r="CA45">
        <f t="shared" si="391"/>
        <v>155.41200000000001</v>
      </c>
      <c r="CB45">
        <f t="shared" si="391"/>
        <v>166.38800000000001</v>
      </c>
      <c r="CC45">
        <f t="shared" si="391"/>
        <v>177.364</v>
      </c>
      <c r="CD45">
        <v>188.34</v>
      </c>
      <c r="CE45">
        <f t="shared" ref="CE45:CH45" si="392">CD45+($CI45-$CD45)/5</f>
        <v>197.858</v>
      </c>
      <c r="CF45">
        <f t="shared" si="392"/>
        <v>207.376</v>
      </c>
      <c r="CG45">
        <f t="shared" si="392"/>
        <v>216.89400000000001</v>
      </c>
      <c r="CH45">
        <f t="shared" si="392"/>
        <v>226.41200000000001</v>
      </c>
      <c r="CI45">
        <v>235.93</v>
      </c>
      <c r="CJ45">
        <f t="shared" ref="CJ45:CM45" si="393">CI45+($CN45-$CI45)/5</f>
        <v>245.084</v>
      </c>
      <c r="CK45">
        <f t="shared" si="393"/>
        <v>254.238</v>
      </c>
      <c r="CL45">
        <f t="shared" si="393"/>
        <v>263.392</v>
      </c>
      <c r="CM45">
        <f t="shared" si="393"/>
        <v>272.54599999999999</v>
      </c>
      <c r="CN45">
        <v>281.7</v>
      </c>
      <c r="CO45">
        <f t="shared" ref="CO45:CR45" si="394">CN45+($CS45-$CN45)/5</f>
        <v>289.488</v>
      </c>
      <c r="CP45">
        <f t="shared" si="394"/>
        <v>297.27600000000001</v>
      </c>
      <c r="CQ45">
        <f t="shared" si="394"/>
        <v>305.06400000000002</v>
      </c>
      <c r="CR45">
        <f t="shared" si="394"/>
        <v>312.85200000000003</v>
      </c>
      <c r="CS45">
        <v>320.64</v>
      </c>
      <c r="CT45">
        <f t="shared" ref="CT45:CW45" si="395">CS45+($CX45-$CS45)/5</f>
        <v>328.15</v>
      </c>
      <c r="CU45">
        <f t="shared" si="395"/>
        <v>335.65999999999997</v>
      </c>
      <c r="CV45">
        <f t="shared" si="395"/>
        <v>343.16999999999996</v>
      </c>
      <c r="CW45">
        <f t="shared" si="395"/>
        <v>350.67999999999995</v>
      </c>
      <c r="CX45">
        <v>358.19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G13" sqref="G13"/>
    </sheetView>
  </sheetViews>
  <sheetFormatPr defaultRowHeight="14.5" x14ac:dyDescent="0.35"/>
  <cols>
    <col min="1" max="1" width="14.90625" bestFit="1" customWidth="1"/>
  </cols>
  <sheetData>
    <row r="1" spans="1:2" x14ac:dyDescent="0.35">
      <c r="A1" t="s">
        <v>0</v>
      </c>
      <c r="B1" t="s">
        <v>45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  <c r="B6">
        <v>819.28</v>
      </c>
    </row>
    <row r="7" spans="1:2" x14ac:dyDescent="0.35">
      <c r="A7" t="s">
        <v>6</v>
      </c>
      <c r="B7">
        <v>25303.040000000001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  <c r="B11">
        <v>30517.65</v>
      </c>
    </row>
    <row r="12" spans="1:2" x14ac:dyDescent="0.35">
      <c r="A12" t="s">
        <v>11</v>
      </c>
    </row>
    <row r="13" spans="1:2" x14ac:dyDescent="0.35">
      <c r="A13" t="s">
        <v>12</v>
      </c>
    </row>
    <row r="14" spans="1:2" x14ac:dyDescent="0.35">
      <c r="A14" t="s">
        <v>13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2" x14ac:dyDescent="0.35">
      <c r="A17" t="s">
        <v>16</v>
      </c>
    </row>
    <row r="18" spans="1:2" x14ac:dyDescent="0.35">
      <c r="A18" t="s">
        <v>17</v>
      </c>
      <c r="B18">
        <v>2586.3200000000002</v>
      </c>
    </row>
    <row r="19" spans="1:2" x14ac:dyDescent="0.35">
      <c r="A19" t="s">
        <v>18</v>
      </c>
      <c r="B19">
        <v>362.89</v>
      </c>
    </row>
    <row r="20" spans="1:2" x14ac:dyDescent="0.35">
      <c r="A20" t="s">
        <v>19</v>
      </c>
      <c r="B20">
        <v>1140.0999999999999</v>
      </c>
    </row>
    <row r="21" spans="1:2" x14ac:dyDescent="0.35">
      <c r="A21" t="s">
        <v>20</v>
      </c>
    </row>
    <row r="22" spans="1:2" x14ac:dyDescent="0.35">
      <c r="A22" t="s">
        <v>21</v>
      </c>
    </row>
    <row r="23" spans="1:2" x14ac:dyDescent="0.35">
      <c r="A23" t="s">
        <v>22</v>
      </c>
    </row>
    <row r="24" spans="1:2" x14ac:dyDescent="0.35">
      <c r="A24" t="s">
        <v>23</v>
      </c>
    </row>
    <row r="25" spans="1:2" x14ac:dyDescent="0.35">
      <c r="A25" t="s">
        <v>24</v>
      </c>
      <c r="B25">
        <v>9542</v>
      </c>
    </row>
    <row r="26" spans="1:2" x14ac:dyDescent="0.35">
      <c r="A26" t="s">
        <v>25</v>
      </c>
    </row>
    <row r="27" spans="1:2" x14ac:dyDescent="0.35">
      <c r="A27" t="s">
        <v>26</v>
      </c>
    </row>
    <row r="28" spans="1:2" x14ac:dyDescent="0.35">
      <c r="A28" t="s">
        <v>27</v>
      </c>
    </row>
    <row r="29" spans="1:2" x14ac:dyDescent="0.35">
      <c r="A29" t="s">
        <v>28</v>
      </c>
    </row>
    <row r="30" spans="1:2" x14ac:dyDescent="0.35">
      <c r="A30" t="s">
        <v>29</v>
      </c>
    </row>
    <row r="31" spans="1:2" x14ac:dyDescent="0.35">
      <c r="A31" t="s">
        <v>30</v>
      </c>
    </row>
    <row r="32" spans="1:2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5"/>
  <sheetViews>
    <sheetView tabSelected="1" workbookViewId="0">
      <selection activeCell="I45" sqref="I45"/>
    </sheetView>
  </sheetViews>
  <sheetFormatPr defaultRowHeight="14.5" x14ac:dyDescent="0.35"/>
  <cols>
    <col min="1" max="1" width="14.90625" bestFit="1" customWidth="1"/>
    <col min="2" max="37" width="14.90625" customWidth="1"/>
  </cols>
  <sheetData>
    <row r="1" spans="1:102" x14ac:dyDescent="0.3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  <c r="BN1">
        <v>2024</v>
      </c>
      <c r="BO1">
        <v>2025</v>
      </c>
      <c r="BP1">
        <v>2026</v>
      </c>
      <c r="BQ1">
        <v>2027</v>
      </c>
      <c r="BR1">
        <v>2028</v>
      </c>
      <c r="BS1">
        <v>2029</v>
      </c>
      <c r="BT1">
        <v>2030</v>
      </c>
      <c r="BU1">
        <v>2031</v>
      </c>
      <c r="BV1">
        <v>2032</v>
      </c>
      <c r="BW1">
        <v>2033</v>
      </c>
      <c r="BX1">
        <v>2034</v>
      </c>
      <c r="BY1">
        <v>2035</v>
      </c>
      <c r="BZ1">
        <v>2036</v>
      </c>
      <c r="CA1">
        <v>2037</v>
      </c>
      <c r="CB1">
        <v>2038</v>
      </c>
      <c r="CC1">
        <v>2039</v>
      </c>
      <c r="CD1">
        <v>2040</v>
      </c>
      <c r="CE1">
        <v>2041</v>
      </c>
      <c r="CF1">
        <v>2042</v>
      </c>
      <c r="CG1">
        <v>2043</v>
      </c>
      <c r="CH1">
        <v>2044</v>
      </c>
      <c r="CI1">
        <v>2045</v>
      </c>
      <c r="CJ1">
        <v>2046</v>
      </c>
      <c r="CK1">
        <v>2047</v>
      </c>
      <c r="CL1">
        <v>2048</v>
      </c>
      <c r="CM1">
        <v>2049</v>
      </c>
      <c r="CN1">
        <v>2050</v>
      </c>
      <c r="CO1">
        <v>2051</v>
      </c>
      <c r="CP1">
        <v>2052</v>
      </c>
      <c r="CQ1">
        <v>2053</v>
      </c>
      <c r="CR1">
        <v>2054</v>
      </c>
      <c r="CS1">
        <v>2055</v>
      </c>
      <c r="CT1">
        <v>2056</v>
      </c>
      <c r="CU1">
        <v>2057</v>
      </c>
      <c r="CV1">
        <v>2058</v>
      </c>
      <c r="CW1">
        <v>2059</v>
      </c>
      <c r="CX1">
        <v>2060</v>
      </c>
    </row>
    <row r="2" spans="1:102" x14ac:dyDescent="0.35">
      <c r="A2" t="s">
        <v>1</v>
      </c>
      <c r="BE2">
        <f>('sector output AU'!BE2*Sheet1!$B2/100) + Sheet1!$B2</f>
        <v>0</v>
      </c>
      <c r="BF2">
        <f>('sector output AU'!BF2*Sheet1!$B2/100) + Sheet1!$B2</f>
        <v>0</v>
      </c>
      <c r="BG2">
        <f>('sector output AU'!BG2*Sheet1!$B2/100) + Sheet1!$B2</f>
        <v>0</v>
      </c>
      <c r="BH2">
        <f>('sector output AU'!BH2*Sheet1!$B2/100) + Sheet1!$B2</f>
        <v>0</v>
      </c>
      <c r="BI2">
        <f>('sector output AU'!BI2*Sheet1!$B2/100) + Sheet1!$B2</f>
        <v>0</v>
      </c>
      <c r="BJ2">
        <f>('sector output AU'!BJ2*Sheet1!$B2/100) + Sheet1!$B2</f>
        <v>0</v>
      </c>
      <c r="BK2">
        <f>('sector output AU'!BK2*Sheet1!$B2/100) + Sheet1!$B2</f>
        <v>0</v>
      </c>
      <c r="BL2">
        <f>('sector output AU'!BL2*Sheet1!$B2/100) + Sheet1!$B2</f>
        <v>0</v>
      </c>
      <c r="BM2">
        <f>('sector output AU'!BM2*Sheet1!$B2/100) + Sheet1!$B2</f>
        <v>0</v>
      </c>
      <c r="BN2">
        <f>('sector output AU'!BN2*Sheet1!$B2/100) + Sheet1!$B2</f>
        <v>0</v>
      </c>
      <c r="BO2">
        <f>('sector output AU'!BO2*Sheet1!$B2/100) + Sheet1!$B2</f>
        <v>0</v>
      </c>
      <c r="BP2">
        <f>('sector output AU'!BP2*Sheet1!$B2/100) + Sheet1!$B2</f>
        <v>0</v>
      </c>
      <c r="BQ2">
        <f>('sector output AU'!BQ2*Sheet1!$B2/100) + Sheet1!$B2</f>
        <v>0</v>
      </c>
      <c r="BR2">
        <f>('sector output AU'!BR2*Sheet1!$B2/100) + Sheet1!$B2</f>
        <v>0</v>
      </c>
      <c r="BS2">
        <f>('sector output AU'!BS2*Sheet1!$B2/100) + Sheet1!$B2</f>
        <v>0</v>
      </c>
      <c r="BT2">
        <f>('sector output AU'!BT2*Sheet1!$B2/100) + Sheet1!$B2</f>
        <v>0</v>
      </c>
      <c r="BU2">
        <f>('sector output AU'!BU2*Sheet1!$B2/100) + Sheet1!$B2</f>
        <v>0</v>
      </c>
      <c r="BV2">
        <f>('sector output AU'!BV2*Sheet1!$B2/100) + Sheet1!$B2</f>
        <v>0</v>
      </c>
      <c r="BW2">
        <f>('sector output AU'!BW2*Sheet1!$B2/100) + Sheet1!$B2</f>
        <v>0</v>
      </c>
      <c r="BX2">
        <f>('sector output AU'!BX2*Sheet1!$B2/100) + Sheet1!$B2</f>
        <v>0</v>
      </c>
      <c r="BY2">
        <f>('sector output AU'!BY2*Sheet1!$B2/100) + Sheet1!$B2</f>
        <v>0</v>
      </c>
      <c r="BZ2">
        <f>('sector output AU'!BZ2*Sheet1!$B2/100) + Sheet1!$B2</f>
        <v>0</v>
      </c>
      <c r="CA2">
        <f>('sector output AU'!CA2*Sheet1!$B2/100) + Sheet1!$B2</f>
        <v>0</v>
      </c>
      <c r="CB2">
        <f>('sector output AU'!CB2*Sheet1!$B2/100) + Sheet1!$B2</f>
        <v>0</v>
      </c>
      <c r="CC2">
        <f>('sector output AU'!CC2*Sheet1!$B2/100) + Sheet1!$B2</f>
        <v>0</v>
      </c>
      <c r="CD2">
        <f>('sector output AU'!CD2*Sheet1!$B2/100) + Sheet1!$B2</f>
        <v>0</v>
      </c>
      <c r="CE2">
        <f>('sector output AU'!CE2*Sheet1!$B2/100) + Sheet1!$B2</f>
        <v>0</v>
      </c>
      <c r="CF2">
        <f>('sector output AU'!CF2*Sheet1!$B2/100) + Sheet1!$B2</f>
        <v>0</v>
      </c>
      <c r="CG2">
        <f>('sector output AU'!CG2*Sheet1!$B2/100) + Sheet1!$B2</f>
        <v>0</v>
      </c>
      <c r="CH2">
        <f>('sector output AU'!CH2*Sheet1!$B2/100) + Sheet1!$B2</f>
        <v>0</v>
      </c>
      <c r="CI2">
        <f>('sector output AU'!CI2*Sheet1!$B2/100) + Sheet1!$B2</f>
        <v>0</v>
      </c>
      <c r="CJ2">
        <f>('sector output AU'!CJ2*Sheet1!$B2/100) + Sheet1!$B2</f>
        <v>0</v>
      </c>
      <c r="CK2">
        <f>('sector output AU'!CK2*Sheet1!$B2/100) + Sheet1!$B2</f>
        <v>0</v>
      </c>
      <c r="CL2">
        <f>('sector output AU'!CL2*Sheet1!$B2/100) + Sheet1!$B2</f>
        <v>0</v>
      </c>
      <c r="CM2">
        <f>('sector output AU'!CM2*Sheet1!$B2/100) + Sheet1!$B2</f>
        <v>0</v>
      </c>
      <c r="CN2">
        <f>('sector output AU'!CN2*Sheet1!$B2/100) + Sheet1!$B2</f>
        <v>0</v>
      </c>
      <c r="CO2">
        <f>('sector output AU'!CO2*Sheet1!$B2/100) + Sheet1!$B2</f>
        <v>0</v>
      </c>
      <c r="CP2">
        <f>('sector output AU'!CP2*Sheet1!$B2/100) + Sheet1!$B2</f>
        <v>0</v>
      </c>
      <c r="CQ2">
        <f>('sector output AU'!CQ2*Sheet1!$B2/100) + Sheet1!$B2</f>
        <v>0</v>
      </c>
      <c r="CR2">
        <f>('sector output AU'!CR2*Sheet1!$B2/100) + Sheet1!$B2</f>
        <v>0</v>
      </c>
      <c r="CS2">
        <f>('sector output AU'!CS2*Sheet1!$B2/100) + Sheet1!$B2</f>
        <v>0</v>
      </c>
      <c r="CT2">
        <f>('sector output AU'!CT2*Sheet1!$B2/100) + Sheet1!$B2</f>
        <v>0</v>
      </c>
      <c r="CU2">
        <f>('sector output AU'!CU2*Sheet1!$B2/100) + Sheet1!$B2</f>
        <v>0</v>
      </c>
      <c r="CV2">
        <f>('sector output AU'!CV2*Sheet1!$B2/100) + Sheet1!$B2</f>
        <v>0</v>
      </c>
      <c r="CW2">
        <f>('sector output AU'!CW2*Sheet1!$B2/100) + Sheet1!$B2</f>
        <v>0</v>
      </c>
      <c r="CX2">
        <f>('sector output AU'!CX2*Sheet1!$B2/100) + Sheet1!$B2</f>
        <v>0</v>
      </c>
    </row>
    <row r="3" spans="1:102" x14ac:dyDescent="0.35">
      <c r="A3" t="s">
        <v>2</v>
      </c>
      <c r="BE3">
        <f>('sector output AU'!BE3*Sheet1!$B3/100) + Sheet1!$B3</f>
        <v>0</v>
      </c>
      <c r="BF3">
        <f>('sector output AU'!BF3*Sheet1!$B3/100) + Sheet1!$B3</f>
        <v>0</v>
      </c>
      <c r="BG3">
        <f>('sector output AU'!BG3*Sheet1!$B3/100) + Sheet1!$B3</f>
        <v>0</v>
      </c>
      <c r="BH3">
        <f>('sector output AU'!BH3*Sheet1!$B3/100) + Sheet1!$B3</f>
        <v>0</v>
      </c>
      <c r="BI3">
        <f>('sector output AU'!BI3*Sheet1!$B3/100) + Sheet1!$B3</f>
        <v>0</v>
      </c>
      <c r="BJ3">
        <f>('sector output AU'!BJ3*Sheet1!$B3/100) + Sheet1!$B3</f>
        <v>0</v>
      </c>
      <c r="BK3">
        <f>('sector output AU'!BK3*Sheet1!$B3/100) + Sheet1!$B3</f>
        <v>0</v>
      </c>
      <c r="BL3">
        <f>('sector output AU'!BL3*Sheet1!$B3/100) + Sheet1!$B3</f>
        <v>0</v>
      </c>
      <c r="BM3">
        <f>('sector output AU'!BM3*Sheet1!$B3/100) + Sheet1!$B3</f>
        <v>0</v>
      </c>
      <c r="BN3">
        <f>('sector output AU'!BN3*Sheet1!$B3/100) + Sheet1!$B3</f>
        <v>0</v>
      </c>
      <c r="BO3">
        <f>('sector output AU'!BO3*Sheet1!$B3/100) + Sheet1!$B3</f>
        <v>0</v>
      </c>
      <c r="BP3">
        <f>('sector output AU'!BP3*Sheet1!$B3/100) + Sheet1!$B3</f>
        <v>0</v>
      </c>
      <c r="BQ3">
        <f>('sector output AU'!BQ3*Sheet1!$B3/100) + Sheet1!$B3</f>
        <v>0</v>
      </c>
      <c r="BR3">
        <f>('sector output AU'!BR3*Sheet1!$B3/100) + Sheet1!$B3</f>
        <v>0</v>
      </c>
      <c r="BS3">
        <f>('sector output AU'!BS3*Sheet1!$B3/100) + Sheet1!$B3</f>
        <v>0</v>
      </c>
      <c r="BT3">
        <f>('sector output AU'!BT3*Sheet1!$B3/100) + Sheet1!$B3</f>
        <v>0</v>
      </c>
      <c r="BU3">
        <f>('sector output AU'!BU3*Sheet1!$B3/100) + Sheet1!$B3</f>
        <v>0</v>
      </c>
      <c r="BV3">
        <f>('sector output AU'!BV3*Sheet1!$B3/100) + Sheet1!$B3</f>
        <v>0</v>
      </c>
      <c r="BW3">
        <f>('sector output AU'!BW3*Sheet1!$B3/100) + Sheet1!$B3</f>
        <v>0</v>
      </c>
      <c r="BX3">
        <f>('sector output AU'!BX3*Sheet1!$B3/100) + Sheet1!$B3</f>
        <v>0</v>
      </c>
      <c r="BY3">
        <f>('sector output AU'!BY3*Sheet1!$B3/100) + Sheet1!$B3</f>
        <v>0</v>
      </c>
      <c r="BZ3">
        <f>('sector output AU'!BZ3*Sheet1!$B3/100) + Sheet1!$B3</f>
        <v>0</v>
      </c>
      <c r="CA3">
        <f>('sector output AU'!CA3*Sheet1!$B3/100) + Sheet1!$B3</f>
        <v>0</v>
      </c>
      <c r="CB3">
        <f>('sector output AU'!CB3*Sheet1!$B3/100) + Sheet1!$B3</f>
        <v>0</v>
      </c>
      <c r="CC3">
        <f>('sector output AU'!CC3*Sheet1!$B3/100) + Sheet1!$B3</f>
        <v>0</v>
      </c>
      <c r="CD3">
        <f>('sector output AU'!CD3*Sheet1!$B3/100) + Sheet1!$B3</f>
        <v>0</v>
      </c>
      <c r="CE3">
        <f>('sector output AU'!CE3*Sheet1!$B3/100) + Sheet1!$B3</f>
        <v>0</v>
      </c>
      <c r="CF3">
        <f>('sector output AU'!CF3*Sheet1!$B3/100) + Sheet1!$B3</f>
        <v>0</v>
      </c>
      <c r="CG3">
        <f>('sector output AU'!CG3*Sheet1!$B3/100) + Sheet1!$B3</f>
        <v>0</v>
      </c>
      <c r="CH3">
        <f>('sector output AU'!CH3*Sheet1!$B3/100) + Sheet1!$B3</f>
        <v>0</v>
      </c>
      <c r="CI3">
        <f>('sector output AU'!CI3*Sheet1!$B3/100) + Sheet1!$B3</f>
        <v>0</v>
      </c>
      <c r="CJ3">
        <f>('sector output AU'!CJ3*Sheet1!$B3/100) + Sheet1!$B3</f>
        <v>0</v>
      </c>
      <c r="CK3">
        <f>('sector output AU'!CK3*Sheet1!$B3/100) + Sheet1!$B3</f>
        <v>0</v>
      </c>
      <c r="CL3">
        <f>('sector output AU'!CL3*Sheet1!$B3/100) + Sheet1!$B3</f>
        <v>0</v>
      </c>
      <c r="CM3">
        <f>('sector output AU'!CM3*Sheet1!$B3/100) + Sheet1!$B3</f>
        <v>0</v>
      </c>
      <c r="CN3">
        <f>('sector output AU'!CN3*Sheet1!$B3/100) + Sheet1!$B3</f>
        <v>0</v>
      </c>
      <c r="CO3">
        <f>('sector output AU'!CO3*Sheet1!$B3/100) + Sheet1!$B3</f>
        <v>0</v>
      </c>
      <c r="CP3">
        <f>('sector output AU'!CP3*Sheet1!$B3/100) + Sheet1!$B3</f>
        <v>0</v>
      </c>
      <c r="CQ3">
        <f>('sector output AU'!CQ3*Sheet1!$B3/100) + Sheet1!$B3</f>
        <v>0</v>
      </c>
      <c r="CR3">
        <f>('sector output AU'!CR3*Sheet1!$B3/100) + Sheet1!$B3</f>
        <v>0</v>
      </c>
      <c r="CS3">
        <f>('sector output AU'!CS3*Sheet1!$B3/100) + Sheet1!$B3</f>
        <v>0</v>
      </c>
      <c r="CT3">
        <f>('sector output AU'!CT3*Sheet1!$B3/100) + Sheet1!$B3</f>
        <v>0</v>
      </c>
      <c r="CU3">
        <f>('sector output AU'!CU3*Sheet1!$B3/100) + Sheet1!$B3</f>
        <v>0</v>
      </c>
      <c r="CV3">
        <f>('sector output AU'!CV3*Sheet1!$B3/100) + Sheet1!$B3</f>
        <v>0</v>
      </c>
      <c r="CW3">
        <f>('sector output AU'!CW3*Sheet1!$B3/100) + Sheet1!$B3</f>
        <v>0</v>
      </c>
      <c r="CX3">
        <f>('sector output AU'!CX3*Sheet1!$B3/100) + Sheet1!$B3</f>
        <v>0</v>
      </c>
    </row>
    <row r="4" spans="1:102" x14ac:dyDescent="0.35">
      <c r="A4" t="s">
        <v>3</v>
      </c>
      <c r="BE4">
        <f>('sector output AU'!BE4*Sheet1!$B4/100) + Sheet1!$B4</f>
        <v>0</v>
      </c>
      <c r="BF4">
        <f>('sector output AU'!BF4*Sheet1!$B4/100) + Sheet1!$B4</f>
        <v>0</v>
      </c>
      <c r="BG4">
        <f>('sector output AU'!BG4*Sheet1!$B4/100) + Sheet1!$B4</f>
        <v>0</v>
      </c>
      <c r="BH4">
        <f>('sector output AU'!BH4*Sheet1!$B4/100) + Sheet1!$B4</f>
        <v>0</v>
      </c>
      <c r="BI4">
        <f>('sector output AU'!BI4*Sheet1!$B4/100) + Sheet1!$B4</f>
        <v>0</v>
      </c>
      <c r="BJ4">
        <f>('sector output AU'!BJ4*Sheet1!$B4/100) + Sheet1!$B4</f>
        <v>0</v>
      </c>
      <c r="BK4">
        <f>('sector output AU'!BK4*Sheet1!$B4/100) + Sheet1!$B4</f>
        <v>0</v>
      </c>
      <c r="BL4">
        <f>('sector output AU'!BL4*Sheet1!$B4/100) + Sheet1!$B4</f>
        <v>0</v>
      </c>
      <c r="BM4">
        <f>('sector output AU'!BM4*Sheet1!$B4/100) + Sheet1!$B4</f>
        <v>0</v>
      </c>
      <c r="BN4">
        <f>('sector output AU'!BN4*Sheet1!$B4/100) + Sheet1!$B4</f>
        <v>0</v>
      </c>
      <c r="BO4">
        <f>('sector output AU'!BO4*Sheet1!$B4/100) + Sheet1!$B4</f>
        <v>0</v>
      </c>
      <c r="BP4">
        <f>('sector output AU'!BP4*Sheet1!$B4/100) + Sheet1!$B4</f>
        <v>0</v>
      </c>
      <c r="BQ4">
        <f>('sector output AU'!BQ4*Sheet1!$B4/100) + Sheet1!$B4</f>
        <v>0</v>
      </c>
      <c r="BR4">
        <f>('sector output AU'!BR4*Sheet1!$B4/100) + Sheet1!$B4</f>
        <v>0</v>
      </c>
      <c r="BS4">
        <f>('sector output AU'!BS4*Sheet1!$B4/100) + Sheet1!$B4</f>
        <v>0</v>
      </c>
      <c r="BT4">
        <f>('sector output AU'!BT4*Sheet1!$B4/100) + Sheet1!$B4</f>
        <v>0</v>
      </c>
      <c r="BU4">
        <f>('sector output AU'!BU4*Sheet1!$B4/100) + Sheet1!$B4</f>
        <v>0</v>
      </c>
      <c r="BV4">
        <f>('sector output AU'!BV4*Sheet1!$B4/100) + Sheet1!$B4</f>
        <v>0</v>
      </c>
      <c r="BW4">
        <f>('sector output AU'!BW4*Sheet1!$B4/100) + Sheet1!$B4</f>
        <v>0</v>
      </c>
      <c r="BX4">
        <f>('sector output AU'!BX4*Sheet1!$B4/100) + Sheet1!$B4</f>
        <v>0</v>
      </c>
      <c r="BY4">
        <f>('sector output AU'!BY4*Sheet1!$B4/100) + Sheet1!$B4</f>
        <v>0</v>
      </c>
      <c r="BZ4">
        <f>('sector output AU'!BZ4*Sheet1!$B4/100) + Sheet1!$B4</f>
        <v>0</v>
      </c>
      <c r="CA4">
        <f>('sector output AU'!CA4*Sheet1!$B4/100) + Sheet1!$B4</f>
        <v>0</v>
      </c>
      <c r="CB4">
        <f>('sector output AU'!CB4*Sheet1!$B4/100) + Sheet1!$B4</f>
        <v>0</v>
      </c>
      <c r="CC4">
        <f>('sector output AU'!CC4*Sheet1!$B4/100) + Sheet1!$B4</f>
        <v>0</v>
      </c>
      <c r="CD4">
        <f>('sector output AU'!CD4*Sheet1!$B4/100) + Sheet1!$B4</f>
        <v>0</v>
      </c>
      <c r="CE4">
        <f>('sector output AU'!CE4*Sheet1!$B4/100) + Sheet1!$B4</f>
        <v>0</v>
      </c>
      <c r="CF4">
        <f>('sector output AU'!CF4*Sheet1!$B4/100) + Sheet1!$B4</f>
        <v>0</v>
      </c>
      <c r="CG4">
        <f>('sector output AU'!CG4*Sheet1!$B4/100) + Sheet1!$B4</f>
        <v>0</v>
      </c>
      <c r="CH4">
        <f>('sector output AU'!CH4*Sheet1!$B4/100) + Sheet1!$B4</f>
        <v>0</v>
      </c>
      <c r="CI4">
        <f>('sector output AU'!CI4*Sheet1!$B4/100) + Sheet1!$B4</f>
        <v>0</v>
      </c>
      <c r="CJ4">
        <f>('sector output AU'!CJ4*Sheet1!$B4/100) + Sheet1!$B4</f>
        <v>0</v>
      </c>
      <c r="CK4">
        <f>('sector output AU'!CK4*Sheet1!$B4/100) + Sheet1!$B4</f>
        <v>0</v>
      </c>
      <c r="CL4">
        <f>('sector output AU'!CL4*Sheet1!$B4/100) + Sheet1!$B4</f>
        <v>0</v>
      </c>
      <c r="CM4">
        <f>('sector output AU'!CM4*Sheet1!$B4/100) + Sheet1!$B4</f>
        <v>0</v>
      </c>
      <c r="CN4">
        <f>('sector output AU'!CN4*Sheet1!$B4/100) + Sheet1!$B4</f>
        <v>0</v>
      </c>
      <c r="CO4">
        <f>('sector output AU'!CO4*Sheet1!$B4/100) + Sheet1!$B4</f>
        <v>0</v>
      </c>
      <c r="CP4">
        <f>('sector output AU'!CP4*Sheet1!$B4/100) + Sheet1!$B4</f>
        <v>0</v>
      </c>
      <c r="CQ4">
        <f>('sector output AU'!CQ4*Sheet1!$B4/100) + Sheet1!$B4</f>
        <v>0</v>
      </c>
      <c r="CR4">
        <f>('sector output AU'!CR4*Sheet1!$B4/100) + Sheet1!$B4</f>
        <v>0</v>
      </c>
      <c r="CS4">
        <f>('sector output AU'!CS4*Sheet1!$B4/100) + Sheet1!$B4</f>
        <v>0</v>
      </c>
      <c r="CT4">
        <f>('sector output AU'!CT4*Sheet1!$B4/100) + Sheet1!$B4</f>
        <v>0</v>
      </c>
      <c r="CU4">
        <f>('sector output AU'!CU4*Sheet1!$B4/100) + Sheet1!$B4</f>
        <v>0</v>
      </c>
      <c r="CV4">
        <f>('sector output AU'!CV4*Sheet1!$B4/100) + Sheet1!$B4</f>
        <v>0</v>
      </c>
      <c r="CW4">
        <f>('sector output AU'!CW4*Sheet1!$B4/100) + Sheet1!$B4</f>
        <v>0</v>
      </c>
      <c r="CX4">
        <f>('sector output AU'!CX4*Sheet1!$B4/100) + Sheet1!$B4</f>
        <v>0</v>
      </c>
    </row>
    <row r="5" spans="1:102" x14ac:dyDescent="0.35">
      <c r="A5" t="s">
        <v>4</v>
      </c>
      <c r="BE5">
        <f>('sector output AU'!BE5*Sheet1!$B5/100) + Sheet1!$B5</f>
        <v>0</v>
      </c>
      <c r="BF5">
        <f>('sector output AU'!BF5*Sheet1!$B5/100) + Sheet1!$B5</f>
        <v>0</v>
      </c>
      <c r="BG5">
        <f>('sector output AU'!BG5*Sheet1!$B5/100) + Sheet1!$B5</f>
        <v>0</v>
      </c>
      <c r="BH5">
        <f>('sector output AU'!BH5*Sheet1!$B5/100) + Sheet1!$B5</f>
        <v>0</v>
      </c>
      <c r="BI5">
        <f>('sector output AU'!BI5*Sheet1!$B5/100) + Sheet1!$B5</f>
        <v>0</v>
      </c>
      <c r="BJ5">
        <f>('sector output AU'!BJ5*Sheet1!$B5/100) + Sheet1!$B5</f>
        <v>0</v>
      </c>
      <c r="BK5">
        <f>('sector output AU'!BK5*Sheet1!$B5/100) + Sheet1!$B5</f>
        <v>0</v>
      </c>
      <c r="BL5">
        <f>('sector output AU'!BL5*Sheet1!$B5/100) + Sheet1!$B5</f>
        <v>0</v>
      </c>
      <c r="BM5">
        <f>('sector output AU'!BM5*Sheet1!$B5/100) + Sheet1!$B5</f>
        <v>0</v>
      </c>
      <c r="BN5">
        <f>('sector output AU'!BN5*Sheet1!$B5/100) + Sheet1!$B5</f>
        <v>0</v>
      </c>
      <c r="BO5">
        <f>('sector output AU'!BO5*Sheet1!$B5/100) + Sheet1!$B5</f>
        <v>0</v>
      </c>
      <c r="BP5">
        <f>('sector output AU'!BP5*Sheet1!$B5/100) + Sheet1!$B5</f>
        <v>0</v>
      </c>
      <c r="BQ5">
        <f>('sector output AU'!BQ5*Sheet1!$B5/100) + Sheet1!$B5</f>
        <v>0</v>
      </c>
      <c r="BR5">
        <f>('sector output AU'!BR5*Sheet1!$B5/100) + Sheet1!$B5</f>
        <v>0</v>
      </c>
      <c r="BS5">
        <f>('sector output AU'!BS5*Sheet1!$B5/100) + Sheet1!$B5</f>
        <v>0</v>
      </c>
      <c r="BT5">
        <f>('sector output AU'!BT5*Sheet1!$B5/100) + Sheet1!$B5</f>
        <v>0</v>
      </c>
      <c r="BU5">
        <f>('sector output AU'!BU5*Sheet1!$B5/100) + Sheet1!$B5</f>
        <v>0</v>
      </c>
      <c r="BV5">
        <f>('sector output AU'!BV5*Sheet1!$B5/100) + Sheet1!$B5</f>
        <v>0</v>
      </c>
      <c r="BW5">
        <f>('sector output AU'!BW5*Sheet1!$B5/100) + Sheet1!$B5</f>
        <v>0</v>
      </c>
      <c r="BX5">
        <f>('sector output AU'!BX5*Sheet1!$B5/100) + Sheet1!$B5</f>
        <v>0</v>
      </c>
      <c r="BY5">
        <f>('sector output AU'!BY5*Sheet1!$B5/100) + Sheet1!$B5</f>
        <v>0</v>
      </c>
      <c r="BZ5">
        <f>('sector output AU'!BZ5*Sheet1!$B5/100) + Sheet1!$B5</f>
        <v>0</v>
      </c>
      <c r="CA5">
        <f>('sector output AU'!CA5*Sheet1!$B5/100) + Sheet1!$B5</f>
        <v>0</v>
      </c>
      <c r="CB5">
        <f>('sector output AU'!CB5*Sheet1!$B5/100) + Sheet1!$B5</f>
        <v>0</v>
      </c>
      <c r="CC5">
        <f>('sector output AU'!CC5*Sheet1!$B5/100) + Sheet1!$B5</f>
        <v>0</v>
      </c>
      <c r="CD5">
        <f>('sector output AU'!CD5*Sheet1!$B5/100) + Sheet1!$B5</f>
        <v>0</v>
      </c>
      <c r="CE5">
        <f>('sector output AU'!CE5*Sheet1!$B5/100) + Sheet1!$B5</f>
        <v>0</v>
      </c>
      <c r="CF5">
        <f>('sector output AU'!CF5*Sheet1!$B5/100) + Sheet1!$B5</f>
        <v>0</v>
      </c>
      <c r="CG5">
        <f>('sector output AU'!CG5*Sheet1!$B5/100) + Sheet1!$B5</f>
        <v>0</v>
      </c>
      <c r="CH5">
        <f>('sector output AU'!CH5*Sheet1!$B5/100) + Sheet1!$B5</f>
        <v>0</v>
      </c>
      <c r="CI5">
        <f>('sector output AU'!CI5*Sheet1!$B5/100) + Sheet1!$B5</f>
        <v>0</v>
      </c>
      <c r="CJ5">
        <f>('sector output AU'!CJ5*Sheet1!$B5/100) + Sheet1!$B5</f>
        <v>0</v>
      </c>
      <c r="CK5">
        <f>('sector output AU'!CK5*Sheet1!$B5/100) + Sheet1!$B5</f>
        <v>0</v>
      </c>
      <c r="CL5">
        <f>('sector output AU'!CL5*Sheet1!$B5/100) + Sheet1!$B5</f>
        <v>0</v>
      </c>
      <c r="CM5">
        <f>('sector output AU'!CM5*Sheet1!$B5/100) + Sheet1!$B5</f>
        <v>0</v>
      </c>
      <c r="CN5">
        <f>('sector output AU'!CN5*Sheet1!$B5/100) + Sheet1!$B5</f>
        <v>0</v>
      </c>
      <c r="CO5">
        <f>('sector output AU'!CO5*Sheet1!$B5/100) + Sheet1!$B5</f>
        <v>0</v>
      </c>
      <c r="CP5">
        <f>('sector output AU'!CP5*Sheet1!$B5/100) + Sheet1!$B5</f>
        <v>0</v>
      </c>
      <c r="CQ5">
        <f>('sector output AU'!CQ5*Sheet1!$B5/100) + Sheet1!$B5</f>
        <v>0</v>
      </c>
      <c r="CR5">
        <f>('sector output AU'!CR5*Sheet1!$B5/100) + Sheet1!$B5</f>
        <v>0</v>
      </c>
      <c r="CS5">
        <f>('sector output AU'!CS5*Sheet1!$B5/100) + Sheet1!$B5</f>
        <v>0</v>
      </c>
      <c r="CT5">
        <f>('sector output AU'!CT5*Sheet1!$B5/100) + Sheet1!$B5</f>
        <v>0</v>
      </c>
      <c r="CU5">
        <f>('sector output AU'!CU5*Sheet1!$B5/100) + Sheet1!$B5</f>
        <v>0</v>
      </c>
      <c r="CV5">
        <f>('sector output AU'!CV5*Sheet1!$B5/100) + Sheet1!$B5</f>
        <v>0</v>
      </c>
      <c r="CW5">
        <f>('sector output AU'!CW5*Sheet1!$B5/100) + Sheet1!$B5</f>
        <v>0</v>
      </c>
      <c r="CX5">
        <f>('sector output AU'!CX5*Sheet1!$B5/100) + Sheet1!$B5</f>
        <v>0</v>
      </c>
    </row>
    <row r="6" spans="1:102" x14ac:dyDescent="0.35">
      <c r="A6" t="s">
        <v>5</v>
      </c>
      <c r="BE6">
        <f>('sector output AU'!BE6*Sheet1!$B6/100) + Sheet1!$B6</f>
        <v>822.72097599999995</v>
      </c>
      <c r="BF6">
        <f>('sector output AU'!BF6*Sheet1!$B6/100) + Sheet1!$B6</f>
        <v>825.35905760000003</v>
      </c>
      <c r="BG6">
        <f>('sector output AU'!BG6*Sheet1!$B6/100) + Sheet1!$B6</f>
        <v>827.99713919999999</v>
      </c>
      <c r="BH6">
        <f>('sector output AU'!BH6*Sheet1!$B6/100) + Sheet1!$B6</f>
        <v>830.63522079999996</v>
      </c>
      <c r="BI6">
        <f>('sector output AU'!BI6*Sheet1!$B6/100) + Sheet1!$B6</f>
        <v>833.27330239999992</v>
      </c>
      <c r="BJ6">
        <f>('sector output AU'!BJ6*Sheet1!$B6/100) + Sheet1!$B6</f>
        <v>835.911384</v>
      </c>
      <c r="BK6">
        <f>('sector output AU'!BK6*Sheet1!$B6/100) + Sheet1!$B6</f>
        <v>838.68055040000002</v>
      </c>
      <c r="BL6">
        <f>('sector output AU'!BL6*Sheet1!$B6/100) + Sheet1!$B6</f>
        <v>841.44971679999992</v>
      </c>
      <c r="BM6">
        <f>('sector output AU'!BM6*Sheet1!$B6/100) + Sheet1!$B6</f>
        <v>844.21888319999994</v>
      </c>
      <c r="BN6">
        <f>('sector output AU'!BN6*Sheet1!$B6/100) + Sheet1!$B6</f>
        <v>846.98804959999995</v>
      </c>
      <c r="BO6">
        <f>('sector output AU'!BO6*Sheet1!$B6/100) + Sheet1!$B6</f>
        <v>849.75721599999997</v>
      </c>
      <c r="BP6">
        <f>('sector output AU'!BP6*Sheet1!$B6/100) + Sheet1!$B6</f>
        <v>852.6902384</v>
      </c>
      <c r="BQ6">
        <f>('sector output AU'!BQ6*Sheet1!$B6/100) + Sheet1!$B6</f>
        <v>855.62326080000003</v>
      </c>
      <c r="BR6">
        <f>('sector output AU'!BR6*Sheet1!$B6/100) + Sheet1!$B6</f>
        <v>858.55628319999994</v>
      </c>
      <c r="BS6">
        <f>('sector output AU'!BS6*Sheet1!$B6/100) + Sheet1!$B6</f>
        <v>861.48930559999997</v>
      </c>
      <c r="BT6">
        <f>('sector output AU'!BT6*Sheet1!$B6/100) + Sheet1!$B6</f>
        <v>864.42232799999999</v>
      </c>
      <c r="BU6">
        <f>('sector output AU'!BU6*Sheet1!$B6/100) + Sheet1!$B6</f>
        <v>868.32210079999993</v>
      </c>
      <c r="BV6">
        <f>('sector output AU'!BV6*Sheet1!$B6/100) + Sheet1!$B6</f>
        <v>872.22187359999998</v>
      </c>
      <c r="BW6">
        <f>('sector output AU'!BW6*Sheet1!$B6/100) + Sheet1!$B6</f>
        <v>876.12164639999992</v>
      </c>
      <c r="BX6">
        <f>('sector output AU'!BX6*Sheet1!$B6/100) + Sheet1!$B6</f>
        <v>880.02141919999997</v>
      </c>
      <c r="BY6">
        <f>('sector output AU'!BY6*Sheet1!$B6/100) + Sheet1!$B6</f>
        <v>883.92119200000002</v>
      </c>
      <c r="BZ6">
        <f>('sector output AU'!BZ6*Sheet1!$B6/100) + Sheet1!$B6</f>
        <v>892.55640319999998</v>
      </c>
      <c r="CA6">
        <f>('sector output AU'!CA6*Sheet1!$B6/100) + Sheet1!$B6</f>
        <v>901.19161439999993</v>
      </c>
      <c r="CB6">
        <f>('sector output AU'!CB6*Sheet1!$B6/100) + Sheet1!$B6</f>
        <v>909.82682560000001</v>
      </c>
      <c r="CC6">
        <f>('sector output AU'!CC6*Sheet1!$B6/100) + Sheet1!$B6</f>
        <v>918.46203679999996</v>
      </c>
      <c r="CD6">
        <f>('sector output AU'!CD6*Sheet1!$B6/100) + Sheet1!$B6</f>
        <v>927.09724800000004</v>
      </c>
      <c r="CE6">
        <f>('sector output AU'!CE6*Sheet1!$B6/100) + Sheet1!$B6</f>
        <v>938.09198560000004</v>
      </c>
      <c r="CF6">
        <f>('sector output AU'!CF6*Sheet1!$B6/100) + Sheet1!$B6</f>
        <v>949.08672319999994</v>
      </c>
      <c r="CG6">
        <f>('sector output AU'!CG6*Sheet1!$B6/100) + Sheet1!$B6</f>
        <v>960.08146079999995</v>
      </c>
      <c r="CH6">
        <f>('sector output AU'!CH6*Sheet1!$B6/100) + Sheet1!$B6</f>
        <v>971.07619839999995</v>
      </c>
      <c r="CI6">
        <f>('sector output AU'!CI6*Sheet1!$B6/100) + Sheet1!$B6</f>
        <v>982.07093599999996</v>
      </c>
      <c r="CJ6">
        <f>('sector output AU'!CJ6*Sheet1!$B6/100) + Sheet1!$B6</f>
        <v>994.04880959999991</v>
      </c>
      <c r="CK6">
        <f>('sector output AU'!CK6*Sheet1!$B6/100) + Sheet1!$B6</f>
        <v>1006.0266832</v>
      </c>
      <c r="CL6">
        <f>('sector output AU'!CL6*Sheet1!$B6/100) + Sheet1!$B6</f>
        <v>1018.0045567999999</v>
      </c>
      <c r="CM6">
        <f>('sector output AU'!CM6*Sheet1!$B6/100) + Sheet1!$B6</f>
        <v>1029.9824303999999</v>
      </c>
      <c r="CN6">
        <f>('sector output AU'!CN6*Sheet1!$B6/100) + Sheet1!$B6</f>
        <v>1041.960304</v>
      </c>
      <c r="CO6">
        <f>('sector output AU'!CO6*Sheet1!$B6/100) + Sheet1!$B6</f>
        <v>1052.9222703999999</v>
      </c>
      <c r="CP6">
        <f>('sector output AU'!CP6*Sheet1!$B6/100) + Sheet1!$B6</f>
        <v>1063.8842368000001</v>
      </c>
      <c r="CQ6">
        <f>('sector output AU'!CQ6*Sheet1!$B6/100) + Sheet1!$B6</f>
        <v>1074.8462032</v>
      </c>
      <c r="CR6">
        <f>('sector output AU'!CR6*Sheet1!$B6/100) + Sheet1!$B6</f>
        <v>1085.8081695999999</v>
      </c>
      <c r="CS6">
        <f>('sector output AU'!CS6*Sheet1!$B6/100) + Sheet1!$B6</f>
        <v>1096.7701360000001</v>
      </c>
      <c r="CT6">
        <f>('sector output AU'!CT6*Sheet1!$B6/100) + Sheet1!$B6</f>
        <v>1106.3720976</v>
      </c>
      <c r="CU6">
        <f>('sector output AU'!CU6*Sheet1!$B6/100) + Sheet1!$B6</f>
        <v>1115.9740591999998</v>
      </c>
      <c r="CV6">
        <f>('sector output AU'!CV6*Sheet1!$B6/100) + Sheet1!$B6</f>
        <v>1125.5760207999999</v>
      </c>
      <c r="CW6">
        <f>('sector output AU'!CW6*Sheet1!$B6/100) + Sheet1!$B6</f>
        <v>1135.1779823999998</v>
      </c>
      <c r="CX6">
        <f>('sector output AU'!CX6*Sheet1!$B6/100) + Sheet1!$B6</f>
        <v>1144.7799439999999</v>
      </c>
    </row>
    <row r="7" spans="1:102" x14ac:dyDescent="0.35">
      <c r="A7" t="s">
        <v>6</v>
      </c>
      <c r="BE7">
        <f>('sector output AU'!BE7*Sheet1!$B7/100) + Sheet1!$B7</f>
        <v>25933.085696000002</v>
      </c>
      <c r="BF7">
        <f>('sector output AU'!BF7*Sheet1!$B7/100) + Sheet1!$B7</f>
        <v>26444.207104000001</v>
      </c>
      <c r="BG7">
        <f>('sector output AU'!BG7*Sheet1!$B7/100) + Sheet1!$B7</f>
        <v>26955.328512</v>
      </c>
      <c r="BH7">
        <f>('sector output AU'!BH7*Sheet1!$B7/100) + Sheet1!$B7</f>
        <v>27466.449919999999</v>
      </c>
      <c r="BI7">
        <f>('sector output AU'!BI7*Sheet1!$B7/100) + Sheet1!$B7</f>
        <v>27977.571328000002</v>
      </c>
      <c r="BJ7">
        <f>('sector output AU'!BJ7*Sheet1!$B7/100) + Sheet1!$B7</f>
        <v>28488.692736000001</v>
      </c>
      <c r="BK7">
        <f>('sector output AU'!BK7*Sheet1!$B7/100) + Sheet1!$B7</f>
        <v>28854.0686336</v>
      </c>
      <c r="BL7">
        <f>('sector output AU'!BL7*Sheet1!$B7/100) + Sheet1!$B7</f>
        <v>29219.444531200003</v>
      </c>
      <c r="BM7">
        <f>('sector output AU'!BM7*Sheet1!$B7/100) + Sheet1!$B7</f>
        <v>29584.820428800002</v>
      </c>
      <c r="BN7">
        <f>('sector output AU'!BN7*Sheet1!$B7/100) + Sheet1!$B7</f>
        <v>29950.196326400001</v>
      </c>
      <c r="BO7">
        <f>('sector output AU'!BO7*Sheet1!$B7/100) + Sheet1!$B7</f>
        <v>30315.572224</v>
      </c>
      <c r="BP7">
        <f>('sector output AU'!BP7*Sheet1!$B7/100) + Sheet1!$B7</f>
        <v>29695.141683200003</v>
      </c>
      <c r="BQ7">
        <f>('sector output AU'!BQ7*Sheet1!$B7/100) + Sheet1!$B7</f>
        <v>29074.711142400003</v>
      </c>
      <c r="BR7">
        <f>('sector output AU'!BR7*Sheet1!$B7/100) + Sheet1!$B7</f>
        <v>28454.280601600003</v>
      </c>
      <c r="BS7">
        <f>('sector output AU'!BS7*Sheet1!$B7/100) + Sheet1!$B7</f>
        <v>27833.850060800003</v>
      </c>
      <c r="BT7">
        <f>('sector output AU'!BT7*Sheet1!$B7/100) + Sheet1!$B7</f>
        <v>27213.419519999999</v>
      </c>
      <c r="BU7">
        <f>('sector output AU'!BU7*Sheet1!$B7/100) + Sheet1!$B7</f>
        <v>23894.672793600002</v>
      </c>
      <c r="BV7">
        <f>('sector output AU'!BV7*Sheet1!$B7/100) + Sheet1!$B7</f>
        <v>20575.926067200002</v>
      </c>
      <c r="BW7">
        <f>('sector output AU'!BW7*Sheet1!$B7/100) + Sheet1!$B7</f>
        <v>17257.179340800001</v>
      </c>
      <c r="BX7">
        <f>('sector output AU'!BX7*Sheet1!$B7/100) + Sheet1!$B7</f>
        <v>13938.432614400001</v>
      </c>
      <c r="BY7">
        <f>('sector output AU'!BY7*Sheet1!$B7/100) + Sheet1!$B7</f>
        <v>10619.685888000002</v>
      </c>
      <c r="BZ7">
        <f>('sector output AU'!BZ7*Sheet1!$B7/100) + Sheet1!$B7</f>
        <v>9897.5371264000005</v>
      </c>
      <c r="CA7">
        <f>('sector output AU'!CA7*Sheet1!$B7/100) + Sheet1!$B7</f>
        <v>9175.388364800001</v>
      </c>
      <c r="CB7">
        <f>('sector output AU'!CB7*Sheet1!$B7/100) + Sheet1!$B7</f>
        <v>8453.2396032000033</v>
      </c>
      <c r="CC7">
        <f>('sector output AU'!CC7*Sheet1!$B7/100) + Sheet1!$B7</f>
        <v>7731.090841600002</v>
      </c>
      <c r="CD7">
        <f>('sector output AU'!CD7*Sheet1!$B7/100) + Sheet1!$B7</f>
        <v>7008.9420800000007</v>
      </c>
      <c r="CE7">
        <f>('sector output AU'!CE7*Sheet1!$B7/100) + Sheet1!$B7</f>
        <v>7092.4421120000006</v>
      </c>
      <c r="CF7">
        <f>('sector output AU'!CF7*Sheet1!$B7/100) + Sheet1!$B7</f>
        <v>7175.9421440000006</v>
      </c>
      <c r="CG7">
        <f>('sector output AU'!CG7*Sheet1!$B7/100) + Sheet1!$B7</f>
        <v>7259.4421760000005</v>
      </c>
      <c r="CH7">
        <f>('sector output AU'!CH7*Sheet1!$B7/100) + Sheet1!$B7</f>
        <v>7342.9422080000004</v>
      </c>
      <c r="CI7">
        <f>('sector output AU'!CI7*Sheet1!$B7/100) + Sheet1!$B7</f>
        <v>7426.4422399999967</v>
      </c>
      <c r="CJ7">
        <f>('sector output AU'!CJ7*Sheet1!$B7/100) + Sheet1!$B7</f>
        <v>7529.6786432000008</v>
      </c>
      <c r="CK7">
        <f>('sector output AU'!CK7*Sheet1!$B7/100) + Sheet1!$B7</f>
        <v>7632.9150464000013</v>
      </c>
      <c r="CL7">
        <f>('sector output AU'!CL7*Sheet1!$B7/100) + Sheet1!$B7</f>
        <v>7736.1514496000018</v>
      </c>
      <c r="CM7">
        <f>('sector output AU'!CM7*Sheet1!$B7/100) + Sheet1!$B7</f>
        <v>7839.3878527999987</v>
      </c>
      <c r="CN7">
        <f>('sector output AU'!CN7*Sheet1!$B7/100) + Sheet1!$B7</f>
        <v>7942.6242559999991</v>
      </c>
      <c r="CO7">
        <f>('sector output AU'!CO7*Sheet1!$B7/100) + Sheet1!$B7</f>
        <v>8048.8970240000017</v>
      </c>
      <c r="CP7">
        <f>('sector output AU'!CP7*Sheet1!$B7/100) + Sheet1!$B7</f>
        <v>8155.1697920000006</v>
      </c>
      <c r="CQ7">
        <f>('sector output AU'!CQ7*Sheet1!$B7/100) + Sheet1!$B7</f>
        <v>8261.4425600000031</v>
      </c>
      <c r="CR7">
        <f>('sector output AU'!CR7*Sheet1!$B7/100) + Sheet1!$B7</f>
        <v>8367.715328000002</v>
      </c>
      <c r="CS7">
        <f>('sector output AU'!CS7*Sheet1!$B7/100) + Sheet1!$B7</f>
        <v>8473.9880959999973</v>
      </c>
      <c r="CT7">
        <f>('sector output AU'!CT7*Sheet1!$B7/100) + Sheet1!$B7</f>
        <v>8569.1275263999996</v>
      </c>
      <c r="CU7">
        <f>('sector output AU'!CU7*Sheet1!$B7/100) + Sheet1!$B7</f>
        <v>8664.2669568000019</v>
      </c>
      <c r="CV7">
        <f>('sector output AU'!CV7*Sheet1!$B7/100) + Sheet1!$B7</f>
        <v>8759.4063872000042</v>
      </c>
      <c r="CW7">
        <f>('sector output AU'!CW7*Sheet1!$B7/100) + Sheet1!$B7</f>
        <v>8854.5458176000029</v>
      </c>
      <c r="CX7">
        <f>('sector output AU'!CX7*Sheet1!$B7/100) + Sheet1!$B7</f>
        <v>8949.6852480000016</v>
      </c>
    </row>
    <row r="8" spans="1:102" x14ac:dyDescent="0.35">
      <c r="A8" t="s">
        <v>7</v>
      </c>
      <c r="BE8">
        <f>('sector output AU'!BE8*Sheet1!$B8/100) + Sheet1!$B8</f>
        <v>0</v>
      </c>
      <c r="BF8">
        <f>('sector output AU'!BF8*Sheet1!$B8/100) + Sheet1!$B8</f>
        <v>0</v>
      </c>
      <c r="BG8">
        <f>('sector output AU'!BG8*Sheet1!$B8/100) + Sheet1!$B8</f>
        <v>0</v>
      </c>
      <c r="BH8">
        <f>('sector output AU'!BH8*Sheet1!$B8/100) + Sheet1!$B8</f>
        <v>0</v>
      </c>
      <c r="BI8">
        <f>('sector output AU'!BI8*Sheet1!$B8/100) + Sheet1!$B8</f>
        <v>0</v>
      </c>
      <c r="BJ8">
        <f>('sector output AU'!BJ8*Sheet1!$B8/100) + Sheet1!$B8</f>
        <v>0</v>
      </c>
      <c r="BK8">
        <f>('sector output AU'!BK8*Sheet1!$B8/100) + Sheet1!$B8</f>
        <v>0</v>
      </c>
      <c r="BL8">
        <f>('sector output AU'!BL8*Sheet1!$B8/100) + Sheet1!$B8</f>
        <v>0</v>
      </c>
      <c r="BM8">
        <f>('sector output AU'!BM8*Sheet1!$B8/100) + Sheet1!$B8</f>
        <v>0</v>
      </c>
      <c r="BN8">
        <f>('sector output AU'!BN8*Sheet1!$B8/100) + Sheet1!$B8</f>
        <v>0</v>
      </c>
      <c r="BO8">
        <f>('sector output AU'!BO8*Sheet1!$B8/100) + Sheet1!$B8</f>
        <v>0</v>
      </c>
      <c r="BP8">
        <f>('sector output AU'!BP8*Sheet1!$B8/100) + Sheet1!$B8</f>
        <v>0</v>
      </c>
      <c r="BQ8">
        <f>('sector output AU'!BQ8*Sheet1!$B8/100) + Sheet1!$B8</f>
        <v>0</v>
      </c>
      <c r="BR8">
        <f>('sector output AU'!BR8*Sheet1!$B8/100) + Sheet1!$B8</f>
        <v>0</v>
      </c>
      <c r="BS8">
        <f>('sector output AU'!BS8*Sheet1!$B8/100) + Sheet1!$B8</f>
        <v>0</v>
      </c>
      <c r="BT8">
        <f>('sector output AU'!BT8*Sheet1!$B8/100) + Sheet1!$B8</f>
        <v>0</v>
      </c>
      <c r="BU8">
        <f>('sector output AU'!BU8*Sheet1!$B8/100) + Sheet1!$B8</f>
        <v>0</v>
      </c>
      <c r="BV8">
        <f>('sector output AU'!BV8*Sheet1!$B8/100) + Sheet1!$B8</f>
        <v>0</v>
      </c>
      <c r="BW8">
        <f>('sector output AU'!BW8*Sheet1!$B8/100) + Sheet1!$B8</f>
        <v>0</v>
      </c>
      <c r="BX8">
        <f>('sector output AU'!BX8*Sheet1!$B8/100) + Sheet1!$B8</f>
        <v>0</v>
      </c>
      <c r="BY8">
        <f>('sector output AU'!BY8*Sheet1!$B8/100) + Sheet1!$B8</f>
        <v>0</v>
      </c>
      <c r="BZ8">
        <f>('sector output AU'!BZ8*Sheet1!$B8/100) + Sheet1!$B8</f>
        <v>0</v>
      </c>
      <c r="CA8">
        <f>('sector output AU'!CA8*Sheet1!$B8/100) + Sheet1!$B8</f>
        <v>0</v>
      </c>
      <c r="CB8">
        <f>('sector output AU'!CB8*Sheet1!$B8/100) + Sheet1!$B8</f>
        <v>0</v>
      </c>
      <c r="CC8">
        <f>('sector output AU'!CC8*Sheet1!$B8/100) + Sheet1!$B8</f>
        <v>0</v>
      </c>
      <c r="CD8">
        <f>('sector output AU'!CD8*Sheet1!$B8/100) + Sheet1!$B8</f>
        <v>0</v>
      </c>
      <c r="CE8">
        <f>('sector output AU'!CE8*Sheet1!$B8/100) + Sheet1!$B8</f>
        <v>0</v>
      </c>
      <c r="CF8">
        <f>('sector output AU'!CF8*Sheet1!$B8/100) + Sheet1!$B8</f>
        <v>0</v>
      </c>
      <c r="CG8">
        <f>('sector output AU'!CG8*Sheet1!$B8/100) + Sheet1!$B8</f>
        <v>0</v>
      </c>
      <c r="CH8">
        <f>('sector output AU'!CH8*Sheet1!$B8/100) + Sheet1!$B8</f>
        <v>0</v>
      </c>
      <c r="CI8">
        <f>('sector output AU'!CI8*Sheet1!$B8/100) + Sheet1!$B8</f>
        <v>0</v>
      </c>
      <c r="CJ8">
        <f>('sector output AU'!CJ8*Sheet1!$B8/100) + Sheet1!$B8</f>
        <v>0</v>
      </c>
      <c r="CK8">
        <f>('sector output AU'!CK8*Sheet1!$B8/100) + Sheet1!$B8</f>
        <v>0</v>
      </c>
      <c r="CL8">
        <f>('sector output AU'!CL8*Sheet1!$B8/100) + Sheet1!$B8</f>
        <v>0</v>
      </c>
      <c r="CM8">
        <f>('sector output AU'!CM8*Sheet1!$B8/100) + Sheet1!$B8</f>
        <v>0</v>
      </c>
      <c r="CN8">
        <f>('sector output AU'!CN8*Sheet1!$B8/100) + Sheet1!$B8</f>
        <v>0</v>
      </c>
      <c r="CO8">
        <f>('sector output AU'!CO8*Sheet1!$B8/100) + Sheet1!$B8</f>
        <v>0</v>
      </c>
      <c r="CP8">
        <f>('sector output AU'!CP8*Sheet1!$B8/100) + Sheet1!$B8</f>
        <v>0</v>
      </c>
      <c r="CQ8">
        <f>('sector output AU'!CQ8*Sheet1!$B8/100) + Sheet1!$B8</f>
        <v>0</v>
      </c>
      <c r="CR8">
        <f>('sector output AU'!CR8*Sheet1!$B8/100) + Sheet1!$B8</f>
        <v>0</v>
      </c>
      <c r="CS8">
        <f>('sector output AU'!CS8*Sheet1!$B8/100) + Sheet1!$B8</f>
        <v>0</v>
      </c>
      <c r="CT8">
        <f>('sector output AU'!CT8*Sheet1!$B8/100) + Sheet1!$B8</f>
        <v>0</v>
      </c>
      <c r="CU8">
        <f>('sector output AU'!CU8*Sheet1!$B8/100) + Sheet1!$B8</f>
        <v>0</v>
      </c>
      <c r="CV8">
        <f>('sector output AU'!CV8*Sheet1!$B8/100) + Sheet1!$B8</f>
        <v>0</v>
      </c>
      <c r="CW8">
        <f>('sector output AU'!CW8*Sheet1!$B8/100) + Sheet1!$B8</f>
        <v>0</v>
      </c>
      <c r="CX8">
        <f>('sector output AU'!CX8*Sheet1!$B8/100) + Sheet1!$B8</f>
        <v>0</v>
      </c>
    </row>
    <row r="9" spans="1:102" x14ac:dyDescent="0.35">
      <c r="A9" t="s">
        <v>8</v>
      </c>
      <c r="BE9">
        <f>('sector output AU'!BE9*Sheet1!$B9/100) + Sheet1!$B9</f>
        <v>0</v>
      </c>
      <c r="BF9">
        <f>('sector output AU'!BF9*Sheet1!$B9/100) + Sheet1!$B9</f>
        <v>0</v>
      </c>
      <c r="BG9">
        <f>('sector output AU'!BG9*Sheet1!$B9/100) + Sheet1!$B9</f>
        <v>0</v>
      </c>
      <c r="BH9">
        <f>('sector output AU'!BH9*Sheet1!$B9/100) + Sheet1!$B9</f>
        <v>0</v>
      </c>
      <c r="BI9">
        <f>('sector output AU'!BI9*Sheet1!$B9/100) + Sheet1!$B9</f>
        <v>0</v>
      </c>
      <c r="BJ9">
        <f>('sector output AU'!BJ9*Sheet1!$B9/100) + Sheet1!$B9</f>
        <v>0</v>
      </c>
      <c r="BK9">
        <f>('sector output AU'!BK9*Sheet1!$B9/100) + Sheet1!$B9</f>
        <v>0</v>
      </c>
      <c r="BL9">
        <f>('sector output AU'!BL9*Sheet1!$B9/100) + Sheet1!$B9</f>
        <v>0</v>
      </c>
      <c r="BM9">
        <f>('sector output AU'!BM9*Sheet1!$B9/100) + Sheet1!$B9</f>
        <v>0</v>
      </c>
      <c r="BN9">
        <f>('sector output AU'!BN9*Sheet1!$B9/100) + Sheet1!$B9</f>
        <v>0</v>
      </c>
      <c r="BO9">
        <f>('sector output AU'!BO9*Sheet1!$B9/100) + Sheet1!$B9</f>
        <v>0</v>
      </c>
      <c r="BP9">
        <f>('sector output AU'!BP9*Sheet1!$B9/100) + Sheet1!$B9</f>
        <v>0</v>
      </c>
      <c r="BQ9">
        <f>('sector output AU'!BQ9*Sheet1!$B9/100) + Sheet1!$B9</f>
        <v>0</v>
      </c>
      <c r="BR9">
        <f>('sector output AU'!BR9*Sheet1!$B9/100) + Sheet1!$B9</f>
        <v>0</v>
      </c>
      <c r="BS9">
        <f>('sector output AU'!BS9*Sheet1!$B9/100) + Sheet1!$B9</f>
        <v>0</v>
      </c>
      <c r="BT9">
        <f>('sector output AU'!BT9*Sheet1!$B9/100) + Sheet1!$B9</f>
        <v>0</v>
      </c>
      <c r="BU9">
        <f>('sector output AU'!BU9*Sheet1!$B9/100) + Sheet1!$B9</f>
        <v>0</v>
      </c>
      <c r="BV9">
        <f>('sector output AU'!BV9*Sheet1!$B9/100) + Sheet1!$B9</f>
        <v>0</v>
      </c>
      <c r="BW9">
        <f>('sector output AU'!BW9*Sheet1!$B9/100) + Sheet1!$B9</f>
        <v>0</v>
      </c>
      <c r="BX9">
        <f>('sector output AU'!BX9*Sheet1!$B9/100) + Sheet1!$B9</f>
        <v>0</v>
      </c>
      <c r="BY9">
        <f>('sector output AU'!BY9*Sheet1!$B9/100) + Sheet1!$B9</f>
        <v>0</v>
      </c>
      <c r="BZ9">
        <f>('sector output AU'!BZ9*Sheet1!$B9/100) + Sheet1!$B9</f>
        <v>0</v>
      </c>
      <c r="CA9">
        <f>('sector output AU'!CA9*Sheet1!$B9/100) + Sheet1!$B9</f>
        <v>0</v>
      </c>
      <c r="CB9">
        <f>('sector output AU'!CB9*Sheet1!$B9/100) + Sheet1!$B9</f>
        <v>0</v>
      </c>
      <c r="CC9">
        <f>('sector output AU'!CC9*Sheet1!$B9/100) + Sheet1!$B9</f>
        <v>0</v>
      </c>
      <c r="CD9">
        <f>('sector output AU'!CD9*Sheet1!$B9/100) + Sheet1!$B9</f>
        <v>0</v>
      </c>
      <c r="CE9">
        <f>('sector output AU'!CE9*Sheet1!$B9/100) + Sheet1!$B9</f>
        <v>0</v>
      </c>
      <c r="CF9">
        <f>('sector output AU'!CF9*Sheet1!$B9/100) + Sheet1!$B9</f>
        <v>0</v>
      </c>
      <c r="CG9">
        <f>('sector output AU'!CG9*Sheet1!$B9/100) + Sheet1!$B9</f>
        <v>0</v>
      </c>
      <c r="CH9">
        <f>('sector output AU'!CH9*Sheet1!$B9/100) + Sheet1!$B9</f>
        <v>0</v>
      </c>
      <c r="CI9">
        <f>('sector output AU'!CI9*Sheet1!$B9/100) + Sheet1!$B9</f>
        <v>0</v>
      </c>
      <c r="CJ9">
        <f>('sector output AU'!CJ9*Sheet1!$B9/100) + Sheet1!$B9</f>
        <v>0</v>
      </c>
      <c r="CK9">
        <f>('sector output AU'!CK9*Sheet1!$B9/100) + Sheet1!$B9</f>
        <v>0</v>
      </c>
      <c r="CL9">
        <f>('sector output AU'!CL9*Sheet1!$B9/100) + Sheet1!$B9</f>
        <v>0</v>
      </c>
      <c r="CM9">
        <f>('sector output AU'!CM9*Sheet1!$B9/100) + Sheet1!$B9</f>
        <v>0</v>
      </c>
      <c r="CN9">
        <f>('sector output AU'!CN9*Sheet1!$B9/100) + Sheet1!$B9</f>
        <v>0</v>
      </c>
      <c r="CO9">
        <f>('sector output AU'!CO9*Sheet1!$B9/100) + Sheet1!$B9</f>
        <v>0</v>
      </c>
      <c r="CP9">
        <f>('sector output AU'!CP9*Sheet1!$B9/100) + Sheet1!$B9</f>
        <v>0</v>
      </c>
      <c r="CQ9">
        <f>('sector output AU'!CQ9*Sheet1!$B9/100) + Sheet1!$B9</f>
        <v>0</v>
      </c>
      <c r="CR9">
        <f>('sector output AU'!CR9*Sheet1!$B9/100) + Sheet1!$B9</f>
        <v>0</v>
      </c>
      <c r="CS9">
        <f>('sector output AU'!CS9*Sheet1!$B9/100) + Sheet1!$B9</f>
        <v>0</v>
      </c>
      <c r="CT9">
        <f>('sector output AU'!CT9*Sheet1!$B9/100) + Sheet1!$B9</f>
        <v>0</v>
      </c>
      <c r="CU9">
        <f>('sector output AU'!CU9*Sheet1!$B9/100) + Sheet1!$B9</f>
        <v>0</v>
      </c>
      <c r="CV9">
        <f>('sector output AU'!CV9*Sheet1!$B9/100) + Sheet1!$B9</f>
        <v>0</v>
      </c>
      <c r="CW9">
        <f>('sector output AU'!CW9*Sheet1!$B9/100) + Sheet1!$B9</f>
        <v>0</v>
      </c>
      <c r="CX9">
        <f>('sector output AU'!CX9*Sheet1!$B9/100) + Sheet1!$B9</f>
        <v>0</v>
      </c>
    </row>
    <row r="10" spans="1:102" x14ac:dyDescent="0.35">
      <c r="A10" t="s">
        <v>9</v>
      </c>
      <c r="BE10">
        <f>('sector output AU'!BE10*Sheet1!$B10/100) + Sheet1!$B10</f>
        <v>0</v>
      </c>
      <c r="BF10">
        <f>('sector output AU'!BF10*Sheet1!$B10/100) + Sheet1!$B10</f>
        <v>0</v>
      </c>
      <c r="BG10">
        <f>('sector output AU'!BG10*Sheet1!$B10/100) + Sheet1!$B10</f>
        <v>0</v>
      </c>
      <c r="BH10">
        <f>('sector output AU'!BH10*Sheet1!$B10/100) + Sheet1!$B10</f>
        <v>0</v>
      </c>
      <c r="BI10">
        <f>('sector output AU'!BI10*Sheet1!$B10/100) + Sheet1!$B10</f>
        <v>0</v>
      </c>
      <c r="BJ10">
        <f>('sector output AU'!BJ10*Sheet1!$B10/100) + Sheet1!$B10</f>
        <v>0</v>
      </c>
      <c r="BK10">
        <f>('sector output AU'!BK10*Sheet1!$B10/100) + Sheet1!$B10</f>
        <v>0</v>
      </c>
      <c r="BL10">
        <f>('sector output AU'!BL10*Sheet1!$B10/100) + Sheet1!$B10</f>
        <v>0</v>
      </c>
      <c r="BM10">
        <f>('sector output AU'!BM10*Sheet1!$B10/100) + Sheet1!$B10</f>
        <v>0</v>
      </c>
      <c r="BN10">
        <f>('sector output AU'!BN10*Sheet1!$B10/100) + Sheet1!$B10</f>
        <v>0</v>
      </c>
      <c r="BO10">
        <f>('sector output AU'!BO10*Sheet1!$B10/100) + Sheet1!$B10</f>
        <v>0</v>
      </c>
      <c r="BP10">
        <f>('sector output AU'!BP10*Sheet1!$B10/100) + Sheet1!$B10</f>
        <v>0</v>
      </c>
      <c r="BQ10">
        <f>('sector output AU'!BQ10*Sheet1!$B10/100) + Sheet1!$B10</f>
        <v>0</v>
      </c>
      <c r="BR10">
        <f>('sector output AU'!BR10*Sheet1!$B10/100) + Sheet1!$B10</f>
        <v>0</v>
      </c>
      <c r="BS10">
        <f>('sector output AU'!BS10*Sheet1!$B10/100) + Sheet1!$B10</f>
        <v>0</v>
      </c>
      <c r="BT10">
        <f>('sector output AU'!BT10*Sheet1!$B10/100) + Sheet1!$B10</f>
        <v>0</v>
      </c>
      <c r="BU10">
        <f>('sector output AU'!BU10*Sheet1!$B10/100) + Sheet1!$B10</f>
        <v>0</v>
      </c>
      <c r="BV10">
        <f>('sector output AU'!BV10*Sheet1!$B10/100) + Sheet1!$B10</f>
        <v>0</v>
      </c>
      <c r="BW10">
        <f>('sector output AU'!BW10*Sheet1!$B10/100) + Sheet1!$B10</f>
        <v>0</v>
      </c>
      <c r="BX10">
        <f>('sector output AU'!BX10*Sheet1!$B10/100) + Sheet1!$B10</f>
        <v>0</v>
      </c>
      <c r="BY10">
        <f>('sector output AU'!BY10*Sheet1!$B10/100) + Sheet1!$B10</f>
        <v>0</v>
      </c>
      <c r="BZ10">
        <f>('sector output AU'!BZ10*Sheet1!$B10/100) + Sheet1!$B10</f>
        <v>0</v>
      </c>
      <c r="CA10">
        <f>('sector output AU'!CA10*Sheet1!$B10/100) + Sheet1!$B10</f>
        <v>0</v>
      </c>
      <c r="CB10">
        <f>('sector output AU'!CB10*Sheet1!$B10/100) + Sheet1!$B10</f>
        <v>0</v>
      </c>
      <c r="CC10">
        <f>('sector output AU'!CC10*Sheet1!$B10/100) + Sheet1!$B10</f>
        <v>0</v>
      </c>
      <c r="CD10">
        <f>('sector output AU'!CD10*Sheet1!$B10/100) + Sheet1!$B10</f>
        <v>0</v>
      </c>
      <c r="CE10">
        <f>('sector output AU'!CE10*Sheet1!$B10/100) + Sheet1!$B10</f>
        <v>0</v>
      </c>
      <c r="CF10">
        <f>('sector output AU'!CF10*Sheet1!$B10/100) + Sheet1!$B10</f>
        <v>0</v>
      </c>
      <c r="CG10">
        <f>('sector output AU'!CG10*Sheet1!$B10/100) + Sheet1!$B10</f>
        <v>0</v>
      </c>
      <c r="CH10">
        <f>('sector output AU'!CH10*Sheet1!$B10/100) + Sheet1!$B10</f>
        <v>0</v>
      </c>
      <c r="CI10">
        <f>('sector output AU'!CI10*Sheet1!$B10/100) + Sheet1!$B10</f>
        <v>0</v>
      </c>
      <c r="CJ10">
        <f>('sector output AU'!CJ10*Sheet1!$B10/100) + Sheet1!$B10</f>
        <v>0</v>
      </c>
      <c r="CK10">
        <f>('sector output AU'!CK10*Sheet1!$B10/100) + Sheet1!$B10</f>
        <v>0</v>
      </c>
      <c r="CL10">
        <f>('sector output AU'!CL10*Sheet1!$B10/100) + Sheet1!$B10</f>
        <v>0</v>
      </c>
      <c r="CM10">
        <f>('sector output AU'!CM10*Sheet1!$B10/100) + Sheet1!$B10</f>
        <v>0</v>
      </c>
      <c r="CN10">
        <f>('sector output AU'!CN10*Sheet1!$B10/100) + Sheet1!$B10</f>
        <v>0</v>
      </c>
      <c r="CO10">
        <f>('sector output AU'!CO10*Sheet1!$B10/100) + Sheet1!$B10</f>
        <v>0</v>
      </c>
      <c r="CP10">
        <f>('sector output AU'!CP10*Sheet1!$B10/100) + Sheet1!$B10</f>
        <v>0</v>
      </c>
      <c r="CQ10">
        <f>('sector output AU'!CQ10*Sheet1!$B10/100) + Sheet1!$B10</f>
        <v>0</v>
      </c>
      <c r="CR10">
        <f>('sector output AU'!CR10*Sheet1!$B10/100) + Sheet1!$B10</f>
        <v>0</v>
      </c>
      <c r="CS10">
        <f>('sector output AU'!CS10*Sheet1!$B10/100) + Sheet1!$B10</f>
        <v>0</v>
      </c>
      <c r="CT10">
        <f>('sector output AU'!CT10*Sheet1!$B10/100) + Sheet1!$B10</f>
        <v>0</v>
      </c>
      <c r="CU10">
        <f>('sector output AU'!CU10*Sheet1!$B10/100) + Sheet1!$B10</f>
        <v>0</v>
      </c>
      <c r="CV10">
        <f>('sector output AU'!CV10*Sheet1!$B10/100) + Sheet1!$B10</f>
        <v>0</v>
      </c>
      <c r="CW10">
        <f>('sector output AU'!CW10*Sheet1!$B10/100) + Sheet1!$B10</f>
        <v>0</v>
      </c>
      <c r="CX10">
        <f>('sector output AU'!CX10*Sheet1!$B10/100) + Sheet1!$B10</f>
        <v>0</v>
      </c>
    </row>
    <row r="11" spans="1:102" x14ac:dyDescent="0.35">
      <c r="A11" t="s">
        <v>10</v>
      </c>
      <c r="BE11">
        <f>('sector output AU'!BE11*Sheet1!$B11/100) + Sheet1!$B11</f>
        <v>30874.706505000002</v>
      </c>
      <c r="BF11">
        <f>('sector output AU'!BF11*Sheet1!$B11/100) + Sheet1!$B11</f>
        <v>31073.681583000001</v>
      </c>
      <c r="BG11">
        <f>('sector output AU'!BG11*Sheet1!$B11/100) + Sheet1!$B11</f>
        <v>31272.656661000001</v>
      </c>
      <c r="BH11">
        <f>('sector output AU'!BH11*Sheet1!$B11/100) + Sheet1!$B11</f>
        <v>31471.631739</v>
      </c>
      <c r="BI11">
        <f>('sector output AU'!BI11*Sheet1!$B11/100) + Sheet1!$B11</f>
        <v>31670.606817</v>
      </c>
      <c r="BJ11">
        <f>('sector output AU'!BJ11*Sheet1!$B11/100) + Sheet1!$B11</f>
        <v>31869.581895000003</v>
      </c>
      <c r="BK11">
        <f>('sector output AU'!BK11*Sheet1!$B11/100) + Sheet1!$B11</f>
        <v>31959.303786</v>
      </c>
      <c r="BL11">
        <f>('sector output AU'!BL11*Sheet1!$B11/100) + Sheet1!$B11</f>
        <v>32049.025677000001</v>
      </c>
      <c r="BM11">
        <f>('sector output AU'!BM11*Sheet1!$B11/100) + Sheet1!$B11</f>
        <v>32138.747568000003</v>
      </c>
      <c r="BN11">
        <f>('sector output AU'!BN11*Sheet1!$B11/100) + Sheet1!$B11</f>
        <v>32228.469459000004</v>
      </c>
      <c r="BO11">
        <f>('sector output AU'!BO11*Sheet1!$B11/100) + Sheet1!$B11</f>
        <v>32318.191350000001</v>
      </c>
      <c r="BP11">
        <f>('sector output AU'!BP11*Sheet1!$B11/100) + Sheet1!$B11</f>
        <v>32191.237926000002</v>
      </c>
      <c r="BQ11">
        <f>('sector output AU'!BQ11*Sheet1!$B11/100) + Sheet1!$B11</f>
        <v>32064.284502000002</v>
      </c>
      <c r="BR11">
        <f>('sector output AU'!BR11*Sheet1!$B11/100) + Sheet1!$B11</f>
        <v>31937.331078000003</v>
      </c>
      <c r="BS11">
        <f>('sector output AU'!BS11*Sheet1!$B11/100) + Sheet1!$B11</f>
        <v>31810.377654</v>
      </c>
      <c r="BT11">
        <f>('sector output AU'!BT11*Sheet1!$B11/100) + Sheet1!$B11</f>
        <v>31683.424230000001</v>
      </c>
      <c r="BU11">
        <f>('sector output AU'!BU11*Sheet1!$B11/100) + Sheet1!$B11</f>
        <v>31160.351709000002</v>
      </c>
      <c r="BV11">
        <f>('sector output AU'!BV11*Sheet1!$B11/100) + Sheet1!$B11</f>
        <v>30637.279188</v>
      </c>
      <c r="BW11">
        <f>('sector output AU'!BW11*Sheet1!$B11/100) + Sheet1!$B11</f>
        <v>30114.206667000002</v>
      </c>
      <c r="BX11">
        <f>('sector output AU'!BX11*Sheet1!$B11/100) + Sheet1!$B11</f>
        <v>29591.134146</v>
      </c>
      <c r="BY11">
        <f>('sector output AU'!BY11*Sheet1!$B11/100) + Sheet1!$B11</f>
        <v>29068.061625000002</v>
      </c>
      <c r="BZ11">
        <f>('sector output AU'!BZ11*Sheet1!$B11/100) + Sheet1!$B11</f>
        <v>28806.220188000003</v>
      </c>
      <c r="CA11">
        <f>('sector output AU'!CA11*Sheet1!$B11/100) + Sheet1!$B11</f>
        <v>28544.378751</v>
      </c>
      <c r="CB11">
        <f>('sector output AU'!CB11*Sheet1!$B11/100) + Sheet1!$B11</f>
        <v>28282.537314000001</v>
      </c>
      <c r="CC11">
        <f>('sector output AU'!CC11*Sheet1!$B11/100) + Sheet1!$B11</f>
        <v>28020.695877000002</v>
      </c>
      <c r="CD11">
        <f>('sector output AU'!CD11*Sheet1!$B11/100) + Sheet1!$B11</f>
        <v>27758.854440000003</v>
      </c>
      <c r="CE11">
        <f>('sector output AU'!CE11*Sheet1!$B11/100) + Sheet1!$B11</f>
        <v>27720.402201000001</v>
      </c>
      <c r="CF11">
        <f>('sector output AU'!CF11*Sheet1!$B11/100) + Sheet1!$B11</f>
        <v>27681.949962000002</v>
      </c>
      <c r="CG11">
        <f>('sector output AU'!CG11*Sheet1!$B11/100) + Sheet1!$B11</f>
        <v>27643.497723</v>
      </c>
      <c r="CH11">
        <f>('sector output AU'!CH11*Sheet1!$B11/100) + Sheet1!$B11</f>
        <v>27605.045484000002</v>
      </c>
      <c r="CI11">
        <f>('sector output AU'!CI11*Sheet1!$B11/100) + Sheet1!$B11</f>
        <v>27566.593245</v>
      </c>
      <c r="CJ11">
        <f>('sector output AU'!CJ11*Sheet1!$B11/100) + Sheet1!$B11</f>
        <v>27680.729256000002</v>
      </c>
      <c r="CK11">
        <f>('sector output AU'!CK11*Sheet1!$B11/100) + Sheet1!$B11</f>
        <v>27794.865267000001</v>
      </c>
      <c r="CL11">
        <f>('sector output AU'!CL11*Sheet1!$B11/100) + Sheet1!$B11</f>
        <v>27909.001278000003</v>
      </c>
      <c r="CM11">
        <f>('sector output AU'!CM11*Sheet1!$B11/100) + Sheet1!$B11</f>
        <v>28023.137289000002</v>
      </c>
      <c r="CN11">
        <f>('sector output AU'!CN11*Sheet1!$B11/100) + Sheet1!$B11</f>
        <v>28137.273300000001</v>
      </c>
      <c r="CO11">
        <f>('sector output AU'!CO11*Sheet1!$B11/100) + Sheet1!$B11</f>
        <v>28367.986734000002</v>
      </c>
      <c r="CP11">
        <f>('sector output AU'!CP11*Sheet1!$B11/100) + Sheet1!$B11</f>
        <v>28598.700168000003</v>
      </c>
      <c r="CQ11">
        <f>('sector output AU'!CQ11*Sheet1!$B11/100) + Sheet1!$B11</f>
        <v>28829.413602000001</v>
      </c>
      <c r="CR11">
        <f>('sector output AU'!CR11*Sheet1!$B11/100) + Sheet1!$B11</f>
        <v>29060.127036000002</v>
      </c>
      <c r="CS11">
        <f>('sector output AU'!CS11*Sheet1!$B11/100) + Sheet1!$B11</f>
        <v>29290.840470000003</v>
      </c>
      <c r="CT11">
        <f>('sector output AU'!CT11*Sheet1!$B11/100) + Sheet1!$B11</f>
        <v>29499.581196000003</v>
      </c>
      <c r="CU11">
        <f>('sector output AU'!CU11*Sheet1!$B11/100) + Sheet1!$B11</f>
        <v>29708.321922000003</v>
      </c>
      <c r="CV11">
        <f>('sector output AU'!CV11*Sheet1!$B11/100) + Sheet1!$B11</f>
        <v>29917.062648000003</v>
      </c>
      <c r="CW11">
        <f>('sector output AU'!CW11*Sheet1!$B11/100) + Sheet1!$B11</f>
        <v>30125.803374000003</v>
      </c>
      <c r="CX11">
        <f>('sector output AU'!CX11*Sheet1!$B11/100) + Sheet1!$B11</f>
        <v>30334.544100000003</v>
      </c>
    </row>
    <row r="12" spans="1:102" x14ac:dyDescent="0.35">
      <c r="A12" t="s">
        <v>11</v>
      </c>
      <c r="BE12">
        <f>('sector output AU'!BE12*Sheet1!$B12/100) + Sheet1!$B12</f>
        <v>0</v>
      </c>
      <c r="BF12">
        <f>('sector output AU'!BF12*Sheet1!$B12/100) + Sheet1!$B12</f>
        <v>0</v>
      </c>
      <c r="BG12">
        <f>('sector output AU'!BG12*Sheet1!$B12/100) + Sheet1!$B12</f>
        <v>0</v>
      </c>
      <c r="BH12">
        <f>('sector output AU'!BH12*Sheet1!$B12/100) + Sheet1!$B12</f>
        <v>0</v>
      </c>
      <c r="BI12">
        <f>('sector output AU'!BI12*Sheet1!$B12/100) + Sheet1!$B12</f>
        <v>0</v>
      </c>
      <c r="BJ12">
        <f>('sector output AU'!BJ12*Sheet1!$B12/100) + Sheet1!$B12</f>
        <v>0</v>
      </c>
      <c r="BK12">
        <f>('sector output AU'!BK12*Sheet1!$B12/100) + Sheet1!$B12</f>
        <v>0</v>
      </c>
      <c r="BL12">
        <f>('sector output AU'!BL12*Sheet1!$B12/100) + Sheet1!$B12</f>
        <v>0</v>
      </c>
      <c r="BM12">
        <f>('sector output AU'!BM12*Sheet1!$B12/100) + Sheet1!$B12</f>
        <v>0</v>
      </c>
      <c r="BN12">
        <f>('sector output AU'!BN12*Sheet1!$B12/100) + Sheet1!$B12</f>
        <v>0</v>
      </c>
      <c r="BO12">
        <f>('sector output AU'!BO12*Sheet1!$B12/100) + Sheet1!$B12</f>
        <v>0</v>
      </c>
      <c r="BP12">
        <f>('sector output AU'!BP12*Sheet1!$B12/100) + Sheet1!$B12</f>
        <v>0</v>
      </c>
      <c r="BQ12">
        <f>('sector output AU'!BQ12*Sheet1!$B12/100) + Sheet1!$B12</f>
        <v>0</v>
      </c>
      <c r="BR12">
        <f>('sector output AU'!BR12*Sheet1!$B12/100) + Sheet1!$B12</f>
        <v>0</v>
      </c>
      <c r="BS12">
        <f>('sector output AU'!BS12*Sheet1!$B12/100) + Sheet1!$B12</f>
        <v>0</v>
      </c>
      <c r="BT12">
        <f>('sector output AU'!BT12*Sheet1!$B12/100) + Sheet1!$B12</f>
        <v>0</v>
      </c>
      <c r="BU12">
        <f>('sector output AU'!BU12*Sheet1!$B12/100) + Sheet1!$B12</f>
        <v>0</v>
      </c>
      <c r="BV12">
        <f>('sector output AU'!BV12*Sheet1!$B12/100) + Sheet1!$B12</f>
        <v>0</v>
      </c>
      <c r="BW12">
        <f>('sector output AU'!BW12*Sheet1!$B12/100) + Sheet1!$B12</f>
        <v>0</v>
      </c>
      <c r="BX12">
        <f>('sector output AU'!BX12*Sheet1!$B12/100) + Sheet1!$B12</f>
        <v>0</v>
      </c>
      <c r="BY12">
        <f>('sector output AU'!BY12*Sheet1!$B12/100) + Sheet1!$B12</f>
        <v>0</v>
      </c>
      <c r="BZ12">
        <f>('sector output AU'!BZ12*Sheet1!$B12/100) + Sheet1!$B12</f>
        <v>0</v>
      </c>
      <c r="CA12">
        <f>('sector output AU'!CA12*Sheet1!$B12/100) + Sheet1!$B12</f>
        <v>0</v>
      </c>
      <c r="CB12">
        <f>('sector output AU'!CB12*Sheet1!$B12/100) + Sheet1!$B12</f>
        <v>0</v>
      </c>
      <c r="CC12">
        <f>('sector output AU'!CC12*Sheet1!$B12/100) + Sheet1!$B12</f>
        <v>0</v>
      </c>
      <c r="CD12">
        <f>('sector output AU'!CD12*Sheet1!$B12/100) + Sheet1!$B12</f>
        <v>0</v>
      </c>
      <c r="CE12">
        <f>('sector output AU'!CE12*Sheet1!$B12/100) + Sheet1!$B12</f>
        <v>0</v>
      </c>
      <c r="CF12">
        <f>('sector output AU'!CF12*Sheet1!$B12/100) + Sheet1!$B12</f>
        <v>0</v>
      </c>
      <c r="CG12">
        <f>('sector output AU'!CG12*Sheet1!$B12/100) + Sheet1!$B12</f>
        <v>0</v>
      </c>
      <c r="CH12">
        <f>('sector output AU'!CH12*Sheet1!$B12/100) + Sheet1!$B12</f>
        <v>0</v>
      </c>
      <c r="CI12">
        <f>('sector output AU'!CI12*Sheet1!$B12/100) + Sheet1!$B12</f>
        <v>0</v>
      </c>
      <c r="CJ12">
        <f>('sector output AU'!CJ12*Sheet1!$B12/100) + Sheet1!$B12</f>
        <v>0</v>
      </c>
      <c r="CK12">
        <f>('sector output AU'!CK12*Sheet1!$B12/100) + Sheet1!$B12</f>
        <v>0</v>
      </c>
      <c r="CL12">
        <f>('sector output AU'!CL12*Sheet1!$B12/100) + Sheet1!$B12</f>
        <v>0</v>
      </c>
      <c r="CM12">
        <f>('sector output AU'!CM12*Sheet1!$B12/100) + Sheet1!$B12</f>
        <v>0</v>
      </c>
      <c r="CN12">
        <f>('sector output AU'!CN12*Sheet1!$B12/100) + Sheet1!$B12</f>
        <v>0</v>
      </c>
      <c r="CO12">
        <f>('sector output AU'!CO12*Sheet1!$B12/100) + Sheet1!$B12</f>
        <v>0</v>
      </c>
      <c r="CP12">
        <f>('sector output AU'!CP12*Sheet1!$B12/100) + Sheet1!$B12</f>
        <v>0</v>
      </c>
      <c r="CQ12">
        <f>('sector output AU'!CQ12*Sheet1!$B12/100) + Sheet1!$B12</f>
        <v>0</v>
      </c>
      <c r="CR12">
        <f>('sector output AU'!CR12*Sheet1!$B12/100) + Sheet1!$B12</f>
        <v>0</v>
      </c>
      <c r="CS12">
        <f>('sector output AU'!CS12*Sheet1!$B12/100) + Sheet1!$B12</f>
        <v>0</v>
      </c>
      <c r="CT12">
        <f>('sector output AU'!CT12*Sheet1!$B12/100) + Sheet1!$B12</f>
        <v>0</v>
      </c>
      <c r="CU12">
        <f>('sector output AU'!CU12*Sheet1!$B12/100) + Sheet1!$B12</f>
        <v>0</v>
      </c>
      <c r="CV12">
        <f>('sector output AU'!CV12*Sheet1!$B12/100) + Sheet1!$B12</f>
        <v>0</v>
      </c>
      <c r="CW12">
        <f>('sector output AU'!CW12*Sheet1!$B12/100) + Sheet1!$B12</f>
        <v>0</v>
      </c>
      <c r="CX12">
        <f>('sector output AU'!CX12*Sheet1!$B12/100) + Sheet1!$B12</f>
        <v>0</v>
      </c>
    </row>
    <row r="13" spans="1:102" x14ac:dyDescent="0.35">
      <c r="A13" t="s">
        <v>12</v>
      </c>
      <c r="BE13">
        <f>('sector output AU'!BE13*Sheet1!$B13/100) + Sheet1!$B13</f>
        <v>0</v>
      </c>
      <c r="BF13">
        <f>('sector output AU'!BF13*Sheet1!$B13/100) + Sheet1!$B13</f>
        <v>0</v>
      </c>
      <c r="BG13">
        <f>('sector output AU'!BG13*Sheet1!$B13/100) + Sheet1!$B13</f>
        <v>0</v>
      </c>
      <c r="BH13">
        <f>('sector output AU'!BH13*Sheet1!$B13/100) + Sheet1!$B13</f>
        <v>0</v>
      </c>
      <c r="BI13">
        <f>('sector output AU'!BI13*Sheet1!$B13/100) + Sheet1!$B13</f>
        <v>0</v>
      </c>
      <c r="BJ13">
        <f>('sector output AU'!BJ13*Sheet1!$B13/100) + Sheet1!$B13</f>
        <v>0</v>
      </c>
      <c r="BK13">
        <f>('sector output AU'!BK13*Sheet1!$B13/100) + Sheet1!$B13</f>
        <v>0</v>
      </c>
      <c r="BL13">
        <f>('sector output AU'!BL13*Sheet1!$B13/100) + Sheet1!$B13</f>
        <v>0</v>
      </c>
      <c r="BM13">
        <f>('sector output AU'!BM13*Sheet1!$B13/100) + Sheet1!$B13</f>
        <v>0</v>
      </c>
      <c r="BN13">
        <f>('sector output AU'!BN13*Sheet1!$B13/100) + Sheet1!$B13</f>
        <v>0</v>
      </c>
      <c r="BO13">
        <f>('sector output AU'!BO13*Sheet1!$B13/100) + Sheet1!$B13</f>
        <v>0</v>
      </c>
      <c r="BP13">
        <f>('sector output AU'!BP13*Sheet1!$B13/100) + Sheet1!$B13</f>
        <v>0</v>
      </c>
      <c r="BQ13">
        <f>('sector output AU'!BQ13*Sheet1!$B13/100) + Sheet1!$B13</f>
        <v>0</v>
      </c>
      <c r="BR13">
        <f>('sector output AU'!BR13*Sheet1!$B13/100) + Sheet1!$B13</f>
        <v>0</v>
      </c>
      <c r="BS13">
        <f>('sector output AU'!BS13*Sheet1!$B13/100) + Sheet1!$B13</f>
        <v>0</v>
      </c>
      <c r="BT13">
        <f>('sector output AU'!BT13*Sheet1!$B13/100) + Sheet1!$B13</f>
        <v>0</v>
      </c>
      <c r="BU13">
        <f>('sector output AU'!BU13*Sheet1!$B13/100) + Sheet1!$B13</f>
        <v>0</v>
      </c>
      <c r="BV13">
        <f>('sector output AU'!BV13*Sheet1!$B13/100) + Sheet1!$B13</f>
        <v>0</v>
      </c>
      <c r="BW13">
        <f>('sector output AU'!BW13*Sheet1!$B13/100) + Sheet1!$B13</f>
        <v>0</v>
      </c>
      <c r="BX13">
        <f>('sector output AU'!BX13*Sheet1!$B13/100) + Sheet1!$B13</f>
        <v>0</v>
      </c>
      <c r="BY13">
        <f>('sector output AU'!BY13*Sheet1!$B13/100) + Sheet1!$B13</f>
        <v>0</v>
      </c>
      <c r="BZ13">
        <f>('sector output AU'!BZ13*Sheet1!$B13/100) + Sheet1!$B13</f>
        <v>0</v>
      </c>
      <c r="CA13">
        <f>('sector output AU'!CA13*Sheet1!$B13/100) + Sheet1!$B13</f>
        <v>0</v>
      </c>
      <c r="CB13">
        <f>('sector output AU'!CB13*Sheet1!$B13/100) + Sheet1!$B13</f>
        <v>0</v>
      </c>
      <c r="CC13">
        <f>('sector output AU'!CC13*Sheet1!$B13/100) + Sheet1!$B13</f>
        <v>0</v>
      </c>
      <c r="CD13">
        <f>('sector output AU'!CD13*Sheet1!$B13/100) + Sheet1!$B13</f>
        <v>0</v>
      </c>
      <c r="CE13">
        <f>('sector output AU'!CE13*Sheet1!$B13/100) + Sheet1!$B13</f>
        <v>0</v>
      </c>
      <c r="CF13">
        <f>('sector output AU'!CF13*Sheet1!$B13/100) + Sheet1!$B13</f>
        <v>0</v>
      </c>
      <c r="CG13">
        <f>('sector output AU'!CG13*Sheet1!$B13/100) + Sheet1!$B13</f>
        <v>0</v>
      </c>
      <c r="CH13">
        <f>('sector output AU'!CH13*Sheet1!$B13/100) + Sheet1!$B13</f>
        <v>0</v>
      </c>
      <c r="CI13">
        <f>('sector output AU'!CI13*Sheet1!$B13/100) + Sheet1!$B13</f>
        <v>0</v>
      </c>
      <c r="CJ13">
        <f>('sector output AU'!CJ13*Sheet1!$B13/100) + Sheet1!$B13</f>
        <v>0</v>
      </c>
      <c r="CK13">
        <f>('sector output AU'!CK13*Sheet1!$B13/100) + Sheet1!$B13</f>
        <v>0</v>
      </c>
      <c r="CL13">
        <f>('sector output AU'!CL13*Sheet1!$B13/100) + Sheet1!$B13</f>
        <v>0</v>
      </c>
      <c r="CM13">
        <f>('sector output AU'!CM13*Sheet1!$B13/100) + Sheet1!$B13</f>
        <v>0</v>
      </c>
      <c r="CN13">
        <f>('sector output AU'!CN13*Sheet1!$B13/100) + Sheet1!$B13</f>
        <v>0</v>
      </c>
      <c r="CO13">
        <f>('sector output AU'!CO13*Sheet1!$B13/100) + Sheet1!$B13</f>
        <v>0</v>
      </c>
      <c r="CP13">
        <f>('sector output AU'!CP13*Sheet1!$B13/100) + Sheet1!$B13</f>
        <v>0</v>
      </c>
      <c r="CQ13">
        <f>('sector output AU'!CQ13*Sheet1!$B13/100) + Sheet1!$B13</f>
        <v>0</v>
      </c>
      <c r="CR13">
        <f>('sector output AU'!CR13*Sheet1!$B13/100) + Sheet1!$B13</f>
        <v>0</v>
      </c>
      <c r="CS13">
        <f>('sector output AU'!CS13*Sheet1!$B13/100) + Sheet1!$B13</f>
        <v>0</v>
      </c>
      <c r="CT13">
        <f>('sector output AU'!CT13*Sheet1!$B13/100) + Sheet1!$B13</f>
        <v>0</v>
      </c>
      <c r="CU13">
        <f>('sector output AU'!CU13*Sheet1!$B13/100) + Sheet1!$B13</f>
        <v>0</v>
      </c>
      <c r="CV13">
        <f>('sector output AU'!CV13*Sheet1!$B13/100) + Sheet1!$B13</f>
        <v>0</v>
      </c>
      <c r="CW13">
        <f>('sector output AU'!CW13*Sheet1!$B13/100) + Sheet1!$B13</f>
        <v>0</v>
      </c>
      <c r="CX13">
        <f>('sector output AU'!CX13*Sheet1!$B13/100) + Sheet1!$B13</f>
        <v>0</v>
      </c>
    </row>
    <row r="14" spans="1:102" x14ac:dyDescent="0.35">
      <c r="A14" t="s">
        <v>13</v>
      </c>
      <c r="BE14">
        <f>('sector output AU'!BE14*Sheet1!$B14/100) + Sheet1!$B14</f>
        <v>0</v>
      </c>
      <c r="BF14">
        <f>('sector output AU'!BF14*Sheet1!$B14/100) + Sheet1!$B14</f>
        <v>0</v>
      </c>
      <c r="BG14">
        <f>('sector output AU'!BG14*Sheet1!$B14/100) + Sheet1!$B14</f>
        <v>0</v>
      </c>
      <c r="BH14">
        <f>('sector output AU'!BH14*Sheet1!$B14/100) + Sheet1!$B14</f>
        <v>0</v>
      </c>
      <c r="BI14">
        <f>('sector output AU'!BI14*Sheet1!$B14/100) + Sheet1!$B14</f>
        <v>0</v>
      </c>
      <c r="BJ14">
        <f>('sector output AU'!BJ14*Sheet1!$B14/100) + Sheet1!$B14</f>
        <v>0</v>
      </c>
      <c r="BK14">
        <f>('sector output AU'!BK14*Sheet1!$B14/100) + Sheet1!$B14</f>
        <v>0</v>
      </c>
      <c r="BL14">
        <f>('sector output AU'!BL14*Sheet1!$B14/100) + Sheet1!$B14</f>
        <v>0</v>
      </c>
      <c r="BM14">
        <f>('sector output AU'!BM14*Sheet1!$B14/100) + Sheet1!$B14</f>
        <v>0</v>
      </c>
      <c r="BN14">
        <f>('sector output AU'!BN14*Sheet1!$B14/100) + Sheet1!$B14</f>
        <v>0</v>
      </c>
      <c r="BO14">
        <f>('sector output AU'!BO14*Sheet1!$B14/100) + Sheet1!$B14</f>
        <v>0</v>
      </c>
      <c r="BP14">
        <f>('sector output AU'!BP14*Sheet1!$B14/100) + Sheet1!$B14</f>
        <v>0</v>
      </c>
      <c r="BQ14">
        <f>('sector output AU'!BQ14*Sheet1!$B14/100) + Sheet1!$B14</f>
        <v>0</v>
      </c>
      <c r="BR14">
        <f>('sector output AU'!BR14*Sheet1!$B14/100) + Sheet1!$B14</f>
        <v>0</v>
      </c>
      <c r="BS14">
        <f>('sector output AU'!BS14*Sheet1!$B14/100) + Sheet1!$B14</f>
        <v>0</v>
      </c>
      <c r="BT14">
        <f>('sector output AU'!BT14*Sheet1!$B14/100) + Sheet1!$B14</f>
        <v>0</v>
      </c>
      <c r="BU14">
        <f>('sector output AU'!BU14*Sheet1!$B14/100) + Sheet1!$B14</f>
        <v>0</v>
      </c>
      <c r="BV14">
        <f>('sector output AU'!BV14*Sheet1!$B14/100) + Sheet1!$B14</f>
        <v>0</v>
      </c>
      <c r="BW14">
        <f>('sector output AU'!BW14*Sheet1!$B14/100) + Sheet1!$B14</f>
        <v>0</v>
      </c>
      <c r="BX14">
        <f>('sector output AU'!BX14*Sheet1!$B14/100) + Sheet1!$B14</f>
        <v>0</v>
      </c>
      <c r="BY14">
        <f>('sector output AU'!BY14*Sheet1!$B14/100) + Sheet1!$B14</f>
        <v>0</v>
      </c>
      <c r="BZ14">
        <f>('sector output AU'!BZ14*Sheet1!$B14/100) + Sheet1!$B14</f>
        <v>0</v>
      </c>
      <c r="CA14">
        <f>('sector output AU'!CA14*Sheet1!$B14/100) + Sheet1!$B14</f>
        <v>0</v>
      </c>
      <c r="CB14">
        <f>('sector output AU'!CB14*Sheet1!$B14/100) + Sheet1!$B14</f>
        <v>0</v>
      </c>
      <c r="CC14">
        <f>('sector output AU'!CC14*Sheet1!$B14/100) + Sheet1!$B14</f>
        <v>0</v>
      </c>
      <c r="CD14">
        <f>('sector output AU'!CD14*Sheet1!$B14/100) + Sheet1!$B14</f>
        <v>0</v>
      </c>
      <c r="CE14">
        <f>('sector output AU'!CE14*Sheet1!$B14/100) + Sheet1!$B14</f>
        <v>0</v>
      </c>
      <c r="CF14">
        <f>('sector output AU'!CF14*Sheet1!$B14/100) + Sheet1!$B14</f>
        <v>0</v>
      </c>
      <c r="CG14">
        <f>('sector output AU'!CG14*Sheet1!$B14/100) + Sheet1!$B14</f>
        <v>0</v>
      </c>
      <c r="CH14">
        <f>('sector output AU'!CH14*Sheet1!$B14/100) + Sheet1!$B14</f>
        <v>0</v>
      </c>
      <c r="CI14">
        <f>('sector output AU'!CI14*Sheet1!$B14/100) + Sheet1!$B14</f>
        <v>0</v>
      </c>
      <c r="CJ14">
        <f>('sector output AU'!CJ14*Sheet1!$B14/100) + Sheet1!$B14</f>
        <v>0</v>
      </c>
      <c r="CK14">
        <f>('sector output AU'!CK14*Sheet1!$B14/100) + Sheet1!$B14</f>
        <v>0</v>
      </c>
      <c r="CL14">
        <f>('sector output AU'!CL14*Sheet1!$B14/100) + Sheet1!$B14</f>
        <v>0</v>
      </c>
      <c r="CM14">
        <f>('sector output AU'!CM14*Sheet1!$B14/100) + Sheet1!$B14</f>
        <v>0</v>
      </c>
      <c r="CN14">
        <f>('sector output AU'!CN14*Sheet1!$B14/100) + Sheet1!$B14</f>
        <v>0</v>
      </c>
      <c r="CO14">
        <f>('sector output AU'!CO14*Sheet1!$B14/100) + Sheet1!$B14</f>
        <v>0</v>
      </c>
      <c r="CP14">
        <f>('sector output AU'!CP14*Sheet1!$B14/100) + Sheet1!$B14</f>
        <v>0</v>
      </c>
      <c r="CQ14">
        <f>('sector output AU'!CQ14*Sheet1!$B14/100) + Sheet1!$B14</f>
        <v>0</v>
      </c>
      <c r="CR14">
        <f>('sector output AU'!CR14*Sheet1!$B14/100) + Sheet1!$B14</f>
        <v>0</v>
      </c>
      <c r="CS14">
        <f>('sector output AU'!CS14*Sheet1!$B14/100) + Sheet1!$B14</f>
        <v>0</v>
      </c>
      <c r="CT14">
        <f>('sector output AU'!CT14*Sheet1!$B14/100) + Sheet1!$B14</f>
        <v>0</v>
      </c>
      <c r="CU14">
        <f>('sector output AU'!CU14*Sheet1!$B14/100) + Sheet1!$B14</f>
        <v>0</v>
      </c>
      <c r="CV14">
        <f>('sector output AU'!CV14*Sheet1!$B14/100) + Sheet1!$B14</f>
        <v>0</v>
      </c>
      <c r="CW14">
        <f>('sector output AU'!CW14*Sheet1!$B14/100) + Sheet1!$B14</f>
        <v>0</v>
      </c>
      <c r="CX14">
        <f>('sector output AU'!CX14*Sheet1!$B14/100) + Sheet1!$B14</f>
        <v>0</v>
      </c>
    </row>
    <row r="15" spans="1:102" x14ac:dyDescent="0.35">
      <c r="A15" t="s">
        <v>14</v>
      </c>
      <c r="BE15">
        <f>('sector output AU'!BE15*Sheet1!$B15/100) + Sheet1!$B15</f>
        <v>0</v>
      </c>
      <c r="BF15">
        <f>('sector output AU'!BF15*Sheet1!$B15/100) + Sheet1!$B15</f>
        <v>0</v>
      </c>
      <c r="BG15">
        <f>('sector output AU'!BG15*Sheet1!$B15/100) + Sheet1!$B15</f>
        <v>0</v>
      </c>
      <c r="BH15">
        <f>('sector output AU'!BH15*Sheet1!$B15/100) + Sheet1!$B15</f>
        <v>0</v>
      </c>
      <c r="BI15">
        <f>('sector output AU'!BI15*Sheet1!$B15/100) + Sheet1!$B15</f>
        <v>0</v>
      </c>
      <c r="BJ15">
        <f>('sector output AU'!BJ15*Sheet1!$B15/100) + Sheet1!$B15</f>
        <v>0</v>
      </c>
      <c r="BK15">
        <f>('sector output AU'!BK15*Sheet1!$B15/100) + Sheet1!$B15</f>
        <v>0</v>
      </c>
      <c r="BL15">
        <f>('sector output AU'!BL15*Sheet1!$B15/100) + Sheet1!$B15</f>
        <v>0</v>
      </c>
      <c r="BM15">
        <f>('sector output AU'!BM15*Sheet1!$B15/100) + Sheet1!$B15</f>
        <v>0</v>
      </c>
      <c r="BN15">
        <f>('sector output AU'!BN15*Sheet1!$B15/100) + Sheet1!$B15</f>
        <v>0</v>
      </c>
      <c r="BO15">
        <f>('sector output AU'!BO15*Sheet1!$B15/100) + Sheet1!$B15</f>
        <v>0</v>
      </c>
      <c r="BP15">
        <f>('sector output AU'!BP15*Sheet1!$B15/100) + Sheet1!$B15</f>
        <v>0</v>
      </c>
      <c r="BQ15">
        <f>('sector output AU'!BQ15*Sheet1!$B15/100) + Sheet1!$B15</f>
        <v>0</v>
      </c>
      <c r="BR15">
        <f>('sector output AU'!BR15*Sheet1!$B15/100) + Sheet1!$B15</f>
        <v>0</v>
      </c>
      <c r="BS15">
        <f>('sector output AU'!BS15*Sheet1!$B15/100) + Sheet1!$B15</f>
        <v>0</v>
      </c>
      <c r="BT15">
        <f>('sector output AU'!BT15*Sheet1!$B15/100) + Sheet1!$B15</f>
        <v>0</v>
      </c>
      <c r="BU15">
        <f>('sector output AU'!BU15*Sheet1!$B15/100) + Sheet1!$B15</f>
        <v>0</v>
      </c>
      <c r="BV15">
        <f>('sector output AU'!BV15*Sheet1!$B15/100) + Sheet1!$B15</f>
        <v>0</v>
      </c>
      <c r="BW15">
        <f>('sector output AU'!BW15*Sheet1!$B15/100) + Sheet1!$B15</f>
        <v>0</v>
      </c>
      <c r="BX15">
        <f>('sector output AU'!BX15*Sheet1!$B15/100) + Sheet1!$B15</f>
        <v>0</v>
      </c>
      <c r="BY15">
        <f>('sector output AU'!BY15*Sheet1!$B15/100) + Sheet1!$B15</f>
        <v>0</v>
      </c>
      <c r="BZ15">
        <f>('sector output AU'!BZ15*Sheet1!$B15/100) + Sheet1!$B15</f>
        <v>0</v>
      </c>
      <c r="CA15">
        <f>('sector output AU'!CA15*Sheet1!$B15/100) + Sheet1!$B15</f>
        <v>0</v>
      </c>
      <c r="CB15">
        <f>('sector output AU'!CB15*Sheet1!$B15/100) + Sheet1!$B15</f>
        <v>0</v>
      </c>
      <c r="CC15">
        <f>('sector output AU'!CC15*Sheet1!$B15/100) + Sheet1!$B15</f>
        <v>0</v>
      </c>
      <c r="CD15">
        <f>('sector output AU'!CD15*Sheet1!$B15/100) + Sheet1!$B15</f>
        <v>0</v>
      </c>
      <c r="CE15">
        <f>('sector output AU'!CE15*Sheet1!$B15/100) + Sheet1!$B15</f>
        <v>0</v>
      </c>
      <c r="CF15">
        <f>('sector output AU'!CF15*Sheet1!$B15/100) + Sheet1!$B15</f>
        <v>0</v>
      </c>
      <c r="CG15">
        <f>('sector output AU'!CG15*Sheet1!$B15/100) + Sheet1!$B15</f>
        <v>0</v>
      </c>
      <c r="CH15">
        <f>('sector output AU'!CH15*Sheet1!$B15/100) + Sheet1!$B15</f>
        <v>0</v>
      </c>
      <c r="CI15">
        <f>('sector output AU'!CI15*Sheet1!$B15/100) + Sheet1!$B15</f>
        <v>0</v>
      </c>
      <c r="CJ15">
        <f>('sector output AU'!CJ15*Sheet1!$B15/100) + Sheet1!$B15</f>
        <v>0</v>
      </c>
      <c r="CK15">
        <f>('sector output AU'!CK15*Sheet1!$B15/100) + Sheet1!$B15</f>
        <v>0</v>
      </c>
      <c r="CL15">
        <f>('sector output AU'!CL15*Sheet1!$B15/100) + Sheet1!$B15</f>
        <v>0</v>
      </c>
      <c r="CM15">
        <f>('sector output AU'!CM15*Sheet1!$B15/100) + Sheet1!$B15</f>
        <v>0</v>
      </c>
      <c r="CN15">
        <f>('sector output AU'!CN15*Sheet1!$B15/100) + Sheet1!$B15</f>
        <v>0</v>
      </c>
      <c r="CO15">
        <f>('sector output AU'!CO15*Sheet1!$B15/100) + Sheet1!$B15</f>
        <v>0</v>
      </c>
      <c r="CP15">
        <f>('sector output AU'!CP15*Sheet1!$B15/100) + Sheet1!$B15</f>
        <v>0</v>
      </c>
      <c r="CQ15">
        <f>('sector output AU'!CQ15*Sheet1!$B15/100) + Sheet1!$B15</f>
        <v>0</v>
      </c>
      <c r="CR15">
        <f>('sector output AU'!CR15*Sheet1!$B15/100) + Sheet1!$B15</f>
        <v>0</v>
      </c>
      <c r="CS15">
        <f>('sector output AU'!CS15*Sheet1!$B15/100) + Sheet1!$B15</f>
        <v>0</v>
      </c>
      <c r="CT15">
        <f>('sector output AU'!CT15*Sheet1!$B15/100) + Sheet1!$B15</f>
        <v>0</v>
      </c>
      <c r="CU15">
        <f>('sector output AU'!CU15*Sheet1!$B15/100) + Sheet1!$B15</f>
        <v>0</v>
      </c>
      <c r="CV15">
        <f>('sector output AU'!CV15*Sheet1!$B15/100) + Sheet1!$B15</f>
        <v>0</v>
      </c>
      <c r="CW15">
        <f>('sector output AU'!CW15*Sheet1!$B15/100) + Sheet1!$B15</f>
        <v>0</v>
      </c>
      <c r="CX15">
        <f>('sector output AU'!CX15*Sheet1!$B15/100) + Sheet1!$B15</f>
        <v>0</v>
      </c>
    </row>
    <row r="16" spans="1:102" x14ac:dyDescent="0.35">
      <c r="A16" t="s">
        <v>15</v>
      </c>
      <c r="BE16">
        <f>('sector output AU'!BE16*Sheet1!$B16/100) + Sheet1!$B16</f>
        <v>0</v>
      </c>
      <c r="BF16">
        <f>('sector output AU'!BF16*Sheet1!$B16/100) + Sheet1!$B16</f>
        <v>0</v>
      </c>
      <c r="BG16">
        <f>('sector output AU'!BG16*Sheet1!$B16/100) + Sheet1!$B16</f>
        <v>0</v>
      </c>
      <c r="BH16">
        <f>('sector output AU'!BH16*Sheet1!$B16/100) + Sheet1!$B16</f>
        <v>0</v>
      </c>
      <c r="BI16">
        <f>('sector output AU'!BI16*Sheet1!$B16/100) + Sheet1!$B16</f>
        <v>0</v>
      </c>
      <c r="BJ16">
        <f>('sector output AU'!BJ16*Sheet1!$B16/100) + Sheet1!$B16</f>
        <v>0</v>
      </c>
      <c r="BK16">
        <f>('sector output AU'!BK16*Sheet1!$B16/100) + Sheet1!$B16</f>
        <v>0</v>
      </c>
      <c r="BL16">
        <f>('sector output AU'!BL16*Sheet1!$B16/100) + Sheet1!$B16</f>
        <v>0</v>
      </c>
      <c r="BM16">
        <f>('sector output AU'!BM16*Sheet1!$B16/100) + Sheet1!$B16</f>
        <v>0</v>
      </c>
      <c r="BN16">
        <f>('sector output AU'!BN16*Sheet1!$B16/100) + Sheet1!$B16</f>
        <v>0</v>
      </c>
      <c r="BO16">
        <f>('sector output AU'!BO16*Sheet1!$B16/100) + Sheet1!$B16</f>
        <v>0</v>
      </c>
      <c r="BP16">
        <f>('sector output AU'!BP16*Sheet1!$B16/100) + Sheet1!$B16</f>
        <v>0</v>
      </c>
      <c r="BQ16">
        <f>('sector output AU'!BQ16*Sheet1!$B16/100) + Sheet1!$B16</f>
        <v>0</v>
      </c>
      <c r="BR16">
        <f>('sector output AU'!BR16*Sheet1!$B16/100) + Sheet1!$B16</f>
        <v>0</v>
      </c>
      <c r="BS16">
        <f>('sector output AU'!BS16*Sheet1!$B16/100) + Sheet1!$B16</f>
        <v>0</v>
      </c>
      <c r="BT16">
        <f>('sector output AU'!BT16*Sheet1!$B16/100) + Sheet1!$B16</f>
        <v>0</v>
      </c>
      <c r="BU16">
        <f>('sector output AU'!BU16*Sheet1!$B16/100) + Sheet1!$B16</f>
        <v>0</v>
      </c>
      <c r="BV16">
        <f>('sector output AU'!BV16*Sheet1!$B16/100) + Sheet1!$B16</f>
        <v>0</v>
      </c>
      <c r="BW16">
        <f>('sector output AU'!BW16*Sheet1!$B16/100) + Sheet1!$B16</f>
        <v>0</v>
      </c>
      <c r="BX16">
        <f>('sector output AU'!BX16*Sheet1!$B16/100) + Sheet1!$B16</f>
        <v>0</v>
      </c>
      <c r="BY16">
        <f>('sector output AU'!BY16*Sheet1!$B16/100) + Sheet1!$B16</f>
        <v>0</v>
      </c>
      <c r="BZ16">
        <f>('sector output AU'!BZ16*Sheet1!$B16/100) + Sheet1!$B16</f>
        <v>0</v>
      </c>
      <c r="CA16">
        <f>('sector output AU'!CA16*Sheet1!$B16/100) + Sheet1!$B16</f>
        <v>0</v>
      </c>
      <c r="CB16">
        <f>('sector output AU'!CB16*Sheet1!$B16/100) + Sheet1!$B16</f>
        <v>0</v>
      </c>
      <c r="CC16">
        <f>('sector output AU'!CC16*Sheet1!$B16/100) + Sheet1!$B16</f>
        <v>0</v>
      </c>
      <c r="CD16">
        <f>('sector output AU'!CD16*Sheet1!$B16/100) + Sheet1!$B16</f>
        <v>0</v>
      </c>
      <c r="CE16">
        <f>('sector output AU'!CE16*Sheet1!$B16/100) + Sheet1!$B16</f>
        <v>0</v>
      </c>
      <c r="CF16">
        <f>('sector output AU'!CF16*Sheet1!$B16/100) + Sheet1!$B16</f>
        <v>0</v>
      </c>
      <c r="CG16">
        <f>('sector output AU'!CG16*Sheet1!$B16/100) + Sheet1!$B16</f>
        <v>0</v>
      </c>
      <c r="CH16">
        <f>('sector output AU'!CH16*Sheet1!$B16/100) + Sheet1!$B16</f>
        <v>0</v>
      </c>
      <c r="CI16">
        <f>('sector output AU'!CI16*Sheet1!$B16/100) + Sheet1!$B16</f>
        <v>0</v>
      </c>
      <c r="CJ16">
        <f>('sector output AU'!CJ16*Sheet1!$B16/100) + Sheet1!$B16</f>
        <v>0</v>
      </c>
      <c r="CK16">
        <f>('sector output AU'!CK16*Sheet1!$B16/100) + Sheet1!$B16</f>
        <v>0</v>
      </c>
      <c r="CL16">
        <f>('sector output AU'!CL16*Sheet1!$B16/100) + Sheet1!$B16</f>
        <v>0</v>
      </c>
      <c r="CM16">
        <f>('sector output AU'!CM16*Sheet1!$B16/100) + Sheet1!$B16</f>
        <v>0</v>
      </c>
      <c r="CN16">
        <f>('sector output AU'!CN16*Sheet1!$B16/100) + Sheet1!$B16</f>
        <v>0</v>
      </c>
      <c r="CO16">
        <f>('sector output AU'!CO16*Sheet1!$B16/100) + Sheet1!$B16</f>
        <v>0</v>
      </c>
      <c r="CP16">
        <f>('sector output AU'!CP16*Sheet1!$B16/100) + Sheet1!$B16</f>
        <v>0</v>
      </c>
      <c r="CQ16">
        <f>('sector output AU'!CQ16*Sheet1!$B16/100) + Sheet1!$B16</f>
        <v>0</v>
      </c>
      <c r="CR16">
        <f>('sector output AU'!CR16*Sheet1!$B16/100) + Sheet1!$B16</f>
        <v>0</v>
      </c>
      <c r="CS16">
        <f>('sector output AU'!CS16*Sheet1!$B16/100) + Sheet1!$B16</f>
        <v>0</v>
      </c>
      <c r="CT16">
        <f>('sector output AU'!CT16*Sheet1!$B16/100) + Sheet1!$B16</f>
        <v>0</v>
      </c>
      <c r="CU16">
        <f>('sector output AU'!CU16*Sheet1!$B16/100) + Sheet1!$B16</f>
        <v>0</v>
      </c>
      <c r="CV16">
        <f>('sector output AU'!CV16*Sheet1!$B16/100) + Sheet1!$B16</f>
        <v>0</v>
      </c>
      <c r="CW16">
        <f>('sector output AU'!CW16*Sheet1!$B16/100) + Sheet1!$B16</f>
        <v>0</v>
      </c>
      <c r="CX16">
        <f>('sector output AU'!CX16*Sheet1!$B16/100) + Sheet1!$B16</f>
        <v>0</v>
      </c>
    </row>
    <row r="17" spans="1:102" x14ac:dyDescent="0.35">
      <c r="A17" t="s">
        <v>16</v>
      </c>
      <c r="BE17">
        <f>('sector output AU'!BE17*Sheet1!$B17/100) + Sheet1!$B17</f>
        <v>0</v>
      </c>
      <c r="BF17">
        <f>('sector output AU'!BF17*Sheet1!$B17/100) + Sheet1!$B17</f>
        <v>0</v>
      </c>
      <c r="BG17">
        <f>('sector output AU'!BG17*Sheet1!$B17/100) + Sheet1!$B17</f>
        <v>0</v>
      </c>
      <c r="BH17">
        <f>('sector output AU'!BH17*Sheet1!$B17/100) + Sheet1!$B17</f>
        <v>0</v>
      </c>
      <c r="BI17">
        <f>('sector output AU'!BI17*Sheet1!$B17/100) + Sheet1!$B17</f>
        <v>0</v>
      </c>
      <c r="BJ17">
        <f>('sector output AU'!BJ17*Sheet1!$B17/100) + Sheet1!$B17</f>
        <v>0</v>
      </c>
      <c r="BK17">
        <f>('sector output AU'!BK17*Sheet1!$B17/100) + Sheet1!$B17</f>
        <v>0</v>
      </c>
      <c r="BL17">
        <f>('sector output AU'!BL17*Sheet1!$B17/100) + Sheet1!$B17</f>
        <v>0</v>
      </c>
      <c r="BM17">
        <f>('sector output AU'!BM17*Sheet1!$B17/100) + Sheet1!$B17</f>
        <v>0</v>
      </c>
      <c r="BN17">
        <f>('sector output AU'!BN17*Sheet1!$B17/100) + Sheet1!$B17</f>
        <v>0</v>
      </c>
      <c r="BO17">
        <f>('sector output AU'!BO17*Sheet1!$B17/100) + Sheet1!$B17</f>
        <v>0</v>
      </c>
      <c r="BP17">
        <f>('sector output AU'!BP17*Sheet1!$B17/100) + Sheet1!$B17</f>
        <v>0</v>
      </c>
      <c r="BQ17">
        <f>('sector output AU'!BQ17*Sheet1!$B17/100) + Sheet1!$B17</f>
        <v>0</v>
      </c>
      <c r="BR17">
        <f>('sector output AU'!BR17*Sheet1!$B17/100) + Sheet1!$B17</f>
        <v>0</v>
      </c>
      <c r="BS17">
        <f>('sector output AU'!BS17*Sheet1!$B17/100) + Sheet1!$B17</f>
        <v>0</v>
      </c>
      <c r="BT17">
        <f>('sector output AU'!BT17*Sheet1!$B17/100) + Sheet1!$B17</f>
        <v>0</v>
      </c>
      <c r="BU17">
        <f>('sector output AU'!BU17*Sheet1!$B17/100) + Sheet1!$B17</f>
        <v>0</v>
      </c>
      <c r="BV17">
        <f>('sector output AU'!BV17*Sheet1!$B17/100) + Sheet1!$B17</f>
        <v>0</v>
      </c>
      <c r="BW17">
        <f>('sector output AU'!BW17*Sheet1!$B17/100) + Sheet1!$B17</f>
        <v>0</v>
      </c>
      <c r="BX17">
        <f>('sector output AU'!BX17*Sheet1!$B17/100) + Sheet1!$B17</f>
        <v>0</v>
      </c>
      <c r="BY17">
        <f>('sector output AU'!BY17*Sheet1!$B17/100) + Sheet1!$B17</f>
        <v>0</v>
      </c>
      <c r="BZ17">
        <f>('sector output AU'!BZ17*Sheet1!$B17/100) + Sheet1!$B17</f>
        <v>0</v>
      </c>
      <c r="CA17">
        <f>('sector output AU'!CA17*Sheet1!$B17/100) + Sheet1!$B17</f>
        <v>0</v>
      </c>
      <c r="CB17">
        <f>('sector output AU'!CB17*Sheet1!$B17/100) + Sheet1!$B17</f>
        <v>0</v>
      </c>
      <c r="CC17">
        <f>('sector output AU'!CC17*Sheet1!$B17/100) + Sheet1!$B17</f>
        <v>0</v>
      </c>
      <c r="CD17">
        <f>('sector output AU'!CD17*Sheet1!$B17/100) + Sheet1!$B17</f>
        <v>0</v>
      </c>
      <c r="CE17">
        <f>('sector output AU'!CE17*Sheet1!$B17/100) + Sheet1!$B17</f>
        <v>0</v>
      </c>
      <c r="CF17">
        <f>('sector output AU'!CF17*Sheet1!$B17/100) + Sheet1!$B17</f>
        <v>0</v>
      </c>
      <c r="CG17">
        <f>('sector output AU'!CG17*Sheet1!$B17/100) + Sheet1!$B17</f>
        <v>0</v>
      </c>
      <c r="CH17">
        <f>('sector output AU'!CH17*Sheet1!$B17/100) + Sheet1!$B17</f>
        <v>0</v>
      </c>
      <c r="CI17">
        <f>('sector output AU'!CI17*Sheet1!$B17/100) + Sheet1!$B17</f>
        <v>0</v>
      </c>
      <c r="CJ17">
        <f>('sector output AU'!CJ17*Sheet1!$B17/100) + Sheet1!$B17</f>
        <v>0</v>
      </c>
      <c r="CK17">
        <f>('sector output AU'!CK17*Sheet1!$B17/100) + Sheet1!$B17</f>
        <v>0</v>
      </c>
      <c r="CL17">
        <f>('sector output AU'!CL17*Sheet1!$B17/100) + Sheet1!$B17</f>
        <v>0</v>
      </c>
      <c r="CM17">
        <f>('sector output AU'!CM17*Sheet1!$B17/100) + Sheet1!$B17</f>
        <v>0</v>
      </c>
      <c r="CN17">
        <f>('sector output AU'!CN17*Sheet1!$B17/100) + Sheet1!$B17</f>
        <v>0</v>
      </c>
      <c r="CO17">
        <f>('sector output AU'!CO17*Sheet1!$B17/100) + Sheet1!$B17</f>
        <v>0</v>
      </c>
      <c r="CP17">
        <f>('sector output AU'!CP17*Sheet1!$B17/100) + Sheet1!$B17</f>
        <v>0</v>
      </c>
      <c r="CQ17">
        <f>('sector output AU'!CQ17*Sheet1!$B17/100) + Sheet1!$B17</f>
        <v>0</v>
      </c>
      <c r="CR17">
        <f>('sector output AU'!CR17*Sheet1!$B17/100) + Sheet1!$B17</f>
        <v>0</v>
      </c>
      <c r="CS17">
        <f>('sector output AU'!CS17*Sheet1!$B17/100) + Sheet1!$B17</f>
        <v>0</v>
      </c>
      <c r="CT17">
        <f>('sector output AU'!CT17*Sheet1!$B17/100) + Sheet1!$B17</f>
        <v>0</v>
      </c>
      <c r="CU17">
        <f>('sector output AU'!CU17*Sheet1!$B17/100) + Sheet1!$B17</f>
        <v>0</v>
      </c>
      <c r="CV17">
        <f>('sector output AU'!CV17*Sheet1!$B17/100) + Sheet1!$B17</f>
        <v>0</v>
      </c>
      <c r="CW17">
        <f>('sector output AU'!CW17*Sheet1!$B17/100) + Sheet1!$B17</f>
        <v>0</v>
      </c>
      <c r="CX17">
        <f>('sector output AU'!CX17*Sheet1!$B17/100) + Sheet1!$B17</f>
        <v>0</v>
      </c>
    </row>
    <row r="18" spans="1:102" x14ac:dyDescent="0.35">
      <c r="A18" t="s">
        <v>17</v>
      </c>
      <c r="BE18">
        <f>('sector output AU'!BE18*Sheet1!$B18/100) + Sheet1!$B18</f>
        <v>2649.1675760000003</v>
      </c>
      <c r="BF18">
        <f>('sector output AU'!BF18*Sheet1!$B18/100) + Sheet1!$B18</f>
        <v>2666.6510992000003</v>
      </c>
      <c r="BG18">
        <f>('sector output AU'!BG18*Sheet1!$B18/100) + Sheet1!$B18</f>
        <v>2684.1346224000004</v>
      </c>
      <c r="BH18">
        <f>('sector output AU'!BH18*Sheet1!$B18/100) + Sheet1!$B18</f>
        <v>2701.6181456000004</v>
      </c>
      <c r="BI18">
        <f>('sector output AU'!BI18*Sheet1!$B18/100) + Sheet1!$B18</f>
        <v>2719.1016688</v>
      </c>
      <c r="BJ18">
        <f>('sector output AU'!BJ18*Sheet1!$B18/100) + Sheet1!$B18</f>
        <v>2736.585192</v>
      </c>
      <c r="BK18">
        <f>('sector output AU'!BK18*Sheet1!$B18/100) + Sheet1!$B18</f>
        <v>2718.2740464000003</v>
      </c>
      <c r="BL18">
        <f>('sector output AU'!BL18*Sheet1!$B18/100) + Sheet1!$B18</f>
        <v>2699.9629008000002</v>
      </c>
      <c r="BM18">
        <f>('sector output AU'!BM18*Sheet1!$B18/100) + Sheet1!$B18</f>
        <v>2681.6517552</v>
      </c>
      <c r="BN18">
        <f>('sector output AU'!BN18*Sheet1!$B18/100) + Sheet1!$B18</f>
        <v>2663.3406096000003</v>
      </c>
      <c r="BO18">
        <f>('sector output AU'!BO18*Sheet1!$B18/100) + Sheet1!$B18</f>
        <v>2645.0294640000002</v>
      </c>
      <c r="BP18">
        <f>('sector output AU'!BP18*Sheet1!$B18/100) + Sheet1!$B18</f>
        <v>2559.0601872000002</v>
      </c>
      <c r="BQ18">
        <f>('sector output AU'!BQ18*Sheet1!$B18/100) + Sheet1!$B18</f>
        <v>2473.0909104000002</v>
      </c>
      <c r="BR18">
        <f>('sector output AU'!BR18*Sheet1!$B18/100) + Sheet1!$B18</f>
        <v>2387.1216336000002</v>
      </c>
      <c r="BS18">
        <f>('sector output AU'!BS18*Sheet1!$B18/100) + Sheet1!$B18</f>
        <v>2301.1523568000002</v>
      </c>
      <c r="BT18">
        <f>('sector output AU'!BT18*Sheet1!$B18/100) + Sheet1!$B18</f>
        <v>2215.1830800000002</v>
      </c>
      <c r="BU18">
        <f>('sector output AU'!BU18*Sheet1!$B18/100) + Sheet1!$B18</f>
        <v>2104.6954896000002</v>
      </c>
      <c r="BV18">
        <f>('sector output AU'!BV18*Sheet1!$B18/100) + Sheet1!$B18</f>
        <v>1994.2078992000002</v>
      </c>
      <c r="BW18">
        <f>('sector output AU'!BW18*Sheet1!$B18/100) + Sheet1!$B18</f>
        <v>1883.7203088000001</v>
      </c>
      <c r="BX18">
        <f>('sector output AU'!BX18*Sheet1!$B18/100) + Sheet1!$B18</f>
        <v>1773.2327184000001</v>
      </c>
      <c r="BY18">
        <f>('sector output AU'!BY18*Sheet1!$B18/100) + Sheet1!$B18</f>
        <v>1662.745128</v>
      </c>
      <c r="BZ18">
        <f>('sector output AU'!BZ18*Sheet1!$B18/100) + Sheet1!$B18</f>
        <v>1599.7940992000001</v>
      </c>
      <c r="CA18">
        <f>('sector output AU'!CA18*Sheet1!$B18/100) + Sheet1!$B18</f>
        <v>1536.8430704000002</v>
      </c>
      <c r="CB18">
        <f>('sector output AU'!CB18*Sheet1!$B18/100) + Sheet1!$B18</f>
        <v>1473.8920416000003</v>
      </c>
      <c r="CC18">
        <f>('sector output AU'!CC18*Sheet1!$B18/100) + Sheet1!$B18</f>
        <v>1410.9410128000004</v>
      </c>
      <c r="CD18">
        <f>('sector output AU'!CD18*Sheet1!$B18/100) + Sheet1!$B18</f>
        <v>1347.989984</v>
      </c>
      <c r="CE18">
        <f>('sector output AU'!CE18*Sheet1!$B18/100) + Sheet1!$B18</f>
        <v>1290.6254064</v>
      </c>
      <c r="CF18">
        <f>('sector output AU'!CF18*Sheet1!$B18/100) + Sheet1!$B18</f>
        <v>1233.2608288000001</v>
      </c>
      <c r="CG18">
        <f>('sector output AU'!CG18*Sheet1!$B18/100) + Sheet1!$B18</f>
        <v>1175.8962512000003</v>
      </c>
      <c r="CH18">
        <f>('sector output AU'!CH18*Sheet1!$B18/100) + Sheet1!$B18</f>
        <v>1118.5316736000004</v>
      </c>
      <c r="CI18">
        <f>('sector output AU'!CI18*Sheet1!$B18/100) + Sheet1!$B18</f>
        <v>1061.1670960000001</v>
      </c>
      <c r="CJ18">
        <f>('sector output AU'!CJ18*Sheet1!$B18/100) + Sheet1!$B18</f>
        <v>1046.3733456</v>
      </c>
      <c r="CK18">
        <f>('sector output AU'!CK18*Sheet1!$B18/100) + Sheet1!$B18</f>
        <v>1031.5795951999999</v>
      </c>
      <c r="CL18">
        <f>('sector output AU'!CL18*Sheet1!$B18/100) + Sheet1!$B18</f>
        <v>1016.7858447999997</v>
      </c>
      <c r="CM18">
        <f>('sector output AU'!CM18*Sheet1!$B18/100) + Sheet1!$B18</f>
        <v>1001.9920944</v>
      </c>
      <c r="CN18">
        <f>('sector output AU'!CN18*Sheet1!$B18/100) + Sheet1!$B18</f>
        <v>987.19834400000013</v>
      </c>
      <c r="CO18">
        <f>('sector output AU'!CO18*Sheet1!$B18/100) + Sheet1!$B18</f>
        <v>996.19873759999996</v>
      </c>
      <c r="CP18">
        <f>('sector output AU'!CP18*Sheet1!$B18/100) + Sheet1!$B18</f>
        <v>1005.1991312</v>
      </c>
      <c r="CQ18">
        <f>('sector output AU'!CQ18*Sheet1!$B18/100) + Sheet1!$B18</f>
        <v>1014.1995247999998</v>
      </c>
      <c r="CR18">
        <f>('sector output AU'!CR18*Sheet1!$B18/100) + Sheet1!$B18</f>
        <v>1023.1999183999999</v>
      </c>
      <c r="CS18">
        <f>('sector output AU'!CS18*Sheet1!$B18/100) + Sheet1!$B18</f>
        <v>1032.2003119999999</v>
      </c>
      <c r="CT18">
        <f>('sector output AU'!CT18*Sheet1!$B18/100) + Sheet1!$B18</f>
        <v>1042.6490448000002</v>
      </c>
      <c r="CU18">
        <f>('sector output AU'!CU18*Sheet1!$B18/100) + Sheet1!$B18</f>
        <v>1053.0977776000002</v>
      </c>
      <c r="CV18">
        <f>('sector output AU'!CV18*Sheet1!$B18/100) + Sheet1!$B18</f>
        <v>1063.5465104000002</v>
      </c>
      <c r="CW18">
        <f>('sector output AU'!CW18*Sheet1!$B18/100) + Sheet1!$B18</f>
        <v>1073.9952432000005</v>
      </c>
      <c r="CX18">
        <f>('sector output AU'!CX18*Sheet1!$B18/100) + Sheet1!$B18</f>
        <v>1084.443976</v>
      </c>
    </row>
    <row r="19" spans="1:102" x14ac:dyDescent="0.35">
      <c r="A19" t="s">
        <v>18</v>
      </c>
      <c r="BE19">
        <f>('sector output AU'!BE19*Sheet1!$B19/100) + Sheet1!$B19</f>
        <v>371.38162599999998</v>
      </c>
      <c r="BF19">
        <f>('sector output AU'!BF19*Sheet1!$B19/100) + Sheet1!$B19</f>
        <v>374.4516754</v>
      </c>
      <c r="BG19">
        <f>('sector output AU'!BG19*Sheet1!$B19/100) + Sheet1!$B19</f>
        <v>377.52172479999996</v>
      </c>
      <c r="BH19">
        <f>('sector output AU'!BH19*Sheet1!$B19/100) + Sheet1!$B19</f>
        <v>380.59177419999997</v>
      </c>
      <c r="BI19">
        <f>('sector output AU'!BI19*Sheet1!$B19/100) + Sheet1!$B19</f>
        <v>383.66182359999999</v>
      </c>
      <c r="BJ19">
        <f>('sector output AU'!BJ19*Sheet1!$B19/100) + Sheet1!$B19</f>
        <v>386.73187300000001</v>
      </c>
      <c r="BK19">
        <f>('sector output AU'!BK19*Sheet1!$B19/100) + Sheet1!$B19</f>
        <v>387.53748880000001</v>
      </c>
      <c r="BL19">
        <f>('sector output AU'!BL19*Sheet1!$B19/100) + Sheet1!$B19</f>
        <v>388.3431046</v>
      </c>
      <c r="BM19">
        <f>('sector output AU'!BM19*Sheet1!$B19/100) + Sheet1!$B19</f>
        <v>389.1487204</v>
      </c>
      <c r="BN19">
        <f>('sector output AU'!BN19*Sheet1!$B19/100) + Sheet1!$B19</f>
        <v>389.9543362</v>
      </c>
      <c r="BO19">
        <f>('sector output AU'!BO19*Sheet1!$B19/100) + Sheet1!$B19</f>
        <v>390.759952</v>
      </c>
      <c r="BP19">
        <f>('sector output AU'!BP19*Sheet1!$B19/100) + Sheet1!$B19</f>
        <v>385.44724239999999</v>
      </c>
      <c r="BQ19">
        <f>('sector output AU'!BQ19*Sheet1!$B19/100) + Sheet1!$B19</f>
        <v>380.13453279999999</v>
      </c>
      <c r="BR19">
        <f>('sector output AU'!BR19*Sheet1!$B19/100) + Sheet1!$B19</f>
        <v>374.82182319999998</v>
      </c>
      <c r="BS19">
        <f>('sector output AU'!BS19*Sheet1!$B19/100) + Sheet1!$B19</f>
        <v>369.50911359999998</v>
      </c>
      <c r="BT19">
        <f>('sector output AU'!BT19*Sheet1!$B19/100) + Sheet1!$B19</f>
        <v>364.19640399999997</v>
      </c>
      <c r="BU19">
        <f>('sector output AU'!BU19*Sheet1!$B19/100) + Sheet1!$B19</f>
        <v>344.99226519999996</v>
      </c>
      <c r="BV19">
        <f>('sector output AU'!BV19*Sheet1!$B19/100) + Sheet1!$B19</f>
        <v>325.78812640000001</v>
      </c>
      <c r="BW19">
        <f>('sector output AU'!BW19*Sheet1!$B19/100) + Sheet1!$B19</f>
        <v>306.5839876</v>
      </c>
      <c r="BX19">
        <f>('sector output AU'!BX19*Sheet1!$B19/100) + Sheet1!$B19</f>
        <v>287.37984879999999</v>
      </c>
      <c r="BY19">
        <f>('sector output AU'!BY19*Sheet1!$B19/100) + Sheet1!$B19</f>
        <v>268.17570999999998</v>
      </c>
      <c r="BZ19">
        <f>('sector output AU'!BZ19*Sheet1!$B19/100) + Sheet1!$B19</f>
        <v>265.49032399999999</v>
      </c>
      <c r="CA19">
        <f>('sector output AU'!CA19*Sheet1!$B19/100) + Sheet1!$B19</f>
        <v>262.80493799999999</v>
      </c>
      <c r="CB19">
        <f>('sector output AU'!CB19*Sheet1!$B19/100) + Sheet1!$B19</f>
        <v>260.119552</v>
      </c>
      <c r="CC19">
        <f>('sector output AU'!CC19*Sheet1!$B19/100) + Sheet1!$B19</f>
        <v>257.434166</v>
      </c>
      <c r="CD19">
        <f>('sector output AU'!CD19*Sheet1!$B19/100) + Sheet1!$B19</f>
        <v>254.74878000000001</v>
      </c>
      <c r="CE19">
        <f>('sector output AU'!CE19*Sheet1!$B19/100) + Sheet1!$B19</f>
        <v>260.08326299999999</v>
      </c>
      <c r="CF19">
        <f>('sector output AU'!CF19*Sheet1!$B19/100) + Sheet1!$B19</f>
        <v>265.41774599999997</v>
      </c>
      <c r="CG19">
        <f>('sector output AU'!CG19*Sheet1!$B19/100) + Sheet1!$B19</f>
        <v>270.75222899999994</v>
      </c>
      <c r="CH19">
        <f>('sector output AU'!CH19*Sheet1!$B19/100) + Sheet1!$B19</f>
        <v>276.08671199999998</v>
      </c>
      <c r="CI19">
        <f>('sector output AU'!CI19*Sheet1!$B19/100) + Sheet1!$B19</f>
        <v>281.42119500000001</v>
      </c>
      <c r="CJ19">
        <f>('sector output AU'!CJ19*Sheet1!$B19/100) + Sheet1!$B19</f>
        <v>287.24920839999999</v>
      </c>
      <c r="CK19">
        <f>('sector output AU'!CK19*Sheet1!$B19/100) + Sheet1!$B19</f>
        <v>293.07722179999996</v>
      </c>
      <c r="CL19">
        <f>('sector output AU'!CL19*Sheet1!$B19/100) + Sheet1!$B19</f>
        <v>298.90523519999999</v>
      </c>
      <c r="CM19">
        <f>('sector output AU'!CM19*Sheet1!$B19/100) + Sheet1!$B19</f>
        <v>304.73324860000002</v>
      </c>
      <c r="CN19">
        <f>('sector output AU'!CN19*Sheet1!$B19/100) + Sheet1!$B19</f>
        <v>310.561262</v>
      </c>
      <c r="CO19">
        <f>('sector output AU'!CO19*Sheet1!$B19/100) + Sheet1!$B19</f>
        <v>316.33121299999999</v>
      </c>
      <c r="CP19">
        <f>('sector output AU'!CP19*Sheet1!$B19/100) + Sheet1!$B19</f>
        <v>322.10116399999998</v>
      </c>
      <c r="CQ19">
        <f>('sector output AU'!CQ19*Sheet1!$B19/100) + Sheet1!$B19</f>
        <v>327.87111499999997</v>
      </c>
      <c r="CR19">
        <f>('sector output AU'!CR19*Sheet1!$B19/100) + Sheet1!$B19</f>
        <v>333.64106599999997</v>
      </c>
      <c r="CS19">
        <f>('sector output AU'!CS19*Sheet1!$B19/100) + Sheet1!$B19</f>
        <v>339.41101700000002</v>
      </c>
      <c r="CT19">
        <f>('sector output AU'!CT19*Sheet1!$B19/100) + Sheet1!$B19</f>
        <v>345.04306980000001</v>
      </c>
      <c r="CU19">
        <f>('sector output AU'!CU19*Sheet1!$B19/100) + Sheet1!$B19</f>
        <v>350.67512260000001</v>
      </c>
      <c r="CV19">
        <f>('sector output AU'!CV19*Sheet1!$B19/100) + Sheet1!$B19</f>
        <v>356.30717540000001</v>
      </c>
      <c r="CW19">
        <f>('sector output AU'!CW19*Sheet1!$B19/100) + Sheet1!$B19</f>
        <v>361.9392282</v>
      </c>
      <c r="CX19">
        <f>('sector output AU'!CX19*Sheet1!$B19/100) + Sheet1!$B19</f>
        <v>367.571281</v>
      </c>
    </row>
    <row r="20" spans="1:102" x14ac:dyDescent="0.35">
      <c r="A20" t="s">
        <v>19</v>
      </c>
      <c r="BE20">
        <f>('sector output AU'!BE20*Sheet1!$B20/100) + Sheet1!$B20</f>
        <v>1168.83052</v>
      </c>
      <c r="BF20">
        <f>('sector output AU'!BF20*Sheet1!$B20/100) + Sheet1!$B20</f>
        <v>1196.3297319999999</v>
      </c>
      <c r="BG20">
        <f>('sector output AU'!BG20*Sheet1!$B20/100) + Sheet1!$B20</f>
        <v>1223.8289439999999</v>
      </c>
      <c r="BH20">
        <f>('sector output AU'!BH20*Sheet1!$B20/100) + Sheet1!$B20</f>
        <v>1251.3281559999998</v>
      </c>
      <c r="BI20">
        <f>('sector output AU'!BI20*Sheet1!$B20/100) + Sheet1!$B20</f>
        <v>1278.827368</v>
      </c>
      <c r="BJ20">
        <f>('sector output AU'!BJ20*Sheet1!$B20/100) + Sheet1!$B20</f>
        <v>1306.3265799999999</v>
      </c>
      <c r="BK20">
        <f>('sector output AU'!BK20*Sheet1!$B20/100) + Sheet1!$B20</f>
        <v>1332.2524539999999</v>
      </c>
      <c r="BL20">
        <f>('sector output AU'!BL20*Sheet1!$B20/100) + Sheet1!$B20</f>
        <v>1358.178328</v>
      </c>
      <c r="BM20">
        <f>('sector output AU'!BM20*Sheet1!$B20/100) + Sheet1!$B20</f>
        <v>1384.104202</v>
      </c>
      <c r="BN20">
        <f>('sector output AU'!BN20*Sheet1!$B20/100) + Sheet1!$B20</f>
        <v>1410.030076</v>
      </c>
      <c r="BO20">
        <f>('sector output AU'!BO20*Sheet1!$B20/100) + Sheet1!$B20</f>
        <v>1435.9559499999998</v>
      </c>
      <c r="BP20">
        <f>('sector output AU'!BP20*Sheet1!$B20/100) + Sheet1!$B20</f>
        <v>1448.2006239999998</v>
      </c>
      <c r="BQ20">
        <f>('sector output AU'!BQ20*Sheet1!$B20/100) + Sheet1!$B20</f>
        <v>1460.4452979999999</v>
      </c>
      <c r="BR20">
        <f>('sector output AU'!BR20*Sheet1!$B20/100) + Sheet1!$B20</f>
        <v>1472.6899719999999</v>
      </c>
      <c r="BS20">
        <f>('sector output AU'!BS20*Sheet1!$B20/100) + Sheet1!$B20</f>
        <v>1484.9346459999999</v>
      </c>
      <c r="BT20">
        <f>('sector output AU'!BT20*Sheet1!$B20/100) + Sheet1!$B20</f>
        <v>1497.17932</v>
      </c>
      <c r="BU20">
        <f>('sector output AU'!BU20*Sheet1!$B20/100) + Sheet1!$B20</f>
        <v>1429.388974</v>
      </c>
      <c r="BV20">
        <f>('sector output AU'!BV20*Sheet1!$B20/100) + Sheet1!$B20</f>
        <v>1361.598628</v>
      </c>
      <c r="BW20">
        <f>('sector output AU'!BW20*Sheet1!$B20/100) + Sheet1!$B20</f>
        <v>1293.808282</v>
      </c>
      <c r="BX20">
        <f>('sector output AU'!BX20*Sheet1!$B20/100) + Sheet1!$B20</f>
        <v>1226.017936</v>
      </c>
      <c r="BY20">
        <f>('sector output AU'!BY20*Sheet1!$B20/100) + Sheet1!$B20</f>
        <v>1158.22759</v>
      </c>
      <c r="BZ20">
        <f>('sector output AU'!BZ20*Sheet1!$B20/100) + Sheet1!$B20</f>
        <v>1119.6922099999999</v>
      </c>
      <c r="CA20">
        <f>('sector output AU'!CA20*Sheet1!$B20/100) + Sheet1!$B20</f>
        <v>1081.1568299999999</v>
      </c>
      <c r="CB20">
        <f>('sector output AU'!CB20*Sheet1!$B20/100) + Sheet1!$B20</f>
        <v>1042.6214499999999</v>
      </c>
      <c r="CC20">
        <f>('sector output AU'!CC20*Sheet1!$B20/100) + Sheet1!$B20</f>
        <v>1004.0860699999999</v>
      </c>
      <c r="CD20">
        <f>('sector output AU'!CD20*Sheet1!$B20/100) + Sheet1!$B20</f>
        <v>965.55068999999992</v>
      </c>
      <c r="CE20">
        <f>('sector output AU'!CE20*Sheet1!$B20/100) + Sheet1!$B20</f>
        <v>984.38514199999986</v>
      </c>
      <c r="CF20">
        <f>('sector output AU'!CF20*Sheet1!$B20/100) + Sheet1!$B20</f>
        <v>1003.2195939999999</v>
      </c>
      <c r="CG20">
        <f>('sector output AU'!CG20*Sheet1!$B20/100) + Sheet1!$B20</f>
        <v>1022.054046</v>
      </c>
      <c r="CH20">
        <f>('sector output AU'!CH20*Sheet1!$B20/100) + Sheet1!$B20</f>
        <v>1040.888498</v>
      </c>
      <c r="CI20">
        <f>('sector output AU'!CI20*Sheet1!$B20/100) + Sheet1!$B20</f>
        <v>1059.7229499999999</v>
      </c>
      <c r="CJ20">
        <f>('sector output AU'!CJ20*Sheet1!$B20/100) + Sheet1!$B20</f>
        <v>1081.5216619999999</v>
      </c>
      <c r="CK20">
        <f>('sector output AU'!CK20*Sheet1!$B20/100) + Sheet1!$B20</f>
        <v>1103.3203739999999</v>
      </c>
      <c r="CL20">
        <f>('sector output AU'!CL20*Sheet1!$B20/100) + Sheet1!$B20</f>
        <v>1125.1190859999999</v>
      </c>
      <c r="CM20">
        <f>('sector output AU'!CM20*Sheet1!$B20/100) + Sheet1!$B20</f>
        <v>1146.9177979999999</v>
      </c>
      <c r="CN20">
        <f>('sector output AU'!CN20*Sheet1!$B20/100) + Sheet1!$B20</f>
        <v>1168.71651</v>
      </c>
      <c r="CO20">
        <f>('sector output AU'!CO20*Sheet1!$B20/100) + Sheet1!$B20</f>
        <v>1190.401212</v>
      </c>
      <c r="CP20">
        <f>('sector output AU'!CP20*Sheet1!$B20/100) + Sheet1!$B20</f>
        <v>1212.085914</v>
      </c>
      <c r="CQ20">
        <f>('sector output AU'!CQ20*Sheet1!$B20/100) + Sheet1!$B20</f>
        <v>1233.7706159999998</v>
      </c>
      <c r="CR20">
        <f>('sector output AU'!CR20*Sheet1!$B20/100) + Sheet1!$B20</f>
        <v>1255.4553179999998</v>
      </c>
      <c r="CS20">
        <f>('sector output AU'!CS20*Sheet1!$B20/100) + Sheet1!$B20</f>
        <v>1277.1400199999998</v>
      </c>
      <c r="CT20">
        <f>('sector output AU'!CT20*Sheet1!$B20/100) + Sheet1!$B20</f>
        <v>1298.3230779999999</v>
      </c>
      <c r="CU20">
        <f>('sector output AU'!CU20*Sheet1!$B20/100) + Sheet1!$B20</f>
        <v>1319.506136</v>
      </c>
      <c r="CV20">
        <f>('sector output AU'!CV20*Sheet1!$B20/100) + Sheet1!$B20</f>
        <v>1340.6891939999998</v>
      </c>
      <c r="CW20">
        <f>('sector output AU'!CW20*Sheet1!$B20/100) + Sheet1!$B20</f>
        <v>1361.8722519999999</v>
      </c>
      <c r="CX20">
        <f>('sector output AU'!CX20*Sheet1!$B20/100) + Sheet1!$B20</f>
        <v>1383.0553099999997</v>
      </c>
    </row>
    <row r="21" spans="1:102" x14ac:dyDescent="0.35">
      <c r="A21" t="s">
        <v>20</v>
      </c>
      <c r="BE21">
        <f>('sector output AU'!BE21*Sheet1!$B21/100) + Sheet1!$B21</f>
        <v>0</v>
      </c>
      <c r="BF21">
        <f>('sector output AU'!BF21*Sheet1!$B21/100) + Sheet1!$B21</f>
        <v>0</v>
      </c>
      <c r="BG21">
        <f>('sector output AU'!BG21*Sheet1!$B21/100) + Sheet1!$B21</f>
        <v>0</v>
      </c>
      <c r="BH21">
        <f>('sector output AU'!BH21*Sheet1!$B21/100) + Sheet1!$B21</f>
        <v>0</v>
      </c>
      <c r="BI21">
        <f>('sector output AU'!BI21*Sheet1!$B21/100) + Sheet1!$B21</f>
        <v>0</v>
      </c>
      <c r="BJ21">
        <f>('sector output AU'!BJ21*Sheet1!$B21/100) + Sheet1!$B21</f>
        <v>0</v>
      </c>
      <c r="BK21">
        <f>('sector output AU'!BK21*Sheet1!$B21/100) + Sheet1!$B21</f>
        <v>0</v>
      </c>
      <c r="BL21">
        <f>('sector output AU'!BL21*Sheet1!$B21/100) + Sheet1!$B21</f>
        <v>0</v>
      </c>
      <c r="BM21">
        <f>('sector output AU'!BM21*Sheet1!$B21/100) + Sheet1!$B21</f>
        <v>0</v>
      </c>
      <c r="BN21">
        <f>('sector output AU'!BN21*Sheet1!$B21/100) + Sheet1!$B21</f>
        <v>0</v>
      </c>
      <c r="BO21">
        <f>('sector output AU'!BO21*Sheet1!$B21/100) + Sheet1!$B21</f>
        <v>0</v>
      </c>
      <c r="BP21">
        <f>('sector output AU'!BP21*Sheet1!$B21/100) + Sheet1!$B21</f>
        <v>0</v>
      </c>
      <c r="BQ21">
        <f>('sector output AU'!BQ21*Sheet1!$B21/100) + Sheet1!$B21</f>
        <v>0</v>
      </c>
      <c r="BR21">
        <f>('sector output AU'!BR21*Sheet1!$B21/100) + Sheet1!$B21</f>
        <v>0</v>
      </c>
      <c r="BS21">
        <f>('sector output AU'!BS21*Sheet1!$B21/100) + Sheet1!$B21</f>
        <v>0</v>
      </c>
      <c r="BT21">
        <f>('sector output AU'!BT21*Sheet1!$B21/100) + Sheet1!$B21</f>
        <v>0</v>
      </c>
      <c r="BU21">
        <f>('sector output AU'!BU21*Sheet1!$B21/100) + Sheet1!$B21</f>
        <v>0</v>
      </c>
      <c r="BV21">
        <f>('sector output AU'!BV21*Sheet1!$B21/100) + Sheet1!$B21</f>
        <v>0</v>
      </c>
      <c r="BW21">
        <f>('sector output AU'!BW21*Sheet1!$B21/100) + Sheet1!$B21</f>
        <v>0</v>
      </c>
      <c r="BX21">
        <f>('sector output AU'!BX21*Sheet1!$B21/100) + Sheet1!$B21</f>
        <v>0</v>
      </c>
      <c r="BY21">
        <f>('sector output AU'!BY21*Sheet1!$B21/100) + Sheet1!$B21</f>
        <v>0</v>
      </c>
      <c r="BZ21">
        <f>('sector output AU'!BZ21*Sheet1!$B21/100) + Sheet1!$B21</f>
        <v>0</v>
      </c>
      <c r="CA21">
        <f>('sector output AU'!CA21*Sheet1!$B21/100) + Sheet1!$B21</f>
        <v>0</v>
      </c>
      <c r="CB21">
        <f>('sector output AU'!CB21*Sheet1!$B21/100) + Sheet1!$B21</f>
        <v>0</v>
      </c>
      <c r="CC21">
        <f>('sector output AU'!CC21*Sheet1!$B21/100) + Sheet1!$B21</f>
        <v>0</v>
      </c>
      <c r="CD21">
        <f>('sector output AU'!CD21*Sheet1!$B21/100) + Sheet1!$B21</f>
        <v>0</v>
      </c>
      <c r="CE21">
        <f>('sector output AU'!CE21*Sheet1!$B21/100) + Sheet1!$B21</f>
        <v>0</v>
      </c>
      <c r="CF21">
        <f>('sector output AU'!CF21*Sheet1!$B21/100) + Sheet1!$B21</f>
        <v>0</v>
      </c>
      <c r="CG21">
        <f>('sector output AU'!CG21*Sheet1!$B21/100) + Sheet1!$B21</f>
        <v>0</v>
      </c>
      <c r="CH21">
        <f>('sector output AU'!CH21*Sheet1!$B21/100) + Sheet1!$B21</f>
        <v>0</v>
      </c>
      <c r="CI21">
        <f>('sector output AU'!CI21*Sheet1!$B21/100) + Sheet1!$B21</f>
        <v>0</v>
      </c>
      <c r="CJ21">
        <f>('sector output AU'!CJ21*Sheet1!$B21/100) + Sheet1!$B21</f>
        <v>0</v>
      </c>
      <c r="CK21">
        <f>('sector output AU'!CK21*Sheet1!$B21/100) + Sheet1!$B21</f>
        <v>0</v>
      </c>
      <c r="CL21">
        <f>('sector output AU'!CL21*Sheet1!$B21/100) + Sheet1!$B21</f>
        <v>0</v>
      </c>
      <c r="CM21">
        <f>('sector output AU'!CM21*Sheet1!$B21/100) + Sheet1!$B21</f>
        <v>0</v>
      </c>
      <c r="CN21">
        <f>('sector output AU'!CN21*Sheet1!$B21/100) + Sheet1!$B21</f>
        <v>0</v>
      </c>
      <c r="CO21">
        <f>('sector output AU'!CO21*Sheet1!$B21/100) + Sheet1!$B21</f>
        <v>0</v>
      </c>
      <c r="CP21">
        <f>('sector output AU'!CP21*Sheet1!$B21/100) + Sheet1!$B21</f>
        <v>0</v>
      </c>
      <c r="CQ21">
        <f>('sector output AU'!CQ21*Sheet1!$B21/100) + Sheet1!$B21</f>
        <v>0</v>
      </c>
      <c r="CR21">
        <f>('sector output AU'!CR21*Sheet1!$B21/100) + Sheet1!$B21</f>
        <v>0</v>
      </c>
      <c r="CS21">
        <f>('sector output AU'!CS21*Sheet1!$B21/100) + Sheet1!$B21</f>
        <v>0</v>
      </c>
      <c r="CT21">
        <f>('sector output AU'!CT21*Sheet1!$B21/100) + Sheet1!$B21</f>
        <v>0</v>
      </c>
      <c r="CU21">
        <f>('sector output AU'!CU21*Sheet1!$B21/100) + Sheet1!$B21</f>
        <v>0</v>
      </c>
      <c r="CV21">
        <f>('sector output AU'!CV21*Sheet1!$B21/100) + Sheet1!$B21</f>
        <v>0</v>
      </c>
      <c r="CW21">
        <f>('sector output AU'!CW21*Sheet1!$B21/100) + Sheet1!$B21</f>
        <v>0</v>
      </c>
      <c r="CX21">
        <f>('sector output AU'!CX21*Sheet1!$B21/100) + Sheet1!$B21</f>
        <v>0</v>
      </c>
    </row>
    <row r="22" spans="1:102" x14ac:dyDescent="0.35">
      <c r="A22" t="s">
        <v>21</v>
      </c>
      <c r="BE22">
        <f>('sector output AU'!BE22*Sheet1!$B22/100) + Sheet1!$B22</f>
        <v>0</v>
      </c>
      <c r="BF22">
        <f>('sector output AU'!BF22*Sheet1!$B22/100) + Sheet1!$B22</f>
        <v>0</v>
      </c>
      <c r="BG22">
        <f>('sector output AU'!BG22*Sheet1!$B22/100) + Sheet1!$B22</f>
        <v>0</v>
      </c>
      <c r="BH22">
        <f>('sector output AU'!BH22*Sheet1!$B22/100) + Sheet1!$B22</f>
        <v>0</v>
      </c>
      <c r="BI22">
        <f>('sector output AU'!BI22*Sheet1!$B22/100) + Sheet1!$B22</f>
        <v>0</v>
      </c>
      <c r="BJ22">
        <f>('sector output AU'!BJ22*Sheet1!$B22/100) + Sheet1!$B22</f>
        <v>0</v>
      </c>
      <c r="BK22">
        <f>('sector output AU'!BK22*Sheet1!$B22/100) + Sheet1!$B22</f>
        <v>0</v>
      </c>
      <c r="BL22">
        <f>('sector output AU'!BL22*Sheet1!$B22/100) + Sheet1!$B22</f>
        <v>0</v>
      </c>
      <c r="BM22">
        <f>('sector output AU'!BM22*Sheet1!$B22/100) + Sheet1!$B22</f>
        <v>0</v>
      </c>
      <c r="BN22">
        <f>('sector output AU'!BN22*Sheet1!$B22/100) + Sheet1!$B22</f>
        <v>0</v>
      </c>
      <c r="BO22">
        <f>('sector output AU'!BO22*Sheet1!$B22/100) + Sheet1!$B22</f>
        <v>0</v>
      </c>
      <c r="BP22">
        <f>('sector output AU'!BP22*Sheet1!$B22/100) + Sheet1!$B22</f>
        <v>0</v>
      </c>
      <c r="BQ22">
        <f>('sector output AU'!BQ22*Sheet1!$B22/100) + Sheet1!$B22</f>
        <v>0</v>
      </c>
      <c r="BR22">
        <f>('sector output AU'!BR22*Sheet1!$B22/100) + Sheet1!$B22</f>
        <v>0</v>
      </c>
      <c r="BS22">
        <f>('sector output AU'!BS22*Sheet1!$B22/100) + Sheet1!$B22</f>
        <v>0</v>
      </c>
      <c r="BT22">
        <f>('sector output AU'!BT22*Sheet1!$B22/100) + Sheet1!$B22</f>
        <v>0</v>
      </c>
      <c r="BU22">
        <f>('sector output AU'!BU22*Sheet1!$B22/100) + Sheet1!$B22</f>
        <v>0</v>
      </c>
      <c r="BV22">
        <f>('sector output AU'!BV22*Sheet1!$B22/100) + Sheet1!$B22</f>
        <v>0</v>
      </c>
      <c r="BW22">
        <f>('sector output AU'!BW22*Sheet1!$B22/100) + Sheet1!$B22</f>
        <v>0</v>
      </c>
      <c r="BX22">
        <f>('sector output AU'!BX22*Sheet1!$B22/100) + Sheet1!$B22</f>
        <v>0</v>
      </c>
      <c r="BY22">
        <f>('sector output AU'!BY22*Sheet1!$B22/100) + Sheet1!$B22</f>
        <v>0</v>
      </c>
      <c r="BZ22">
        <f>('sector output AU'!BZ22*Sheet1!$B22/100) + Sheet1!$B22</f>
        <v>0</v>
      </c>
      <c r="CA22">
        <f>('sector output AU'!CA22*Sheet1!$B22/100) + Sheet1!$B22</f>
        <v>0</v>
      </c>
      <c r="CB22">
        <f>('sector output AU'!CB22*Sheet1!$B22/100) + Sheet1!$B22</f>
        <v>0</v>
      </c>
      <c r="CC22">
        <f>('sector output AU'!CC22*Sheet1!$B22/100) + Sheet1!$B22</f>
        <v>0</v>
      </c>
      <c r="CD22">
        <f>('sector output AU'!CD22*Sheet1!$B22/100) + Sheet1!$B22</f>
        <v>0</v>
      </c>
      <c r="CE22">
        <f>('sector output AU'!CE22*Sheet1!$B22/100) + Sheet1!$B22</f>
        <v>0</v>
      </c>
      <c r="CF22">
        <f>('sector output AU'!CF22*Sheet1!$B22/100) + Sheet1!$B22</f>
        <v>0</v>
      </c>
      <c r="CG22">
        <f>('sector output AU'!CG22*Sheet1!$B22/100) + Sheet1!$B22</f>
        <v>0</v>
      </c>
      <c r="CH22">
        <f>('sector output AU'!CH22*Sheet1!$B22/100) + Sheet1!$B22</f>
        <v>0</v>
      </c>
      <c r="CI22">
        <f>('sector output AU'!CI22*Sheet1!$B22/100) + Sheet1!$B22</f>
        <v>0</v>
      </c>
      <c r="CJ22">
        <f>('sector output AU'!CJ22*Sheet1!$B22/100) + Sheet1!$B22</f>
        <v>0</v>
      </c>
      <c r="CK22">
        <f>('sector output AU'!CK22*Sheet1!$B22/100) + Sheet1!$B22</f>
        <v>0</v>
      </c>
      <c r="CL22">
        <f>('sector output AU'!CL22*Sheet1!$B22/100) + Sheet1!$B22</f>
        <v>0</v>
      </c>
      <c r="CM22">
        <f>('sector output AU'!CM22*Sheet1!$B22/100) + Sheet1!$B22</f>
        <v>0</v>
      </c>
      <c r="CN22">
        <f>('sector output AU'!CN22*Sheet1!$B22/100) + Sheet1!$B22</f>
        <v>0</v>
      </c>
      <c r="CO22">
        <f>('sector output AU'!CO22*Sheet1!$B22/100) + Sheet1!$B22</f>
        <v>0</v>
      </c>
      <c r="CP22">
        <f>('sector output AU'!CP22*Sheet1!$B22/100) + Sheet1!$B22</f>
        <v>0</v>
      </c>
      <c r="CQ22">
        <f>('sector output AU'!CQ22*Sheet1!$B22/100) + Sheet1!$B22</f>
        <v>0</v>
      </c>
      <c r="CR22">
        <f>('sector output AU'!CR22*Sheet1!$B22/100) + Sheet1!$B22</f>
        <v>0</v>
      </c>
      <c r="CS22">
        <f>('sector output AU'!CS22*Sheet1!$B22/100) + Sheet1!$B22</f>
        <v>0</v>
      </c>
      <c r="CT22">
        <f>('sector output AU'!CT22*Sheet1!$B22/100) + Sheet1!$B22</f>
        <v>0</v>
      </c>
      <c r="CU22">
        <f>('sector output AU'!CU22*Sheet1!$B22/100) + Sheet1!$B22</f>
        <v>0</v>
      </c>
      <c r="CV22">
        <f>('sector output AU'!CV22*Sheet1!$B22/100) + Sheet1!$B22</f>
        <v>0</v>
      </c>
      <c r="CW22">
        <f>('sector output AU'!CW22*Sheet1!$B22/100) + Sheet1!$B22</f>
        <v>0</v>
      </c>
      <c r="CX22">
        <f>('sector output AU'!CX22*Sheet1!$B22/100) + Sheet1!$B22</f>
        <v>0</v>
      </c>
    </row>
    <row r="23" spans="1:102" x14ac:dyDescent="0.35">
      <c r="A23" t="s">
        <v>22</v>
      </c>
      <c r="BE23">
        <f>('sector output AU'!BE23*Sheet1!$B23/100) + Sheet1!$B23</f>
        <v>0</v>
      </c>
      <c r="BF23">
        <f>('sector output AU'!BF23*Sheet1!$B23/100) + Sheet1!$B23</f>
        <v>0</v>
      </c>
      <c r="BG23">
        <f>('sector output AU'!BG23*Sheet1!$B23/100) + Sheet1!$B23</f>
        <v>0</v>
      </c>
      <c r="BH23">
        <f>('sector output AU'!BH23*Sheet1!$B23/100) + Sheet1!$B23</f>
        <v>0</v>
      </c>
      <c r="BI23">
        <f>('sector output AU'!BI23*Sheet1!$B23/100) + Sheet1!$B23</f>
        <v>0</v>
      </c>
      <c r="BJ23">
        <f>('sector output AU'!BJ23*Sheet1!$B23/100) + Sheet1!$B23</f>
        <v>0</v>
      </c>
      <c r="BK23">
        <f>('sector output AU'!BK23*Sheet1!$B23/100) + Sheet1!$B23</f>
        <v>0</v>
      </c>
      <c r="BL23">
        <f>('sector output AU'!BL23*Sheet1!$B23/100) + Sheet1!$B23</f>
        <v>0</v>
      </c>
      <c r="BM23">
        <f>('sector output AU'!BM23*Sheet1!$B23/100) + Sheet1!$B23</f>
        <v>0</v>
      </c>
      <c r="BN23">
        <f>('sector output AU'!BN23*Sheet1!$B23/100) + Sheet1!$B23</f>
        <v>0</v>
      </c>
      <c r="BO23">
        <f>('sector output AU'!BO23*Sheet1!$B23/100) + Sheet1!$B23</f>
        <v>0</v>
      </c>
      <c r="BP23">
        <f>('sector output AU'!BP23*Sheet1!$B23/100) + Sheet1!$B23</f>
        <v>0</v>
      </c>
      <c r="BQ23">
        <f>('sector output AU'!BQ23*Sheet1!$B23/100) + Sheet1!$B23</f>
        <v>0</v>
      </c>
      <c r="BR23">
        <f>('sector output AU'!BR23*Sheet1!$B23/100) + Sheet1!$B23</f>
        <v>0</v>
      </c>
      <c r="BS23">
        <f>('sector output AU'!BS23*Sheet1!$B23/100) + Sheet1!$B23</f>
        <v>0</v>
      </c>
      <c r="BT23">
        <f>('sector output AU'!BT23*Sheet1!$B23/100) + Sheet1!$B23</f>
        <v>0</v>
      </c>
      <c r="BU23">
        <f>('sector output AU'!BU23*Sheet1!$B23/100) + Sheet1!$B23</f>
        <v>0</v>
      </c>
      <c r="BV23">
        <f>('sector output AU'!BV23*Sheet1!$B23/100) + Sheet1!$B23</f>
        <v>0</v>
      </c>
      <c r="BW23">
        <f>('sector output AU'!BW23*Sheet1!$B23/100) + Sheet1!$B23</f>
        <v>0</v>
      </c>
      <c r="BX23">
        <f>('sector output AU'!BX23*Sheet1!$B23/100) + Sheet1!$B23</f>
        <v>0</v>
      </c>
      <c r="BY23">
        <f>('sector output AU'!BY23*Sheet1!$B23/100) + Sheet1!$B23</f>
        <v>0</v>
      </c>
      <c r="BZ23">
        <f>('sector output AU'!BZ23*Sheet1!$B23/100) + Sheet1!$B23</f>
        <v>0</v>
      </c>
      <c r="CA23">
        <f>('sector output AU'!CA23*Sheet1!$B23/100) + Sheet1!$B23</f>
        <v>0</v>
      </c>
      <c r="CB23">
        <f>('sector output AU'!CB23*Sheet1!$B23/100) + Sheet1!$B23</f>
        <v>0</v>
      </c>
      <c r="CC23">
        <f>('sector output AU'!CC23*Sheet1!$B23/100) + Sheet1!$B23</f>
        <v>0</v>
      </c>
      <c r="CD23">
        <f>('sector output AU'!CD23*Sheet1!$B23/100) + Sheet1!$B23</f>
        <v>0</v>
      </c>
      <c r="CE23">
        <f>('sector output AU'!CE23*Sheet1!$B23/100) + Sheet1!$B23</f>
        <v>0</v>
      </c>
      <c r="CF23">
        <f>('sector output AU'!CF23*Sheet1!$B23/100) + Sheet1!$B23</f>
        <v>0</v>
      </c>
      <c r="CG23">
        <f>('sector output AU'!CG23*Sheet1!$B23/100) + Sheet1!$B23</f>
        <v>0</v>
      </c>
      <c r="CH23">
        <f>('sector output AU'!CH23*Sheet1!$B23/100) + Sheet1!$B23</f>
        <v>0</v>
      </c>
      <c r="CI23">
        <f>('sector output AU'!CI23*Sheet1!$B23/100) + Sheet1!$B23</f>
        <v>0</v>
      </c>
      <c r="CJ23">
        <f>('sector output AU'!CJ23*Sheet1!$B23/100) + Sheet1!$B23</f>
        <v>0</v>
      </c>
      <c r="CK23">
        <f>('sector output AU'!CK23*Sheet1!$B23/100) + Sheet1!$B23</f>
        <v>0</v>
      </c>
      <c r="CL23">
        <f>('sector output AU'!CL23*Sheet1!$B23/100) + Sheet1!$B23</f>
        <v>0</v>
      </c>
      <c r="CM23">
        <f>('sector output AU'!CM23*Sheet1!$B23/100) + Sheet1!$B23</f>
        <v>0</v>
      </c>
      <c r="CN23">
        <f>('sector output AU'!CN23*Sheet1!$B23/100) + Sheet1!$B23</f>
        <v>0</v>
      </c>
      <c r="CO23">
        <f>('sector output AU'!CO23*Sheet1!$B23/100) + Sheet1!$B23</f>
        <v>0</v>
      </c>
      <c r="CP23">
        <f>('sector output AU'!CP23*Sheet1!$B23/100) + Sheet1!$B23</f>
        <v>0</v>
      </c>
      <c r="CQ23">
        <f>('sector output AU'!CQ23*Sheet1!$B23/100) + Sheet1!$B23</f>
        <v>0</v>
      </c>
      <c r="CR23">
        <f>('sector output AU'!CR23*Sheet1!$B23/100) + Sheet1!$B23</f>
        <v>0</v>
      </c>
      <c r="CS23">
        <f>('sector output AU'!CS23*Sheet1!$B23/100) + Sheet1!$B23</f>
        <v>0</v>
      </c>
      <c r="CT23">
        <f>('sector output AU'!CT23*Sheet1!$B23/100) + Sheet1!$B23</f>
        <v>0</v>
      </c>
      <c r="CU23">
        <f>('sector output AU'!CU23*Sheet1!$B23/100) + Sheet1!$B23</f>
        <v>0</v>
      </c>
      <c r="CV23">
        <f>('sector output AU'!CV23*Sheet1!$B23/100) + Sheet1!$B23</f>
        <v>0</v>
      </c>
      <c r="CW23">
        <f>('sector output AU'!CW23*Sheet1!$B23/100) + Sheet1!$B23</f>
        <v>0</v>
      </c>
      <c r="CX23">
        <f>('sector output AU'!CX23*Sheet1!$B23/100) + Sheet1!$B23</f>
        <v>0</v>
      </c>
    </row>
    <row r="24" spans="1:102" x14ac:dyDescent="0.35">
      <c r="A24" t="s">
        <v>23</v>
      </c>
      <c r="BE24">
        <f>('sector output AU'!BE24*Sheet1!$B24/100) + Sheet1!$B24</f>
        <v>0</v>
      </c>
      <c r="BF24">
        <f>('sector output AU'!BF24*Sheet1!$B24/100) + Sheet1!$B24</f>
        <v>0</v>
      </c>
      <c r="BG24">
        <f>('sector output AU'!BG24*Sheet1!$B24/100) + Sheet1!$B24</f>
        <v>0</v>
      </c>
      <c r="BH24">
        <f>('sector output AU'!BH24*Sheet1!$B24/100) + Sheet1!$B24</f>
        <v>0</v>
      </c>
      <c r="BI24">
        <f>('sector output AU'!BI24*Sheet1!$B24/100) + Sheet1!$B24</f>
        <v>0</v>
      </c>
      <c r="BJ24">
        <f>('sector output AU'!BJ24*Sheet1!$B24/100) + Sheet1!$B24</f>
        <v>0</v>
      </c>
      <c r="BK24">
        <f>('sector output AU'!BK24*Sheet1!$B24/100) + Sheet1!$B24</f>
        <v>0</v>
      </c>
      <c r="BL24">
        <f>('sector output AU'!BL24*Sheet1!$B24/100) + Sheet1!$B24</f>
        <v>0</v>
      </c>
      <c r="BM24">
        <f>('sector output AU'!BM24*Sheet1!$B24/100) + Sheet1!$B24</f>
        <v>0</v>
      </c>
      <c r="BN24">
        <f>('sector output AU'!BN24*Sheet1!$B24/100) + Sheet1!$B24</f>
        <v>0</v>
      </c>
      <c r="BO24">
        <f>('sector output AU'!BO24*Sheet1!$B24/100) + Sheet1!$B24</f>
        <v>0</v>
      </c>
      <c r="BP24">
        <f>('sector output AU'!BP24*Sheet1!$B24/100) + Sheet1!$B24</f>
        <v>0</v>
      </c>
      <c r="BQ24">
        <f>('sector output AU'!BQ24*Sheet1!$B24/100) + Sheet1!$B24</f>
        <v>0</v>
      </c>
      <c r="BR24">
        <f>('sector output AU'!BR24*Sheet1!$B24/100) + Sheet1!$B24</f>
        <v>0</v>
      </c>
      <c r="BS24">
        <f>('sector output AU'!BS24*Sheet1!$B24/100) + Sheet1!$B24</f>
        <v>0</v>
      </c>
      <c r="BT24">
        <f>('sector output AU'!BT24*Sheet1!$B24/100) + Sheet1!$B24</f>
        <v>0</v>
      </c>
      <c r="BU24">
        <f>('sector output AU'!BU24*Sheet1!$B24/100) + Sheet1!$B24</f>
        <v>0</v>
      </c>
      <c r="BV24">
        <f>('sector output AU'!BV24*Sheet1!$B24/100) + Sheet1!$B24</f>
        <v>0</v>
      </c>
      <c r="BW24">
        <f>('sector output AU'!BW24*Sheet1!$B24/100) + Sheet1!$B24</f>
        <v>0</v>
      </c>
      <c r="BX24">
        <f>('sector output AU'!BX24*Sheet1!$B24/100) + Sheet1!$B24</f>
        <v>0</v>
      </c>
      <c r="BY24">
        <f>('sector output AU'!BY24*Sheet1!$B24/100) + Sheet1!$B24</f>
        <v>0</v>
      </c>
      <c r="BZ24">
        <f>('sector output AU'!BZ24*Sheet1!$B24/100) + Sheet1!$B24</f>
        <v>0</v>
      </c>
      <c r="CA24">
        <f>('sector output AU'!CA24*Sheet1!$B24/100) + Sheet1!$B24</f>
        <v>0</v>
      </c>
      <c r="CB24">
        <f>('sector output AU'!CB24*Sheet1!$B24/100) + Sheet1!$B24</f>
        <v>0</v>
      </c>
      <c r="CC24">
        <f>('sector output AU'!CC24*Sheet1!$B24/100) + Sheet1!$B24</f>
        <v>0</v>
      </c>
      <c r="CD24">
        <f>('sector output AU'!CD24*Sheet1!$B24/100) + Sheet1!$B24</f>
        <v>0</v>
      </c>
      <c r="CE24">
        <f>('sector output AU'!CE24*Sheet1!$B24/100) + Sheet1!$B24</f>
        <v>0</v>
      </c>
      <c r="CF24">
        <f>('sector output AU'!CF24*Sheet1!$B24/100) + Sheet1!$B24</f>
        <v>0</v>
      </c>
      <c r="CG24">
        <f>('sector output AU'!CG24*Sheet1!$B24/100) + Sheet1!$B24</f>
        <v>0</v>
      </c>
      <c r="CH24">
        <f>('sector output AU'!CH24*Sheet1!$B24/100) + Sheet1!$B24</f>
        <v>0</v>
      </c>
      <c r="CI24">
        <f>('sector output AU'!CI24*Sheet1!$B24/100) + Sheet1!$B24</f>
        <v>0</v>
      </c>
      <c r="CJ24">
        <f>('sector output AU'!CJ24*Sheet1!$B24/100) + Sheet1!$B24</f>
        <v>0</v>
      </c>
      <c r="CK24">
        <f>('sector output AU'!CK24*Sheet1!$B24/100) + Sheet1!$B24</f>
        <v>0</v>
      </c>
      <c r="CL24">
        <f>('sector output AU'!CL24*Sheet1!$B24/100) + Sheet1!$B24</f>
        <v>0</v>
      </c>
      <c r="CM24">
        <f>('sector output AU'!CM24*Sheet1!$B24/100) + Sheet1!$B24</f>
        <v>0</v>
      </c>
      <c r="CN24">
        <f>('sector output AU'!CN24*Sheet1!$B24/100) + Sheet1!$B24</f>
        <v>0</v>
      </c>
      <c r="CO24">
        <f>('sector output AU'!CO24*Sheet1!$B24/100) + Sheet1!$B24</f>
        <v>0</v>
      </c>
      <c r="CP24">
        <f>('sector output AU'!CP24*Sheet1!$B24/100) + Sheet1!$B24</f>
        <v>0</v>
      </c>
      <c r="CQ24">
        <f>('sector output AU'!CQ24*Sheet1!$B24/100) + Sheet1!$B24</f>
        <v>0</v>
      </c>
      <c r="CR24">
        <f>('sector output AU'!CR24*Sheet1!$B24/100) + Sheet1!$B24</f>
        <v>0</v>
      </c>
      <c r="CS24">
        <f>('sector output AU'!CS24*Sheet1!$B24/100) + Sheet1!$B24</f>
        <v>0</v>
      </c>
      <c r="CT24">
        <f>('sector output AU'!CT24*Sheet1!$B24/100) + Sheet1!$B24</f>
        <v>0</v>
      </c>
      <c r="CU24">
        <f>('sector output AU'!CU24*Sheet1!$B24/100) + Sheet1!$B24</f>
        <v>0</v>
      </c>
      <c r="CV24">
        <f>('sector output AU'!CV24*Sheet1!$B24/100) + Sheet1!$B24</f>
        <v>0</v>
      </c>
      <c r="CW24">
        <f>('sector output AU'!CW24*Sheet1!$B24/100) + Sheet1!$B24</f>
        <v>0</v>
      </c>
      <c r="CX24">
        <f>('sector output AU'!CX24*Sheet1!$B24/100) + Sheet1!$B24</f>
        <v>0</v>
      </c>
    </row>
    <row r="25" spans="1:102" x14ac:dyDescent="0.35">
      <c r="A25" t="s">
        <v>24</v>
      </c>
      <c r="BE25">
        <f>('sector output AU'!BE25*Sheet1!$B25/100) + Sheet1!$B25</f>
        <v>9883.6036000000004</v>
      </c>
      <c r="BF25">
        <f>('sector output AU'!BF25*Sheet1!$B25/100) + Sheet1!$B25</f>
        <v>10162.61168</v>
      </c>
      <c r="BG25">
        <f>('sector output AU'!BG25*Sheet1!$B25/100) + Sheet1!$B25</f>
        <v>10441.61976</v>
      </c>
      <c r="BH25">
        <f>('sector output AU'!BH25*Sheet1!$B25/100) + Sheet1!$B25</f>
        <v>10720.627839999999</v>
      </c>
      <c r="BI25">
        <f>('sector output AU'!BI25*Sheet1!$B25/100) + Sheet1!$B25</f>
        <v>10999.635920000001</v>
      </c>
      <c r="BJ25">
        <f>('sector output AU'!BJ25*Sheet1!$B25/100) + Sheet1!$B25</f>
        <v>11278.644</v>
      </c>
      <c r="BK25">
        <f>('sector output AU'!BK25*Sheet1!$B25/100) + Sheet1!$B25</f>
        <v>11495.81992</v>
      </c>
      <c r="BL25">
        <f>('sector output AU'!BL25*Sheet1!$B25/100) + Sheet1!$B25</f>
        <v>11712.99584</v>
      </c>
      <c r="BM25">
        <f>('sector output AU'!BM25*Sheet1!$B25/100) + Sheet1!$B25</f>
        <v>11930.171759999999</v>
      </c>
      <c r="BN25">
        <f>('sector output AU'!BN25*Sheet1!$B25/100) + Sheet1!$B25</f>
        <v>12147.347679999999</v>
      </c>
      <c r="BO25">
        <f>('sector output AU'!BO25*Sheet1!$B25/100) + Sheet1!$B25</f>
        <v>12364.5236</v>
      </c>
      <c r="BP25">
        <f>('sector output AU'!BP25*Sheet1!$B25/100) + Sheet1!$B25</f>
        <v>12429.600040000001</v>
      </c>
      <c r="BQ25">
        <f>('sector output AU'!BQ25*Sheet1!$B25/100) + Sheet1!$B25</f>
        <v>12494.67648</v>
      </c>
      <c r="BR25">
        <f>('sector output AU'!BR25*Sheet1!$B25/100) + Sheet1!$B25</f>
        <v>12559.752920000001</v>
      </c>
      <c r="BS25">
        <f>('sector output AU'!BS25*Sheet1!$B25/100) + Sheet1!$B25</f>
        <v>12624.82936</v>
      </c>
      <c r="BT25">
        <f>('sector output AU'!BT25*Sheet1!$B25/100) + Sheet1!$B25</f>
        <v>12689.9058</v>
      </c>
      <c r="BU25">
        <f>('sector output AU'!BU25*Sheet1!$B25/100) + Sheet1!$B25</f>
        <v>12565.28728</v>
      </c>
      <c r="BV25">
        <f>('sector output AU'!BV25*Sheet1!$B25/100) + Sheet1!$B25</f>
        <v>12440.66876</v>
      </c>
      <c r="BW25">
        <f>('sector output AU'!BW25*Sheet1!$B25/100) + Sheet1!$B25</f>
        <v>12316.05024</v>
      </c>
      <c r="BX25">
        <f>('sector output AU'!BX25*Sheet1!$B25/100) + Sheet1!$B25</f>
        <v>12191.43172</v>
      </c>
      <c r="BY25">
        <f>('sector output AU'!BY25*Sheet1!$B25/100) + Sheet1!$B25</f>
        <v>12066.813200000001</v>
      </c>
      <c r="BZ25">
        <f>('sector output AU'!BZ25*Sheet1!$B25/100) + Sheet1!$B25</f>
        <v>11453.453440000001</v>
      </c>
      <c r="CA25">
        <f>('sector output AU'!CA25*Sheet1!$B25/100) + Sheet1!$B25</f>
        <v>10840.09368</v>
      </c>
      <c r="CB25">
        <f>('sector output AU'!CB25*Sheet1!$B25/100) + Sheet1!$B25</f>
        <v>10226.733920000001</v>
      </c>
      <c r="CC25">
        <f>('sector output AU'!CC25*Sheet1!$B25/100) + Sheet1!$B25</f>
        <v>9613.3741599999994</v>
      </c>
      <c r="CD25">
        <f>('sector output AU'!CD25*Sheet1!$B25/100) + Sheet1!$B25</f>
        <v>9000.0144</v>
      </c>
      <c r="CE25">
        <f>('sector output AU'!CE25*Sheet1!$B25/100) + Sheet1!$B25</f>
        <v>8805.1667600000001</v>
      </c>
      <c r="CF25">
        <f>('sector output AU'!CF25*Sheet1!$B25/100) + Sheet1!$B25</f>
        <v>8610.3191200000001</v>
      </c>
      <c r="CG25">
        <f>('sector output AU'!CG25*Sheet1!$B25/100) + Sheet1!$B25</f>
        <v>8415.4714800000002</v>
      </c>
      <c r="CH25">
        <f>('sector output AU'!CH25*Sheet1!$B25/100) + Sheet1!$B25</f>
        <v>8220.6238400000002</v>
      </c>
      <c r="CI25">
        <f>('sector output AU'!CI25*Sheet1!$B25/100) + Sheet1!$B25</f>
        <v>8025.7762000000002</v>
      </c>
      <c r="CJ25">
        <f>('sector output AU'!CJ25*Sheet1!$B25/100) + Sheet1!$B25</f>
        <v>7997.7227199999998</v>
      </c>
      <c r="CK25">
        <f>('sector output AU'!CK25*Sheet1!$B25/100) + Sheet1!$B25</f>
        <v>7969.6692400000002</v>
      </c>
      <c r="CL25">
        <f>('sector output AU'!CL25*Sheet1!$B25/100) + Sheet1!$B25</f>
        <v>7941.6157599999997</v>
      </c>
      <c r="CM25">
        <f>('sector output AU'!CM25*Sheet1!$B25/100) + Sheet1!$B25</f>
        <v>7913.5622800000001</v>
      </c>
      <c r="CN25">
        <f>('sector output AU'!CN25*Sheet1!$B25/100) + Sheet1!$B25</f>
        <v>7885.5087999999996</v>
      </c>
      <c r="CO25">
        <f>('sector output AU'!CO25*Sheet1!$B25/100) + Sheet1!$B25</f>
        <v>7977.4936799999996</v>
      </c>
      <c r="CP25">
        <f>('sector output AU'!CP25*Sheet1!$B25/100) + Sheet1!$B25</f>
        <v>8069.4785599999996</v>
      </c>
      <c r="CQ25">
        <f>('sector output AU'!CQ25*Sheet1!$B25/100) + Sheet1!$B25</f>
        <v>8161.4634400000004</v>
      </c>
      <c r="CR25">
        <f>('sector output AU'!CR25*Sheet1!$B25/100) + Sheet1!$B25</f>
        <v>8253.4483199999995</v>
      </c>
      <c r="CS25">
        <f>('sector output AU'!CS25*Sheet1!$B25/100) + Sheet1!$B25</f>
        <v>8345.4331999999995</v>
      </c>
      <c r="CT25">
        <f>('sector output AU'!CT25*Sheet1!$B25/100) + Sheet1!$B25</f>
        <v>8429.9753199999996</v>
      </c>
      <c r="CU25">
        <f>('sector output AU'!CU25*Sheet1!$B25/100) + Sheet1!$B25</f>
        <v>8514.5174399999996</v>
      </c>
      <c r="CV25">
        <f>('sector output AU'!CV25*Sheet1!$B25/100) + Sheet1!$B25</f>
        <v>8599.0595599999997</v>
      </c>
      <c r="CW25">
        <f>('sector output AU'!CW25*Sheet1!$B25/100) + Sheet1!$B25</f>
        <v>8683.6016799999998</v>
      </c>
      <c r="CX25">
        <f>('sector output AU'!CX25*Sheet1!$B25/100) + Sheet1!$B25</f>
        <v>8768.1437999999998</v>
      </c>
    </row>
    <row r="26" spans="1:102" x14ac:dyDescent="0.35">
      <c r="A26" t="s">
        <v>25</v>
      </c>
      <c r="BE26">
        <f>('sector output AU'!BE26*Sheet1!$B26/100) + Sheet1!$B26</f>
        <v>0</v>
      </c>
      <c r="BF26">
        <f>('sector output AU'!BF26*Sheet1!$B26/100) + Sheet1!$B26</f>
        <v>0</v>
      </c>
      <c r="BG26">
        <f>('sector output AU'!BG26*Sheet1!$B26/100) + Sheet1!$B26</f>
        <v>0</v>
      </c>
      <c r="BH26">
        <f>('sector output AU'!BH26*Sheet1!$B26/100) + Sheet1!$B26</f>
        <v>0</v>
      </c>
      <c r="BI26">
        <f>('sector output AU'!BI26*Sheet1!$B26/100) + Sheet1!$B26</f>
        <v>0</v>
      </c>
      <c r="BJ26">
        <f>('sector output AU'!BJ26*Sheet1!$B26/100) + Sheet1!$B26</f>
        <v>0</v>
      </c>
      <c r="BK26">
        <f>('sector output AU'!BK26*Sheet1!$B26/100) + Sheet1!$B26</f>
        <v>0</v>
      </c>
      <c r="BL26">
        <f>('sector output AU'!BL26*Sheet1!$B26/100) + Sheet1!$B26</f>
        <v>0</v>
      </c>
      <c r="BM26">
        <f>('sector output AU'!BM26*Sheet1!$B26/100) + Sheet1!$B26</f>
        <v>0</v>
      </c>
      <c r="BN26">
        <f>('sector output AU'!BN26*Sheet1!$B26/100) + Sheet1!$B26</f>
        <v>0</v>
      </c>
      <c r="BO26">
        <f>('sector output AU'!BO26*Sheet1!$B26/100) + Sheet1!$B26</f>
        <v>0</v>
      </c>
      <c r="BP26">
        <f>('sector output AU'!BP26*Sheet1!$B26/100) + Sheet1!$B26</f>
        <v>0</v>
      </c>
      <c r="BQ26">
        <f>('sector output AU'!BQ26*Sheet1!$B26/100) + Sheet1!$B26</f>
        <v>0</v>
      </c>
      <c r="BR26">
        <f>('sector output AU'!BR26*Sheet1!$B26/100) + Sheet1!$B26</f>
        <v>0</v>
      </c>
      <c r="BS26">
        <f>('sector output AU'!BS26*Sheet1!$B26/100) + Sheet1!$B26</f>
        <v>0</v>
      </c>
      <c r="BT26">
        <f>('sector output AU'!BT26*Sheet1!$B26/100) + Sheet1!$B26</f>
        <v>0</v>
      </c>
      <c r="BU26">
        <f>('sector output AU'!BU26*Sheet1!$B26/100) + Sheet1!$B26</f>
        <v>0</v>
      </c>
      <c r="BV26">
        <f>('sector output AU'!BV26*Sheet1!$B26/100) + Sheet1!$B26</f>
        <v>0</v>
      </c>
      <c r="BW26">
        <f>('sector output AU'!BW26*Sheet1!$B26/100) + Sheet1!$B26</f>
        <v>0</v>
      </c>
      <c r="BX26">
        <f>('sector output AU'!BX26*Sheet1!$B26/100) + Sheet1!$B26</f>
        <v>0</v>
      </c>
      <c r="BY26">
        <f>('sector output AU'!BY26*Sheet1!$B26/100) + Sheet1!$B26</f>
        <v>0</v>
      </c>
      <c r="BZ26">
        <f>('sector output AU'!BZ26*Sheet1!$B26/100) + Sheet1!$B26</f>
        <v>0</v>
      </c>
      <c r="CA26">
        <f>('sector output AU'!CA26*Sheet1!$B26/100) + Sheet1!$B26</f>
        <v>0</v>
      </c>
      <c r="CB26">
        <f>('sector output AU'!CB26*Sheet1!$B26/100) + Sheet1!$B26</f>
        <v>0</v>
      </c>
      <c r="CC26">
        <f>('sector output AU'!CC26*Sheet1!$B26/100) + Sheet1!$B26</f>
        <v>0</v>
      </c>
      <c r="CD26">
        <f>('sector output AU'!CD26*Sheet1!$B26/100) + Sheet1!$B26</f>
        <v>0</v>
      </c>
      <c r="CE26">
        <f>('sector output AU'!CE26*Sheet1!$B26/100) + Sheet1!$B26</f>
        <v>0</v>
      </c>
      <c r="CF26">
        <f>('sector output AU'!CF26*Sheet1!$B26/100) + Sheet1!$B26</f>
        <v>0</v>
      </c>
      <c r="CG26">
        <f>('sector output AU'!CG26*Sheet1!$B26/100) + Sheet1!$B26</f>
        <v>0</v>
      </c>
      <c r="CH26">
        <f>('sector output AU'!CH26*Sheet1!$B26/100) + Sheet1!$B26</f>
        <v>0</v>
      </c>
      <c r="CI26">
        <f>('sector output AU'!CI26*Sheet1!$B26/100) + Sheet1!$B26</f>
        <v>0</v>
      </c>
      <c r="CJ26">
        <f>('sector output AU'!CJ26*Sheet1!$B26/100) + Sheet1!$B26</f>
        <v>0</v>
      </c>
      <c r="CK26">
        <f>('sector output AU'!CK26*Sheet1!$B26/100) + Sheet1!$B26</f>
        <v>0</v>
      </c>
      <c r="CL26">
        <f>('sector output AU'!CL26*Sheet1!$B26/100) + Sheet1!$B26</f>
        <v>0</v>
      </c>
      <c r="CM26">
        <f>('sector output AU'!CM26*Sheet1!$B26/100) + Sheet1!$B26</f>
        <v>0</v>
      </c>
      <c r="CN26">
        <f>('sector output AU'!CN26*Sheet1!$B26/100) + Sheet1!$B26</f>
        <v>0</v>
      </c>
      <c r="CO26">
        <f>('sector output AU'!CO26*Sheet1!$B26/100) + Sheet1!$B26</f>
        <v>0</v>
      </c>
      <c r="CP26">
        <f>('sector output AU'!CP26*Sheet1!$B26/100) + Sheet1!$B26</f>
        <v>0</v>
      </c>
      <c r="CQ26">
        <f>('sector output AU'!CQ26*Sheet1!$B26/100) + Sheet1!$B26</f>
        <v>0</v>
      </c>
      <c r="CR26">
        <f>('sector output AU'!CR26*Sheet1!$B26/100) + Sheet1!$B26</f>
        <v>0</v>
      </c>
      <c r="CS26">
        <f>('sector output AU'!CS26*Sheet1!$B26/100) + Sheet1!$B26</f>
        <v>0</v>
      </c>
      <c r="CT26">
        <f>('sector output AU'!CT26*Sheet1!$B26/100) + Sheet1!$B26</f>
        <v>0</v>
      </c>
      <c r="CU26">
        <f>('sector output AU'!CU26*Sheet1!$B26/100) + Sheet1!$B26</f>
        <v>0</v>
      </c>
      <c r="CV26">
        <f>('sector output AU'!CV26*Sheet1!$B26/100) + Sheet1!$B26</f>
        <v>0</v>
      </c>
      <c r="CW26">
        <f>('sector output AU'!CW26*Sheet1!$B26/100) + Sheet1!$B26</f>
        <v>0</v>
      </c>
      <c r="CX26">
        <f>('sector output AU'!CX26*Sheet1!$B26/100) + Sheet1!$B26</f>
        <v>0</v>
      </c>
    </row>
    <row r="27" spans="1:102" x14ac:dyDescent="0.35">
      <c r="A27" t="s">
        <v>26</v>
      </c>
      <c r="BE27">
        <f>('sector output AU'!BE27*Sheet1!$B27/100) + Sheet1!$B27</f>
        <v>0</v>
      </c>
      <c r="BF27">
        <f>('sector output AU'!BF27*Sheet1!$B27/100) + Sheet1!$B27</f>
        <v>0</v>
      </c>
      <c r="BG27">
        <f>('sector output AU'!BG27*Sheet1!$B27/100) + Sheet1!$B27</f>
        <v>0</v>
      </c>
      <c r="BH27">
        <f>('sector output AU'!BH27*Sheet1!$B27/100) + Sheet1!$B27</f>
        <v>0</v>
      </c>
      <c r="BI27">
        <f>('sector output AU'!BI27*Sheet1!$B27/100) + Sheet1!$B27</f>
        <v>0</v>
      </c>
      <c r="BJ27">
        <f>('sector output AU'!BJ27*Sheet1!$B27/100) + Sheet1!$B27</f>
        <v>0</v>
      </c>
      <c r="BK27">
        <f>('sector output AU'!BK27*Sheet1!$B27/100) + Sheet1!$B27</f>
        <v>0</v>
      </c>
      <c r="BL27">
        <f>('sector output AU'!BL27*Sheet1!$B27/100) + Sheet1!$B27</f>
        <v>0</v>
      </c>
      <c r="BM27">
        <f>('sector output AU'!BM27*Sheet1!$B27/100) + Sheet1!$B27</f>
        <v>0</v>
      </c>
      <c r="BN27">
        <f>('sector output AU'!BN27*Sheet1!$B27/100) + Sheet1!$B27</f>
        <v>0</v>
      </c>
      <c r="BO27">
        <f>('sector output AU'!BO27*Sheet1!$B27/100) + Sheet1!$B27</f>
        <v>0</v>
      </c>
      <c r="BP27">
        <f>('sector output AU'!BP27*Sheet1!$B27/100) + Sheet1!$B27</f>
        <v>0</v>
      </c>
      <c r="BQ27">
        <f>('sector output AU'!BQ27*Sheet1!$B27/100) + Sheet1!$B27</f>
        <v>0</v>
      </c>
      <c r="BR27">
        <f>('sector output AU'!BR27*Sheet1!$B27/100) + Sheet1!$B27</f>
        <v>0</v>
      </c>
      <c r="BS27">
        <f>('sector output AU'!BS27*Sheet1!$B27/100) + Sheet1!$B27</f>
        <v>0</v>
      </c>
      <c r="BT27">
        <f>('sector output AU'!BT27*Sheet1!$B27/100) + Sheet1!$B27</f>
        <v>0</v>
      </c>
      <c r="BU27">
        <f>('sector output AU'!BU27*Sheet1!$B27/100) + Sheet1!$B27</f>
        <v>0</v>
      </c>
      <c r="BV27">
        <f>('sector output AU'!BV27*Sheet1!$B27/100) + Sheet1!$B27</f>
        <v>0</v>
      </c>
      <c r="BW27">
        <f>('sector output AU'!BW27*Sheet1!$B27/100) + Sheet1!$B27</f>
        <v>0</v>
      </c>
      <c r="BX27">
        <f>('sector output AU'!BX27*Sheet1!$B27/100) + Sheet1!$B27</f>
        <v>0</v>
      </c>
      <c r="BY27">
        <f>('sector output AU'!BY27*Sheet1!$B27/100) + Sheet1!$B27</f>
        <v>0</v>
      </c>
      <c r="BZ27">
        <f>('sector output AU'!BZ27*Sheet1!$B27/100) + Sheet1!$B27</f>
        <v>0</v>
      </c>
      <c r="CA27">
        <f>('sector output AU'!CA27*Sheet1!$B27/100) + Sheet1!$B27</f>
        <v>0</v>
      </c>
      <c r="CB27">
        <f>('sector output AU'!CB27*Sheet1!$B27/100) + Sheet1!$B27</f>
        <v>0</v>
      </c>
      <c r="CC27">
        <f>('sector output AU'!CC27*Sheet1!$B27/100) + Sheet1!$B27</f>
        <v>0</v>
      </c>
      <c r="CD27">
        <f>('sector output AU'!CD27*Sheet1!$B27/100) + Sheet1!$B27</f>
        <v>0</v>
      </c>
      <c r="CE27">
        <f>('sector output AU'!CE27*Sheet1!$B27/100) + Sheet1!$B27</f>
        <v>0</v>
      </c>
      <c r="CF27">
        <f>('sector output AU'!CF27*Sheet1!$B27/100) + Sheet1!$B27</f>
        <v>0</v>
      </c>
      <c r="CG27">
        <f>('sector output AU'!CG27*Sheet1!$B27/100) + Sheet1!$B27</f>
        <v>0</v>
      </c>
      <c r="CH27">
        <f>('sector output AU'!CH27*Sheet1!$B27/100) + Sheet1!$B27</f>
        <v>0</v>
      </c>
      <c r="CI27">
        <f>('sector output AU'!CI27*Sheet1!$B27/100) + Sheet1!$B27</f>
        <v>0</v>
      </c>
      <c r="CJ27">
        <f>('sector output AU'!CJ27*Sheet1!$B27/100) + Sheet1!$B27</f>
        <v>0</v>
      </c>
      <c r="CK27">
        <f>('sector output AU'!CK27*Sheet1!$B27/100) + Sheet1!$B27</f>
        <v>0</v>
      </c>
      <c r="CL27">
        <f>('sector output AU'!CL27*Sheet1!$B27/100) + Sheet1!$B27</f>
        <v>0</v>
      </c>
      <c r="CM27">
        <f>('sector output AU'!CM27*Sheet1!$B27/100) + Sheet1!$B27</f>
        <v>0</v>
      </c>
      <c r="CN27">
        <f>('sector output AU'!CN27*Sheet1!$B27/100) + Sheet1!$B27</f>
        <v>0</v>
      </c>
      <c r="CO27">
        <f>('sector output AU'!CO27*Sheet1!$B27/100) + Sheet1!$B27</f>
        <v>0</v>
      </c>
      <c r="CP27">
        <f>('sector output AU'!CP27*Sheet1!$B27/100) + Sheet1!$B27</f>
        <v>0</v>
      </c>
      <c r="CQ27">
        <f>('sector output AU'!CQ27*Sheet1!$B27/100) + Sheet1!$B27</f>
        <v>0</v>
      </c>
      <c r="CR27">
        <f>('sector output AU'!CR27*Sheet1!$B27/100) + Sheet1!$B27</f>
        <v>0</v>
      </c>
      <c r="CS27">
        <f>('sector output AU'!CS27*Sheet1!$B27/100) + Sheet1!$B27</f>
        <v>0</v>
      </c>
      <c r="CT27">
        <f>('sector output AU'!CT27*Sheet1!$B27/100) + Sheet1!$B27</f>
        <v>0</v>
      </c>
      <c r="CU27">
        <f>('sector output AU'!CU27*Sheet1!$B27/100) + Sheet1!$B27</f>
        <v>0</v>
      </c>
      <c r="CV27">
        <f>('sector output AU'!CV27*Sheet1!$B27/100) + Sheet1!$B27</f>
        <v>0</v>
      </c>
      <c r="CW27">
        <f>('sector output AU'!CW27*Sheet1!$B27/100) + Sheet1!$B27</f>
        <v>0</v>
      </c>
      <c r="CX27">
        <f>('sector output AU'!CX27*Sheet1!$B27/100) + Sheet1!$B27</f>
        <v>0</v>
      </c>
    </row>
    <row r="28" spans="1:102" x14ac:dyDescent="0.35">
      <c r="A28" t="s">
        <v>27</v>
      </c>
      <c r="BE28">
        <f>('sector output AU'!BE28*Sheet1!$B28/100) + Sheet1!$B28</f>
        <v>0</v>
      </c>
      <c r="BF28">
        <f>('sector output AU'!BF28*Sheet1!$B28/100) + Sheet1!$B28</f>
        <v>0</v>
      </c>
      <c r="BG28">
        <f>('sector output AU'!BG28*Sheet1!$B28/100) + Sheet1!$B28</f>
        <v>0</v>
      </c>
      <c r="BH28">
        <f>('sector output AU'!BH28*Sheet1!$B28/100) + Sheet1!$B28</f>
        <v>0</v>
      </c>
      <c r="BI28">
        <f>('sector output AU'!BI28*Sheet1!$B28/100) + Sheet1!$B28</f>
        <v>0</v>
      </c>
      <c r="BJ28">
        <f>('sector output AU'!BJ28*Sheet1!$B28/100) + Sheet1!$B28</f>
        <v>0</v>
      </c>
      <c r="BK28">
        <f>('sector output AU'!BK28*Sheet1!$B28/100) + Sheet1!$B28</f>
        <v>0</v>
      </c>
      <c r="BL28">
        <f>('sector output AU'!BL28*Sheet1!$B28/100) + Sheet1!$B28</f>
        <v>0</v>
      </c>
      <c r="BM28">
        <f>('sector output AU'!BM28*Sheet1!$B28/100) + Sheet1!$B28</f>
        <v>0</v>
      </c>
      <c r="BN28">
        <f>('sector output AU'!BN28*Sheet1!$B28/100) + Sheet1!$B28</f>
        <v>0</v>
      </c>
      <c r="BO28">
        <f>('sector output AU'!BO28*Sheet1!$B28/100) + Sheet1!$B28</f>
        <v>0</v>
      </c>
      <c r="BP28">
        <f>('sector output AU'!BP28*Sheet1!$B28/100) + Sheet1!$B28</f>
        <v>0</v>
      </c>
      <c r="BQ28">
        <f>('sector output AU'!BQ28*Sheet1!$B28/100) + Sheet1!$B28</f>
        <v>0</v>
      </c>
      <c r="BR28">
        <f>('sector output AU'!BR28*Sheet1!$B28/100) + Sheet1!$B28</f>
        <v>0</v>
      </c>
      <c r="BS28">
        <f>('sector output AU'!BS28*Sheet1!$B28/100) + Sheet1!$B28</f>
        <v>0</v>
      </c>
      <c r="BT28">
        <f>('sector output AU'!BT28*Sheet1!$B28/100) + Sheet1!$B28</f>
        <v>0</v>
      </c>
      <c r="BU28">
        <f>('sector output AU'!BU28*Sheet1!$B28/100) + Sheet1!$B28</f>
        <v>0</v>
      </c>
      <c r="BV28">
        <f>('sector output AU'!BV28*Sheet1!$B28/100) + Sheet1!$B28</f>
        <v>0</v>
      </c>
      <c r="BW28">
        <f>('sector output AU'!BW28*Sheet1!$B28/100) + Sheet1!$B28</f>
        <v>0</v>
      </c>
      <c r="BX28">
        <f>('sector output AU'!BX28*Sheet1!$B28/100) + Sheet1!$B28</f>
        <v>0</v>
      </c>
      <c r="BY28">
        <f>('sector output AU'!BY28*Sheet1!$B28/100) + Sheet1!$B28</f>
        <v>0</v>
      </c>
      <c r="BZ28">
        <f>('sector output AU'!BZ28*Sheet1!$B28/100) + Sheet1!$B28</f>
        <v>0</v>
      </c>
      <c r="CA28">
        <f>('sector output AU'!CA28*Sheet1!$B28/100) + Sheet1!$B28</f>
        <v>0</v>
      </c>
      <c r="CB28">
        <f>('sector output AU'!CB28*Sheet1!$B28/100) + Sheet1!$B28</f>
        <v>0</v>
      </c>
      <c r="CC28">
        <f>('sector output AU'!CC28*Sheet1!$B28/100) + Sheet1!$B28</f>
        <v>0</v>
      </c>
      <c r="CD28">
        <f>('sector output AU'!CD28*Sheet1!$B28/100) + Sheet1!$B28</f>
        <v>0</v>
      </c>
      <c r="CE28">
        <f>('sector output AU'!CE28*Sheet1!$B28/100) + Sheet1!$B28</f>
        <v>0</v>
      </c>
      <c r="CF28">
        <f>('sector output AU'!CF28*Sheet1!$B28/100) + Sheet1!$B28</f>
        <v>0</v>
      </c>
      <c r="CG28">
        <f>('sector output AU'!CG28*Sheet1!$B28/100) + Sheet1!$B28</f>
        <v>0</v>
      </c>
      <c r="CH28">
        <f>('sector output AU'!CH28*Sheet1!$B28/100) + Sheet1!$B28</f>
        <v>0</v>
      </c>
      <c r="CI28">
        <f>('sector output AU'!CI28*Sheet1!$B28/100) + Sheet1!$B28</f>
        <v>0</v>
      </c>
      <c r="CJ28">
        <f>('sector output AU'!CJ28*Sheet1!$B28/100) + Sheet1!$B28</f>
        <v>0</v>
      </c>
      <c r="CK28">
        <f>('sector output AU'!CK28*Sheet1!$B28/100) + Sheet1!$B28</f>
        <v>0</v>
      </c>
      <c r="CL28">
        <f>('sector output AU'!CL28*Sheet1!$B28/100) + Sheet1!$B28</f>
        <v>0</v>
      </c>
      <c r="CM28">
        <f>('sector output AU'!CM28*Sheet1!$B28/100) + Sheet1!$B28</f>
        <v>0</v>
      </c>
      <c r="CN28">
        <f>('sector output AU'!CN28*Sheet1!$B28/100) + Sheet1!$B28</f>
        <v>0</v>
      </c>
      <c r="CO28">
        <f>('sector output AU'!CO28*Sheet1!$B28/100) + Sheet1!$B28</f>
        <v>0</v>
      </c>
      <c r="CP28">
        <f>('sector output AU'!CP28*Sheet1!$B28/100) + Sheet1!$B28</f>
        <v>0</v>
      </c>
      <c r="CQ28">
        <f>('sector output AU'!CQ28*Sheet1!$B28/100) + Sheet1!$B28</f>
        <v>0</v>
      </c>
      <c r="CR28">
        <f>('sector output AU'!CR28*Sheet1!$B28/100) + Sheet1!$B28</f>
        <v>0</v>
      </c>
      <c r="CS28">
        <f>('sector output AU'!CS28*Sheet1!$B28/100) + Sheet1!$B28</f>
        <v>0</v>
      </c>
      <c r="CT28">
        <f>('sector output AU'!CT28*Sheet1!$B28/100) + Sheet1!$B28</f>
        <v>0</v>
      </c>
      <c r="CU28">
        <f>('sector output AU'!CU28*Sheet1!$B28/100) + Sheet1!$B28</f>
        <v>0</v>
      </c>
      <c r="CV28">
        <f>('sector output AU'!CV28*Sheet1!$B28/100) + Sheet1!$B28</f>
        <v>0</v>
      </c>
      <c r="CW28">
        <f>('sector output AU'!CW28*Sheet1!$B28/100) + Sheet1!$B28</f>
        <v>0</v>
      </c>
      <c r="CX28">
        <f>('sector output AU'!CX28*Sheet1!$B28/100) + Sheet1!$B28</f>
        <v>0</v>
      </c>
    </row>
    <row r="29" spans="1:102" x14ac:dyDescent="0.35">
      <c r="A29" t="s">
        <v>28</v>
      </c>
      <c r="BE29">
        <f>('sector output AU'!BE29*Sheet1!$B29/100) + Sheet1!$B29</f>
        <v>0</v>
      </c>
      <c r="BF29">
        <f>('sector output AU'!BF29*Sheet1!$B29/100) + Sheet1!$B29</f>
        <v>0</v>
      </c>
      <c r="BG29">
        <f>('sector output AU'!BG29*Sheet1!$B29/100) + Sheet1!$B29</f>
        <v>0</v>
      </c>
      <c r="BH29">
        <f>('sector output AU'!BH29*Sheet1!$B29/100) + Sheet1!$B29</f>
        <v>0</v>
      </c>
      <c r="BI29">
        <f>('sector output AU'!BI29*Sheet1!$B29/100) + Sheet1!$B29</f>
        <v>0</v>
      </c>
      <c r="BJ29">
        <f>('sector output AU'!BJ29*Sheet1!$B29/100) + Sheet1!$B29</f>
        <v>0</v>
      </c>
      <c r="BK29">
        <f>('sector output AU'!BK29*Sheet1!$B29/100) + Sheet1!$B29</f>
        <v>0</v>
      </c>
      <c r="BL29">
        <f>('sector output AU'!BL29*Sheet1!$B29/100) + Sheet1!$B29</f>
        <v>0</v>
      </c>
      <c r="BM29">
        <f>('sector output AU'!BM29*Sheet1!$B29/100) + Sheet1!$B29</f>
        <v>0</v>
      </c>
      <c r="BN29">
        <f>('sector output AU'!BN29*Sheet1!$B29/100) + Sheet1!$B29</f>
        <v>0</v>
      </c>
      <c r="BO29">
        <f>('sector output AU'!BO29*Sheet1!$B29/100) + Sheet1!$B29</f>
        <v>0</v>
      </c>
      <c r="BP29">
        <f>('sector output AU'!BP29*Sheet1!$B29/100) + Sheet1!$B29</f>
        <v>0</v>
      </c>
      <c r="BQ29">
        <f>('sector output AU'!BQ29*Sheet1!$B29/100) + Sheet1!$B29</f>
        <v>0</v>
      </c>
      <c r="BR29">
        <f>('sector output AU'!BR29*Sheet1!$B29/100) + Sheet1!$B29</f>
        <v>0</v>
      </c>
      <c r="BS29">
        <f>('sector output AU'!BS29*Sheet1!$B29/100) + Sheet1!$B29</f>
        <v>0</v>
      </c>
      <c r="BT29">
        <f>('sector output AU'!BT29*Sheet1!$B29/100) + Sheet1!$B29</f>
        <v>0</v>
      </c>
      <c r="BU29">
        <f>('sector output AU'!BU29*Sheet1!$B29/100) + Sheet1!$B29</f>
        <v>0</v>
      </c>
      <c r="BV29">
        <f>('sector output AU'!BV29*Sheet1!$B29/100) + Sheet1!$B29</f>
        <v>0</v>
      </c>
      <c r="BW29">
        <f>('sector output AU'!BW29*Sheet1!$B29/100) + Sheet1!$B29</f>
        <v>0</v>
      </c>
      <c r="BX29">
        <f>('sector output AU'!BX29*Sheet1!$B29/100) + Sheet1!$B29</f>
        <v>0</v>
      </c>
      <c r="BY29">
        <f>('sector output AU'!BY29*Sheet1!$B29/100) + Sheet1!$B29</f>
        <v>0</v>
      </c>
      <c r="BZ29">
        <f>('sector output AU'!BZ29*Sheet1!$B29/100) + Sheet1!$B29</f>
        <v>0</v>
      </c>
      <c r="CA29">
        <f>('sector output AU'!CA29*Sheet1!$B29/100) + Sheet1!$B29</f>
        <v>0</v>
      </c>
      <c r="CB29">
        <f>('sector output AU'!CB29*Sheet1!$B29/100) + Sheet1!$B29</f>
        <v>0</v>
      </c>
      <c r="CC29">
        <f>('sector output AU'!CC29*Sheet1!$B29/100) + Sheet1!$B29</f>
        <v>0</v>
      </c>
      <c r="CD29">
        <f>('sector output AU'!CD29*Sheet1!$B29/100) + Sheet1!$B29</f>
        <v>0</v>
      </c>
      <c r="CE29">
        <f>('sector output AU'!CE29*Sheet1!$B29/100) + Sheet1!$B29</f>
        <v>0</v>
      </c>
      <c r="CF29">
        <f>('sector output AU'!CF29*Sheet1!$B29/100) + Sheet1!$B29</f>
        <v>0</v>
      </c>
      <c r="CG29">
        <f>('sector output AU'!CG29*Sheet1!$B29/100) + Sheet1!$B29</f>
        <v>0</v>
      </c>
      <c r="CH29">
        <f>('sector output AU'!CH29*Sheet1!$B29/100) + Sheet1!$B29</f>
        <v>0</v>
      </c>
      <c r="CI29">
        <f>('sector output AU'!CI29*Sheet1!$B29/100) + Sheet1!$B29</f>
        <v>0</v>
      </c>
      <c r="CJ29">
        <f>('sector output AU'!CJ29*Sheet1!$B29/100) + Sheet1!$B29</f>
        <v>0</v>
      </c>
      <c r="CK29">
        <f>('sector output AU'!CK29*Sheet1!$B29/100) + Sheet1!$B29</f>
        <v>0</v>
      </c>
      <c r="CL29">
        <f>('sector output AU'!CL29*Sheet1!$B29/100) + Sheet1!$B29</f>
        <v>0</v>
      </c>
      <c r="CM29">
        <f>('sector output AU'!CM29*Sheet1!$B29/100) + Sheet1!$B29</f>
        <v>0</v>
      </c>
      <c r="CN29">
        <f>('sector output AU'!CN29*Sheet1!$B29/100) + Sheet1!$B29</f>
        <v>0</v>
      </c>
      <c r="CO29">
        <f>('sector output AU'!CO29*Sheet1!$B29/100) + Sheet1!$B29</f>
        <v>0</v>
      </c>
      <c r="CP29">
        <f>('sector output AU'!CP29*Sheet1!$B29/100) + Sheet1!$B29</f>
        <v>0</v>
      </c>
      <c r="CQ29">
        <f>('sector output AU'!CQ29*Sheet1!$B29/100) + Sheet1!$B29</f>
        <v>0</v>
      </c>
      <c r="CR29">
        <f>('sector output AU'!CR29*Sheet1!$B29/100) + Sheet1!$B29</f>
        <v>0</v>
      </c>
      <c r="CS29">
        <f>('sector output AU'!CS29*Sheet1!$B29/100) + Sheet1!$B29</f>
        <v>0</v>
      </c>
      <c r="CT29">
        <f>('sector output AU'!CT29*Sheet1!$B29/100) + Sheet1!$B29</f>
        <v>0</v>
      </c>
      <c r="CU29">
        <f>('sector output AU'!CU29*Sheet1!$B29/100) + Sheet1!$B29</f>
        <v>0</v>
      </c>
      <c r="CV29">
        <f>('sector output AU'!CV29*Sheet1!$B29/100) + Sheet1!$B29</f>
        <v>0</v>
      </c>
      <c r="CW29">
        <f>('sector output AU'!CW29*Sheet1!$B29/100) + Sheet1!$B29</f>
        <v>0</v>
      </c>
      <c r="CX29">
        <f>('sector output AU'!CX29*Sheet1!$B29/100) + Sheet1!$B29</f>
        <v>0</v>
      </c>
    </row>
    <row r="30" spans="1:102" x14ac:dyDescent="0.35">
      <c r="A30" t="s">
        <v>29</v>
      </c>
      <c r="BE30">
        <f>('sector output AU'!BE30*Sheet1!$B30/100) + Sheet1!$B30</f>
        <v>0</v>
      </c>
      <c r="BF30">
        <f>('sector output AU'!BF30*Sheet1!$B30/100) + Sheet1!$B30</f>
        <v>0</v>
      </c>
      <c r="BG30">
        <f>('sector output AU'!BG30*Sheet1!$B30/100) + Sheet1!$B30</f>
        <v>0</v>
      </c>
      <c r="BH30">
        <f>('sector output AU'!BH30*Sheet1!$B30/100) + Sheet1!$B30</f>
        <v>0</v>
      </c>
      <c r="BI30">
        <f>('sector output AU'!BI30*Sheet1!$B30/100) + Sheet1!$B30</f>
        <v>0</v>
      </c>
      <c r="BJ30">
        <f>('sector output AU'!BJ30*Sheet1!$B30/100) + Sheet1!$B30</f>
        <v>0</v>
      </c>
      <c r="BK30">
        <f>('sector output AU'!BK30*Sheet1!$B30/100) + Sheet1!$B30</f>
        <v>0</v>
      </c>
      <c r="BL30">
        <f>('sector output AU'!BL30*Sheet1!$B30/100) + Sheet1!$B30</f>
        <v>0</v>
      </c>
      <c r="BM30">
        <f>('sector output AU'!BM30*Sheet1!$B30/100) + Sheet1!$B30</f>
        <v>0</v>
      </c>
      <c r="BN30">
        <f>('sector output AU'!BN30*Sheet1!$B30/100) + Sheet1!$B30</f>
        <v>0</v>
      </c>
      <c r="BO30">
        <f>('sector output AU'!BO30*Sheet1!$B30/100) + Sheet1!$B30</f>
        <v>0</v>
      </c>
      <c r="BP30">
        <f>('sector output AU'!BP30*Sheet1!$B30/100) + Sheet1!$B30</f>
        <v>0</v>
      </c>
      <c r="BQ30">
        <f>('sector output AU'!BQ30*Sheet1!$B30/100) + Sheet1!$B30</f>
        <v>0</v>
      </c>
      <c r="BR30">
        <f>('sector output AU'!BR30*Sheet1!$B30/100) + Sheet1!$B30</f>
        <v>0</v>
      </c>
      <c r="BS30">
        <f>('sector output AU'!BS30*Sheet1!$B30/100) + Sheet1!$B30</f>
        <v>0</v>
      </c>
      <c r="BT30">
        <f>('sector output AU'!BT30*Sheet1!$B30/100) + Sheet1!$B30</f>
        <v>0</v>
      </c>
      <c r="BU30">
        <f>('sector output AU'!BU30*Sheet1!$B30/100) + Sheet1!$B30</f>
        <v>0</v>
      </c>
      <c r="BV30">
        <f>('sector output AU'!BV30*Sheet1!$B30/100) + Sheet1!$B30</f>
        <v>0</v>
      </c>
      <c r="BW30">
        <f>('sector output AU'!BW30*Sheet1!$B30/100) + Sheet1!$B30</f>
        <v>0</v>
      </c>
      <c r="BX30">
        <f>('sector output AU'!BX30*Sheet1!$B30/100) + Sheet1!$B30</f>
        <v>0</v>
      </c>
      <c r="BY30">
        <f>('sector output AU'!BY30*Sheet1!$B30/100) + Sheet1!$B30</f>
        <v>0</v>
      </c>
      <c r="BZ30">
        <f>('sector output AU'!BZ30*Sheet1!$B30/100) + Sheet1!$B30</f>
        <v>0</v>
      </c>
      <c r="CA30">
        <f>('sector output AU'!CA30*Sheet1!$B30/100) + Sheet1!$B30</f>
        <v>0</v>
      </c>
      <c r="CB30">
        <f>('sector output AU'!CB30*Sheet1!$B30/100) + Sheet1!$B30</f>
        <v>0</v>
      </c>
      <c r="CC30">
        <f>('sector output AU'!CC30*Sheet1!$B30/100) + Sheet1!$B30</f>
        <v>0</v>
      </c>
      <c r="CD30">
        <f>('sector output AU'!CD30*Sheet1!$B30/100) + Sheet1!$B30</f>
        <v>0</v>
      </c>
      <c r="CE30">
        <f>('sector output AU'!CE30*Sheet1!$B30/100) + Sheet1!$B30</f>
        <v>0</v>
      </c>
      <c r="CF30">
        <f>('sector output AU'!CF30*Sheet1!$B30/100) + Sheet1!$B30</f>
        <v>0</v>
      </c>
      <c r="CG30">
        <f>('sector output AU'!CG30*Sheet1!$B30/100) + Sheet1!$B30</f>
        <v>0</v>
      </c>
      <c r="CH30">
        <f>('sector output AU'!CH30*Sheet1!$B30/100) + Sheet1!$B30</f>
        <v>0</v>
      </c>
      <c r="CI30">
        <f>('sector output AU'!CI30*Sheet1!$B30/100) + Sheet1!$B30</f>
        <v>0</v>
      </c>
      <c r="CJ30">
        <f>('sector output AU'!CJ30*Sheet1!$B30/100) + Sheet1!$B30</f>
        <v>0</v>
      </c>
      <c r="CK30">
        <f>('sector output AU'!CK30*Sheet1!$B30/100) + Sheet1!$B30</f>
        <v>0</v>
      </c>
      <c r="CL30">
        <f>('sector output AU'!CL30*Sheet1!$B30/100) + Sheet1!$B30</f>
        <v>0</v>
      </c>
      <c r="CM30">
        <f>('sector output AU'!CM30*Sheet1!$B30/100) + Sheet1!$B30</f>
        <v>0</v>
      </c>
      <c r="CN30">
        <f>('sector output AU'!CN30*Sheet1!$B30/100) + Sheet1!$B30</f>
        <v>0</v>
      </c>
      <c r="CO30">
        <f>('sector output AU'!CO30*Sheet1!$B30/100) + Sheet1!$B30</f>
        <v>0</v>
      </c>
      <c r="CP30">
        <f>('sector output AU'!CP30*Sheet1!$B30/100) + Sheet1!$B30</f>
        <v>0</v>
      </c>
      <c r="CQ30">
        <f>('sector output AU'!CQ30*Sheet1!$B30/100) + Sheet1!$B30</f>
        <v>0</v>
      </c>
      <c r="CR30">
        <f>('sector output AU'!CR30*Sheet1!$B30/100) + Sheet1!$B30</f>
        <v>0</v>
      </c>
      <c r="CS30">
        <f>('sector output AU'!CS30*Sheet1!$B30/100) + Sheet1!$B30</f>
        <v>0</v>
      </c>
      <c r="CT30">
        <f>('sector output AU'!CT30*Sheet1!$B30/100) + Sheet1!$B30</f>
        <v>0</v>
      </c>
      <c r="CU30">
        <f>('sector output AU'!CU30*Sheet1!$B30/100) + Sheet1!$B30</f>
        <v>0</v>
      </c>
      <c r="CV30">
        <f>('sector output AU'!CV30*Sheet1!$B30/100) + Sheet1!$B30</f>
        <v>0</v>
      </c>
      <c r="CW30">
        <f>('sector output AU'!CW30*Sheet1!$B30/100) + Sheet1!$B30</f>
        <v>0</v>
      </c>
      <c r="CX30">
        <f>('sector output AU'!CX30*Sheet1!$B30/100) + Sheet1!$B30</f>
        <v>0</v>
      </c>
    </row>
    <row r="31" spans="1:102" x14ac:dyDescent="0.35">
      <c r="A31" t="s">
        <v>30</v>
      </c>
      <c r="BE31">
        <f>('sector output AU'!BE31*Sheet1!$B31/100) + Sheet1!$B31</f>
        <v>0</v>
      </c>
      <c r="BF31">
        <f>('sector output AU'!BF31*Sheet1!$B31/100) + Sheet1!$B31</f>
        <v>0</v>
      </c>
      <c r="BG31">
        <f>('sector output AU'!BG31*Sheet1!$B31/100) + Sheet1!$B31</f>
        <v>0</v>
      </c>
      <c r="BH31">
        <f>('sector output AU'!BH31*Sheet1!$B31/100) + Sheet1!$B31</f>
        <v>0</v>
      </c>
      <c r="BI31">
        <f>('sector output AU'!BI31*Sheet1!$B31/100) + Sheet1!$B31</f>
        <v>0</v>
      </c>
      <c r="BJ31">
        <f>('sector output AU'!BJ31*Sheet1!$B31/100) + Sheet1!$B31</f>
        <v>0</v>
      </c>
      <c r="BK31">
        <f>('sector output AU'!BK31*Sheet1!$B31/100) + Sheet1!$B31</f>
        <v>0</v>
      </c>
      <c r="BL31">
        <f>('sector output AU'!BL31*Sheet1!$B31/100) + Sheet1!$B31</f>
        <v>0</v>
      </c>
      <c r="BM31">
        <f>('sector output AU'!BM31*Sheet1!$B31/100) + Sheet1!$B31</f>
        <v>0</v>
      </c>
      <c r="BN31">
        <f>('sector output AU'!BN31*Sheet1!$B31/100) + Sheet1!$B31</f>
        <v>0</v>
      </c>
      <c r="BO31">
        <f>('sector output AU'!BO31*Sheet1!$B31/100) + Sheet1!$B31</f>
        <v>0</v>
      </c>
      <c r="BP31">
        <f>('sector output AU'!BP31*Sheet1!$B31/100) + Sheet1!$B31</f>
        <v>0</v>
      </c>
      <c r="BQ31">
        <f>('sector output AU'!BQ31*Sheet1!$B31/100) + Sheet1!$B31</f>
        <v>0</v>
      </c>
      <c r="BR31">
        <f>('sector output AU'!BR31*Sheet1!$B31/100) + Sheet1!$B31</f>
        <v>0</v>
      </c>
      <c r="BS31">
        <f>('sector output AU'!BS31*Sheet1!$B31/100) + Sheet1!$B31</f>
        <v>0</v>
      </c>
      <c r="BT31">
        <f>('sector output AU'!BT31*Sheet1!$B31/100) + Sheet1!$B31</f>
        <v>0</v>
      </c>
      <c r="BU31">
        <f>('sector output AU'!BU31*Sheet1!$B31/100) + Sheet1!$B31</f>
        <v>0</v>
      </c>
      <c r="BV31">
        <f>('sector output AU'!BV31*Sheet1!$B31/100) + Sheet1!$B31</f>
        <v>0</v>
      </c>
      <c r="BW31">
        <f>('sector output AU'!BW31*Sheet1!$B31/100) + Sheet1!$B31</f>
        <v>0</v>
      </c>
      <c r="BX31">
        <f>('sector output AU'!BX31*Sheet1!$B31/100) + Sheet1!$B31</f>
        <v>0</v>
      </c>
      <c r="BY31">
        <f>('sector output AU'!BY31*Sheet1!$B31/100) + Sheet1!$B31</f>
        <v>0</v>
      </c>
      <c r="BZ31">
        <f>('sector output AU'!BZ31*Sheet1!$B31/100) + Sheet1!$B31</f>
        <v>0</v>
      </c>
      <c r="CA31">
        <f>('sector output AU'!CA31*Sheet1!$B31/100) + Sheet1!$B31</f>
        <v>0</v>
      </c>
      <c r="CB31">
        <f>('sector output AU'!CB31*Sheet1!$B31/100) + Sheet1!$B31</f>
        <v>0</v>
      </c>
      <c r="CC31">
        <f>('sector output AU'!CC31*Sheet1!$B31/100) + Sheet1!$B31</f>
        <v>0</v>
      </c>
      <c r="CD31">
        <f>('sector output AU'!CD31*Sheet1!$B31/100) + Sheet1!$B31</f>
        <v>0</v>
      </c>
      <c r="CE31">
        <f>('sector output AU'!CE31*Sheet1!$B31/100) + Sheet1!$B31</f>
        <v>0</v>
      </c>
      <c r="CF31">
        <f>('sector output AU'!CF31*Sheet1!$B31/100) + Sheet1!$B31</f>
        <v>0</v>
      </c>
      <c r="CG31">
        <f>('sector output AU'!CG31*Sheet1!$B31/100) + Sheet1!$B31</f>
        <v>0</v>
      </c>
      <c r="CH31">
        <f>('sector output AU'!CH31*Sheet1!$B31/100) + Sheet1!$B31</f>
        <v>0</v>
      </c>
      <c r="CI31">
        <f>('sector output AU'!CI31*Sheet1!$B31/100) + Sheet1!$B31</f>
        <v>0</v>
      </c>
      <c r="CJ31">
        <f>('sector output AU'!CJ31*Sheet1!$B31/100) + Sheet1!$B31</f>
        <v>0</v>
      </c>
      <c r="CK31">
        <f>('sector output AU'!CK31*Sheet1!$B31/100) + Sheet1!$B31</f>
        <v>0</v>
      </c>
      <c r="CL31">
        <f>('sector output AU'!CL31*Sheet1!$B31/100) + Sheet1!$B31</f>
        <v>0</v>
      </c>
      <c r="CM31">
        <f>('sector output AU'!CM31*Sheet1!$B31/100) + Sheet1!$B31</f>
        <v>0</v>
      </c>
      <c r="CN31">
        <f>('sector output AU'!CN31*Sheet1!$B31/100) + Sheet1!$B31</f>
        <v>0</v>
      </c>
      <c r="CO31">
        <f>('sector output AU'!CO31*Sheet1!$B31/100) + Sheet1!$B31</f>
        <v>0</v>
      </c>
      <c r="CP31">
        <f>('sector output AU'!CP31*Sheet1!$B31/100) + Sheet1!$B31</f>
        <v>0</v>
      </c>
      <c r="CQ31">
        <f>('sector output AU'!CQ31*Sheet1!$B31/100) + Sheet1!$B31</f>
        <v>0</v>
      </c>
      <c r="CR31">
        <f>('sector output AU'!CR31*Sheet1!$B31/100) + Sheet1!$B31</f>
        <v>0</v>
      </c>
      <c r="CS31">
        <f>('sector output AU'!CS31*Sheet1!$B31/100) + Sheet1!$B31</f>
        <v>0</v>
      </c>
      <c r="CT31">
        <f>('sector output AU'!CT31*Sheet1!$B31/100) + Sheet1!$B31</f>
        <v>0</v>
      </c>
      <c r="CU31">
        <f>('sector output AU'!CU31*Sheet1!$B31/100) + Sheet1!$B31</f>
        <v>0</v>
      </c>
      <c r="CV31">
        <f>('sector output AU'!CV31*Sheet1!$B31/100) + Sheet1!$B31</f>
        <v>0</v>
      </c>
      <c r="CW31">
        <f>('sector output AU'!CW31*Sheet1!$B31/100) + Sheet1!$B31</f>
        <v>0</v>
      </c>
      <c r="CX31">
        <f>('sector output AU'!CX31*Sheet1!$B31/100) + Sheet1!$B31</f>
        <v>0</v>
      </c>
    </row>
    <row r="32" spans="1:102" x14ac:dyDescent="0.35">
      <c r="A32" t="s">
        <v>31</v>
      </c>
      <c r="BE32">
        <f>('sector output AU'!BE32*Sheet1!$B32/100) + Sheet1!$B32</f>
        <v>0</v>
      </c>
      <c r="BF32">
        <f>('sector output AU'!BF32*Sheet1!$B32/100) + Sheet1!$B32</f>
        <v>0</v>
      </c>
      <c r="BG32">
        <f>('sector output AU'!BG32*Sheet1!$B32/100) + Sheet1!$B32</f>
        <v>0</v>
      </c>
      <c r="BH32">
        <f>('sector output AU'!BH32*Sheet1!$B32/100) + Sheet1!$B32</f>
        <v>0</v>
      </c>
      <c r="BI32">
        <f>('sector output AU'!BI32*Sheet1!$B32/100) + Sheet1!$B32</f>
        <v>0</v>
      </c>
      <c r="BJ32">
        <f>('sector output AU'!BJ32*Sheet1!$B32/100) + Sheet1!$B32</f>
        <v>0</v>
      </c>
      <c r="BK32">
        <f>('sector output AU'!BK32*Sheet1!$B32/100) + Sheet1!$B32</f>
        <v>0</v>
      </c>
      <c r="BL32">
        <f>('sector output AU'!BL32*Sheet1!$B32/100) + Sheet1!$B32</f>
        <v>0</v>
      </c>
      <c r="BM32">
        <f>('sector output AU'!BM32*Sheet1!$B32/100) + Sheet1!$B32</f>
        <v>0</v>
      </c>
      <c r="BN32">
        <f>('sector output AU'!BN32*Sheet1!$B32/100) + Sheet1!$B32</f>
        <v>0</v>
      </c>
      <c r="BO32">
        <f>('sector output AU'!BO32*Sheet1!$B32/100) + Sheet1!$B32</f>
        <v>0</v>
      </c>
      <c r="BP32">
        <f>('sector output AU'!BP32*Sheet1!$B32/100) + Sheet1!$B32</f>
        <v>0</v>
      </c>
      <c r="BQ32">
        <f>('sector output AU'!BQ32*Sheet1!$B32/100) + Sheet1!$B32</f>
        <v>0</v>
      </c>
      <c r="BR32">
        <f>('sector output AU'!BR32*Sheet1!$B32/100) + Sheet1!$B32</f>
        <v>0</v>
      </c>
      <c r="BS32">
        <f>('sector output AU'!BS32*Sheet1!$B32/100) + Sheet1!$B32</f>
        <v>0</v>
      </c>
      <c r="BT32">
        <f>('sector output AU'!BT32*Sheet1!$B32/100) + Sheet1!$B32</f>
        <v>0</v>
      </c>
      <c r="BU32">
        <f>('sector output AU'!BU32*Sheet1!$B32/100) + Sheet1!$B32</f>
        <v>0</v>
      </c>
      <c r="BV32">
        <f>('sector output AU'!BV32*Sheet1!$B32/100) + Sheet1!$B32</f>
        <v>0</v>
      </c>
      <c r="BW32">
        <f>('sector output AU'!BW32*Sheet1!$B32/100) + Sheet1!$B32</f>
        <v>0</v>
      </c>
      <c r="BX32">
        <f>('sector output AU'!BX32*Sheet1!$B32/100) + Sheet1!$B32</f>
        <v>0</v>
      </c>
      <c r="BY32">
        <f>('sector output AU'!BY32*Sheet1!$B32/100) + Sheet1!$B32</f>
        <v>0</v>
      </c>
      <c r="BZ32">
        <f>('sector output AU'!BZ32*Sheet1!$B32/100) + Sheet1!$B32</f>
        <v>0</v>
      </c>
      <c r="CA32">
        <f>('sector output AU'!CA32*Sheet1!$B32/100) + Sheet1!$B32</f>
        <v>0</v>
      </c>
      <c r="CB32">
        <f>('sector output AU'!CB32*Sheet1!$B32/100) + Sheet1!$B32</f>
        <v>0</v>
      </c>
      <c r="CC32">
        <f>('sector output AU'!CC32*Sheet1!$B32/100) + Sheet1!$B32</f>
        <v>0</v>
      </c>
      <c r="CD32">
        <f>('sector output AU'!CD32*Sheet1!$B32/100) + Sheet1!$B32</f>
        <v>0</v>
      </c>
      <c r="CE32">
        <f>('sector output AU'!CE32*Sheet1!$B32/100) + Sheet1!$B32</f>
        <v>0</v>
      </c>
      <c r="CF32">
        <f>('sector output AU'!CF32*Sheet1!$B32/100) + Sheet1!$B32</f>
        <v>0</v>
      </c>
      <c r="CG32">
        <f>('sector output AU'!CG32*Sheet1!$B32/100) + Sheet1!$B32</f>
        <v>0</v>
      </c>
      <c r="CH32">
        <f>('sector output AU'!CH32*Sheet1!$B32/100) + Sheet1!$B32</f>
        <v>0</v>
      </c>
      <c r="CI32">
        <f>('sector output AU'!CI32*Sheet1!$B32/100) + Sheet1!$B32</f>
        <v>0</v>
      </c>
      <c r="CJ32">
        <f>('sector output AU'!CJ32*Sheet1!$B32/100) + Sheet1!$B32</f>
        <v>0</v>
      </c>
      <c r="CK32">
        <f>('sector output AU'!CK32*Sheet1!$B32/100) + Sheet1!$B32</f>
        <v>0</v>
      </c>
      <c r="CL32">
        <f>('sector output AU'!CL32*Sheet1!$B32/100) + Sheet1!$B32</f>
        <v>0</v>
      </c>
      <c r="CM32">
        <f>('sector output AU'!CM32*Sheet1!$B32/100) + Sheet1!$B32</f>
        <v>0</v>
      </c>
      <c r="CN32">
        <f>('sector output AU'!CN32*Sheet1!$B32/100) + Sheet1!$B32</f>
        <v>0</v>
      </c>
      <c r="CO32">
        <f>('sector output AU'!CO32*Sheet1!$B32/100) + Sheet1!$B32</f>
        <v>0</v>
      </c>
      <c r="CP32">
        <f>('sector output AU'!CP32*Sheet1!$B32/100) + Sheet1!$B32</f>
        <v>0</v>
      </c>
      <c r="CQ32">
        <f>('sector output AU'!CQ32*Sheet1!$B32/100) + Sheet1!$B32</f>
        <v>0</v>
      </c>
      <c r="CR32">
        <f>('sector output AU'!CR32*Sheet1!$B32/100) + Sheet1!$B32</f>
        <v>0</v>
      </c>
      <c r="CS32">
        <f>('sector output AU'!CS32*Sheet1!$B32/100) + Sheet1!$B32</f>
        <v>0</v>
      </c>
      <c r="CT32">
        <f>('sector output AU'!CT32*Sheet1!$B32/100) + Sheet1!$B32</f>
        <v>0</v>
      </c>
      <c r="CU32">
        <f>('sector output AU'!CU32*Sheet1!$B32/100) + Sheet1!$B32</f>
        <v>0</v>
      </c>
      <c r="CV32">
        <f>('sector output AU'!CV32*Sheet1!$B32/100) + Sheet1!$B32</f>
        <v>0</v>
      </c>
      <c r="CW32">
        <f>('sector output AU'!CW32*Sheet1!$B32/100) + Sheet1!$B32</f>
        <v>0</v>
      </c>
      <c r="CX32">
        <f>('sector output AU'!CX32*Sheet1!$B32/100) + Sheet1!$B32</f>
        <v>0</v>
      </c>
    </row>
    <row r="33" spans="1:102" x14ac:dyDescent="0.35">
      <c r="A33" t="s">
        <v>32</v>
      </c>
      <c r="BE33">
        <f>('sector output AU'!BE33*Sheet1!$B33/100) + Sheet1!$B33</f>
        <v>0</v>
      </c>
      <c r="BF33">
        <f>('sector output AU'!BF33*Sheet1!$B33/100) + Sheet1!$B33</f>
        <v>0</v>
      </c>
      <c r="BG33">
        <f>('sector output AU'!BG33*Sheet1!$B33/100) + Sheet1!$B33</f>
        <v>0</v>
      </c>
      <c r="BH33">
        <f>('sector output AU'!BH33*Sheet1!$B33/100) + Sheet1!$B33</f>
        <v>0</v>
      </c>
      <c r="BI33">
        <f>('sector output AU'!BI33*Sheet1!$B33/100) + Sheet1!$B33</f>
        <v>0</v>
      </c>
      <c r="BJ33">
        <f>('sector output AU'!BJ33*Sheet1!$B33/100) + Sheet1!$B33</f>
        <v>0</v>
      </c>
      <c r="BK33">
        <f>('sector output AU'!BK33*Sheet1!$B33/100) + Sheet1!$B33</f>
        <v>0</v>
      </c>
      <c r="BL33">
        <f>('sector output AU'!BL33*Sheet1!$B33/100) + Sheet1!$B33</f>
        <v>0</v>
      </c>
      <c r="BM33">
        <f>('sector output AU'!BM33*Sheet1!$B33/100) + Sheet1!$B33</f>
        <v>0</v>
      </c>
      <c r="BN33">
        <f>('sector output AU'!BN33*Sheet1!$B33/100) + Sheet1!$B33</f>
        <v>0</v>
      </c>
      <c r="BO33">
        <f>('sector output AU'!BO33*Sheet1!$B33/100) + Sheet1!$B33</f>
        <v>0</v>
      </c>
      <c r="BP33">
        <f>('sector output AU'!BP33*Sheet1!$B33/100) + Sheet1!$B33</f>
        <v>0</v>
      </c>
      <c r="BQ33">
        <f>('sector output AU'!BQ33*Sheet1!$B33/100) + Sheet1!$B33</f>
        <v>0</v>
      </c>
      <c r="BR33">
        <f>('sector output AU'!BR33*Sheet1!$B33/100) + Sheet1!$B33</f>
        <v>0</v>
      </c>
      <c r="BS33">
        <f>('sector output AU'!BS33*Sheet1!$B33/100) + Sheet1!$B33</f>
        <v>0</v>
      </c>
      <c r="BT33">
        <f>('sector output AU'!BT33*Sheet1!$B33/100) + Sheet1!$B33</f>
        <v>0</v>
      </c>
      <c r="BU33">
        <f>('sector output AU'!BU33*Sheet1!$B33/100) + Sheet1!$B33</f>
        <v>0</v>
      </c>
      <c r="BV33">
        <f>('sector output AU'!BV33*Sheet1!$B33/100) + Sheet1!$B33</f>
        <v>0</v>
      </c>
      <c r="BW33">
        <f>('sector output AU'!BW33*Sheet1!$B33/100) + Sheet1!$B33</f>
        <v>0</v>
      </c>
      <c r="BX33">
        <f>('sector output AU'!BX33*Sheet1!$B33/100) + Sheet1!$B33</f>
        <v>0</v>
      </c>
      <c r="BY33">
        <f>('sector output AU'!BY33*Sheet1!$B33/100) + Sheet1!$B33</f>
        <v>0</v>
      </c>
      <c r="BZ33">
        <f>('sector output AU'!BZ33*Sheet1!$B33/100) + Sheet1!$B33</f>
        <v>0</v>
      </c>
      <c r="CA33">
        <f>('sector output AU'!CA33*Sheet1!$B33/100) + Sheet1!$B33</f>
        <v>0</v>
      </c>
      <c r="CB33">
        <f>('sector output AU'!CB33*Sheet1!$B33/100) + Sheet1!$B33</f>
        <v>0</v>
      </c>
      <c r="CC33">
        <f>('sector output AU'!CC33*Sheet1!$B33/100) + Sheet1!$B33</f>
        <v>0</v>
      </c>
      <c r="CD33">
        <f>('sector output AU'!CD33*Sheet1!$B33/100) + Sheet1!$B33</f>
        <v>0</v>
      </c>
      <c r="CE33">
        <f>('sector output AU'!CE33*Sheet1!$B33/100) + Sheet1!$B33</f>
        <v>0</v>
      </c>
      <c r="CF33">
        <f>('sector output AU'!CF33*Sheet1!$B33/100) + Sheet1!$B33</f>
        <v>0</v>
      </c>
      <c r="CG33">
        <f>('sector output AU'!CG33*Sheet1!$B33/100) + Sheet1!$B33</f>
        <v>0</v>
      </c>
      <c r="CH33">
        <f>('sector output AU'!CH33*Sheet1!$B33/100) + Sheet1!$B33</f>
        <v>0</v>
      </c>
      <c r="CI33">
        <f>('sector output AU'!CI33*Sheet1!$B33/100) + Sheet1!$B33</f>
        <v>0</v>
      </c>
      <c r="CJ33">
        <f>('sector output AU'!CJ33*Sheet1!$B33/100) + Sheet1!$B33</f>
        <v>0</v>
      </c>
      <c r="CK33">
        <f>('sector output AU'!CK33*Sheet1!$B33/100) + Sheet1!$B33</f>
        <v>0</v>
      </c>
      <c r="CL33">
        <f>('sector output AU'!CL33*Sheet1!$B33/100) + Sheet1!$B33</f>
        <v>0</v>
      </c>
      <c r="CM33">
        <f>('sector output AU'!CM33*Sheet1!$B33/100) + Sheet1!$B33</f>
        <v>0</v>
      </c>
      <c r="CN33">
        <f>('sector output AU'!CN33*Sheet1!$B33/100) + Sheet1!$B33</f>
        <v>0</v>
      </c>
      <c r="CO33">
        <f>('sector output AU'!CO33*Sheet1!$B33/100) + Sheet1!$B33</f>
        <v>0</v>
      </c>
      <c r="CP33">
        <f>('sector output AU'!CP33*Sheet1!$B33/100) + Sheet1!$B33</f>
        <v>0</v>
      </c>
      <c r="CQ33">
        <f>('sector output AU'!CQ33*Sheet1!$B33/100) + Sheet1!$B33</f>
        <v>0</v>
      </c>
      <c r="CR33">
        <f>('sector output AU'!CR33*Sheet1!$B33/100) + Sheet1!$B33</f>
        <v>0</v>
      </c>
      <c r="CS33">
        <f>('sector output AU'!CS33*Sheet1!$B33/100) + Sheet1!$B33</f>
        <v>0</v>
      </c>
      <c r="CT33">
        <f>('sector output AU'!CT33*Sheet1!$B33/100) + Sheet1!$B33</f>
        <v>0</v>
      </c>
      <c r="CU33">
        <f>('sector output AU'!CU33*Sheet1!$B33/100) + Sheet1!$B33</f>
        <v>0</v>
      </c>
      <c r="CV33">
        <f>('sector output AU'!CV33*Sheet1!$B33/100) + Sheet1!$B33</f>
        <v>0</v>
      </c>
      <c r="CW33">
        <f>('sector output AU'!CW33*Sheet1!$B33/100) + Sheet1!$B33</f>
        <v>0</v>
      </c>
      <c r="CX33">
        <f>('sector output AU'!CX33*Sheet1!$B33/100) + Sheet1!$B33</f>
        <v>0</v>
      </c>
    </row>
    <row r="34" spans="1:102" x14ac:dyDescent="0.35">
      <c r="A34" t="s">
        <v>33</v>
      </c>
      <c r="BE34">
        <f>('sector output AU'!BE34*Sheet1!$B34/100) + Sheet1!$B34</f>
        <v>0</v>
      </c>
      <c r="BF34">
        <f>('sector output AU'!BF34*Sheet1!$B34/100) + Sheet1!$B34</f>
        <v>0</v>
      </c>
      <c r="BG34">
        <f>('sector output AU'!BG34*Sheet1!$B34/100) + Sheet1!$B34</f>
        <v>0</v>
      </c>
      <c r="BH34">
        <f>('sector output AU'!BH34*Sheet1!$B34/100) + Sheet1!$B34</f>
        <v>0</v>
      </c>
      <c r="BI34">
        <f>('sector output AU'!BI34*Sheet1!$B34/100) + Sheet1!$B34</f>
        <v>0</v>
      </c>
      <c r="BJ34">
        <f>('sector output AU'!BJ34*Sheet1!$B34/100) + Sheet1!$B34</f>
        <v>0</v>
      </c>
      <c r="BK34">
        <f>('sector output AU'!BK34*Sheet1!$B34/100) + Sheet1!$B34</f>
        <v>0</v>
      </c>
      <c r="BL34">
        <f>('sector output AU'!BL34*Sheet1!$B34/100) + Sheet1!$B34</f>
        <v>0</v>
      </c>
      <c r="BM34">
        <f>('sector output AU'!BM34*Sheet1!$B34/100) + Sheet1!$B34</f>
        <v>0</v>
      </c>
      <c r="BN34">
        <f>('sector output AU'!BN34*Sheet1!$B34/100) + Sheet1!$B34</f>
        <v>0</v>
      </c>
      <c r="BO34">
        <f>('sector output AU'!BO34*Sheet1!$B34/100) + Sheet1!$B34</f>
        <v>0</v>
      </c>
      <c r="BP34">
        <f>('sector output AU'!BP34*Sheet1!$B34/100) + Sheet1!$B34</f>
        <v>0</v>
      </c>
      <c r="BQ34">
        <f>('sector output AU'!BQ34*Sheet1!$B34/100) + Sheet1!$B34</f>
        <v>0</v>
      </c>
      <c r="BR34">
        <f>('sector output AU'!BR34*Sheet1!$B34/100) + Sheet1!$B34</f>
        <v>0</v>
      </c>
      <c r="BS34">
        <f>('sector output AU'!BS34*Sheet1!$B34/100) + Sheet1!$B34</f>
        <v>0</v>
      </c>
      <c r="BT34">
        <f>('sector output AU'!BT34*Sheet1!$B34/100) + Sheet1!$B34</f>
        <v>0</v>
      </c>
      <c r="BU34">
        <f>('sector output AU'!BU34*Sheet1!$B34/100) + Sheet1!$B34</f>
        <v>0</v>
      </c>
      <c r="BV34">
        <f>('sector output AU'!BV34*Sheet1!$B34/100) + Sheet1!$B34</f>
        <v>0</v>
      </c>
      <c r="BW34">
        <f>('sector output AU'!BW34*Sheet1!$B34/100) + Sheet1!$B34</f>
        <v>0</v>
      </c>
      <c r="BX34">
        <f>('sector output AU'!BX34*Sheet1!$B34/100) + Sheet1!$B34</f>
        <v>0</v>
      </c>
      <c r="BY34">
        <f>('sector output AU'!BY34*Sheet1!$B34/100) + Sheet1!$B34</f>
        <v>0</v>
      </c>
      <c r="BZ34">
        <f>('sector output AU'!BZ34*Sheet1!$B34/100) + Sheet1!$B34</f>
        <v>0</v>
      </c>
      <c r="CA34">
        <f>('sector output AU'!CA34*Sheet1!$B34/100) + Sheet1!$B34</f>
        <v>0</v>
      </c>
      <c r="CB34">
        <f>('sector output AU'!CB34*Sheet1!$B34/100) + Sheet1!$B34</f>
        <v>0</v>
      </c>
      <c r="CC34">
        <f>('sector output AU'!CC34*Sheet1!$B34/100) + Sheet1!$B34</f>
        <v>0</v>
      </c>
      <c r="CD34">
        <f>('sector output AU'!CD34*Sheet1!$B34/100) + Sheet1!$B34</f>
        <v>0</v>
      </c>
      <c r="CE34">
        <f>('sector output AU'!CE34*Sheet1!$B34/100) + Sheet1!$B34</f>
        <v>0</v>
      </c>
      <c r="CF34">
        <f>('sector output AU'!CF34*Sheet1!$B34/100) + Sheet1!$B34</f>
        <v>0</v>
      </c>
      <c r="CG34">
        <f>('sector output AU'!CG34*Sheet1!$B34/100) + Sheet1!$B34</f>
        <v>0</v>
      </c>
      <c r="CH34">
        <f>('sector output AU'!CH34*Sheet1!$B34/100) + Sheet1!$B34</f>
        <v>0</v>
      </c>
      <c r="CI34">
        <f>('sector output AU'!CI34*Sheet1!$B34/100) + Sheet1!$B34</f>
        <v>0</v>
      </c>
      <c r="CJ34">
        <f>('sector output AU'!CJ34*Sheet1!$B34/100) + Sheet1!$B34</f>
        <v>0</v>
      </c>
      <c r="CK34">
        <f>('sector output AU'!CK34*Sheet1!$B34/100) + Sheet1!$B34</f>
        <v>0</v>
      </c>
      <c r="CL34">
        <f>('sector output AU'!CL34*Sheet1!$B34/100) + Sheet1!$B34</f>
        <v>0</v>
      </c>
      <c r="CM34">
        <f>('sector output AU'!CM34*Sheet1!$B34/100) + Sheet1!$B34</f>
        <v>0</v>
      </c>
      <c r="CN34">
        <f>('sector output AU'!CN34*Sheet1!$B34/100) + Sheet1!$B34</f>
        <v>0</v>
      </c>
      <c r="CO34">
        <f>('sector output AU'!CO34*Sheet1!$B34/100) + Sheet1!$B34</f>
        <v>0</v>
      </c>
      <c r="CP34">
        <f>('sector output AU'!CP34*Sheet1!$B34/100) + Sheet1!$B34</f>
        <v>0</v>
      </c>
      <c r="CQ34">
        <f>('sector output AU'!CQ34*Sheet1!$B34/100) + Sheet1!$B34</f>
        <v>0</v>
      </c>
      <c r="CR34">
        <f>('sector output AU'!CR34*Sheet1!$B34/100) + Sheet1!$B34</f>
        <v>0</v>
      </c>
      <c r="CS34">
        <f>('sector output AU'!CS34*Sheet1!$B34/100) + Sheet1!$B34</f>
        <v>0</v>
      </c>
      <c r="CT34">
        <f>('sector output AU'!CT34*Sheet1!$B34/100) + Sheet1!$B34</f>
        <v>0</v>
      </c>
      <c r="CU34">
        <f>('sector output AU'!CU34*Sheet1!$B34/100) + Sheet1!$B34</f>
        <v>0</v>
      </c>
      <c r="CV34">
        <f>('sector output AU'!CV34*Sheet1!$B34/100) + Sheet1!$B34</f>
        <v>0</v>
      </c>
      <c r="CW34">
        <f>('sector output AU'!CW34*Sheet1!$B34/100) + Sheet1!$B34</f>
        <v>0</v>
      </c>
      <c r="CX34">
        <f>('sector output AU'!CX34*Sheet1!$B34/100) + Sheet1!$B34</f>
        <v>0</v>
      </c>
    </row>
    <row r="35" spans="1:102" x14ac:dyDescent="0.35">
      <c r="A35" t="s">
        <v>34</v>
      </c>
      <c r="BE35">
        <f>('sector output AU'!BE35*Sheet1!$B35/100) + Sheet1!$B35</f>
        <v>0</v>
      </c>
      <c r="BF35">
        <f>('sector output AU'!BF35*Sheet1!$B35/100) + Sheet1!$B35</f>
        <v>0</v>
      </c>
      <c r="BG35">
        <f>('sector output AU'!BG35*Sheet1!$B35/100) + Sheet1!$B35</f>
        <v>0</v>
      </c>
      <c r="BH35">
        <f>('sector output AU'!BH35*Sheet1!$B35/100) + Sheet1!$B35</f>
        <v>0</v>
      </c>
      <c r="BI35">
        <f>('sector output AU'!BI35*Sheet1!$B35/100) + Sheet1!$B35</f>
        <v>0</v>
      </c>
      <c r="BJ35">
        <f>('sector output AU'!BJ35*Sheet1!$B35/100) + Sheet1!$B35</f>
        <v>0</v>
      </c>
      <c r="BK35">
        <f>('sector output AU'!BK35*Sheet1!$B35/100) + Sheet1!$B35</f>
        <v>0</v>
      </c>
      <c r="BL35">
        <f>('sector output AU'!BL35*Sheet1!$B35/100) + Sheet1!$B35</f>
        <v>0</v>
      </c>
      <c r="BM35">
        <f>('sector output AU'!BM35*Sheet1!$B35/100) + Sheet1!$B35</f>
        <v>0</v>
      </c>
      <c r="BN35">
        <f>('sector output AU'!BN35*Sheet1!$B35/100) + Sheet1!$B35</f>
        <v>0</v>
      </c>
      <c r="BO35">
        <f>('sector output AU'!BO35*Sheet1!$B35/100) + Sheet1!$B35</f>
        <v>0</v>
      </c>
      <c r="BP35">
        <f>('sector output AU'!BP35*Sheet1!$B35/100) + Sheet1!$B35</f>
        <v>0</v>
      </c>
      <c r="BQ35">
        <f>('sector output AU'!BQ35*Sheet1!$B35/100) + Sheet1!$B35</f>
        <v>0</v>
      </c>
      <c r="BR35">
        <f>('sector output AU'!BR35*Sheet1!$B35/100) + Sheet1!$B35</f>
        <v>0</v>
      </c>
      <c r="BS35">
        <f>('sector output AU'!BS35*Sheet1!$B35/100) + Sheet1!$B35</f>
        <v>0</v>
      </c>
      <c r="BT35">
        <f>('sector output AU'!BT35*Sheet1!$B35/100) + Sheet1!$B35</f>
        <v>0</v>
      </c>
      <c r="BU35">
        <f>('sector output AU'!BU35*Sheet1!$B35/100) + Sheet1!$B35</f>
        <v>0</v>
      </c>
      <c r="BV35">
        <f>('sector output AU'!BV35*Sheet1!$B35/100) + Sheet1!$B35</f>
        <v>0</v>
      </c>
      <c r="BW35">
        <f>('sector output AU'!BW35*Sheet1!$B35/100) + Sheet1!$B35</f>
        <v>0</v>
      </c>
      <c r="BX35">
        <f>('sector output AU'!BX35*Sheet1!$B35/100) + Sheet1!$B35</f>
        <v>0</v>
      </c>
      <c r="BY35">
        <f>('sector output AU'!BY35*Sheet1!$B35/100) + Sheet1!$B35</f>
        <v>0</v>
      </c>
      <c r="BZ35">
        <f>('sector output AU'!BZ35*Sheet1!$B35/100) + Sheet1!$B35</f>
        <v>0</v>
      </c>
      <c r="CA35">
        <f>('sector output AU'!CA35*Sheet1!$B35/100) + Sheet1!$B35</f>
        <v>0</v>
      </c>
      <c r="CB35">
        <f>('sector output AU'!CB35*Sheet1!$B35/100) + Sheet1!$B35</f>
        <v>0</v>
      </c>
      <c r="CC35">
        <f>('sector output AU'!CC35*Sheet1!$B35/100) + Sheet1!$B35</f>
        <v>0</v>
      </c>
      <c r="CD35">
        <f>('sector output AU'!CD35*Sheet1!$B35/100) + Sheet1!$B35</f>
        <v>0</v>
      </c>
      <c r="CE35">
        <f>('sector output AU'!CE35*Sheet1!$B35/100) + Sheet1!$B35</f>
        <v>0</v>
      </c>
      <c r="CF35">
        <f>('sector output AU'!CF35*Sheet1!$B35/100) + Sheet1!$B35</f>
        <v>0</v>
      </c>
      <c r="CG35">
        <f>('sector output AU'!CG35*Sheet1!$B35/100) + Sheet1!$B35</f>
        <v>0</v>
      </c>
      <c r="CH35">
        <f>('sector output AU'!CH35*Sheet1!$B35/100) + Sheet1!$B35</f>
        <v>0</v>
      </c>
      <c r="CI35">
        <f>('sector output AU'!CI35*Sheet1!$B35/100) + Sheet1!$B35</f>
        <v>0</v>
      </c>
      <c r="CJ35">
        <f>('sector output AU'!CJ35*Sheet1!$B35/100) + Sheet1!$B35</f>
        <v>0</v>
      </c>
      <c r="CK35">
        <f>('sector output AU'!CK35*Sheet1!$B35/100) + Sheet1!$B35</f>
        <v>0</v>
      </c>
      <c r="CL35">
        <f>('sector output AU'!CL35*Sheet1!$B35/100) + Sheet1!$B35</f>
        <v>0</v>
      </c>
      <c r="CM35">
        <f>('sector output AU'!CM35*Sheet1!$B35/100) + Sheet1!$B35</f>
        <v>0</v>
      </c>
      <c r="CN35">
        <f>('sector output AU'!CN35*Sheet1!$B35/100) + Sheet1!$B35</f>
        <v>0</v>
      </c>
      <c r="CO35">
        <f>('sector output AU'!CO35*Sheet1!$B35/100) + Sheet1!$B35</f>
        <v>0</v>
      </c>
      <c r="CP35">
        <f>('sector output AU'!CP35*Sheet1!$B35/100) + Sheet1!$B35</f>
        <v>0</v>
      </c>
      <c r="CQ35">
        <f>('sector output AU'!CQ35*Sheet1!$B35/100) + Sheet1!$B35</f>
        <v>0</v>
      </c>
      <c r="CR35">
        <f>('sector output AU'!CR35*Sheet1!$B35/100) + Sheet1!$B35</f>
        <v>0</v>
      </c>
      <c r="CS35">
        <f>('sector output AU'!CS35*Sheet1!$B35/100) + Sheet1!$B35</f>
        <v>0</v>
      </c>
      <c r="CT35">
        <f>('sector output AU'!CT35*Sheet1!$B35/100) + Sheet1!$B35</f>
        <v>0</v>
      </c>
      <c r="CU35">
        <f>('sector output AU'!CU35*Sheet1!$B35/100) + Sheet1!$B35</f>
        <v>0</v>
      </c>
      <c r="CV35">
        <f>('sector output AU'!CV35*Sheet1!$B35/100) + Sheet1!$B35</f>
        <v>0</v>
      </c>
      <c r="CW35">
        <f>('sector output AU'!CW35*Sheet1!$B35/100) + Sheet1!$B35</f>
        <v>0</v>
      </c>
      <c r="CX35">
        <f>('sector output AU'!CX35*Sheet1!$B35/100) + Sheet1!$B35</f>
        <v>0</v>
      </c>
    </row>
    <row r="36" spans="1:102" x14ac:dyDescent="0.35">
      <c r="A36" t="s">
        <v>35</v>
      </c>
      <c r="BE36">
        <f>('sector output AU'!BE36*Sheet1!$B36/100) + Sheet1!$B36</f>
        <v>0</v>
      </c>
      <c r="BF36">
        <f>('sector output AU'!BF36*Sheet1!$B36/100) + Sheet1!$B36</f>
        <v>0</v>
      </c>
      <c r="BG36">
        <f>('sector output AU'!BG36*Sheet1!$B36/100) + Sheet1!$B36</f>
        <v>0</v>
      </c>
      <c r="BH36">
        <f>('sector output AU'!BH36*Sheet1!$B36/100) + Sheet1!$B36</f>
        <v>0</v>
      </c>
      <c r="BI36">
        <f>('sector output AU'!BI36*Sheet1!$B36/100) + Sheet1!$B36</f>
        <v>0</v>
      </c>
      <c r="BJ36">
        <f>('sector output AU'!BJ36*Sheet1!$B36/100) + Sheet1!$B36</f>
        <v>0</v>
      </c>
      <c r="BK36">
        <f>('sector output AU'!BK36*Sheet1!$B36/100) + Sheet1!$B36</f>
        <v>0</v>
      </c>
      <c r="BL36">
        <f>('sector output AU'!BL36*Sheet1!$B36/100) + Sheet1!$B36</f>
        <v>0</v>
      </c>
      <c r="BM36">
        <f>('sector output AU'!BM36*Sheet1!$B36/100) + Sheet1!$B36</f>
        <v>0</v>
      </c>
      <c r="BN36">
        <f>('sector output AU'!BN36*Sheet1!$B36/100) + Sheet1!$B36</f>
        <v>0</v>
      </c>
      <c r="BO36">
        <f>('sector output AU'!BO36*Sheet1!$B36/100) + Sheet1!$B36</f>
        <v>0</v>
      </c>
      <c r="BP36">
        <f>('sector output AU'!BP36*Sheet1!$B36/100) + Sheet1!$B36</f>
        <v>0</v>
      </c>
      <c r="BQ36">
        <f>('sector output AU'!BQ36*Sheet1!$B36/100) + Sheet1!$B36</f>
        <v>0</v>
      </c>
      <c r="BR36">
        <f>('sector output AU'!BR36*Sheet1!$B36/100) + Sheet1!$B36</f>
        <v>0</v>
      </c>
      <c r="BS36">
        <f>('sector output AU'!BS36*Sheet1!$B36/100) + Sheet1!$B36</f>
        <v>0</v>
      </c>
      <c r="BT36">
        <f>('sector output AU'!BT36*Sheet1!$B36/100) + Sheet1!$B36</f>
        <v>0</v>
      </c>
      <c r="BU36">
        <f>('sector output AU'!BU36*Sheet1!$B36/100) + Sheet1!$B36</f>
        <v>0</v>
      </c>
      <c r="BV36">
        <f>('sector output AU'!BV36*Sheet1!$B36/100) + Sheet1!$B36</f>
        <v>0</v>
      </c>
      <c r="BW36">
        <f>('sector output AU'!BW36*Sheet1!$B36/100) + Sheet1!$B36</f>
        <v>0</v>
      </c>
      <c r="BX36">
        <f>('sector output AU'!BX36*Sheet1!$B36/100) + Sheet1!$B36</f>
        <v>0</v>
      </c>
      <c r="BY36">
        <f>('sector output AU'!BY36*Sheet1!$B36/100) + Sheet1!$B36</f>
        <v>0</v>
      </c>
      <c r="BZ36">
        <f>('sector output AU'!BZ36*Sheet1!$B36/100) + Sheet1!$B36</f>
        <v>0</v>
      </c>
      <c r="CA36">
        <f>('sector output AU'!CA36*Sheet1!$B36/100) + Sheet1!$B36</f>
        <v>0</v>
      </c>
      <c r="CB36">
        <f>('sector output AU'!CB36*Sheet1!$B36/100) + Sheet1!$B36</f>
        <v>0</v>
      </c>
      <c r="CC36">
        <f>('sector output AU'!CC36*Sheet1!$B36/100) + Sheet1!$B36</f>
        <v>0</v>
      </c>
      <c r="CD36">
        <f>('sector output AU'!CD36*Sheet1!$B36/100) + Sheet1!$B36</f>
        <v>0</v>
      </c>
      <c r="CE36">
        <f>('sector output AU'!CE36*Sheet1!$B36/100) + Sheet1!$B36</f>
        <v>0</v>
      </c>
      <c r="CF36">
        <f>('sector output AU'!CF36*Sheet1!$B36/100) + Sheet1!$B36</f>
        <v>0</v>
      </c>
      <c r="CG36">
        <f>('sector output AU'!CG36*Sheet1!$B36/100) + Sheet1!$B36</f>
        <v>0</v>
      </c>
      <c r="CH36">
        <f>('sector output AU'!CH36*Sheet1!$B36/100) + Sheet1!$B36</f>
        <v>0</v>
      </c>
      <c r="CI36">
        <f>('sector output AU'!CI36*Sheet1!$B36/100) + Sheet1!$B36</f>
        <v>0</v>
      </c>
      <c r="CJ36">
        <f>('sector output AU'!CJ36*Sheet1!$B36/100) + Sheet1!$B36</f>
        <v>0</v>
      </c>
      <c r="CK36">
        <f>('sector output AU'!CK36*Sheet1!$B36/100) + Sheet1!$B36</f>
        <v>0</v>
      </c>
      <c r="CL36">
        <f>('sector output AU'!CL36*Sheet1!$B36/100) + Sheet1!$B36</f>
        <v>0</v>
      </c>
      <c r="CM36">
        <f>('sector output AU'!CM36*Sheet1!$B36/100) + Sheet1!$B36</f>
        <v>0</v>
      </c>
      <c r="CN36">
        <f>('sector output AU'!CN36*Sheet1!$B36/100) + Sheet1!$B36</f>
        <v>0</v>
      </c>
      <c r="CO36">
        <f>('sector output AU'!CO36*Sheet1!$B36/100) + Sheet1!$B36</f>
        <v>0</v>
      </c>
      <c r="CP36">
        <f>('sector output AU'!CP36*Sheet1!$B36/100) + Sheet1!$B36</f>
        <v>0</v>
      </c>
      <c r="CQ36">
        <f>('sector output AU'!CQ36*Sheet1!$B36/100) + Sheet1!$B36</f>
        <v>0</v>
      </c>
      <c r="CR36">
        <f>('sector output AU'!CR36*Sheet1!$B36/100) + Sheet1!$B36</f>
        <v>0</v>
      </c>
      <c r="CS36">
        <f>('sector output AU'!CS36*Sheet1!$B36/100) + Sheet1!$B36</f>
        <v>0</v>
      </c>
      <c r="CT36">
        <f>('sector output AU'!CT36*Sheet1!$B36/100) + Sheet1!$B36</f>
        <v>0</v>
      </c>
      <c r="CU36">
        <f>('sector output AU'!CU36*Sheet1!$B36/100) + Sheet1!$B36</f>
        <v>0</v>
      </c>
      <c r="CV36">
        <f>('sector output AU'!CV36*Sheet1!$B36/100) + Sheet1!$B36</f>
        <v>0</v>
      </c>
      <c r="CW36">
        <f>('sector output AU'!CW36*Sheet1!$B36/100) + Sheet1!$B36</f>
        <v>0</v>
      </c>
      <c r="CX36">
        <f>('sector output AU'!CX36*Sheet1!$B36/100) + Sheet1!$B36</f>
        <v>0</v>
      </c>
    </row>
    <row r="37" spans="1:102" x14ac:dyDescent="0.35">
      <c r="A37" t="s">
        <v>36</v>
      </c>
      <c r="BE37">
        <f>('sector output AU'!BE37*Sheet1!$B37/100) + Sheet1!$B37</f>
        <v>0</v>
      </c>
      <c r="BF37">
        <f>('sector output AU'!BF37*Sheet1!$B37/100) + Sheet1!$B37</f>
        <v>0</v>
      </c>
      <c r="BG37">
        <f>('sector output AU'!BG37*Sheet1!$B37/100) + Sheet1!$B37</f>
        <v>0</v>
      </c>
      <c r="BH37">
        <f>('sector output AU'!BH37*Sheet1!$B37/100) + Sheet1!$B37</f>
        <v>0</v>
      </c>
      <c r="BI37">
        <f>('sector output AU'!BI37*Sheet1!$B37/100) + Sheet1!$B37</f>
        <v>0</v>
      </c>
      <c r="BJ37">
        <f>('sector output AU'!BJ37*Sheet1!$B37/100) + Sheet1!$B37</f>
        <v>0</v>
      </c>
      <c r="BK37">
        <f>('sector output AU'!BK37*Sheet1!$B37/100) + Sheet1!$B37</f>
        <v>0</v>
      </c>
      <c r="BL37">
        <f>('sector output AU'!BL37*Sheet1!$B37/100) + Sheet1!$B37</f>
        <v>0</v>
      </c>
      <c r="BM37">
        <f>('sector output AU'!BM37*Sheet1!$B37/100) + Sheet1!$B37</f>
        <v>0</v>
      </c>
      <c r="BN37">
        <f>('sector output AU'!BN37*Sheet1!$B37/100) + Sheet1!$B37</f>
        <v>0</v>
      </c>
      <c r="BO37">
        <f>('sector output AU'!BO37*Sheet1!$B37/100) + Sheet1!$B37</f>
        <v>0</v>
      </c>
      <c r="BP37">
        <f>('sector output AU'!BP37*Sheet1!$B37/100) + Sheet1!$B37</f>
        <v>0</v>
      </c>
      <c r="BQ37">
        <f>('sector output AU'!BQ37*Sheet1!$B37/100) + Sheet1!$B37</f>
        <v>0</v>
      </c>
      <c r="BR37">
        <f>('sector output AU'!BR37*Sheet1!$B37/100) + Sheet1!$B37</f>
        <v>0</v>
      </c>
      <c r="BS37">
        <f>('sector output AU'!BS37*Sheet1!$B37/100) + Sheet1!$B37</f>
        <v>0</v>
      </c>
      <c r="BT37">
        <f>('sector output AU'!BT37*Sheet1!$B37/100) + Sheet1!$B37</f>
        <v>0</v>
      </c>
      <c r="BU37">
        <f>('sector output AU'!BU37*Sheet1!$B37/100) + Sheet1!$B37</f>
        <v>0</v>
      </c>
      <c r="BV37">
        <f>('sector output AU'!BV37*Sheet1!$B37/100) + Sheet1!$B37</f>
        <v>0</v>
      </c>
      <c r="BW37">
        <f>('sector output AU'!BW37*Sheet1!$B37/100) + Sheet1!$B37</f>
        <v>0</v>
      </c>
      <c r="BX37">
        <f>('sector output AU'!BX37*Sheet1!$B37/100) + Sheet1!$B37</f>
        <v>0</v>
      </c>
      <c r="BY37">
        <f>('sector output AU'!BY37*Sheet1!$B37/100) + Sheet1!$B37</f>
        <v>0</v>
      </c>
      <c r="BZ37">
        <f>('sector output AU'!BZ37*Sheet1!$B37/100) + Sheet1!$B37</f>
        <v>0</v>
      </c>
      <c r="CA37">
        <f>('sector output AU'!CA37*Sheet1!$B37/100) + Sheet1!$B37</f>
        <v>0</v>
      </c>
      <c r="CB37">
        <f>('sector output AU'!CB37*Sheet1!$B37/100) + Sheet1!$B37</f>
        <v>0</v>
      </c>
      <c r="CC37">
        <f>('sector output AU'!CC37*Sheet1!$B37/100) + Sheet1!$B37</f>
        <v>0</v>
      </c>
      <c r="CD37">
        <f>('sector output AU'!CD37*Sheet1!$B37/100) + Sheet1!$B37</f>
        <v>0</v>
      </c>
      <c r="CE37">
        <f>('sector output AU'!CE37*Sheet1!$B37/100) + Sheet1!$B37</f>
        <v>0</v>
      </c>
      <c r="CF37">
        <f>('sector output AU'!CF37*Sheet1!$B37/100) + Sheet1!$B37</f>
        <v>0</v>
      </c>
      <c r="CG37">
        <f>('sector output AU'!CG37*Sheet1!$B37/100) + Sheet1!$B37</f>
        <v>0</v>
      </c>
      <c r="CH37">
        <f>('sector output AU'!CH37*Sheet1!$B37/100) + Sheet1!$B37</f>
        <v>0</v>
      </c>
      <c r="CI37">
        <f>('sector output AU'!CI37*Sheet1!$B37/100) + Sheet1!$B37</f>
        <v>0</v>
      </c>
      <c r="CJ37">
        <f>('sector output AU'!CJ37*Sheet1!$B37/100) + Sheet1!$B37</f>
        <v>0</v>
      </c>
      <c r="CK37">
        <f>('sector output AU'!CK37*Sheet1!$B37/100) + Sheet1!$B37</f>
        <v>0</v>
      </c>
      <c r="CL37">
        <f>('sector output AU'!CL37*Sheet1!$B37/100) + Sheet1!$B37</f>
        <v>0</v>
      </c>
      <c r="CM37">
        <f>('sector output AU'!CM37*Sheet1!$B37/100) + Sheet1!$B37</f>
        <v>0</v>
      </c>
      <c r="CN37">
        <f>('sector output AU'!CN37*Sheet1!$B37/100) + Sheet1!$B37</f>
        <v>0</v>
      </c>
      <c r="CO37">
        <f>('sector output AU'!CO37*Sheet1!$B37/100) + Sheet1!$B37</f>
        <v>0</v>
      </c>
      <c r="CP37">
        <f>('sector output AU'!CP37*Sheet1!$B37/100) + Sheet1!$B37</f>
        <v>0</v>
      </c>
      <c r="CQ37">
        <f>('sector output AU'!CQ37*Sheet1!$B37/100) + Sheet1!$B37</f>
        <v>0</v>
      </c>
      <c r="CR37">
        <f>('sector output AU'!CR37*Sheet1!$B37/100) + Sheet1!$B37</f>
        <v>0</v>
      </c>
      <c r="CS37">
        <f>('sector output AU'!CS37*Sheet1!$B37/100) + Sheet1!$B37</f>
        <v>0</v>
      </c>
      <c r="CT37">
        <f>('sector output AU'!CT37*Sheet1!$B37/100) + Sheet1!$B37</f>
        <v>0</v>
      </c>
      <c r="CU37">
        <f>('sector output AU'!CU37*Sheet1!$B37/100) + Sheet1!$B37</f>
        <v>0</v>
      </c>
      <c r="CV37">
        <f>('sector output AU'!CV37*Sheet1!$B37/100) + Sheet1!$B37</f>
        <v>0</v>
      </c>
      <c r="CW37">
        <f>('sector output AU'!CW37*Sheet1!$B37/100) + Sheet1!$B37</f>
        <v>0</v>
      </c>
      <c r="CX37">
        <f>('sector output AU'!CX37*Sheet1!$B37/100) + Sheet1!$B37</f>
        <v>0</v>
      </c>
    </row>
    <row r="38" spans="1:102" x14ac:dyDescent="0.35">
      <c r="A38" t="s">
        <v>37</v>
      </c>
      <c r="BE38">
        <f>('sector output AU'!BE38*Sheet1!$B38/100) + Sheet1!$B38</f>
        <v>0</v>
      </c>
      <c r="BF38">
        <f>('sector output AU'!BF38*Sheet1!$B38/100) + Sheet1!$B38</f>
        <v>0</v>
      </c>
      <c r="BG38">
        <f>('sector output AU'!BG38*Sheet1!$B38/100) + Sheet1!$B38</f>
        <v>0</v>
      </c>
      <c r="BH38">
        <f>('sector output AU'!BH38*Sheet1!$B38/100) + Sheet1!$B38</f>
        <v>0</v>
      </c>
      <c r="BI38">
        <f>('sector output AU'!BI38*Sheet1!$B38/100) + Sheet1!$B38</f>
        <v>0</v>
      </c>
      <c r="BJ38">
        <f>('sector output AU'!BJ38*Sheet1!$B38/100) + Sheet1!$B38</f>
        <v>0</v>
      </c>
      <c r="BK38">
        <f>('sector output AU'!BK38*Sheet1!$B38/100) + Sheet1!$B38</f>
        <v>0</v>
      </c>
      <c r="BL38">
        <f>('sector output AU'!BL38*Sheet1!$B38/100) + Sheet1!$B38</f>
        <v>0</v>
      </c>
      <c r="BM38">
        <f>('sector output AU'!BM38*Sheet1!$B38/100) + Sheet1!$B38</f>
        <v>0</v>
      </c>
      <c r="BN38">
        <f>('sector output AU'!BN38*Sheet1!$B38/100) + Sheet1!$B38</f>
        <v>0</v>
      </c>
      <c r="BO38">
        <f>('sector output AU'!BO38*Sheet1!$B38/100) + Sheet1!$B38</f>
        <v>0</v>
      </c>
      <c r="BP38">
        <f>('sector output AU'!BP38*Sheet1!$B38/100) + Sheet1!$B38</f>
        <v>0</v>
      </c>
      <c r="BQ38">
        <f>('sector output AU'!BQ38*Sheet1!$B38/100) + Sheet1!$B38</f>
        <v>0</v>
      </c>
      <c r="BR38">
        <f>('sector output AU'!BR38*Sheet1!$B38/100) + Sheet1!$B38</f>
        <v>0</v>
      </c>
      <c r="BS38">
        <f>('sector output AU'!BS38*Sheet1!$B38/100) + Sheet1!$B38</f>
        <v>0</v>
      </c>
      <c r="BT38">
        <f>('sector output AU'!BT38*Sheet1!$B38/100) + Sheet1!$B38</f>
        <v>0</v>
      </c>
      <c r="BU38">
        <f>('sector output AU'!BU38*Sheet1!$B38/100) + Sheet1!$B38</f>
        <v>0</v>
      </c>
      <c r="BV38">
        <f>('sector output AU'!BV38*Sheet1!$B38/100) + Sheet1!$B38</f>
        <v>0</v>
      </c>
      <c r="BW38">
        <f>('sector output AU'!BW38*Sheet1!$B38/100) + Sheet1!$B38</f>
        <v>0</v>
      </c>
      <c r="BX38">
        <f>('sector output AU'!BX38*Sheet1!$B38/100) + Sheet1!$B38</f>
        <v>0</v>
      </c>
      <c r="BY38">
        <f>('sector output AU'!BY38*Sheet1!$B38/100) + Sheet1!$B38</f>
        <v>0</v>
      </c>
      <c r="BZ38">
        <f>('sector output AU'!BZ38*Sheet1!$B38/100) + Sheet1!$B38</f>
        <v>0</v>
      </c>
      <c r="CA38">
        <f>('sector output AU'!CA38*Sheet1!$B38/100) + Sheet1!$B38</f>
        <v>0</v>
      </c>
      <c r="CB38">
        <f>('sector output AU'!CB38*Sheet1!$B38/100) + Sheet1!$B38</f>
        <v>0</v>
      </c>
      <c r="CC38">
        <f>('sector output AU'!CC38*Sheet1!$B38/100) + Sheet1!$B38</f>
        <v>0</v>
      </c>
      <c r="CD38">
        <f>('sector output AU'!CD38*Sheet1!$B38/100) + Sheet1!$B38</f>
        <v>0</v>
      </c>
      <c r="CE38">
        <f>('sector output AU'!CE38*Sheet1!$B38/100) + Sheet1!$B38</f>
        <v>0</v>
      </c>
      <c r="CF38">
        <f>('sector output AU'!CF38*Sheet1!$B38/100) + Sheet1!$B38</f>
        <v>0</v>
      </c>
      <c r="CG38">
        <f>('sector output AU'!CG38*Sheet1!$B38/100) + Sheet1!$B38</f>
        <v>0</v>
      </c>
      <c r="CH38">
        <f>('sector output AU'!CH38*Sheet1!$B38/100) + Sheet1!$B38</f>
        <v>0</v>
      </c>
      <c r="CI38">
        <f>('sector output AU'!CI38*Sheet1!$B38/100) + Sheet1!$B38</f>
        <v>0</v>
      </c>
      <c r="CJ38">
        <f>('sector output AU'!CJ38*Sheet1!$B38/100) + Sheet1!$B38</f>
        <v>0</v>
      </c>
      <c r="CK38">
        <f>('sector output AU'!CK38*Sheet1!$B38/100) + Sheet1!$B38</f>
        <v>0</v>
      </c>
      <c r="CL38">
        <f>('sector output AU'!CL38*Sheet1!$B38/100) + Sheet1!$B38</f>
        <v>0</v>
      </c>
      <c r="CM38">
        <f>('sector output AU'!CM38*Sheet1!$B38/100) + Sheet1!$B38</f>
        <v>0</v>
      </c>
      <c r="CN38">
        <f>('sector output AU'!CN38*Sheet1!$B38/100) + Sheet1!$B38</f>
        <v>0</v>
      </c>
      <c r="CO38">
        <f>('sector output AU'!CO38*Sheet1!$B38/100) + Sheet1!$B38</f>
        <v>0</v>
      </c>
      <c r="CP38">
        <f>('sector output AU'!CP38*Sheet1!$B38/100) + Sheet1!$B38</f>
        <v>0</v>
      </c>
      <c r="CQ38">
        <f>('sector output AU'!CQ38*Sheet1!$B38/100) + Sheet1!$B38</f>
        <v>0</v>
      </c>
      <c r="CR38">
        <f>('sector output AU'!CR38*Sheet1!$B38/100) + Sheet1!$B38</f>
        <v>0</v>
      </c>
      <c r="CS38">
        <f>('sector output AU'!CS38*Sheet1!$B38/100) + Sheet1!$B38</f>
        <v>0</v>
      </c>
      <c r="CT38">
        <f>('sector output AU'!CT38*Sheet1!$B38/100) + Sheet1!$B38</f>
        <v>0</v>
      </c>
      <c r="CU38">
        <f>('sector output AU'!CU38*Sheet1!$B38/100) + Sheet1!$B38</f>
        <v>0</v>
      </c>
      <c r="CV38">
        <f>('sector output AU'!CV38*Sheet1!$B38/100) + Sheet1!$B38</f>
        <v>0</v>
      </c>
      <c r="CW38">
        <f>('sector output AU'!CW38*Sheet1!$B38/100) + Sheet1!$B38</f>
        <v>0</v>
      </c>
      <c r="CX38">
        <f>('sector output AU'!CX38*Sheet1!$B38/100) + Sheet1!$B38</f>
        <v>0</v>
      </c>
    </row>
    <row r="39" spans="1:102" x14ac:dyDescent="0.35">
      <c r="A39" t="s">
        <v>38</v>
      </c>
      <c r="BE39">
        <f>('sector output AU'!BE39*Sheet1!$B39/100) + Sheet1!$B39</f>
        <v>0</v>
      </c>
      <c r="BF39">
        <f>('sector output AU'!BF39*Sheet1!$B39/100) + Sheet1!$B39</f>
        <v>0</v>
      </c>
      <c r="BG39">
        <f>('sector output AU'!BG39*Sheet1!$B39/100) + Sheet1!$B39</f>
        <v>0</v>
      </c>
      <c r="BH39">
        <f>('sector output AU'!BH39*Sheet1!$B39/100) + Sheet1!$B39</f>
        <v>0</v>
      </c>
      <c r="BI39">
        <f>('sector output AU'!BI39*Sheet1!$B39/100) + Sheet1!$B39</f>
        <v>0</v>
      </c>
      <c r="BJ39">
        <f>('sector output AU'!BJ39*Sheet1!$B39/100) + Sheet1!$B39</f>
        <v>0</v>
      </c>
      <c r="BK39">
        <f>('sector output AU'!BK39*Sheet1!$B39/100) + Sheet1!$B39</f>
        <v>0</v>
      </c>
      <c r="BL39">
        <f>('sector output AU'!BL39*Sheet1!$B39/100) + Sheet1!$B39</f>
        <v>0</v>
      </c>
      <c r="BM39">
        <f>('sector output AU'!BM39*Sheet1!$B39/100) + Sheet1!$B39</f>
        <v>0</v>
      </c>
      <c r="BN39">
        <f>('sector output AU'!BN39*Sheet1!$B39/100) + Sheet1!$B39</f>
        <v>0</v>
      </c>
      <c r="BO39">
        <f>('sector output AU'!BO39*Sheet1!$B39/100) + Sheet1!$B39</f>
        <v>0</v>
      </c>
      <c r="BP39">
        <f>('sector output AU'!BP39*Sheet1!$B39/100) + Sheet1!$B39</f>
        <v>0</v>
      </c>
      <c r="BQ39">
        <f>('sector output AU'!BQ39*Sheet1!$B39/100) + Sheet1!$B39</f>
        <v>0</v>
      </c>
      <c r="BR39">
        <f>('sector output AU'!BR39*Sheet1!$B39/100) + Sheet1!$B39</f>
        <v>0</v>
      </c>
      <c r="BS39">
        <f>('sector output AU'!BS39*Sheet1!$B39/100) + Sheet1!$B39</f>
        <v>0</v>
      </c>
      <c r="BT39">
        <f>('sector output AU'!BT39*Sheet1!$B39/100) + Sheet1!$B39</f>
        <v>0</v>
      </c>
      <c r="BU39">
        <f>('sector output AU'!BU39*Sheet1!$B39/100) + Sheet1!$B39</f>
        <v>0</v>
      </c>
      <c r="BV39">
        <f>('sector output AU'!BV39*Sheet1!$B39/100) + Sheet1!$B39</f>
        <v>0</v>
      </c>
      <c r="BW39">
        <f>('sector output AU'!BW39*Sheet1!$B39/100) + Sheet1!$B39</f>
        <v>0</v>
      </c>
      <c r="BX39">
        <f>('sector output AU'!BX39*Sheet1!$B39/100) + Sheet1!$B39</f>
        <v>0</v>
      </c>
      <c r="BY39">
        <f>('sector output AU'!BY39*Sheet1!$B39/100) + Sheet1!$B39</f>
        <v>0</v>
      </c>
      <c r="BZ39">
        <f>('sector output AU'!BZ39*Sheet1!$B39/100) + Sheet1!$B39</f>
        <v>0</v>
      </c>
      <c r="CA39">
        <f>('sector output AU'!CA39*Sheet1!$B39/100) + Sheet1!$B39</f>
        <v>0</v>
      </c>
      <c r="CB39">
        <f>('sector output AU'!CB39*Sheet1!$B39/100) + Sheet1!$B39</f>
        <v>0</v>
      </c>
      <c r="CC39">
        <f>('sector output AU'!CC39*Sheet1!$B39/100) + Sheet1!$B39</f>
        <v>0</v>
      </c>
      <c r="CD39">
        <f>('sector output AU'!CD39*Sheet1!$B39/100) + Sheet1!$B39</f>
        <v>0</v>
      </c>
      <c r="CE39">
        <f>('sector output AU'!CE39*Sheet1!$B39/100) + Sheet1!$B39</f>
        <v>0</v>
      </c>
      <c r="CF39">
        <f>('sector output AU'!CF39*Sheet1!$B39/100) + Sheet1!$B39</f>
        <v>0</v>
      </c>
      <c r="CG39">
        <f>('sector output AU'!CG39*Sheet1!$B39/100) + Sheet1!$B39</f>
        <v>0</v>
      </c>
      <c r="CH39">
        <f>('sector output AU'!CH39*Sheet1!$B39/100) + Sheet1!$B39</f>
        <v>0</v>
      </c>
      <c r="CI39">
        <f>('sector output AU'!CI39*Sheet1!$B39/100) + Sheet1!$B39</f>
        <v>0</v>
      </c>
      <c r="CJ39">
        <f>('sector output AU'!CJ39*Sheet1!$B39/100) + Sheet1!$B39</f>
        <v>0</v>
      </c>
      <c r="CK39">
        <f>('sector output AU'!CK39*Sheet1!$B39/100) + Sheet1!$B39</f>
        <v>0</v>
      </c>
      <c r="CL39">
        <f>('sector output AU'!CL39*Sheet1!$B39/100) + Sheet1!$B39</f>
        <v>0</v>
      </c>
      <c r="CM39">
        <f>('sector output AU'!CM39*Sheet1!$B39/100) + Sheet1!$B39</f>
        <v>0</v>
      </c>
      <c r="CN39">
        <f>('sector output AU'!CN39*Sheet1!$B39/100) + Sheet1!$B39</f>
        <v>0</v>
      </c>
      <c r="CO39">
        <f>('sector output AU'!CO39*Sheet1!$B39/100) + Sheet1!$B39</f>
        <v>0</v>
      </c>
      <c r="CP39">
        <f>('sector output AU'!CP39*Sheet1!$B39/100) + Sheet1!$B39</f>
        <v>0</v>
      </c>
      <c r="CQ39">
        <f>('sector output AU'!CQ39*Sheet1!$B39/100) + Sheet1!$B39</f>
        <v>0</v>
      </c>
      <c r="CR39">
        <f>('sector output AU'!CR39*Sheet1!$B39/100) + Sheet1!$B39</f>
        <v>0</v>
      </c>
      <c r="CS39">
        <f>('sector output AU'!CS39*Sheet1!$B39/100) + Sheet1!$B39</f>
        <v>0</v>
      </c>
      <c r="CT39">
        <f>('sector output AU'!CT39*Sheet1!$B39/100) + Sheet1!$B39</f>
        <v>0</v>
      </c>
      <c r="CU39">
        <f>('sector output AU'!CU39*Sheet1!$B39/100) + Sheet1!$B39</f>
        <v>0</v>
      </c>
      <c r="CV39">
        <f>('sector output AU'!CV39*Sheet1!$B39/100) + Sheet1!$B39</f>
        <v>0</v>
      </c>
      <c r="CW39">
        <f>('sector output AU'!CW39*Sheet1!$B39/100) + Sheet1!$B39</f>
        <v>0</v>
      </c>
      <c r="CX39">
        <f>('sector output AU'!CX39*Sheet1!$B39/100) + Sheet1!$B39</f>
        <v>0</v>
      </c>
    </row>
    <row r="40" spans="1:102" x14ac:dyDescent="0.35">
      <c r="A40" t="s">
        <v>39</v>
      </c>
      <c r="BE40">
        <f>('sector output AU'!BE40*Sheet1!$B40/100) + Sheet1!$B40</f>
        <v>0</v>
      </c>
      <c r="BF40">
        <f>('sector output AU'!BF40*Sheet1!$B40/100) + Sheet1!$B40</f>
        <v>0</v>
      </c>
      <c r="BG40">
        <f>('sector output AU'!BG40*Sheet1!$B40/100) + Sheet1!$B40</f>
        <v>0</v>
      </c>
      <c r="BH40">
        <f>('sector output AU'!BH40*Sheet1!$B40/100) + Sheet1!$B40</f>
        <v>0</v>
      </c>
      <c r="BI40">
        <f>('sector output AU'!BI40*Sheet1!$B40/100) + Sheet1!$B40</f>
        <v>0</v>
      </c>
      <c r="BJ40">
        <f>('sector output AU'!BJ40*Sheet1!$B40/100) + Sheet1!$B40</f>
        <v>0</v>
      </c>
      <c r="BK40">
        <f>('sector output AU'!BK40*Sheet1!$B40/100) + Sheet1!$B40</f>
        <v>0</v>
      </c>
      <c r="BL40">
        <f>('sector output AU'!BL40*Sheet1!$B40/100) + Sheet1!$B40</f>
        <v>0</v>
      </c>
      <c r="BM40">
        <f>('sector output AU'!BM40*Sheet1!$B40/100) + Sheet1!$B40</f>
        <v>0</v>
      </c>
      <c r="BN40">
        <f>('sector output AU'!BN40*Sheet1!$B40/100) + Sheet1!$B40</f>
        <v>0</v>
      </c>
      <c r="BO40">
        <f>('sector output AU'!BO40*Sheet1!$B40/100) + Sheet1!$B40</f>
        <v>0</v>
      </c>
      <c r="BP40">
        <f>('sector output AU'!BP40*Sheet1!$B40/100) + Sheet1!$B40</f>
        <v>0</v>
      </c>
      <c r="BQ40">
        <f>('sector output AU'!BQ40*Sheet1!$B40/100) + Sheet1!$B40</f>
        <v>0</v>
      </c>
      <c r="BR40">
        <f>('sector output AU'!BR40*Sheet1!$B40/100) + Sheet1!$B40</f>
        <v>0</v>
      </c>
      <c r="BS40">
        <f>('sector output AU'!BS40*Sheet1!$B40/100) + Sheet1!$B40</f>
        <v>0</v>
      </c>
      <c r="BT40">
        <f>('sector output AU'!BT40*Sheet1!$B40/100) + Sheet1!$B40</f>
        <v>0</v>
      </c>
      <c r="BU40">
        <f>('sector output AU'!BU40*Sheet1!$B40/100) + Sheet1!$B40</f>
        <v>0</v>
      </c>
      <c r="BV40">
        <f>('sector output AU'!BV40*Sheet1!$B40/100) + Sheet1!$B40</f>
        <v>0</v>
      </c>
      <c r="BW40">
        <f>('sector output AU'!BW40*Sheet1!$B40/100) + Sheet1!$B40</f>
        <v>0</v>
      </c>
      <c r="BX40">
        <f>('sector output AU'!BX40*Sheet1!$B40/100) + Sheet1!$B40</f>
        <v>0</v>
      </c>
      <c r="BY40">
        <f>('sector output AU'!BY40*Sheet1!$B40/100) + Sheet1!$B40</f>
        <v>0</v>
      </c>
      <c r="BZ40">
        <f>('sector output AU'!BZ40*Sheet1!$B40/100) + Sheet1!$B40</f>
        <v>0</v>
      </c>
      <c r="CA40">
        <f>('sector output AU'!CA40*Sheet1!$B40/100) + Sheet1!$B40</f>
        <v>0</v>
      </c>
      <c r="CB40">
        <f>('sector output AU'!CB40*Sheet1!$B40/100) + Sheet1!$B40</f>
        <v>0</v>
      </c>
      <c r="CC40">
        <f>('sector output AU'!CC40*Sheet1!$B40/100) + Sheet1!$B40</f>
        <v>0</v>
      </c>
      <c r="CD40">
        <f>('sector output AU'!CD40*Sheet1!$B40/100) + Sheet1!$B40</f>
        <v>0</v>
      </c>
      <c r="CE40">
        <f>('sector output AU'!CE40*Sheet1!$B40/100) + Sheet1!$B40</f>
        <v>0</v>
      </c>
      <c r="CF40">
        <f>('sector output AU'!CF40*Sheet1!$B40/100) + Sheet1!$B40</f>
        <v>0</v>
      </c>
      <c r="CG40">
        <f>('sector output AU'!CG40*Sheet1!$B40/100) + Sheet1!$B40</f>
        <v>0</v>
      </c>
      <c r="CH40">
        <f>('sector output AU'!CH40*Sheet1!$B40/100) + Sheet1!$B40</f>
        <v>0</v>
      </c>
      <c r="CI40">
        <f>('sector output AU'!CI40*Sheet1!$B40/100) + Sheet1!$B40</f>
        <v>0</v>
      </c>
      <c r="CJ40">
        <f>('sector output AU'!CJ40*Sheet1!$B40/100) + Sheet1!$B40</f>
        <v>0</v>
      </c>
      <c r="CK40">
        <f>('sector output AU'!CK40*Sheet1!$B40/100) + Sheet1!$B40</f>
        <v>0</v>
      </c>
      <c r="CL40">
        <f>('sector output AU'!CL40*Sheet1!$B40/100) + Sheet1!$B40</f>
        <v>0</v>
      </c>
      <c r="CM40">
        <f>('sector output AU'!CM40*Sheet1!$B40/100) + Sheet1!$B40</f>
        <v>0</v>
      </c>
      <c r="CN40">
        <f>('sector output AU'!CN40*Sheet1!$B40/100) + Sheet1!$B40</f>
        <v>0</v>
      </c>
      <c r="CO40">
        <f>('sector output AU'!CO40*Sheet1!$B40/100) + Sheet1!$B40</f>
        <v>0</v>
      </c>
      <c r="CP40">
        <f>('sector output AU'!CP40*Sheet1!$B40/100) + Sheet1!$B40</f>
        <v>0</v>
      </c>
      <c r="CQ40">
        <f>('sector output AU'!CQ40*Sheet1!$B40/100) + Sheet1!$B40</f>
        <v>0</v>
      </c>
      <c r="CR40">
        <f>('sector output AU'!CR40*Sheet1!$B40/100) + Sheet1!$B40</f>
        <v>0</v>
      </c>
      <c r="CS40">
        <f>('sector output AU'!CS40*Sheet1!$B40/100) + Sheet1!$B40</f>
        <v>0</v>
      </c>
      <c r="CT40">
        <f>('sector output AU'!CT40*Sheet1!$B40/100) + Sheet1!$B40</f>
        <v>0</v>
      </c>
      <c r="CU40">
        <f>('sector output AU'!CU40*Sheet1!$B40/100) + Sheet1!$B40</f>
        <v>0</v>
      </c>
      <c r="CV40">
        <f>('sector output AU'!CV40*Sheet1!$B40/100) + Sheet1!$B40</f>
        <v>0</v>
      </c>
      <c r="CW40">
        <f>('sector output AU'!CW40*Sheet1!$B40/100) + Sheet1!$B40</f>
        <v>0</v>
      </c>
      <c r="CX40">
        <f>('sector output AU'!CX40*Sheet1!$B40/100) + Sheet1!$B40</f>
        <v>0</v>
      </c>
    </row>
    <row r="41" spans="1:102" x14ac:dyDescent="0.35">
      <c r="A41" t="s">
        <v>40</v>
      </c>
      <c r="BE41">
        <f>('sector output AU'!BE41*Sheet1!$B41/100) + Sheet1!$B41</f>
        <v>0</v>
      </c>
      <c r="BF41">
        <f>('sector output AU'!BF41*Sheet1!$B41/100) + Sheet1!$B41</f>
        <v>0</v>
      </c>
      <c r="BG41">
        <f>('sector output AU'!BG41*Sheet1!$B41/100) + Sheet1!$B41</f>
        <v>0</v>
      </c>
      <c r="BH41">
        <f>('sector output AU'!BH41*Sheet1!$B41/100) + Sheet1!$B41</f>
        <v>0</v>
      </c>
      <c r="BI41">
        <f>('sector output AU'!BI41*Sheet1!$B41/100) + Sheet1!$B41</f>
        <v>0</v>
      </c>
      <c r="BJ41">
        <f>('sector output AU'!BJ41*Sheet1!$B41/100) + Sheet1!$B41</f>
        <v>0</v>
      </c>
      <c r="BK41">
        <f>('sector output AU'!BK41*Sheet1!$B41/100) + Sheet1!$B41</f>
        <v>0</v>
      </c>
      <c r="BL41">
        <f>('sector output AU'!BL41*Sheet1!$B41/100) + Sheet1!$B41</f>
        <v>0</v>
      </c>
      <c r="BM41">
        <f>('sector output AU'!BM41*Sheet1!$B41/100) + Sheet1!$B41</f>
        <v>0</v>
      </c>
      <c r="BN41">
        <f>('sector output AU'!BN41*Sheet1!$B41/100) + Sheet1!$B41</f>
        <v>0</v>
      </c>
      <c r="BO41">
        <f>('sector output AU'!BO41*Sheet1!$B41/100) + Sheet1!$B41</f>
        <v>0</v>
      </c>
      <c r="BP41">
        <f>('sector output AU'!BP41*Sheet1!$B41/100) + Sheet1!$B41</f>
        <v>0</v>
      </c>
      <c r="BQ41">
        <f>('sector output AU'!BQ41*Sheet1!$B41/100) + Sheet1!$B41</f>
        <v>0</v>
      </c>
      <c r="BR41">
        <f>('sector output AU'!BR41*Sheet1!$B41/100) + Sheet1!$B41</f>
        <v>0</v>
      </c>
      <c r="BS41">
        <f>('sector output AU'!BS41*Sheet1!$B41/100) + Sheet1!$B41</f>
        <v>0</v>
      </c>
      <c r="BT41">
        <f>('sector output AU'!BT41*Sheet1!$B41/100) + Sheet1!$B41</f>
        <v>0</v>
      </c>
      <c r="BU41">
        <f>('sector output AU'!BU41*Sheet1!$B41/100) + Sheet1!$B41</f>
        <v>0</v>
      </c>
      <c r="BV41">
        <f>('sector output AU'!BV41*Sheet1!$B41/100) + Sheet1!$B41</f>
        <v>0</v>
      </c>
      <c r="BW41">
        <f>('sector output AU'!BW41*Sheet1!$B41/100) + Sheet1!$B41</f>
        <v>0</v>
      </c>
      <c r="BX41">
        <f>('sector output AU'!BX41*Sheet1!$B41/100) + Sheet1!$B41</f>
        <v>0</v>
      </c>
      <c r="BY41">
        <f>('sector output AU'!BY41*Sheet1!$B41/100) + Sheet1!$B41</f>
        <v>0</v>
      </c>
      <c r="BZ41">
        <f>('sector output AU'!BZ41*Sheet1!$B41/100) + Sheet1!$B41</f>
        <v>0</v>
      </c>
      <c r="CA41">
        <f>('sector output AU'!CA41*Sheet1!$B41/100) + Sheet1!$B41</f>
        <v>0</v>
      </c>
      <c r="CB41">
        <f>('sector output AU'!CB41*Sheet1!$B41/100) + Sheet1!$B41</f>
        <v>0</v>
      </c>
      <c r="CC41">
        <f>('sector output AU'!CC41*Sheet1!$B41/100) + Sheet1!$B41</f>
        <v>0</v>
      </c>
      <c r="CD41">
        <f>('sector output AU'!CD41*Sheet1!$B41/100) + Sheet1!$B41</f>
        <v>0</v>
      </c>
      <c r="CE41">
        <f>('sector output AU'!CE41*Sheet1!$B41/100) + Sheet1!$B41</f>
        <v>0</v>
      </c>
      <c r="CF41">
        <f>('sector output AU'!CF41*Sheet1!$B41/100) + Sheet1!$B41</f>
        <v>0</v>
      </c>
      <c r="CG41">
        <f>('sector output AU'!CG41*Sheet1!$B41/100) + Sheet1!$B41</f>
        <v>0</v>
      </c>
      <c r="CH41">
        <f>('sector output AU'!CH41*Sheet1!$B41/100) + Sheet1!$B41</f>
        <v>0</v>
      </c>
      <c r="CI41">
        <f>('sector output AU'!CI41*Sheet1!$B41/100) + Sheet1!$B41</f>
        <v>0</v>
      </c>
      <c r="CJ41">
        <f>('sector output AU'!CJ41*Sheet1!$B41/100) + Sheet1!$B41</f>
        <v>0</v>
      </c>
      <c r="CK41">
        <f>('sector output AU'!CK41*Sheet1!$B41/100) + Sheet1!$B41</f>
        <v>0</v>
      </c>
      <c r="CL41">
        <f>('sector output AU'!CL41*Sheet1!$B41/100) + Sheet1!$B41</f>
        <v>0</v>
      </c>
      <c r="CM41">
        <f>('sector output AU'!CM41*Sheet1!$B41/100) + Sheet1!$B41</f>
        <v>0</v>
      </c>
      <c r="CN41">
        <f>('sector output AU'!CN41*Sheet1!$B41/100) + Sheet1!$B41</f>
        <v>0</v>
      </c>
      <c r="CO41">
        <f>('sector output AU'!CO41*Sheet1!$B41/100) + Sheet1!$B41</f>
        <v>0</v>
      </c>
      <c r="CP41">
        <f>('sector output AU'!CP41*Sheet1!$B41/100) + Sheet1!$B41</f>
        <v>0</v>
      </c>
      <c r="CQ41">
        <f>('sector output AU'!CQ41*Sheet1!$B41/100) + Sheet1!$B41</f>
        <v>0</v>
      </c>
      <c r="CR41">
        <f>('sector output AU'!CR41*Sheet1!$B41/100) + Sheet1!$B41</f>
        <v>0</v>
      </c>
      <c r="CS41">
        <f>('sector output AU'!CS41*Sheet1!$B41/100) + Sheet1!$B41</f>
        <v>0</v>
      </c>
      <c r="CT41">
        <f>('sector output AU'!CT41*Sheet1!$B41/100) + Sheet1!$B41</f>
        <v>0</v>
      </c>
      <c r="CU41">
        <f>('sector output AU'!CU41*Sheet1!$B41/100) + Sheet1!$B41</f>
        <v>0</v>
      </c>
      <c r="CV41">
        <f>('sector output AU'!CV41*Sheet1!$B41/100) + Sheet1!$B41</f>
        <v>0</v>
      </c>
      <c r="CW41">
        <f>('sector output AU'!CW41*Sheet1!$B41/100) + Sheet1!$B41</f>
        <v>0</v>
      </c>
      <c r="CX41">
        <f>('sector output AU'!CX41*Sheet1!$B41/100) + Sheet1!$B41</f>
        <v>0</v>
      </c>
    </row>
    <row r="42" spans="1:102" x14ac:dyDescent="0.35">
      <c r="A42" t="s">
        <v>41</v>
      </c>
      <c r="BE42">
        <f>('sector output AU'!BE42*Sheet1!$B42/100) + Sheet1!$B42</f>
        <v>0</v>
      </c>
      <c r="BF42">
        <f>('sector output AU'!BF42*Sheet1!$B42/100) + Sheet1!$B42</f>
        <v>0</v>
      </c>
      <c r="BG42">
        <f>('sector output AU'!BG42*Sheet1!$B42/100) + Sheet1!$B42</f>
        <v>0</v>
      </c>
      <c r="BH42">
        <f>('sector output AU'!BH42*Sheet1!$B42/100) + Sheet1!$B42</f>
        <v>0</v>
      </c>
      <c r="BI42">
        <f>('sector output AU'!BI42*Sheet1!$B42/100) + Sheet1!$B42</f>
        <v>0</v>
      </c>
      <c r="BJ42">
        <f>('sector output AU'!BJ42*Sheet1!$B42/100) + Sheet1!$B42</f>
        <v>0</v>
      </c>
      <c r="BK42">
        <f>('sector output AU'!BK42*Sheet1!$B42/100) + Sheet1!$B42</f>
        <v>0</v>
      </c>
      <c r="BL42">
        <f>('sector output AU'!BL42*Sheet1!$B42/100) + Sheet1!$B42</f>
        <v>0</v>
      </c>
      <c r="BM42">
        <f>('sector output AU'!BM42*Sheet1!$B42/100) + Sheet1!$B42</f>
        <v>0</v>
      </c>
      <c r="BN42">
        <f>('sector output AU'!BN42*Sheet1!$B42/100) + Sheet1!$B42</f>
        <v>0</v>
      </c>
      <c r="BO42">
        <f>('sector output AU'!BO42*Sheet1!$B42/100) + Sheet1!$B42</f>
        <v>0</v>
      </c>
      <c r="BP42">
        <f>('sector output AU'!BP42*Sheet1!$B42/100) + Sheet1!$B42</f>
        <v>0</v>
      </c>
      <c r="BQ42">
        <f>('sector output AU'!BQ42*Sheet1!$B42/100) + Sheet1!$B42</f>
        <v>0</v>
      </c>
      <c r="BR42">
        <f>('sector output AU'!BR42*Sheet1!$B42/100) + Sheet1!$B42</f>
        <v>0</v>
      </c>
      <c r="BS42">
        <f>('sector output AU'!BS42*Sheet1!$B42/100) + Sheet1!$B42</f>
        <v>0</v>
      </c>
      <c r="BT42">
        <f>('sector output AU'!BT42*Sheet1!$B42/100) + Sheet1!$B42</f>
        <v>0</v>
      </c>
      <c r="BU42">
        <f>('sector output AU'!BU42*Sheet1!$B42/100) + Sheet1!$B42</f>
        <v>0</v>
      </c>
      <c r="BV42">
        <f>('sector output AU'!BV42*Sheet1!$B42/100) + Sheet1!$B42</f>
        <v>0</v>
      </c>
      <c r="BW42">
        <f>('sector output AU'!BW42*Sheet1!$B42/100) + Sheet1!$B42</f>
        <v>0</v>
      </c>
      <c r="BX42">
        <f>('sector output AU'!BX42*Sheet1!$B42/100) + Sheet1!$B42</f>
        <v>0</v>
      </c>
      <c r="BY42">
        <f>('sector output AU'!BY42*Sheet1!$B42/100) + Sheet1!$B42</f>
        <v>0</v>
      </c>
      <c r="BZ42">
        <f>('sector output AU'!BZ42*Sheet1!$B42/100) + Sheet1!$B42</f>
        <v>0</v>
      </c>
      <c r="CA42">
        <f>('sector output AU'!CA42*Sheet1!$B42/100) + Sheet1!$B42</f>
        <v>0</v>
      </c>
      <c r="CB42">
        <f>('sector output AU'!CB42*Sheet1!$B42/100) + Sheet1!$B42</f>
        <v>0</v>
      </c>
      <c r="CC42">
        <f>('sector output AU'!CC42*Sheet1!$B42/100) + Sheet1!$B42</f>
        <v>0</v>
      </c>
      <c r="CD42">
        <f>('sector output AU'!CD42*Sheet1!$B42/100) + Sheet1!$B42</f>
        <v>0</v>
      </c>
      <c r="CE42">
        <f>('sector output AU'!CE42*Sheet1!$B42/100) + Sheet1!$B42</f>
        <v>0</v>
      </c>
      <c r="CF42">
        <f>('sector output AU'!CF42*Sheet1!$B42/100) + Sheet1!$B42</f>
        <v>0</v>
      </c>
      <c r="CG42">
        <f>('sector output AU'!CG42*Sheet1!$B42/100) + Sheet1!$B42</f>
        <v>0</v>
      </c>
      <c r="CH42">
        <f>('sector output AU'!CH42*Sheet1!$B42/100) + Sheet1!$B42</f>
        <v>0</v>
      </c>
      <c r="CI42">
        <f>('sector output AU'!CI42*Sheet1!$B42/100) + Sheet1!$B42</f>
        <v>0</v>
      </c>
      <c r="CJ42">
        <f>('sector output AU'!CJ42*Sheet1!$B42/100) + Sheet1!$B42</f>
        <v>0</v>
      </c>
      <c r="CK42">
        <f>('sector output AU'!CK42*Sheet1!$B42/100) + Sheet1!$B42</f>
        <v>0</v>
      </c>
      <c r="CL42">
        <f>('sector output AU'!CL42*Sheet1!$B42/100) + Sheet1!$B42</f>
        <v>0</v>
      </c>
      <c r="CM42">
        <f>('sector output AU'!CM42*Sheet1!$B42/100) + Sheet1!$B42</f>
        <v>0</v>
      </c>
      <c r="CN42">
        <f>('sector output AU'!CN42*Sheet1!$B42/100) + Sheet1!$B42</f>
        <v>0</v>
      </c>
      <c r="CO42">
        <f>('sector output AU'!CO42*Sheet1!$B42/100) + Sheet1!$B42</f>
        <v>0</v>
      </c>
      <c r="CP42">
        <f>('sector output AU'!CP42*Sheet1!$B42/100) + Sheet1!$B42</f>
        <v>0</v>
      </c>
      <c r="CQ42">
        <f>('sector output AU'!CQ42*Sheet1!$B42/100) + Sheet1!$B42</f>
        <v>0</v>
      </c>
      <c r="CR42">
        <f>('sector output AU'!CR42*Sheet1!$B42/100) + Sheet1!$B42</f>
        <v>0</v>
      </c>
      <c r="CS42">
        <f>('sector output AU'!CS42*Sheet1!$B42/100) + Sheet1!$B42</f>
        <v>0</v>
      </c>
      <c r="CT42">
        <f>('sector output AU'!CT42*Sheet1!$B42/100) + Sheet1!$B42</f>
        <v>0</v>
      </c>
      <c r="CU42">
        <f>('sector output AU'!CU42*Sheet1!$B42/100) + Sheet1!$B42</f>
        <v>0</v>
      </c>
      <c r="CV42">
        <f>('sector output AU'!CV42*Sheet1!$B42/100) + Sheet1!$B42</f>
        <v>0</v>
      </c>
      <c r="CW42">
        <f>('sector output AU'!CW42*Sheet1!$B42/100) + Sheet1!$B42</f>
        <v>0</v>
      </c>
      <c r="CX42">
        <f>('sector output AU'!CX42*Sheet1!$B42/100) + Sheet1!$B42</f>
        <v>0</v>
      </c>
    </row>
    <row r="43" spans="1:102" x14ac:dyDescent="0.35">
      <c r="A43" t="s">
        <v>42</v>
      </c>
      <c r="BE43">
        <f>('sector output AU'!BE43*Sheet1!$B43/100) + Sheet1!$B43</f>
        <v>0</v>
      </c>
      <c r="BF43">
        <f>('sector output AU'!BF43*Sheet1!$B43/100) + Sheet1!$B43</f>
        <v>0</v>
      </c>
      <c r="BG43">
        <f>('sector output AU'!BG43*Sheet1!$B43/100) + Sheet1!$B43</f>
        <v>0</v>
      </c>
      <c r="BH43">
        <f>('sector output AU'!BH43*Sheet1!$B43/100) + Sheet1!$B43</f>
        <v>0</v>
      </c>
      <c r="BI43">
        <f>('sector output AU'!BI43*Sheet1!$B43/100) + Sheet1!$B43</f>
        <v>0</v>
      </c>
      <c r="BJ43">
        <f>('sector output AU'!BJ43*Sheet1!$B43/100) + Sheet1!$B43</f>
        <v>0</v>
      </c>
      <c r="BK43">
        <f>('sector output AU'!BK43*Sheet1!$B43/100) + Sheet1!$B43</f>
        <v>0</v>
      </c>
      <c r="BL43">
        <f>('sector output AU'!BL43*Sheet1!$B43/100) + Sheet1!$B43</f>
        <v>0</v>
      </c>
      <c r="BM43">
        <f>('sector output AU'!BM43*Sheet1!$B43/100) + Sheet1!$B43</f>
        <v>0</v>
      </c>
      <c r="BN43">
        <f>('sector output AU'!BN43*Sheet1!$B43/100) + Sheet1!$B43</f>
        <v>0</v>
      </c>
      <c r="BO43">
        <f>('sector output AU'!BO43*Sheet1!$B43/100) + Sheet1!$B43</f>
        <v>0</v>
      </c>
      <c r="BP43">
        <f>('sector output AU'!BP43*Sheet1!$B43/100) + Sheet1!$B43</f>
        <v>0</v>
      </c>
      <c r="BQ43">
        <f>('sector output AU'!BQ43*Sheet1!$B43/100) + Sheet1!$B43</f>
        <v>0</v>
      </c>
      <c r="BR43">
        <f>('sector output AU'!BR43*Sheet1!$B43/100) + Sheet1!$B43</f>
        <v>0</v>
      </c>
      <c r="BS43">
        <f>('sector output AU'!BS43*Sheet1!$B43/100) + Sheet1!$B43</f>
        <v>0</v>
      </c>
      <c r="BT43">
        <f>('sector output AU'!BT43*Sheet1!$B43/100) + Sheet1!$B43</f>
        <v>0</v>
      </c>
      <c r="BU43">
        <f>('sector output AU'!BU43*Sheet1!$B43/100) + Sheet1!$B43</f>
        <v>0</v>
      </c>
      <c r="BV43">
        <f>('sector output AU'!BV43*Sheet1!$B43/100) + Sheet1!$B43</f>
        <v>0</v>
      </c>
      <c r="BW43">
        <f>('sector output AU'!BW43*Sheet1!$B43/100) + Sheet1!$B43</f>
        <v>0</v>
      </c>
      <c r="BX43">
        <f>('sector output AU'!BX43*Sheet1!$B43/100) + Sheet1!$B43</f>
        <v>0</v>
      </c>
      <c r="BY43">
        <f>('sector output AU'!BY43*Sheet1!$B43/100) + Sheet1!$B43</f>
        <v>0</v>
      </c>
      <c r="BZ43">
        <f>('sector output AU'!BZ43*Sheet1!$B43/100) + Sheet1!$B43</f>
        <v>0</v>
      </c>
      <c r="CA43">
        <f>('sector output AU'!CA43*Sheet1!$B43/100) + Sheet1!$B43</f>
        <v>0</v>
      </c>
      <c r="CB43">
        <f>('sector output AU'!CB43*Sheet1!$B43/100) + Sheet1!$B43</f>
        <v>0</v>
      </c>
      <c r="CC43">
        <f>('sector output AU'!CC43*Sheet1!$B43/100) + Sheet1!$B43</f>
        <v>0</v>
      </c>
      <c r="CD43">
        <f>('sector output AU'!CD43*Sheet1!$B43/100) + Sheet1!$B43</f>
        <v>0</v>
      </c>
      <c r="CE43">
        <f>('sector output AU'!CE43*Sheet1!$B43/100) + Sheet1!$B43</f>
        <v>0</v>
      </c>
      <c r="CF43">
        <f>('sector output AU'!CF43*Sheet1!$B43/100) + Sheet1!$B43</f>
        <v>0</v>
      </c>
      <c r="CG43">
        <f>('sector output AU'!CG43*Sheet1!$B43/100) + Sheet1!$B43</f>
        <v>0</v>
      </c>
      <c r="CH43">
        <f>('sector output AU'!CH43*Sheet1!$B43/100) + Sheet1!$B43</f>
        <v>0</v>
      </c>
      <c r="CI43">
        <f>('sector output AU'!CI43*Sheet1!$B43/100) + Sheet1!$B43</f>
        <v>0</v>
      </c>
      <c r="CJ43">
        <f>('sector output AU'!CJ43*Sheet1!$B43/100) + Sheet1!$B43</f>
        <v>0</v>
      </c>
      <c r="CK43">
        <f>('sector output AU'!CK43*Sheet1!$B43/100) + Sheet1!$B43</f>
        <v>0</v>
      </c>
      <c r="CL43">
        <f>('sector output AU'!CL43*Sheet1!$B43/100) + Sheet1!$B43</f>
        <v>0</v>
      </c>
      <c r="CM43">
        <f>('sector output AU'!CM43*Sheet1!$B43/100) + Sheet1!$B43</f>
        <v>0</v>
      </c>
      <c r="CN43">
        <f>('sector output AU'!CN43*Sheet1!$B43/100) + Sheet1!$B43</f>
        <v>0</v>
      </c>
      <c r="CO43">
        <f>('sector output AU'!CO43*Sheet1!$B43/100) + Sheet1!$B43</f>
        <v>0</v>
      </c>
      <c r="CP43">
        <f>('sector output AU'!CP43*Sheet1!$B43/100) + Sheet1!$B43</f>
        <v>0</v>
      </c>
      <c r="CQ43">
        <f>('sector output AU'!CQ43*Sheet1!$B43/100) + Sheet1!$B43</f>
        <v>0</v>
      </c>
      <c r="CR43">
        <f>('sector output AU'!CR43*Sheet1!$B43/100) + Sheet1!$B43</f>
        <v>0</v>
      </c>
      <c r="CS43">
        <f>('sector output AU'!CS43*Sheet1!$B43/100) + Sheet1!$B43</f>
        <v>0</v>
      </c>
      <c r="CT43">
        <f>('sector output AU'!CT43*Sheet1!$B43/100) + Sheet1!$B43</f>
        <v>0</v>
      </c>
      <c r="CU43">
        <f>('sector output AU'!CU43*Sheet1!$B43/100) + Sheet1!$B43</f>
        <v>0</v>
      </c>
      <c r="CV43">
        <f>('sector output AU'!CV43*Sheet1!$B43/100) + Sheet1!$B43</f>
        <v>0</v>
      </c>
      <c r="CW43">
        <f>('sector output AU'!CW43*Sheet1!$B43/100) + Sheet1!$B43</f>
        <v>0</v>
      </c>
      <c r="CX43">
        <f>('sector output AU'!CX43*Sheet1!$B43/100) + Sheet1!$B43</f>
        <v>0</v>
      </c>
    </row>
    <row r="44" spans="1:102" x14ac:dyDescent="0.35">
      <c r="A44" t="s">
        <v>43</v>
      </c>
      <c r="BE44">
        <f>('sector output AU'!BE44*Sheet1!$B44/100) + Sheet1!$B44</f>
        <v>0</v>
      </c>
      <c r="BF44">
        <f>('sector output AU'!BF44*Sheet1!$B44/100) + Sheet1!$B44</f>
        <v>0</v>
      </c>
      <c r="BG44">
        <f>('sector output AU'!BG44*Sheet1!$B44/100) + Sheet1!$B44</f>
        <v>0</v>
      </c>
      <c r="BH44">
        <f>('sector output AU'!BH44*Sheet1!$B44/100) + Sheet1!$B44</f>
        <v>0</v>
      </c>
      <c r="BI44">
        <f>('sector output AU'!BI44*Sheet1!$B44/100) + Sheet1!$B44</f>
        <v>0</v>
      </c>
      <c r="BJ44">
        <f>('sector output AU'!BJ44*Sheet1!$B44/100) + Sheet1!$B44</f>
        <v>0</v>
      </c>
      <c r="BK44">
        <f>('sector output AU'!BK44*Sheet1!$B44/100) + Sheet1!$B44</f>
        <v>0</v>
      </c>
      <c r="BL44">
        <f>('sector output AU'!BL44*Sheet1!$B44/100) + Sheet1!$B44</f>
        <v>0</v>
      </c>
      <c r="BM44">
        <f>('sector output AU'!BM44*Sheet1!$B44/100) + Sheet1!$B44</f>
        <v>0</v>
      </c>
      <c r="BN44">
        <f>('sector output AU'!BN44*Sheet1!$B44/100) + Sheet1!$B44</f>
        <v>0</v>
      </c>
      <c r="BO44">
        <f>('sector output AU'!BO44*Sheet1!$B44/100) + Sheet1!$B44</f>
        <v>0</v>
      </c>
      <c r="BP44">
        <f>('sector output AU'!BP44*Sheet1!$B44/100) + Sheet1!$B44</f>
        <v>0</v>
      </c>
      <c r="BQ44">
        <f>('sector output AU'!BQ44*Sheet1!$B44/100) + Sheet1!$B44</f>
        <v>0</v>
      </c>
      <c r="BR44">
        <f>('sector output AU'!BR44*Sheet1!$B44/100) + Sheet1!$B44</f>
        <v>0</v>
      </c>
      <c r="BS44">
        <f>('sector output AU'!BS44*Sheet1!$B44/100) + Sheet1!$B44</f>
        <v>0</v>
      </c>
      <c r="BT44">
        <f>('sector output AU'!BT44*Sheet1!$B44/100) + Sheet1!$B44</f>
        <v>0</v>
      </c>
      <c r="BU44">
        <f>('sector output AU'!BU44*Sheet1!$B44/100) + Sheet1!$B44</f>
        <v>0</v>
      </c>
      <c r="BV44">
        <f>('sector output AU'!BV44*Sheet1!$B44/100) + Sheet1!$B44</f>
        <v>0</v>
      </c>
      <c r="BW44">
        <f>('sector output AU'!BW44*Sheet1!$B44/100) + Sheet1!$B44</f>
        <v>0</v>
      </c>
      <c r="BX44">
        <f>('sector output AU'!BX44*Sheet1!$B44/100) + Sheet1!$B44</f>
        <v>0</v>
      </c>
      <c r="BY44">
        <f>('sector output AU'!BY44*Sheet1!$B44/100) + Sheet1!$B44</f>
        <v>0</v>
      </c>
      <c r="BZ44">
        <f>('sector output AU'!BZ44*Sheet1!$B44/100) + Sheet1!$B44</f>
        <v>0</v>
      </c>
      <c r="CA44">
        <f>('sector output AU'!CA44*Sheet1!$B44/100) + Sheet1!$B44</f>
        <v>0</v>
      </c>
      <c r="CB44">
        <f>('sector output AU'!CB44*Sheet1!$B44/100) + Sheet1!$B44</f>
        <v>0</v>
      </c>
      <c r="CC44">
        <f>('sector output AU'!CC44*Sheet1!$B44/100) + Sheet1!$B44</f>
        <v>0</v>
      </c>
      <c r="CD44">
        <f>('sector output AU'!CD44*Sheet1!$B44/100) + Sheet1!$B44</f>
        <v>0</v>
      </c>
      <c r="CE44">
        <f>('sector output AU'!CE44*Sheet1!$B44/100) + Sheet1!$B44</f>
        <v>0</v>
      </c>
      <c r="CF44">
        <f>('sector output AU'!CF44*Sheet1!$B44/100) + Sheet1!$B44</f>
        <v>0</v>
      </c>
      <c r="CG44">
        <f>('sector output AU'!CG44*Sheet1!$B44/100) + Sheet1!$B44</f>
        <v>0</v>
      </c>
      <c r="CH44">
        <f>('sector output AU'!CH44*Sheet1!$B44/100) + Sheet1!$B44</f>
        <v>0</v>
      </c>
      <c r="CI44">
        <f>('sector output AU'!CI44*Sheet1!$B44/100) + Sheet1!$B44</f>
        <v>0</v>
      </c>
      <c r="CJ44">
        <f>('sector output AU'!CJ44*Sheet1!$B44/100) + Sheet1!$B44</f>
        <v>0</v>
      </c>
      <c r="CK44">
        <f>('sector output AU'!CK44*Sheet1!$B44/100) + Sheet1!$B44</f>
        <v>0</v>
      </c>
      <c r="CL44">
        <f>('sector output AU'!CL44*Sheet1!$B44/100) + Sheet1!$B44</f>
        <v>0</v>
      </c>
      <c r="CM44">
        <f>('sector output AU'!CM44*Sheet1!$B44/100) + Sheet1!$B44</f>
        <v>0</v>
      </c>
      <c r="CN44">
        <f>('sector output AU'!CN44*Sheet1!$B44/100) + Sheet1!$B44</f>
        <v>0</v>
      </c>
      <c r="CO44">
        <f>('sector output AU'!CO44*Sheet1!$B44/100) + Sheet1!$B44</f>
        <v>0</v>
      </c>
      <c r="CP44">
        <f>('sector output AU'!CP44*Sheet1!$B44/100) + Sheet1!$B44</f>
        <v>0</v>
      </c>
      <c r="CQ44">
        <f>('sector output AU'!CQ44*Sheet1!$B44/100) + Sheet1!$B44</f>
        <v>0</v>
      </c>
      <c r="CR44">
        <f>('sector output AU'!CR44*Sheet1!$B44/100) + Sheet1!$B44</f>
        <v>0</v>
      </c>
      <c r="CS44">
        <f>('sector output AU'!CS44*Sheet1!$B44/100) + Sheet1!$B44</f>
        <v>0</v>
      </c>
      <c r="CT44">
        <f>('sector output AU'!CT44*Sheet1!$B44/100) + Sheet1!$B44</f>
        <v>0</v>
      </c>
      <c r="CU44">
        <f>('sector output AU'!CU44*Sheet1!$B44/100) + Sheet1!$B44</f>
        <v>0</v>
      </c>
      <c r="CV44">
        <f>('sector output AU'!CV44*Sheet1!$B44/100) + Sheet1!$B44</f>
        <v>0</v>
      </c>
      <c r="CW44">
        <f>('sector output AU'!CW44*Sheet1!$B44/100) + Sheet1!$B44</f>
        <v>0</v>
      </c>
      <c r="CX44">
        <f>('sector output AU'!CX44*Sheet1!$B44/100) + Sheet1!$B44</f>
        <v>0</v>
      </c>
    </row>
    <row r="45" spans="1:102" x14ac:dyDescent="0.35">
      <c r="A45" t="s">
        <v>44</v>
      </c>
      <c r="BE45">
        <f>('sector output AU'!BE45*Sheet1!$B45/100) + Sheet1!$B45</f>
        <v>0</v>
      </c>
      <c r="BF45">
        <f>('sector output AU'!BF45*Sheet1!$B45/100) + Sheet1!$B45</f>
        <v>0</v>
      </c>
      <c r="BG45">
        <f>('sector output AU'!BG45*Sheet1!$B45/100) + Sheet1!$B45</f>
        <v>0</v>
      </c>
      <c r="BH45">
        <f>('sector output AU'!BH45*Sheet1!$B45/100) + Sheet1!$B45</f>
        <v>0</v>
      </c>
      <c r="BI45">
        <f>('sector output AU'!BI45*Sheet1!$B45/100) + Sheet1!$B45</f>
        <v>0</v>
      </c>
      <c r="BJ45">
        <f>('sector output AU'!BJ45*Sheet1!$B45/100) + Sheet1!$B45</f>
        <v>0</v>
      </c>
      <c r="BK45">
        <f>('sector output AU'!BK45*Sheet1!$B45/100) + Sheet1!$B45</f>
        <v>0</v>
      </c>
      <c r="BL45">
        <f>('sector output AU'!BL45*Sheet1!$B45/100) + Sheet1!$B45</f>
        <v>0</v>
      </c>
      <c r="BM45">
        <f>('sector output AU'!BM45*Sheet1!$B45/100) + Sheet1!$B45</f>
        <v>0</v>
      </c>
      <c r="BN45">
        <f>('sector output AU'!BN45*Sheet1!$B45/100) + Sheet1!$B45</f>
        <v>0</v>
      </c>
      <c r="BO45">
        <f>('sector output AU'!BO45*Sheet1!$B45/100) + Sheet1!$B45</f>
        <v>0</v>
      </c>
      <c r="BP45">
        <f>('sector output AU'!BP45*Sheet1!$B45/100) + Sheet1!$B45</f>
        <v>0</v>
      </c>
      <c r="BQ45">
        <f>('sector output AU'!BQ45*Sheet1!$B45/100) + Sheet1!$B45</f>
        <v>0</v>
      </c>
      <c r="BR45">
        <f>('sector output AU'!BR45*Sheet1!$B45/100) + Sheet1!$B45</f>
        <v>0</v>
      </c>
      <c r="BS45">
        <f>('sector output AU'!BS45*Sheet1!$B45/100) + Sheet1!$B45</f>
        <v>0</v>
      </c>
      <c r="BT45">
        <f>('sector output AU'!BT45*Sheet1!$B45/100) + Sheet1!$B45</f>
        <v>0</v>
      </c>
      <c r="BU45">
        <f>('sector output AU'!BU45*Sheet1!$B45/100) + Sheet1!$B45</f>
        <v>0</v>
      </c>
      <c r="BV45">
        <f>('sector output AU'!BV45*Sheet1!$B45/100) + Sheet1!$B45</f>
        <v>0</v>
      </c>
      <c r="BW45">
        <f>('sector output AU'!BW45*Sheet1!$B45/100) + Sheet1!$B45</f>
        <v>0</v>
      </c>
      <c r="BX45">
        <f>('sector output AU'!BX45*Sheet1!$B45/100) + Sheet1!$B45</f>
        <v>0</v>
      </c>
      <c r="BY45">
        <f>('sector output AU'!BY45*Sheet1!$B45/100) + Sheet1!$B45</f>
        <v>0</v>
      </c>
      <c r="BZ45">
        <f>('sector output AU'!BZ45*Sheet1!$B45/100) + Sheet1!$B45</f>
        <v>0</v>
      </c>
      <c r="CA45">
        <f>('sector output AU'!CA45*Sheet1!$B45/100) + Sheet1!$B45</f>
        <v>0</v>
      </c>
      <c r="CB45">
        <f>('sector output AU'!CB45*Sheet1!$B45/100) + Sheet1!$B45</f>
        <v>0</v>
      </c>
      <c r="CC45">
        <f>('sector output AU'!CC45*Sheet1!$B45/100) + Sheet1!$B45</f>
        <v>0</v>
      </c>
      <c r="CD45">
        <f>('sector output AU'!CD45*Sheet1!$B45/100) + Sheet1!$B45</f>
        <v>0</v>
      </c>
      <c r="CE45">
        <f>('sector output AU'!CE45*Sheet1!$B45/100) + Sheet1!$B45</f>
        <v>0</v>
      </c>
      <c r="CF45">
        <f>('sector output AU'!CF45*Sheet1!$B45/100) + Sheet1!$B45</f>
        <v>0</v>
      </c>
      <c r="CG45">
        <f>('sector output AU'!CG45*Sheet1!$B45/100) + Sheet1!$B45</f>
        <v>0</v>
      </c>
      <c r="CH45">
        <f>('sector output AU'!CH45*Sheet1!$B45/100) + Sheet1!$B45</f>
        <v>0</v>
      </c>
      <c r="CI45">
        <f>('sector output AU'!CI45*Sheet1!$B45/100) + Sheet1!$B45</f>
        <v>0</v>
      </c>
      <c r="CJ45">
        <f>('sector output AU'!CJ45*Sheet1!$B45/100) + Sheet1!$B45</f>
        <v>0</v>
      </c>
      <c r="CK45">
        <f>('sector output AU'!CK45*Sheet1!$B45/100) + Sheet1!$B45</f>
        <v>0</v>
      </c>
      <c r="CL45">
        <f>('sector output AU'!CL45*Sheet1!$B45/100) + Sheet1!$B45</f>
        <v>0</v>
      </c>
      <c r="CM45">
        <f>('sector output AU'!CM45*Sheet1!$B45/100) + Sheet1!$B45</f>
        <v>0</v>
      </c>
      <c r="CN45">
        <f>('sector output AU'!CN45*Sheet1!$B45/100) + Sheet1!$B45</f>
        <v>0</v>
      </c>
      <c r="CO45">
        <f>('sector output AU'!CO45*Sheet1!$B45/100) + Sheet1!$B45</f>
        <v>0</v>
      </c>
      <c r="CP45">
        <f>('sector output AU'!CP45*Sheet1!$B45/100) + Sheet1!$B45</f>
        <v>0</v>
      </c>
      <c r="CQ45">
        <f>('sector output AU'!CQ45*Sheet1!$B45/100) + Sheet1!$B45</f>
        <v>0</v>
      </c>
      <c r="CR45">
        <f>('sector output AU'!CR45*Sheet1!$B45/100) + Sheet1!$B45</f>
        <v>0</v>
      </c>
      <c r="CS45">
        <f>('sector output AU'!CS45*Sheet1!$B45/100) + Sheet1!$B45</f>
        <v>0</v>
      </c>
      <c r="CT45">
        <f>('sector output AU'!CT45*Sheet1!$B45/100) + Sheet1!$B45</f>
        <v>0</v>
      </c>
      <c r="CU45">
        <f>('sector output AU'!CU45*Sheet1!$B45/100) + Sheet1!$B45</f>
        <v>0</v>
      </c>
      <c r="CV45">
        <f>('sector output AU'!CV45*Sheet1!$B45/100) + Sheet1!$B45</f>
        <v>0</v>
      </c>
      <c r="CW45">
        <f>('sector output AU'!CW45*Sheet1!$B45/100) + Sheet1!$B45</f>
        <v>0</v>
      </c>
      <c r="CX45">
        <f>('sector output AU'!CX45*Sheet1!$B45/100) + Sheet1!$B45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711B7D0141D647B946129C8E539B5D" ma:contentTypeVersion="12" ma:contentTypeDescription="Create a new document." ma:contentTypeScope="" ma:versionID="6da7934c3fbf1b34be12f038fcb52dd1">
  <xsd:schema xmlns:xsd="http://www.w3.org/2001/XMLSchema" xmlns:xs="http://www.w3.org/2001/XMLSchema" xmlns:p="http://schemas.microsoft.com/office/2006/metadata/properties" xmlns:ns2="640d5c1f-49cc-47d8-8840-ef6ea81f6ad6" xmlns:ns3="a9b9ae93-60dd-48a2-a86d-a014410c3fe7" targetNamespace="http://schemas.microsoft.com/office/2006/metadata/properties" ma:root="true" ma:fieldsID="0ee49d1a65d567403d1b6d695a7961a8" ns2:_="" ns3:_="">
    <xsd:import namespace="640d5c1f-49cc-47d8-8840-ef6ea81f6ad6"/>
    <xsd:import namespace="a9b9ae93-60dd-48a2-a86d-a014410c3f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d5c1f-49cc-47d8-8840-ef6ea81f6ad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9ae93-60dd-48a2-a86d-a014410c3f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40d5c1f-49cc-47d8-8840-ef6ea81f6ad6">562AJ5XSWV4S-2084723993-1083</_dlc_DocId>
    <_dlc_DocIdUrl xmlns="640d5c1f-49cc-47d8-8840-ef6ea81f6ad6">
      <Url>https://csiroau.sharepoint.com/sites/ABARESCSIROModeling/_layouts/15/DocIdRedir.aspx?ID=562AJ5XSWV4S-2084723993-1083</Url>
      <Description>562AJ5XSWV4S-2084723993-1083</Description>
    </_dlc_DocIdUrl>
  </documentManagement>
</p:properties>
</file>

<file path=customXml/itemProps1.xml><?xml version="1.0" encoding="utf-8"?>
<ds:datastoreItem xmlns:ds="http://schemas.openxmlformats.org/officeDocument/2006/customXml" ds:itemID="{BC2AE2C7-8A8A-4C4B-AEDB-AD0C6F9A5F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d5c1f-49cc-47d8-8840-ef6ea81f6ad6"/>
    <ds:schemaRef ds:uri="a9b9ae93-60dd-48a2-a86d-a014410c3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4F8C05-A670-4610-972C-375DAF0539C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9A35097-1822-4DF2-AB9D-4835251AAD0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C8CF32B-4990-42F0-9066-5A907B4C478F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a9b9ae93-60dd-48a2-a86d-a014410c3fe7"/>
    <ds:schemaRef ds:uri="http://purl.org/dc/dcmitype/"/>
    <ds:schemaRef ds:uri="640d5c1f-49cc-47d8-8840-ef6ea81f6ad6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sector output AU</vt:lpstr>
      <vt:lpstr>Sheet1</vt:lpstr>
      <vt:lpstr>sector output AU physical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Martinez, Ray (L&amp;W, Black Mountain)</cp:lastModifiedBy>
  <dcterms:created xsi:type="dcterms:W3CDTF">2020-10-30T04:26:21Z</dcterms:created>
  <dcterms:modified xsi:type="dcterms:W3CDTF">2020-10-30T04:55:13Z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0x0101007A711B7D0141D647B946129C8E539B5D</vt:lpwstr>
  </property>
  <property fmtid="{D5CDD505-2E9C-101B-9397-08002B2CF9AE}" pid="3" name="_dlc_DocIdItemGuid">
    <vt:lpwstr>7a36824d-7c0b-4e85-b15b-9a78e27a66a6</vt:lpwstr>
  </property>
</Properties>
</file>