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iangYuan\Documents\GitHub\-_top\Dance\"/>
    </mc:Choice>
  </mc:AlternateContent>
  <xr:revisionPtr revIDLastSave="0" documentId="13_ncr:1_{EC237CD1-E543-4BEE-A45D-9281C1A50B30}" xr6:coauthVersionLast="47" xr6:coauthVersionMax="47" xr10:uidLastSave="{00000000-0000-0000-0000-000000000000}"/>
  <bookViews>
    <workbookView xWindow="-110" yWindow="-110" windowWidth="19420" windowHeight="10420" activeTab="3" xr2:uid="{0B46FCFD-2EA2-4202-B76A-C6451966C992}"/>
  </bookViews>
  <sheets>
    <sheet name="Sheet2" sheetId="2" r:id="rId1"/>
    <sheet name="SoloJazz" sheetId="1" r:id="rId2"/>
    <sheet name="Lindyfest2019" sheetId="3" r:id="rId3"/>
    <sheet name="Sheet4" sheetId="5" r:id="rId4"/>
    <sheet name="Frame" sheetId="4" r:id="rId5"/>
  </sheets>
  <definedNames>
    <definedName name="_xlnm._FilterDatabase" localSheetId="2" hidden="1">Lindyfest2019!$A$1:$L$70</definedName>
    <definedName name="_xlnm._FilterDatabase" localSheetId="1" hidden="1">SoloJazz!$A$1:$I$83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<sst xmlns="http://schemas.openxmlformats.org/spreadsheetml/2006/main" count="540" uniqueCount="194">
  <si>
    <t>Type</t>
    <phoneticPr fontId="1" type="noConversion"/>
  </si>
  <si>
    <t>ct</t>
    <phoneticPr fontId="1" type="noConversion"/>
  </si>
  <si>
    <t>Name</t>
    <phoneticPr fontId="1" type="noConversion"/>
  </si>
  <si>
    <t>Tip</t>
    <phoneticPr fontId="1" type="noConversion"/>
  </si>
  <si>
    <t>choreograpy</t>
    <phoneticPr fontId="1" type="noConversion"/>
  </si>
  <si>
    <t>Crazy Legs</t>
  </si>
  <si>
    <t>Fall off the Log</t>
  </si>
  <si>
    <t>Shim Sham</t>
  </si>
  <si>
    <t>Boogie Back</t>
  </si>
  <si>
    <t>Push &amp; Cross Over</t>
  </si>
  <si>
    <t>Truckin'</t>
  </si>
  <si>
    <t>Drunken Sailor</t>
  </si>
  <si>
    <t>Box Step</t>
  </si>
  <si>
    <t>Trenches</t>
  </si>
  <si>
    <t>Boogie Drop</t>
  </si>
  <si>
    <t>Break a Leg</t>
  </si>
  <si>
    <t>Shimmy</t>
  </si>
  <si>
    <t>Tick Tock</t>
  </si>
  <si>
    <t>https://youtu.be/Kiz6mq429nY</t>
    <phoneticPr fontId="1" type="noConversion"/>
  </si>
  <si>
    <t>Camel Walk</t>
    <phoneticPr fontId="1" type="noConversion"/>
  </si>
  <si>
    <t>Al &amp; Leon Triple Steps</t>
    <phoneticPr fontId="1" type="noConversion"/>
  </si>
  <si>
    <t>https://youtu.be/MoeeoBI7nfg</t>
    <phoneticPr fontId="1" type="noConversion"/>
  </si>
  <si>
    <t>Squat Charleston</t>
    <phoneticPr fontId="1" type="noConversion"/>
  </si>
  <si>
    <t>https://youtu.be/0rUlUYuEGSU</t>
    <phoneticPr fontId="1" type="noConversion"/>
  </si>
  <si>
    <t>https://youtu.be/a-KOTsR7Sy0</t>
    <phoneticPr fontId="1" type="noConversion"/>
  </si>
  <si>
    <t>https://youtu.be/1pBDG9gaa4c</t>
    <phoneticPr fontId="1" type="noConversion"/>
  </si>
  <si>
    <t>START ON "1"</t>
  </si>
  <si>
    <t>START ON "1"</t>
    <phoneticPr fontId="1" type="noConversion"/>
  </si>
  <si>
    <t>START ON "8"</t>
  </si>
  <si>
    <t xml:space="preserve">START ON "8" </t>
    <phoneticPr fontId="1" type="noConversion"/>
  </si>
  <si>
    <t>Tip2</t>
    <phoneticPr fontId="1" type="noConversion"/>
  </si>
  <si>
    <t>BEGIN WITH A KICK BALL CHANGE</t>
  </si>
  <si>
    <t>NOISY MOVES</t>
  </si>
  <si>
    <t>NO RULES</t>
  </si>
  <si>
    <t>FEELIN' IT MOVES</t>
  </si>
  <si>
    <t xml:space="preserve">CHARLESTON BASIC &amp; DERIVATIVES </t>
  </si>
  <si>
    <t>MOVES ON EVERY OTHER BEAT</t>
    <phoneticPr fontId="1" type="noConversion"/>
  </si>
  <si>
    <t>Lock Turn</t>
    <phoneticPr fontId="1" type="noConversion"/>
  </si>
  <si>
    <t>Suzie Q</t>
    <phoneticPr fontId="1" type="noConversion"/>
  </si>
  <si>
    <t>Tranky Doo</t>
  </si>
  <si>
    <t>Tranky Doo</t>
    <phoneticPr fontId="1" type="noConversion"/>
  </si>
  <si>
    <t>Shim Sham</t>
    <phoneticPr fontId="1" type="noConversion"/>
  </si>
  <si>
    <t>Spank the Baby</t>
    <phoneticPr fontId="1" type="noConversion"/>
  </si>
  <si>
    <t>Tack Annie</t>
    <phoneticPr fontId="1" type="noConversion"/>
  </si>
  <si>
    <t>Eagle Slide</t>
    <phoneticPr fontId="1" type="noConversion"/>
  </si>
  <si>
    <t>https://youtu.be/DgsxAbSZJoA</t>
    <phoneticPr fontId="1" type="noConversion"/>
  </si>
  <si>
    <t>https://youtu.be/BYoGQK4Olv4</t>
    <phoneticPr fontId="1" type="noConversion"/>
  </si>
  <si>
    <t>https://youtu.be/PFiQW1oqHKw</t>
  </si>
  <si>
    <t>https://youtu.be/PFiQW1oqHKw</t>
    <phoneticPr fontId="1" type="noConversion"/>
  </si>
  <si>
    <t>https://youtu.be/t9kFSKImhmI</t>
    <phoneticPr fontId="1" type="noConversion"/>
  </si>
  <si>
    <t>Half Break</t>
    <phoneticPr fontId="1" type="noConversion"/>
  </si>
  <si>
    <t>https://youtu.be/7sjMjXnWJpU</t>
  </si>
  <si>
    <t>Hitchhiker</t>
    <phoneticPr fontId="1" type="noConversion"/>
  </si>
  <si>
    <t>Boogie Forward</t>
    <phoneticPr fontId="1" type="noConversion"/>
  </si>
  <si>
    <t>Shorty George</t>
    <phoneticPr fontId="1" type="noConversion"/>
  </si>
  <si>
    <t>Apple Jack</t>
    <phoneticPr fontId="1" type="noConversion"/>
  </si>
  <si>
    <t>https://youtu.be/BtOnPUOC6dU</t>
    <phoneticPr fontId="1" type="noConversion"/>
  </si>
  <si>
    <t>https://youtu.be/LDz3QkutnHE</t>
    <phoneticPr fontId="1" type="noConversion"/>
  </si>
  <si>
    <t>https://youtu.be/IRHkwlTAUJ4</t>
    <phoneticPr fontId="1" type="noConversion"/>
  </si>
  <si>
    <t>Pencil Full of Lead</t>
  </si>
  <si>
    <t>Pencil Full of Lead</t>
    <phoneticPr fontId="1" type="noConversion"/>
  </si>
  <si>
    <t>California Routine</t>
  </si>
  <si>
    <t>California Routine</t>
    <phoneticPr fontId="1" type="noConversion"/>
  </si>
  <si>
    <t>(Sanchih's Routine)</t>
  </si>
  <si>
    <t>(Sanchih's Routine)</t>
    <phoneticPr fontId="1" type="noConversion"/>
  </si>
  <si>
    <t>Jump Charleston</t>
    <phoneticPr fontId="1" type="noConversion"/>
  </si>
  <si>
    <t>Killer Boogie</t>
  </si>
  <si>
    <t>Killer Boogie</t>
    <phoneticPr fontId="1" type="noConversion"/>
  </si>
  <si>
    <t>Solo Jazz</t>
    <phoneticPr fontId="1" type="noConversion"/>
  </si>
  <si>
    <t>Instructional</t>
  </si>
  <si>
    <t>Routine Source</t>
    <phoneticPr fontId="1" type="noConversion"/>
  </si>
  <si>
    <t>Fishtail</t>
    <phoneticPr fontId="1" type="noConversion"/>
  </si>
  <si>
    <t xml:space="preserve">CHARLESTON BASIC &amp; DERIVATIVES </t>
    <phoneticPr fontId="1" type="noConversion"/>
  </si>
  <si>
    <t>Black Bottom</t>
    <phoneticPr fontId="1" type="noConversion"/>
  </si>
  <si>
    <t>Bee Knees</t>
    <phoneticPr fontId="1" type="noConversion"/>
  </si>
  <si>
    <t>Boogie Side Step</t>
    <phoneticPr fontId="1" type="noConversion"/>
  </si>
  <si>
    <t>Cake Walk</t>
    <phoneticPr fontId="1" type="noConversion"/>
  </si>
  <si>
    <t>Cross Kick</t>
    <phoneticPr fontId="1" type="noConversion"/>
  </si>
  <si>
    <t>Cork Screw</t>
    <phoneticPr fontId="1" type="noConversion"/>
  </si>
  <si>
    <t>Flying Charleston</t>
    <phoneticPr fontId="1" type="noConversion"/>
  </si>
  <si>
    <t>Swing Move</t>
    <phoneticPr fontId="1" type="noConversion"/>
  </si>
  <si>
    <t>Sllip Slop / Funky Butt</t>
    <phoneticPr fontId="1" type="noConversion"/>
  </si>
  <si>
    <t>Grapevine</t>
    <phoneticPr fontId="1" type="noConversion"/>
  </si>
  <si>
    <t>Fit to fo</t>
    <phoneticPr fontId="1" type="noConversion"/>
  </si>
  <si>
    <t>Hangman</t>
    <phoneticPr fontId="1" type="noConversion"/>
  </si>
  <si>
    <t>Happy Feet</t>
    <phoneticPr fontId="1" type="noConversion"/>
  </si>
  <si>
    <t>Kick Around / Hop Around?</t>
    <phoneticPr fontId="1" type="noConversion"/>
  </si>
  <si>
    <t>Hot Potato</t>
    <phoneticPr fontId="1" type="noConversion"/>
  </si>
  <si>
    <t>Jig Walk</t>
    <phoneticPr fontId="1" type="noConversion"/>
  </si>
  <si>
    <t>Knee Slap</t>
    <phoneticPr fontId="1" type="noConversion"/>
  </si>
  <si>
    <t>Low Down</t>
    <phoneticPr fontId="1" type="noConversion"/>
  </si>
  <si>
    <t>Opposites</t>
    <phoneticPr fontId="1" type="noConversion"/>
  </si>
  <si>
    <t>Over the Top</t>
    <phoneticPr fontId="1" type="noConversion"/>
  </si>
  <si>
    <t>NOISY MOVES</t>
    <phoneticPr fontId="1" type="noConversion"/>
  </si>
  <si>
    <t>Pivot Turn</t>
    <phoneticPr fontId="1" type="noConversion"/>
  </si>
  <si>
    <t>Suzie?</t>
  </si>
  <si>
    <t>Suzie?</t>
    <phoneticPr fontId="1" type="noConversion"/>
  </si>
  <si>
    <t>START ON "8"</t>
    <phoneticPr fontId="1" type="noConversion"/>
  </si>
  <si>
    <t>Sailor Kicks</t>
    <phoneticPr fontId="1" type="noConversion"/>
  </si>
  <si>
    <t>Shouts</t>
    <phoneticPr fontId="1" type="noConversion"/>
  </si>
  <si>
    <t>Shuffle</t>
    <phoneticPr fontId="1" type="noConversion"/>
  </si>
  <si>
    <t>Skate</t>
    <phoneticPr fontId="1" type="noConversion"/>
  </si>
  <si>
    <t>Trickeration</t>
    <phoneticPr fontId="1" type="noConversion"/>
  </si>
  <si>
    <t>Forward</t>
    <phoneticPr fontId="1" type="noConversion"/>
  </si>
  <si>
    <t>Toe Heel</t>
    <phoneticPr fontId="1" type="noConversion"/>
  </si>
  <si>
    <t>Twist / Sviwel</t>
    <phoneticPr fontId="1" type="noConversion"/>
  </si>
  <si>
    <t>Enes Koken</t>
    <phoneticPr fontId="1" type="noConversion"/>
  </si>
  <si>
    <t>Heels</t>
    <phoneticPr fontId="1" type="noConversion"/>
  </si>
  <si>
    <t>Big Apple</t>
  </si>
  <si>
    <t>Big Apple</t>
    <phoneticPr fontId="1" type="noConversion"/>
  </si>
  <si>
    <t>Rusty Dusty</t>
    <phoneticPr fontId="1" type="noConversion"/>
  </si>
  <si>
    <t>行标签</t>
  </si>
  <si>
    <t>(空白)</t>
  </si>
  <si>
    <t>总计</t>
  </si>
  <si>
    <t>计数项:Routine Source</t>
  </si>
  <si>
    <t>Jazz steps that use all or mostly full-time rhythm. Weight changes occur on every beat of the music.</t>
  </si>
  <si>
    <t>Full Time</t>
  </si>
  <si>
    <t>Half Time</t>
  </si>
  <si>
    <t>Rocks</t>
    <phoneticPr fontId="1" type="noConversion"/>
  </si>
  <si>
    <t>Half Time</t>
    <phoneticPr fontId="1" type="noConversion"/>
  </si>
  <si>
    <t>Sweep</t>
    <phoneticPr fontId="1" type="noConversion"/>
  </si>
  <si>
    <t>Triple Step</t>
  </si>
  <si>
    <t>Triple Step</t>
    <phoneticPr fontId="1" type="noConversion"/>
  </si>
  <si>
    <t>Killer Boogie / Triple</t>
    <phoneticPr fontId="1" type="noConversion"/>
  </si>
  <si>
    <t>TOBA Break / Top Break?</t>
    <phoneticPr fontId="1" type="noConversion"/>
  </si>
  <si>
    <t>Manbo Step / Cross Step</t>
    <phoneticPr fontId="1" type="noConversion"/>
  </si>
  <si>
    <t>Scissor Kicks</t>
    <phoneticPr fontId="1" type="noConversion"/>
  </si>
  <si>
    <t>4 count</t>
    <phoneticPr fontId="1" type="noConversion"/>
  </si>
  <si>
    <t>These jazz steps use approximate one bar of jazz music (4 counts) before making a weight shift. However, there’s plenty of time for complexity of movement.</t>
  </si>
  <si>
    <t>Multi Rhythm</t>
    <phoneticPr fontId="1" type="noConversion"/>
  </si>
  <si>
    <t>We recommend starting with single rhythm steps before attempting these, but don’t worry, we won’t send the dance police if you decided to jump right into these moves first.</t>
    <phoneticPr fontId="1" type="noConversion"/>
  </si>
  <si>
    <t xml:space="preserve">These jazz steps incorporate the triple-step rhythm. It can also called a swing triple. It can incorporate full weight changes, touches or kicks. </t>
    <phoneticPr fontId="1" type="noConversion"/>
  </si>
  <si>
    <t>Jazz steps that change weight every other beat of the music. These moves will challenge your ability to balance whilst playing with the space inbetween the steps. </t>
  </si>
  <si>
    <t>Chanse</t>
    <phoneticPr fontId="1" type="noConversion"/>
  </si>
  <si>
    <t>Paddle Turn / Around</t>
    <phoneticPr fontId="1" type="noConversion"/>
  </si>
  <si>
    <t>https://www.bilibili.com/video/BV1Zp4y1C7b1?from=search&amp;seid=2525439083785545260&amp;spm_id_from=333.337.0.0</t>
    <phoneticPr fontId="1" type="noConversion"/>
  </si>
  <si>
    <t>https://www.bilibili.com/video/BV1Kz411z78t?spm_id_from=333.999.0.0</t>
  </si>
  <si>
    <t>Gaze Afar</t>
    <phoneticPr fontId="1" type="noConversion"/>
  </si>
  <si>
    <t>https://www.bilibili.com/video/BV1zz411B72P?spm_id_from=333.999.0.0</t>
    <phoneticPr fontId="1" type="noConversion"/>
  </si>
  <si>
    <t>https://www.bilibili.com/video/BV1G5411t7Cx?spm_id_from=333.999.0.0</t>
    <phoneticPr fontId="1" type="noConversion"/>
  </si>
  <si>
    <t>https://www.bilibili.com/video/BV1T741197p9?spm_id_from=333.999.0.0</t>
    <phoneticPr fontId="1" type="noConversion"/>
  </si>
  <si>
    <t>https://www.bilibili.com/video/BV1s741127m7?spm_id_from=333.999.0.0</t>
    <phoneticPr fontId="1" type="noConversion"/>
  </si>
  <si>
    <t>Single Kicks</t>
    <phoneticPr fontId="1" type="noConversion"/>
  </si>
  <si>
    <t>Double Kicks</t>
    <phoneticPr fontId="1" type="noConversion"/>
  </si>
  <si>
    <t>1, 2, 3, Down</t>
    <phoneticPr fontId="1" type="noConversion"/>
  </si>
  <si>
    <t>Cross Over</t>
    <phoneticPr fontId="1" type="noConversion"/>
  </si>
  <si>
    <t>Basic Charleston</t>
    <phoneticPr fontId="1" type="noConversion"/>
  </si>
  <si>
    <t>Scarecrow</t>
    <phoneticPr fontId="1" type="noConversion"/>
  </si>
  <si>
    <t>Savoy Kicks</t>
    <phoneticPr fontId="1" type="noConversion"/>
  </si>
  <si>
    <t>Shish-Ka-Boom-Ba</t>
    <phoneticPr fontId="1" type="noConversion"/>
  </si>
  <si>
    <t>Mess Around</t>
    <phoneticPr fontId="1" type="noConversion"/>
  </si>
  <si>
    <t>Shake</t>
    <phoneticPr fontId="1" type="noConversion"/>
  </si>
  <si>
    <t>Itch</t>
    <phoneticPr fontId="1" type="noConversion"/>
  </si>
  <si>
    <t>Peckin'</t>
    <phoneticPr fontId="1" type="noConversion"/>
  </si>
  <si>
    <t>Windmill / Cow tail / Cart Wheel?</t>
    <phoneticPr fontId="1" type="noConversion"/>
  </si>
  <si>
    <t>Egg Beater variation</t>
    <phoneticPr fontId="1" type="noConversion"/>
  </si>
  <si>
    <t>Snake Legs</t>
    <phoneticPr fontId="1" type="noConversion"/>
  </si>
  <si>
    <t>rock</t>
    <phoneticPr fontId="1" type="noConversion"/>
  </si>
  <si>
    <t>turn</t>
    <phoneticPr fontId="1" type="noConversion"/>
  </si>
  <si>
    <t>down</t>
    <phoneticPr fontId="1" type="noConversion"/>
  </si>
  <si>
    <t>truking</t>
    <phoneticPr fontId="1" type="noConversion"/>
  </si>
  <si>
    <t>Time</t>
    <phoneticPr fontId="1" type="noConversion"/>
  </si>
  <si>
    <t>A1</t>
  </si>
  <si>
    <t>A1</t>
    <phoneticPr fontId="1" type="noConversion"/>
  </si>
  <si>
    <t>A2</t>
  </si>
  <si>
    <t>A3</t>
    <phoneticPr fontId="1" type="noConversion"/>
  </si>
  <si>
    <t>A2</t>
    <phoneticPr fontId="1" type="noConversion"/>
  </si>
  <si>
    <t>B2</t>
  </si>
  <si>
    <t>B2</t>
    <phoneticPr fontId="1" type="noConversion"/>
  </si>
  <si>
    <t>B3</t>
    <phoneticPr fontId="1" type="noConversion"/>
  </si>
  <si>
    <t>B1</t>
    <phoneticPr fontId="1" type="noConversion"/>
  </si>
  <si>
    <t>Intro</t>
    <phoneticPr fontId="1" type="noConversion"/>
  </si>
  <si>
    <t>Drum</t>
    <phoneticPr fontId="1" type="noConversion"/>
  </si>
  <si>
    <t>Stomp</t>
    <phoneticPr fontId="1" type="noConversion"/>
  </si>
  <si>
    <t>Turn</t>
    <phoneticPr fontId="1" type="noConversion"/>
  </si>
  <si>
    <t>Knee</t>
    <phoneticPr fontId="1" type="noConversion"/>
  </si>
  <si>
    <t>Move</t>
    <phoneticPr fontId="1" type="noConversion"/>
  </si>
  <si>
    <t>Twist</t>
    <phoneticPr fontId="1" type="noConversion"/>
  </si>
  <si>
    <t>Shimmy</t>
    <phoneticPr fontId="1" type="noConversion"/>
  </si>
  <si>
    <t>Mambo</t>
    <phoneticPr fontId="1" type="noConversion"/>
  </si>
  <si>
    <t>Rock</t>
    <phoneticPr fontId="1" type="noConversion"/>
  </si>
  <si>
    <t>Down</t>
    <phoneticPr fontId="1" type="noConversion"/>
  </si>
  <si>
    <t>Slap Slop</t>
    <phoneticPr fontId="1" type="noConversion"/>
  </si>
  <si>
    <t>Show shoes</t>
    <phoneticPr fontId="1" type="noConversion"/>
  </si>
  <si>
    <t>Paddle Turn</t>
    <phoneticPr fontId="1" type="noConversion"/>
  </si>
  <si>
    <t>Box Step</t>
    <phoneticPr fontId="1" type="noConversion"/>
  </si>
  <si>
    <t>20s Charleston</t>
    <phoneticPr fontId="1" type="noConversion"/>
  </si>
  <si>
    <t>Savoy Kick</t>
    <phoneticPr fontId="1" type="noConversion"/>
  </si>
  <si>
    <t xml:space="preserve">Cow Tail </t>
    <phoneticPr fontId="1" type="noConversion"/>
  </si>
  <si>
    <t>Fall off the log</t>
    <phoneticPr fontId="1" type="noConversion"/>
  </si>
  <si>
    <t>Kick</t>
    <phoneticPr fontId="1" type="noConversion"/>
  </si>
  <si>
    <t xml:space="preserve">Turn </t>
    <phoneticPr fontId="1" type="noConversion"/>
  </si>
  <si>
    <t>Skate+Turn</t>
    <phoneticPr fontId="1" type="noConversion"/>
  </si>
  <si>
    <t>Lock Turn (Var)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</si>
</sst>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20" fontId="0" fillId="8" borderId="0" xfId="0" applyNumberFormat="1" applyFill="1">
      <alignment vertical="center"/>
    </xf>
    <xf numFmtId="0" fontId="0" fillId="14" borderId="0" xfId="0" applyFill="1">
      <alignment vertical="center"/>
    </xf>
    <xf numFmtId="20" fontId="0" fillId="14" borderId="0" xfId="0" applyNumberFormat="1" applyFill="1">
      <alignment vertical="center"/>
    </xf>
  </cellXfs>
  <cellStyles count="2">
    <cellStyle name="常规" xfId="0" builtinId="0"/>
    <cellStyle name="超链接" xfId="1" builtinId="8"/>
  </cellStyles>
  <dxfs count="1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xiang Yuan" refreshedDate="44629.481195486114" createdVersion="7" refreshedVersion="7" minRefreshableVersion="3" recordCount="78" xr:uid="{70A35ECC-ED3C-4C6D-99D0-C16CFB3146C9}">
  <cacheSource type="worksheet">
    <worksheetSource ref="A1:I80" sheet="SoloJazz"/>
  </cacheSource>
  <cacheFields count="8">
    <cacheField name="Type" numFmtId="0">
      <sharedItems containsBlank="1"/>
    </cacheField>
    <cacheField name="ct" numFmtId="0">
      <sharedItems containsDate="1" containsString="0" containsBlank="1" containsMixedTypes="1" minDate="1899-12-31T00:01:04" maxDate="1899-12-30T13:57:00"/>
    </cacheField>
    <cacheField name="Name" numFmtId="0">
      <sharedItems/>
    </cacheField>
    <cacheField name="Tip" numFmtId="0">
      <sharedItems containsBlank="1"/>
    </cacheField>
    <cacheField name="Tip2" numFmtId="0">
      <sharedItems containsBlank="1"/>
    </cacheField>
    <cacheField name="Routine Source" numFmtId="0">
      <sharedItems containsBlank="1" count="9">
        <s v="Killer Boogie"/>
        <s v="Tranky Doo"/>
        <s v="Shim Sham"/>
        <s v="Pencil Full of Lead"/>
        <m/>
        <s v="California Routine"/>
        <s v="(Sanchih's Routine)"/>
        <s v="Big Apple"/>
        <s v="Suzie?"/>
      </sharedItems>
    </cacheField>
    <cacheField name="Instructional" numFmtId="0">
      <sharedItems containsBlank="1"/>
    </cacheField>
    <cacheField name="choreograp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Solo Jazz"/>
    <m/>
    <s v="Crazy Legs"/>
    <s v="START ON &quot;8&quot; "/>
    <s v="NOISY MOVES"/>
    <x v="0"/>
    <m/>
    <m/>
  </r>
  <r>
    <s v="Solo Jazz"/>
    <m/>
    <s v="Fall off the Log"/>
    <s v="START ON &quot;8&quot; "/>
    <s v="NOISY MOVES"/>
    <x v="1"/>
    <m/>
    <m/>
  </r>
  <r>
    <s v="Solo Jazz"/>
    <m/>
    <s v="Suzie Q"/>
    <s v="START ON &quot;8&quot;"/>
    <s v="NOISY MOVES"/>
    <x v="1"/>
    <s v="https://youtu.be/0rUlUYuEGSU"/>
    <m/>
  </r>
  <r>
    <s v="Solo Jazz"/>
    <m/>
    <s v="Shim Sham"/>
    <s v="START ON &quot;8&quot;"/>
    <s v="NOISY MOVES"/>
    <x v="2"/>
    <m/>
    <m/>
  </r>
  <r>
    <s v="Solo Jazz"/>
    <m/>
    <s v="Knee Slap"/>
    <s v="START ON &quot;8&quot;"/>
    <s v="NOISY MOVES"/>
    <x v="3"/>
    <m/>
    <m/>
  </r>
  <r>
    <s v="Solo Jazz"/>
    <m/>
    <s v="Boogie Back"/>
    <s v="START ON &quot;8&quot;"/>
    <s v="NOISY MOVES"/>
    <x v="2"/>
    <m/>
    <m/>
  </r>
  <r>
    <s v="Solo Jazz"/>
    <m/>
    <s v="Spank the Baby"/>
    <s v="START ON &quot;8&quot;"/>
    <s v="NOISY MOVES"/>
    <x v="3"/>
    <m/>
    <m/>
  </r>
  <r>
    <s v="Solo Jazz"/>
    <m/>
    <s v="Tack Annie"/>
    <s v="START ON &quot;8&quot;"/>
    <s v="NOISY MOVES"/>
    <x v="2"/>
    <m/>
    <m/>
  </r>
  <r>
    <s v="Solo Jazz"/>
    <m/>
    <s v="Push &amp; Cross Over"/>
    <s v="START ON &quot;8&quot;"/>
    <s v="NOISY MOVES"/>
    <x v="2"/>
    <m/>
    <m/>
  </r>
  <r>
    <s v="Solo Jazz"/>
    <m/>
    <s v="Shorty George"/>
    <s v="START ON &quot;8&quot;"/>
    <s v="BEGIN WITH A KICK BALL CHANGE"/>
    <x v="2"/>
    <s v="https://youtu.be/BYoGQK4Olv4"/>
    <m/>
  </r>
  <r>
    <s v="Solo Jazz"/>
    <m/>
    <s v="Eagle Slide"/>
    <s v="START ON &quot;8&quot;"/>
    <s v="BEGIN WITH A KICK BALL CHANGE"/>
    <x v="1"/>
    <s v="https://youtu.be/DgsxAbSZJoA"/>
    <m/>
  </r>
  <r>
    <s v="Solo Jazz"/>
    <m/>
    <s v="Apple Jack"/>
    <s v="START ON &quot;8&quot;"/>
    <s v="BEGIN WITH A KICK BALL CHANGE"/>
    <x v="1"/>
    <s v="https://youtu.be/PFiQW1oqHKw"/>
    <m/>
  </r>
  <r>
    <s v="Solo Jazz"/>
    <m/>
    <s v="Boogie Forward"/>
    <s v="START ON &quot;8&quot;"/>
    <s v="NO RULES"/>
    <x v="2"/>
    <m/>
    <m/>
  </r>
  <r>
    <s v="Solo Jazz"/>
    <m/>
    <s v="Half Break"/>
    <s v="START ON &quot;8&quot;"/>
    <s v="NO RULES"/>
    <x v="2"/>
    <s v="https://youtu.be/t9kFSKImhmI"/>
    <m/>
  </r>
  <r>
    <s v="Solo Jazz"/>
    <m/>
    <s v="TOBA Break/Top Break?"/>
    <s v="START ON &quot;8&quot;"/>
    <s v="NO RULES"/>
    <x v="2"/>
    <s v="https://youtu.be/a-KOTsR7Sy0"/>
    <m/>
  </r>
  <r>
    <s v="Solo Jazz"/>
    <m/>
    <s v="Hitchhiker"/>
    <s v="START ON &quot;8&quot;"/>
    <s v="NO RULES"/>
    <x v="4"/>
    <s v="https://youtu.be/7sjMjXnWJpU"/>
    <m/>
  </r>
  <r>
    <s v="Solo Jazz"/>
    <m/>
    <s v="Truckin'"/>
    <s v="START ON &quot;8&quot;"/>
    <s v="NO RULES"/>
    <x v="5"/>
    <m/>
    <m/>
  </r>
  <r>
    <s v="Solo Jazz"/>
    <m/>
    <s v="Single Kicks"/>
    <s v="START ON &quot;1&quot;"/>
    <s v="CHARLESTON BASIC &amp; DERIVATIVES "/>
    <x v="3"/>
    <m/>
    <m/>
  </r>
  <r>
    <s v="Solo Jazz"/>
    <m/>
    <s v="Double Kicks"/>
    <s v="START ON &quot;1&quot;"/>
    <s v="CHARLESTON BASIC &amp; DERIVATIVES "/>
    <x v="4"/>
    <m/>
    <m/>
  </r>
  <r>
    <s v="Solo Jazz"/>
    <m/>
    <s v="1, 2, 3, Down"/>
    <s v="START ON &quot;1&quot;"/>
    <s v="CHARLESTON BASIC &amp; DERIVATIVES "/>
    <x v="4"/>
    <m/>
    <m/>
  </r>
  <r>
    <s v="Solo Jazz"/>
    <m/>
    <s v="Cross Over"/>
    <s v="START ON &quot;1&quot;"/>
    <s v="CHARLESTON BASIC &amp; DERIVATIVES "/>
    <x v="2"/>
    <m/>
    <m/>
  </r>
  <r>
    <s v="Solo Jazz"/>
    <m/>
    <s v="Basic Charleston"/>
    <s v="START ON &quot;1&quot;"/>
    <s v="CHARLESTON BASIC &amp; DERIVATIVES "/>
    <x v="3"/>
    <m/>
    <m/>
  </r>
  <r>
    <s v="Solo Jazz"/>
    <m/>
    <s v="20s Charleston"/>
    <s v="START ON &quot;1&quot;"/>
    <s v="CHARLESTON BASIC &amp; DERIVATIVES "/>
    <x v="3"/>
    <m/>
    <m/>
  </r>
  <r>
    <s v="Solo Jazz"/>
    <m/>
    <s v="Scarecrow"/>
    <s v="START ON &quot;1&quot;"/>
    <s v="CHARLESTON BASIC &amp; DERIVATIVES "/>
    <x v="6"/>
    <m/>
    <m/>
  </r>
  <r>
    <s v="Solo Jazz"/>
    <m/>
    <s v="Jump Charleston"/>
    <s v="START ON &quot;1&quot;"/>
    <s v="CHARLESTON BASIC &amp; DERIVATIVES "/>
    <x v="7"/>
    <s v="https://youtu.be/1pBDG9gaa4c"/>
    <m/>
  </r>
  <r>
    <s v="Solo Jazz"/>
    <m/>
    <s v="Savoy Kicks"/>
    <s v="START ON &quot;1&quot;"/>
    <s v="CHARLESTON BASIC &amp; DERIVATIVES "/>
    <x v="0"/>
    <m/>
    <m/>
  </r>
  <r>
    <s v="Solo Jazz"/>
    <m/>
    <s v="Shish-Ka-Boom-Ba"/>
    <s v="START ON &quot;1&quot;"/>
    <s v="CHARLESTON BASIC &amp; DERIVATIVES "/>
    <x v="4"/>
    <m/>
    <m/>
  </r>
  <r>
    <s v="Solo Jazz"/>
    <m/>
    <s v="Kick Around / Hop Around?"/>
    <s v="START ON &quot;1&quot;"/>
    <s v="CHARLESTON BASIC &amp; DERIVATIVES "/>
    <x v="3"/>
    <m/>
    <m/>
  </r>
  <r>
    <s v="Solo Jazz"/>
    <m/>
    <s v="Drunken Sailor"/>
    <s v="START ON &quot;1&quot;"/>
    <s v="MOVES ON EVERY OTHER BEAT"/>
    <x v="1"/>
    <m/>
    <m/>
  </r>
  <r>
    <s v="Solo Jazz"/>
    <m/>
    <s v="Fishtail"/>
    <s v="START ON &quot;1&quot;"/>
    <s v="MOVES ON EVERY OTHER BEAT"/>
    <x v="6"/>
    <s v="https://youtu.be/PFiQW1oqHKw"/>
    <m/>
  </r>
  <r>
    <s v="Solo Jazz"/>
    <m/>
    <s v="Box Step"/>
    <s v="START ON &quot;1&quot;"/>
    <s v="MOVES ON EVERY OTHER BEAT"/>
    <x v="3"/>
    <m/>
    <m/>
  </r>
  <r>
    <s v="Solo Jazz"/>
    <m/>
    <s v="Camel Walk"/>
    <s v="START ON &quot;1&quot;"/>
    <s v="MOVES ON EVERY OTHER BEAT"/>
    <x v="4"/>
    <s v="https://youtu.be/Kiz6mq429nY"/>
    <m/>
  </r>
  <r>
    <s v="Solo Jazz"/>
    <m/>
    <s v="Paddle Turn"/>
    <s v="START ON &quot;1&quot;"/>
    <s v="MOVES ON EVERY OTHER BEAT"/>
    <x v="1"/>
    <m/>
    <m/>
  </r>
  <r>
    <s v="Solo Jazz"/>
    <m/>
    <s v="Trenches"/>
    <s v="START ON &quot;1&quot;"/>
    <s v="MOVES ON EVERY OTHER BEAT"/>
    <x v="5"/>
    <m/>
    <m/>
  </r>
  <r>
    <s v="Solo Jazz"/>
    <m/>
    <s v="Rock"/>
    <s v="START ON &quot;1&quot;"/>
    <s v="MOVES ON EVERY OTHER BEAT"/>
    <x v="1"/>
    <s v="https://youtu.be/MoeeoBI7nfg"/>
    <m/>
  </r>
  <r>
    <s v="Solo Jazz"/>
    <m/>
    <s v="Boogie Drop"/>
    <s v="START ON &quot;1&quot;"/>
    <s v="MOVES ON EVERY OTHER BEAT"/>
    <x v="1"/>
    <m/>
    <m/>
  </r>
  <r>
    <s v="Solo Jazz"/>
    <m/>
    <s v="Break a Leg"/>
    <s v="START ON &quot;1&quot;"/>
    <s v="MOVES ON EVERY OTHER BEAT"/>
    <x v="4"/>
    <m/>
    <m/>
  </r>
  <r>
    <s v="Solo Jazz"/>
    <n v="2"/>
    <s v="Al &amp; Leon Triple Steps"/>
    <s v="START ON &quot;1&quot;"/>
    <s v="MOVES ON EVERY OTHER BEAT"/>
    <x v="4"/>
    <s v="https://youtu.be/BtOnPUOC6dU"/>
    <m/>
  </r>
  <r>
    <s v="Solo Jazz"/>
    <m/>
    <s v="Shimmy"/>
    <s v="FEELIN' IT MOVES"/>
    <m/>
    <x v="3"/>
    <m/>
    <m/>
  </r>
  <r>
    <s v="Solo Jazz"/>
    <m/>
    <s v="Mess Around"/>
    <s v="FEELIN' IT MOVES"/>
    <m/>
    <x v="3"/>
    <m/>
    <m/>
  </r>
  <r>
    <s v="Solo Jazz"/>
    <m/>
    <s v="Shake"/>
    <s v="FEELIN' IT MOVES"/>
    <m/>
    <x v="3"/>
    <m/>
    <m/>
  </r>
  <r>
    <s v="Solo Jazz"/>
    <m/>
    <s v="Itch"/>
    <s v="FEELIN' IT MOVES"/>
    <m/>
    <x v="4"/>
    <m/>
    <m/>
  </r>
  <r>
    <s v="Solo Jazz"/>
    <m/>
    <s v="Peckin'"/>
    <s v="FEELIN' IT MOVES"/>
    <m/>
    <x v="7"/>
    <m/>
    <m/>
  </r>
  <r>
    <s v="Solo Jazz"/>
    <m/>
    <s v="Squat Charleston"/>
    <m/>
    <m/>
    <x v="4"/>
    <s v="https://youtu.be/LDz3QkutnHE"/>
    <m/>
  </r>
  <r>
    <s v="Solo Jazz"/>
    <m/>
    <s v="Windmill / Cow tail/Cart Wheel?"/>
    <m/>
    <m/>
    <x v="4"/>
    <m/>
    <m/>
  </r>
  <r>
    <s v="Solo Jazz"/>
    <m/>
    <s v="Tick Tock"/>
    <m/>
    <m/>
    <x v="4"/>
    <m/>
    <m/>
  </r>
  <r>
    <s v="Solo Jazz"/>
    <m/>
    <s v="Egg Beater variation"/>
    <m/>
    <m/>
    <x v="4"/>
    <m/>
    <m/>
  </r>
  <r>
    <s v="Solo Jazz"/>
    <m/>
    <s v="Snake Legs"/>
    <m/>
    <m/>
    <x v="4"/>
    <m/>
    <m/>
  </r>
  <r>
    <s v="Solo Jazz"/>
    <m/>
    <s v="Lock Turn"/>
    <m/>
    <m/>
    <x v="1"/>
    <s v="https://youtu.be/IRHkwlTAUJ4"/>
    <m/>
  </r>
  <r>
    <s v="Solo Jazz"/>
    <d v="1899-12-30T00:18:00"/>
    <s v="Black Bottom"/>
    <m/>
    <m/>
    <x v="4"/>
    <m/>
    <m/>
  </r>
  <r>
    <s v="Solo Jazz"/>
    <d v="1899-12-30T00:31:00"/>
    <s v="Bee Knees"/>
    <m/>
    <m/>
    <x v="4"/>
    <m/>
    <m/>
  </r>
  <r>
    <s v="Solo Jazz"/>
    <d v="1899-12-30T01:14:00"/>
    <s v="Boogie Side Step"/>
    <m/>
    <m/>
    <x v="4"/>
    <m/>
    <m/>
  </r>
  <r>
    <s v="Solo Jazz"/>
    <d v="1899-12-30T02:15:00"/>
    <s v="Cake Walk"/>
    <m/>
    <m/>
    <x v="7"/>
    <m/>
    <m/>
  </r>
  <r>
    <s v="Solo Jazz"/>
    <d v="1899-12-30T03:48:00"/>
    <s v="Manbo Step/Cross Step"/>
    <m/>
    <m/>
    <x v="4"/>
    <m/>
    <m/>
  </r>
  <r>
    <s v="Solo Jazz"/>
    <d v="1899-12-30T04:01:00"/>
    <s v="Cross Kick"/>
    <m/>
    <m/>
    <x v="4"/>
    <m/>
    <m/>
  </r>
  <r>
    <s v="Solo Jazz"/>
    <d v="1899-12-30T04:10:00"/>
    <s v="Cork Screw"/>
    <m/>
    <m/>
    <x v="4"/>
    <m/>
    <m/>
  </r>
  <r>
    <s v="Solo Jazz"/>
    <d v="1899-12-30T05:06:00"/>
    <s v="Flying Charleston"/>
    <m/>
    <s v="Swing Move"/>
    <x v="4"/>
    <m/>
    <m/>
  </r>
  <r>
    <s v="Solo Jazz"/>
    <d v="1899-12-30T05:14:00"/>
    <s v="Sllip Slop / Funky Butt"/>
    <m/>
    <m/>
    <x v="5"/>
    <m/>
    <m/>
  </r>
  <r>
    <s v="Solo Jazz"/>
    <d v="1899-12-30T05:30:00"/>
    <s v="Grapevine"/>
    <m/>
    <s v="Fit to fo"/>
    <x v="7"/>
    <m/>
    <m/>
  </r>
  <r>
    <s v="Solo Jazz"/>
    <d v="1899-12-30T05:50:00"/>
    <s v="Hangman"/>
    <m/>
    <m/>
    <x v="4"/>
    <m/>
    <m/>
  </r>
  <r>
    <m/>
    <d v="1899-12-30T06:13:00"/>
    <s v="Heels"/>
    <m/>
    <m/>
    <x v="4"/>
    <m/>
    <m/>
  </r>
  <r>
    <s v="Solo Jazz"/>
    <d v="1899-12-30T06:00:00"/>
    <s v="Happy Feet"/>
    <m/>
    <m/>
    <x v="4"/>
    <m/>
    <m/>
  </r>
  <r>
    <s v="Solo Jazz"/>
    <d v="1899-12-30T06:47:00"/>
    <s v="Hot Potato"/>
    <m/>
    <m/>
    <x v="4"/>
    <m/>
    <m/>
  </r>
  <r>
    <s v="Solo Jazz"/>
    <d v="1899-12-30T07:10:00"/>
    <s v="Jig Walk"/>
    <m/>
    <s v="Swing Move"/>
    <x v="4"/>
    <m/>
    <m/>
  </r>
  <r>
    <s v="Solo Jazz"/>
    <d v="1899-12-30T07:52:00"/>
    <s v="Low Down"/>
    <m/>
    <m/>
    <x v="4"/>
    <m/>
    <m/>
  </r>
  <r>
    <s v="Solo Jazz"/>
    <d v="1899-12-30T08:10:00"/>
    <s v="Opposites"/>
    <m/>
    <m/>
    <x v="1"/>
    <m/>
    <m/>
  </r>
  <r>
    <s v="Solo Jazz"/>
    <d v="1899-12-30T08:26:00"/>
    <s v="Over the Top"/>
    <m/>
    <m/>
    <x v="4"/>
    <m/>
    <m/>
  </r>
  <r>
    <s v="Solo Jazz"/>
    <d v="1899-12-30T09:02:00"/>
    <s v="Pivot Turn"/>
    <m/>
    <m/>
    <x v="8"/>
    <m/>
    <m/>
  </r>
  <r>
    <s v="Solo Jazz"/>
    <d v="1899-12-30T09:36:00"/>
    <s v="Sailor Kicks"/>
    <m/>
    <m/>
    <x v="4"/>
    <m/>
    <m/>
  </r>
  <r>
    <s v="Solo Jazz"/>
    <d v="1899-12-30T11:11:00"/>
    <s v="Shouts"/>
    <m/>
    <m/>
    <x v="7"/>
    <m/>
    <m/>
  </r>
  <r>
    <s v="Solo Jazz"/>
    <d v="1899-12-30T11:21:00"/>
    <s v="Shuffle"/>
    <m/>
    <m/>
    <x v="4"/>
    <m/>
    <m/>
  </r>
  <r>
    <s v="Solo Jazz"/>
    <d v="1899-12-30T11:31:00"/>
    <s v="Skate"/>
    <m/>
    <m/>
    <x v="4"/>
    <m/>
    <m/>
  </r>
  <r>
    <s v="Solo Jazz"/>
    <d v="1899-12-30T12:46:00"/>
    <s v="Triple"/>
    <m/>
    <m/>
    <x v="0"/>
    <m/>
    <m/>
  </r>
  <r>
    <s v="Solo Jazz"/>
    <d v="1899-12-30T12:59:00"/>
    <s v="Trickeration"/>
    <m/>
    <s v="Forward"/>
    <x v="4"/>
    <m/>
    <m/>
  </r>
  <r>
    <s v="Solo Jazz"/>
    <d v="1899-12-30T13:13:00"/>
    <s v="Toe Heel"/>
    <m/>
    <m/>
    <x v="4"/>
    <m/>
    <m/>
  </r>
  <r>
    <s v="Solo Jazz"/>
    <d v="1899-12-30T13:33:00"/>
    <s v="Twist / Sviwel"/>
    <m/>
    <m/>
    <x v="4"/>
    <m/>
    <m/>
  </r>
  <r>
    <s v="Solo Jazz"/>
    <d v="1899-12-30T13:57:00"/>
    <s v="Enes Koken"/>
    <m/>
    <m/>
    <x v="3"/>
    <m/>
    <m/>
  </r>
  <r>
    <m/>
    <m/>
    <s v="Rusty Dusty"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1C3A3-5754-41C7-BEB4-6F863161B04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3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10">
        <item x="6"/>
        <item x="7"/>
        <item x="5"/>
        <item x="0"/>
        <item x="3"/>
        <item x="2"/>
        <item x="8"/>
        <item x="1"/>
        <item x="4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Routine Sour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PFiQW1oqHKw" TargetMode="External"/><Relationship Id="rId13" Type="http://schemas.openxmlformats.org/officeDocument/2006/relationships/hyperlink" Target="https://www.bilibili.com/video/BV1Zp4y1C7b1?from=search&amp;seid=2525439083785545260&amp;spm_id_from=333.337.0.0" TargetMode="External"/><Relationship Id="rId3" Type="http://schemas.openxmlformats.org/officeDocument/2006/relationships/hyperlink" Target="https://youtu.be/0rUlUYuEGSU" TargetMode="External"/><Relationship Id="rId7" Type="http://schemas.openxmlformats.org/officeDocument/2006/relationships/hyperlink" Target="https://youtu.be/BYoGQK4Olv4" TargetMode="External"/><Relationship Id="rId12" Type="http://schemas.openxmlformats.org/officeDocument/2006/relationships/hyperlink" Target="https://youtu.be/IRHkwlTAUJ4" TargetMode="External"/><Relationship Id="rId17" Type="http://schemas.openxmlformats.org/officeDocument/2006/relationships/hyperlink" Target="https://www.bilibili.com/video/BV1s741127m7?spm_id_from=333.999.0.0" TargetMode="External"/><Relationship Id="rId2" Type="http://schemas.openxmlformats.org/officeDocument/2006/relationships/hyperlink" Target="https://youtu.be/MoeeoBI7nfg" TargetMode="External"/><Relationship Id="rId16" Type="http://schemas.openxmlformats.org/officeDocument/2006/relationships/hyperlink" Target="https://www.bilibili.com/video/BV1T741197p9?spm_id_from=333.999.0.0" TargetMode="External"/><Relationship Id="rId1" Type="http://schemas.openxmlformats.org/officeDocument/2006/relationships/hyperlink" Target="https://youtu.be/Kiz6mq429nY" TargetMode="External"/><Relationship Id="rId6" Type="http://schemas.openxmlformats.org/officeDocument/2006/relationships/hyperlink" Target="https://youtu.be/DgsxAbSZJoA" TargetMode="External"/><Relationship Id="rId11" Type="http://schemas.openxmlformats.org/officeDocument/2006/relationships/hyperlink" Target="https://youtu.be/LDz3QkutnHE" TargetMode="External"/><Relationship Id="rId5" Type="http://schemas.openxmlformats.org/officeDocument/2006/relationships/hyperlink" Target="https://youtu.be/1pBDG9gaa4c" TargetMode="External"/><Relationship Id="rId15" Type="http://schemas.openxmlformats.org/officeDocument/2006/relationships/hyperlink" Target="https://www.bilibili.com/video/BV1G5411t7Cx?spm_id_from=333.999.0.0" TargetMode="External"/><Relationship Id="rId10" Type="http://schemas.openxmlformats.org/officeDocument/2006/relationships/hyperlink" Target="https://youtu.be/BtOnPUOC6dU" TargetMode="External"/><Relationship Id="rId4" Type="http://schemas.openxmlformats.org/officeDocument/2006/relationships/hyperlink" Target="https://youtu.be/a-KOTsR7Sy0" TargetMode="External"/><Relationship Id="rId9" Type="http://schemas.openxmlformats.org/officeDocument/2006/relationships/hyperlink" Target="https://youtu.be/t9kFSKImhmI" TargetMode="External"/><Relationship Id="rId14" Type="http://schemas.openxmlformats.org/officeDocument/2006/relationships/hyperlink" Target="https://www.bilibili.com/video/BV1zz411B72P?spm_id_from=333.99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0A27-3B79-4862-AB4A-EF4F7814B4AC}">
  <dimension ref="A3:B25"/>
  <sheetViews>
    <sheetView topLeftCell="A7" workbookViewId="0">
      <selection activeCell="A23" sqref="A23"/>
    </sheetView>
  </sheetViews>
  <sheetFormatPr defaultRowHeight="14" x14ac:dyDescent="0.3"/>
  <cols>
    <col min="1" max="1" width="16.33203125" bestFit="1" customWidth="1"/>
    <col min="2" max="2" width="44.75" customWidth="1"/>
  </cols>
  <sheetData>
    <row r="3" spans="1:2" x14ac:dyDescent="0.3">
      <c r="A3" s="3" t="s">
        <v>111</v>
      </c>
      <c r="B3" t="s">
        <v>114</v>
      </c>
    </row>
    <row r="4" spans="1:2" x14ac:dyDescent="0.3">
      <c r="A4" s="4" t="s">
        <v>63</v>
      </c>
      <c r="B4" s="5">
        <v>2</v>
      </c>
    </row>
    <row r="5" spans="1:2" x14ac:dyDescent="0.3">
      <c r="A5" s="4" t="s">
        <v>108</v>
      </c>
      <c r="B5" s="5">
        <v>6</v>
      </c>
    </row>
    <row r="6" spans="1:2" x14ac:dyDescent="0.3">
      <c r="A6" s="4" t="s">
        <v>61</v>
      </c>
      <c r="B6" s="5">
        <v>3</v>
      </c>
    </row>
    <row r="7" spans="1:2" x14ac:dyDescent="0.3">
      <c r="A7" s="4" t="s">
        <v>66</v>
      </c>
      <c r="B7" s="5">
        <v>3</v>
      </c>
    </row>
    <row r="8" spans="1:2" x14ac:dyDescent="0.3">
      <c r="A8" s="4" t="s">
        <v>59</v>
      </c>
      <c r="B8" s="5">
        <v>11</v>
      </c>
    </row>
    <row r="9" spans="1:2" x14ac:dyDescent="0.3">
      <c r="A9" s="4" t="s">
        <v>7</v>
      </c>
      <c r="B9" s="5">
        <v>9</v>
      </c>
    </row>
    <row r="10" spans="1:2" x14ac:dyDescent="0.3">
      <c r="A10" s="4" t="s">
        <v>95</v>
      </c>
      <c r="B10" s="5">
        <v>1</v>
      </c>
    </row>
    <row r="11" spans="1:2" x14ac:dyDescent="0.3">
      <c r="A11" s="4" t="s">
        <v>39</v>
      </c>
      <c r="B11" s="5">
        <v>10</v>
      </c>
    </row>
    <row r="12" spans="1:2" x14ac:dyDescent="0.3">
      <c r="A12" s="4" t="s">
        <v>112</v>
      </c>
      <c r="B12" s="5"/>
    </row>
    <row r="13" spans="1:2" x14ac:dyDescent="0.3">
      <c r="A13" s="4" t="s">
        <v>113</v>
      </c>
      <c r="B13" s="5">
        <v>45</v>
      </c>
    </row>
    <row r="17" spans="1:2" x14ac:dyDescent="0.3">
      <c r="A17" t="s">
        <v>116</v>
      </c>
      <c r="B17" t="s">
        <v>115</v>
      </c>
    </row>
    <row r="19" spans="1:2" x14ac:dyDescent="0.3">
      <c r="A19" t="s">
        <v>117</v>
      </c>
      <c r="B19" t="s">
        <v>132</v>
      </c>
    </row>
    <row r="21" spans="1:2" x14ac:dyDescent="0.3">
      <c r="A21" t="s">
        <v>127</v>
      </c>
      <c r="B21" t="s">
        <v>128</v>
      </c>
    </row>
    <row r="23" spans="1:2" x14ac:dyDescent="0.3">
      <c r="A23" t="s">
        <v>129</v>
      </c>
      <c r="B23" t="s">
        <v>130</v>
      </c>
    </row>
    <row r="25" spans="1:2" x14ac:dyDescent="0.3">
      <c r="A25" t="s">
        <v>121</v>
      </c>
      <c r="B25" t="s">
        <v>131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3848-B078-4865-918F-B5FF4C74E3BE}">
  <dimension ref="A1:I83"/>
  <sheetViews>
    <sheetView workbookViewId="0">
      <pane ySplit="1" topLeftCell="A15" activePane="bottomLeft" state="frozen"/>
      <selection pane="bottomLeft" activeCell="E26" sqref="E26"/>
    </sheetView>
  </sheetViews>
  <sheetFormatPr defaultRowHeight="14" x14ac:dyDescent="0.3"/>
  <cols>
    <col min="2" max="2" width="6.25" customWidth="1"/>
    <col min="3" max="3" width="15.75" customWidth="1"/>
    <col min="4" max="4" width="28.5" customWidth="1"/>
    <col min="5" max="5" width="16.83203125" customWidth="1"/>
    <col min="6" max="6" width="30.5" customWidth="1"/>
    <col min="7" max="7" width="19.33203125" customWidth="1"/>
    <col min="8" max="8" width="28.08203125" customWidth="1"/>
    <col min="9" max="9" width="16.08203125" customWidth="1"/>
  </cols>
  <sheetData>
    <row r="1" spans="1:9" x14ac:dyDescent="0.3">
      <c r="A1" t="s">
        <v>0</v>
      </c>
      <c r="C1" t="s">
        <v>1</v>
      </c>
      <c r="D1" t="s">
        <v>2</v>
      </c>
      <c r="E1" t="s">
        <v>3</v>
      </c>
      <c r="F1" t="s">
        <v>30</v>
      </c>
      <c r="G1" t="s">
        <v>70</v>
      </c>
      <c r="H1" t="s">
        <v>69</v>
      </c>
      <c r="I1" t="s">
        <v>4</v>
      </c>
    </row>
    <row r="2" spans="1:9" x14ac:dyDescent="0.3">
      <c r="A2" t="s">
        <v>68</v>
      </c>
      <c r="C2" t="s">
        <v>116</v>
      </c>
      <c r="D2" s="7" t="s">
        <v>5</v>
      </c>
      <c r="E2" t="s">
        <v>29</v>
      </c>
      <c r="F2" t="s">
        <v>32</v>
      </c>
      <c r="G2" t="s">
        <v>67</v>
      </c>
    </row>
    <row r="3" spans="1:9" x14ac:dyDescent="0.3">
      <c r="A3" t="s">
        <v>68</v>
      </c>
      <c r="C3" t="s">
        <v>129</v>
      </c>
      <c r="D3" t="s">
        <v>6</v>
      </c>
      <c r="E3" t="s">
        <v>29</v>
      </c>
      <c r="F3" t="s">
        <v>32</v>
      </c>
      <c r="G3" t="s">
        <v>40</v>
      </c>
    </row>
    <row r="4" spans="1:9" x14ac:dyDescent="0.3">
      <c r="A4" t="s">
        <v>68</v>
      </c>
      <c r="C4" t="s">
        <v>116</v>
      </c>
      <c r="D4" t="s">
        <v>38</v>
      </c>
      <c r="E4" t="s">
        <v>28</v>
      </c>
      <c r="F4" t="s">
        <v>93</v>
      </c>
      <c r="G4" t="s">
        <v>40</v>
      </c>
      <c r="H4" s="1" t="s">
        <v>23</v>
      </c>
    </row>
    <row r="5" spans="1:9" x14ac:dyDescent="0.3">
      <c r="A5" t="s">
        <v>68</v>
      </c>
      <c r="D5" t="s">
        <v>7</v>
      </c>
      <c r="E5" t="s">
        <v>28</v>
      </c>
      <c r="F5" t="s">
        <v>32</v>
      </c>
      <c r="G5" t="s">
        <v>41</v>
      </c>
    </row>
    <row r="6" spans="1:9" x14ac:dyDescent="0.3">
      <c r="A6" t="s">
        <v>68</v>
      </c>
      <c r="D6" t="s">
        <v>89</v>
      </c>
      <c r="E6" t="s">
        <v>28</v>
      </c>
      <c r="F6" t="s">
        <v>93</v>
      </c>
      <c r="G6" t="s">
        <v>60</v>
      </c>
    </row>
    <row r="7" spans="1:9" x14ac:dyDescent="0.3">
      <c r="A7" t="s">
        <v>68</v>
      </c>
      <c r="C7" t="s">
        <v>122</v>
      </c>
      <c r="D7" t="s">
        <v>8</v>
      </c>
      <c r="E7" t="s">
        <v>28</v>
      </c>
      <c r="F7" t="s">
        <v>32</v>
      </c>
      <c r="G7" t="s">
        <v>41</v>
      </c>
    </row>
    <row r="8" spans="1:9" x14ac:dyDescent="0.3">
      <c r="A8" t="s">
        <v>68</v>
      </c>
      <c r="C8" t="s">
        <v>116</v>
      </c>
      <c r="D8" t="s">
        <v>42</v>
      </c>
      <c r="E8" t="s">
        <v>28</v>
      </c>
      <c r="F8" t="s">
        <v>32</v>
      </c>
      <c r="G8" t="s">
        <v>60</v>
      </c>
    </row>
    <row r="9" spans="1:9" x14ac:dyDescent="0.3">
      <c r="A9" t="s">
        <v>68</v>
      </c>
      <c r="D9" t="s">
        <v>43</v>
      </c>
      <c r="E9" t="s">
        <v>28</v>
      </c>
      <c r="F9" t="s">
        <v>32</v>
      </c>
      <c r="G9" t="s">
        <v>41</v>
      </c>
    </row>
    <row r="10" spans="1:9" x14ac:dyDescent="0.3">
      <c r="A10" t="s">
        <v>68</v>
      </c>
      <c r="D10" t="s">
        <v>9</v>
      </c>
      <c r="E10" t="s">
        <v>28</v>
      </c>
      <c r="F10" t="s">
        <v>32</v>
      </c>
      <c r="G10" t="s">
        <v>41</v>
      </c>
    </row>
    <row r="11" spans="1:9" x14ac:dyDescent="0.3">
      <c r="A11" t="s">
        <v>68</v>
      </c>
      <c r="C11" t="s">
        <v>116</v>
      </c>
      <c r="D11" t="s">
        <v>54</v>
      </c>
      <c r="E11" t="s">
        <v>28</v>
      </c>
      <c r="F11" t="s">
        <v>31</v>
      </c>
      <c r="G11" t="s">
        <v>41</v>
      </c>
      <c r="H11" s="1" t="s">
        <v>46</v>
      </c>
    </row>
    <row r="12" spans="1:9" x14ac:dyDescent="0.3">
      <c r="A12" t="s">
        <v>68</v>
      </c>
      <c r="C12" t="s">
        <v>129</v>
      </c>
      <c r="D12" t="s">
        <v>44</v>
      </c>
      <c r="E12" t="s">
        <v>28</v>
      </c>
      <c r="F12" t="s">
        <v>31</v>
      </c>
      <c r="G12" t="s">
        <v>40</v>
      </c>
      <c r="H12" s="1" t="s">
        <v>45</v>
      </c>
    </row>
    <row r="13" spans="1:9" x14ac:dyDescent="0.3">
      <c r="A13" t="s">
        <v>68</v>
      </c>
      <c r="C13" t="s">
        <v>116</v>
      </c>
      <c r="D13" t="s">
        <v>55</v>
      </c>
      <c r="E13" t="s">
        <v>28</v>
      </c>
      <c r="F13" t="s">
        <v>31</v>
      </c>
      <c r="G13" t="s">
        <v>40</v>
      </c>
      <c r="H13" s="1" t="s">
        <v>48</v>
      </c>
    </row>
    <row r="14" spans="1:9" x14ac:dyDescent="0.3">
      <c r="A14" t="s">
        <v>68</v>
      </c>
      <c r="C14" t="s">
        <v>119</v>
      </c>
      <c r="D14" t="s">
        <v>53</v>
      </c>
      <c r="E14" t="s">
        <v>28</v>
      </c>
      <c r="F14" t="s">
        <v>33</v>
      </c>
      <c r="G14" t="s">
        <v>41</v>
      </c>
    </row>
    <row r="15" spans="1:9" x14ac:dyDescent="0.3">
      <c r="A15" t="s">
        <v>68</v>
      </c>
      <c r="D15" t="s">
        <v>50</v>
      </c>
      <c r="E15" t="s">
        <v>28</v>
      </c>
      <c r="F15" t="s">
        <v>33</v>
      </c>
      <c r="G15" t="s">
        <v>41</v>
      </c>
      <c r="H15" s="1" t="s">
        <v>49</v>
      </c>
    </row>
    <row r="16" spans="1:9" x14ac:dyDescent="0.3">
      <c r="A16" t="s">
        <v>68</v>
      </c>
      <c r="D16" t="s">
        <v>124</v>
      </c>
      <c r="E16" t="s">
        <v>28</v>
      </c>
      <c r="F16" t="s">
        <v>33</v>
      </c>
      <c r="G16" t="s">
        <v>41</v>
      </c>
      <c r="H16" s="1" t="s">
        <v>24</v>
      </c>
    </row>
    <row r="17" spans="1:9" x14ac:dyDescent="0.3">
      <c r="A17" t="s">
        <v>68</v>
      </c>
      <c r="D17" s="6" t="s">
        <v>52</v>
      </c>
      <c r="E17" t="s">
        <v>28</v>
      </c>
      <c r="F17" t="s">
        <v>33</v>
      </c>
      <c r="H17" t="s">
        <v>51</v>
      </c>
    </row>
    <row r="18" spans="1:9" x14ac:dyDescent="0.3">
      <c r="A18" t="s">
        <v>68</v>
      </c>
      <c r="C18" t="s">
        <v>119</v>
      </c>
      <c r="D18" s="8" t="s">
        <v>10</v>
      </c>
      <c r="E18" t="s">
        <v>97</v>
      </c>
      <c r="F18" t="s">
        <v>33</v>
      </c>
      <c r="G18" t="s">
        <v>62</v>
      </c>
    </row>
    <row r="19" spans="1:9" x14ac:dyDescent="0.3">
      <c r="A19" t="s">
        <v>68</v>
      </c>
      <c r="C19" t="s">
        <v>122</v>
      </c>
      <c r="D19" t="s">
        <v>126</v>
      </c>
      <c r="G19" t="s">
        <v>67</v>
      </c>
      <c r="I19" s="1" t="s">
        <v>139</v>
      </c>
    </row>
    <row r="20" spans="1:9" x14ac:dyDescent="0.3">
      <c r="A20" t="s">
        <v>68</v>
      </c>
      <c r="D20" t="s">
        <v>142</v>
      </c>
      <c r="E20" t="s">
        <v>27</v>
      </c>
      <c r="F20" t="s">
        <v>72</v>
      </c>
      <c r="G20" t="s">
        <v>60</v>
      </c>
    </row>
    <row r="21" spans="1:9" x14ac:dyDescent="0.3">
      <c r="A21" t="s">
        <v>68</v>
      </c>
      <c r="D21" t="s">
        <v>143</v>
      </c>
      <c r="E21" t="s">
        <v>27</v>
      </c>
      <c r="F21" t="s">
        <v>35</v>
      </c>
    </row>
    <row r="22" spans="1:9" x14ac:dyDescent="0.3">
      <c r="A22" t="s">
        <v>68</v>
      </c>
      <c r="D22" t="s">
        <v>144</v>
      </c>
      <c r="E22" t="s">
        <v>26</v>
      </c>
      <c r="F22" t="s">
        <v>35</v>
      </c>
    </row>
    <row r="23" spans="1:9" x14ac:dyDescent="0.3">
      <c r="A23" t="s">
        <v>68</v>
      </c>
      <c r="D23" t="s">
        <v>145</v>
      </c>
      <c r="E23" t="s">
        <v>26</v>
      </c>
      <c r="F23" t="s">
        <v>35</v>
      </c>
      <c r="G23" t="s">
        <v>41</v>
      </c>
    </row>
    <row r="24" spans="1:9" x14ac:dyDescent="0.3">
      <c r="A24" t="s">
        <v>68</v>
      </c>
      <c r="D24" t="s">
        <v>146</v>
      </c>
      <c r="E24" t="s">
        <v>26</v>
      </c>
      <c r="F24" t="s">
        <v>35</v>
      </c>
      <c r="G24" t="s">
        <v>60</v>
      </c>
    </row>
    <row r="25" spans="1:9" x14ac:dyDescent="0.3">
      <c r="A25" t="s">
        <v>68</v>
      </c>
      <c r="D25" t="s">
        <v>186</v>
      </c>
      <c r="E25" t="s">
        <v>26</v>
      </c>
      <c r="F25" t="s">
        <v>72</v>
      </c>
      <c r="G25" t="s">
        <v>60</v>
      </c>
    </row>
    <row r="26" spans="1:9" x14ac:dyDescent="0.3">
      <c r="A26" t="s">
        <v>68</v>
      </c>
      <c r="C26" t="s">
        <v>129</v>
      </c>
      <c r="D26" t="s">
        <v>147</v>
      </c>
      <c r="E26" t="s">
        <v>26</v>
      </c>
      <c r="F26" t="s">
        <v>35</v>
      </c>
      <c r="G26" t="s">
        <v>64</v>
      </c>
    </row>
    <row r="27" spans="1:9" x14ac:dyDescent="0.3">
      <c r="A27" t="s">
        <v>68</v>
      </c>
      <c r="C27" t="s">
        <v>129</v>
      </c>
      <c r="D27" s="8" t="s">
        <v>65</v>
      </c>
      <c r="E27" t="s">
        <v>26</v>
      </c>
      <c r="F27" t="s">
        <v>35</v>
      </c>
      <c r="G27" t="s">
        <v>109</v>
      </c>
      <c r="H27" s="1" t="s">
        <v>25</v>
      </c>
      <c r="I27" s="1" t="s">
        <v>135</v>
      </c>
    </row>
    <row r="28" spans="1:9" x14ac:dyDescent="0.3">
      <c r="A28" t="s">
        <v>68</v>
      </c>
      <c r="C28" t="s">
        <v>129</v>
      </c>
      <c r="D28" t="s">
        <v>148</v>
      </c>
      <c r="E28" t="s">
        <v>26</v>
      </c>
      <c r="F28" t="s">
        <v>35</v>
      </c>
      <c r="G28" t="s">
        <v>67</v>
      </c>
    </row>
    <row r="29" spans="1:9" x14ac:dyDescent="0.3">
      <c r="A29" t="s">
        <v>68</v>
      </c>
      <c r="D29" s="8" t="s">
        <v>149</v>
      </c>
      <c r="E29" t="s">
        <v>26</v>
      </c>
      <c r="F29" t="s">
        <v>35</v>
      </c>
    </row>
    <row r="30" spans="1:9" x14ac:dyDescent="0.3">
      <c r="A30" t="s">
        <v>68</v>
      </c>
      <c r="D30" t="s">
        <v>86</v>
      </c>
      <c r="E30" t="s">
        <v>26</v>
      </c>
      <c r="F30" t="s">
        <v>35</v>
      </c>
      <c r="G30" t="s">
        <v>60</v>
      </c>
    </row>
    <row r="31" spans="1:9" ht="13" customHeight="1" x14ac:dyDescent="0.3">
      <c r="A31" t="s">
        <v>68</v>
      </c>
      <c r="D31" t="s">
        <v>11</v>
      </c>
      <c r="E31" t="s">
        <v>26</v>
      </c>
      <c r="F31" t="s">
        <v>36</v>
      </c>
      <c r="G31" t="s">
        <v>40</v>
      </c>
    </row>
    <row r="32" spans="1:9" x14ac:dyDescent="0.3">
      <c r="A32" t="s">
        <v>68</v>
      </c>
      <c r="C32" t="s">
        <v>119</v>
      </c>
      <c r="D32" t="s">
        <v>71</v>
      </c>
      <c r="E32" t="s">
        <v>26</v>
      </c>
      <c r="F32" t="s">
        <v>36</v>
      </c>
      <c r="G32" t="s">
        <v>64</v>
      </c>
      <c r="H32" t="s">
        <v>47</v>
      </c>
    </row>
    <row r="33" spans="1:9" ht="13.5" customHeight="1" x14ac:dyDescent="0.3">
      <c r="A33" t="s">
        <v>68</v>
      </c>
      <c r="C33" t="s">
        <v>119</v>
      </c>
      <c r="D33" t="s">
        <v>12</v>
      </c>
      <c r="E33" t="s">
        <v>26</v>
      </c>
      <c r="F33" t="s">
        <v>36</v>
      </c>
      <c r="G33" t="s">
        <v>60</v>
      </c>
    </row>
    <row r="34" spans="1:9" x14ac:dyDescent="0.3">
      <c r="A34" t="s">
        <v>68</v>
      </c>
      <c r="C34" t="s">
        <v>116</v>
      </c>
      <c r="D34" s="8" t="s">
        <v>19</v>
      </c>
      <c r="E34" t="s">
        <v>26</v>
      </c>
      <c r="F34" t="s">
        <v>36</v>
      </c>
      <c r="H34" s="1" t="s">
        <v>18</v>
      </c>
      <c r="I34" t="s">
        <v>136</v>
      </c>
    </row>
    <row r="35" spans="1:9" x14ac:dyDescent="0.3">
      <c r="A35" t="s">
        <v>68</v>
      </c>
      <c r="D35" t="s">
        <v>134</v>
      </c>
      <c r="E35" t="s">
        <v>26</v>
      </c>
      <c r="F35" t="s">
        <v>36</v>
      </c>
      <c r="G35" t="s">
        <v>40</v>
      </c>
    </row>
    <row r="36" spans="1:9" x14ac:dyDescent="0.3">
      <c r="A36" t="s">
        <v>68</v>
      </c>
      <c r="D36" t="s">
        <v>13</v>
      </c>
      <c r="E36" t="s">
        <v>26</v>
      </c>
      <c r="F36" t="s">
        <v>36</v>
      </c>
      <c r="G36" t="s">
        <v>62</v>
      </c>
    </row>
    <row r="37" spans="1:9" x14ac:dyDescent="0.3">
      <c r="A37" t="s">
        <v>68</v>
      </c>
      <c r="C37" t="s">
        <v>119</v>
      </c>
      <c r="D37" t="s">
        <v>118</v>
      </c>
      <c r="E37" t="s">
        <v>26</v>
      </c>
      <c r="F37" t="s">
        <v>36</v>
      </c>
      <c r="G37" t="s">
        <v>40</v>
      </c>
      <c r="H37" s="1" t="s">
        <v>21</v>
      </c>
    </row>
    <row r="38" spans="1:9" x14ac:dyDescent="0.3">
      <c r="A38" t="s">
        <v>68</v>
      </c>
      <c r="C38" t="s">
        <v>129</v>
      </c>
      <c r="D38" t="s">
        <v>14</v>
      </c>
      <c r="E38" t="s">
        <v>26</v>
      </c>
      <c r="F38" t="s">
        <v>36</v>
      </c>
      <c r="G38" t="s">
        <v>40</v>
      </c>
    </row>
    <row r="39" spans="1:9" x14ac:dyDescent="0.3">
      <c r="A39" t="s">
        <v>68</v>
      </c>
      <c r="C39" t="s">
        <v>122</v>
      </c>
      <c r="D39" t="s">
        <v>15</v>
      </c>
      <c r="E39" t="s">
        <v>26</v>
      </c>
      <c r="F39" t="s">
        <v>36</v>
      </c>
    </row>
    <row r="40" spans="1:9" x14ac:dyDescent="0.3">
      <c r="A40" t="s">
        <v>68</v>
      </c>
      <c r="C40">
        <v>2</v>
      </c>
      <c r="D40" s="8" t="s">
        <v>20</v>
      </c>
      <c r="E40" t="s">
        <v>26</v>
      </c>
      <c r="F40" t="s">
        <v>36</v>
      </c>
      <c r="H40" s="1" t="s">
        <v>56</v>
      </c>
    </row>
    <row r="41" spans="1:9" x14ac:dyDescent="0.3">
      <c r="A41" t="s">
        <v>68</v>
      </c>
      <c r="D41" t="s">
        <v>16</v>
      </c>
      <c r="E41" t="s">
        <v>34</v>
      </c>
      <c r="G41" t="s">
        <v>60</v>
      </c>
    </row>
    <row r="42" spans="1:9" x14ac:dyDescent="0.3">
      <c r="A42" t="s">
        <v>68</v>
      </c>
      <c r="D42" t="s">
        <v>150</v>
      </c>
      <c r="E42" t="s">
        <v>34</v>
      </c>
      <c r="G42" t="s">
        <v>60</v>
      </c>
    </row>
    <row r="43" spans="1:9" x14ac:dyDescent="0.3">
      <c r="A43" t="s">
        <v>68</v>
      </c>
      <c r="D43" t="s">
        <v>151</v>
      </c>
      <c r="E43" t="s">
        <v>34</v>
      </c>
      <c r="G43" t="s">
        <v>60</v>
      </c>
    </row>
    <row r="44" spans="1:9" x14ac:dyDescent="0.3">
      <c r="A44" t="s">
        <v>68</v>
      </c>
      <c r="D44" t="s">
        <v>152</v>
      </c>
      <c r="E44" t="s">
        <v>34</v>
      </c>
      <c r="H44" s="1" t="s">
        <v>141</v>
      </c>
    </row>
    <row r="45" spans="1:9" x14ac:dyDescent="0.3">
      <c r="A45" t="s">
        <v>68</v>
      </c>
      <c r="D45" t="s">
        <v>153</v>
      </c>
      <c r="E45" t="s">
        <v>34</v>
      </c>
      <c r="G45" t="s">
        <v>109</v>
      </c>
    </row>
    <row r="46" spans="1:9" x14ac:dyDescent="0.3">
      <c r="A46" t="s">
        <v>68</v>
      </c>
      <c r="C46" t="s">
        <v>119</v>
      </c>
      <c r="D46" s="8" t="s">
        <v>22</v>
      </c>
      <c r="H46" s="1" t="s">
        <v>57</v>
      </c>
    </row>
    <row r="47" spans="1:9" x14ac:dyDescent="0.3">
      <c r="A47" t="s">
        <v>68</v>
      </c>
      <c r="D47" s="8" t="s">
        <v>154</v>
      </c>
    </row>
    <row r="48" spans="1:9" x14ac:dyDescent="0.3">
      <c r="A48" t="s">
        <v>68</v>
      </c>
      <c r="D48" t="s">
        <v>17</v>
      </c>
    </row>
    <row r="49" spans="1:8" x14ac:dyDescent="0.3">
      <c r="A49" t="s">
        <v>68</v>
      </c>
      <c r="D49" t="s">
        <v>155</v>
      </c>
    </row>
    <row r="50" spans="1:8" x14ac:dyDescent="0.3">
      <c r="A50" t="s">
        <v>68</v>
      </c>
      <c r="D50" t="s">
        <v>156</v>
      </c>
    </row>
    <row r="51" spans="1:8" x14ac:dyDescent="0.3">
      <c r="A51" t="s">
        <v>68</v>
      </c>
      <c r="D51" t="s">
        <v>37</v>
      </c>
      <c r="G51" t="s">
        <v>40</v>
      </c>
      <c r="H51" s="1" t="s">
        <v>58</v>
      </c>
    </row>
    <row r="52" spans="1:8" x14ac:dyDescent="0.3">
      <c r="A52" t="s">
        <v>68</v>
      </c>
      <c r="B52" s="2">
        <v>1.2499999999999999E-2</v>
      </c>
      <c r="D52" s="8" t="s">
        <v>73</v>
      </c>
      <c r="E52" s="2"/>
    </row>
    <row r="53" spans="1:8" x14ac:dyDescent="0.3">
      <c r="A53" t="s">
        <v>68</v>
      </c>
      <c r="B53" s="2">
        <v>2.1527777777777781E-2</v>
      </c>
      <c r="D53" t="s">
        <v>74</v>
      </c>
      <c r="E53" s="2"/>
    </row>
    <row r="54" spans="1:8" x14ac:dyDescent="0.3">
      <c r="A54" t="s">
        <v>68</v>
      </c>
      <c r="B54" s="2">
        <v>5.1388888888888894E-2</v>
      </c>
      <c r="D54" t="s">
        <v>75</v>
      </c>
      <c r="E54" s="2"/>
    </row>
    <row r="55" spans="1:8" x14ac:dyDescent="0.3">
      <c r="A55" t="s">
        <v>68</v>
      </c>
      <c r="B55" s="2">
        <v>9.375E-2</v>
      </c>
      <c r="D55" t="s">
        <v>76</v>
      </c>
      <c r="E55" s="2"/>
      <c r="G55" t="s">
        <v>109</v>
      </c>
    </row>
    <row r="56" spans="1:8" x14ac:dyDescent="0.3">
      <c r="A56" t="s">
        <v>68</v>
      </c>
      <c r="B56" s="2">
        <v>0.15833333333333333</v>
      </c>
      <c r="D56" t="s">
        <v>125</v>
      </c>
      <c r="E56" s="2"/>
      <c r="G56" t="s">
        <v>40</v>
      </c>
    </row>
    <row r="57" spans="1:8" x14ac:dyDescent="0.3">
      <c r="A57" t="s">
        <v>68</v>
      </c>
      <c r="B57" s="2">
        <v>0.1673611111111111</v>
      </c>
      <c r="D57" t="s">
        <v>77</v>
      </c>
      <c r="E57" s="2"/>
    </row>
    <row r="58" spans="1:8" x14ac:dyDescent="0.3">
      <c r="A58" t="s">
        <v>68</v>
      </c>
      <c r="B58" s="2">
        <v>0.17361111111111113</v>
      </c>
      <c r="D58" t="s">
        <v>78</v>
      </c>
      <c r="E58" s="2"/>
    </row>
    <row r="59" spans="1:8" x14ac:dyDescent="0.3">
      <c r="A59" t="s">
        <v>68</v>
      </c>
      <c r="B59" s="2">
        <v>0.21249999999999999</v>
      </c>
      <c r="D59" t="s">
        <v>79</v>
      </c>
      <c r="E59" s="2"/>
      <c r="F59" t="s">
        <v>80</v>
      </c>
    </row>
    <row r="60" spans="1:8" x14ac:dyDescent="0.3">
      <c r="A60" t="s">
        <v>68</v>
      </c>
      <c r="B60" s="2">
        <v>0.21805555555555556</v>
      </c>
      <c r="C60" t="s">
        <v>116</v>
      </c>
      <c r="D60" t="s">
        <v>81</v>
      </c>
      <c r="E60" s="2"/>
      <c r="G60" t="s">
        <v>62</v>
      </c>
    </row>
    <row r="61" spans="1:8" x14ac:dyDescent="0.3">
      <c r="A61" t="s">
        <v>68</v>
      </c>
      <c r="B61" s="2">
        <v>0.22916666666666666</v>
      </c>
      <c r="D61" t="s">
        <v>82</v>
      </c>
      <c r="E61" s="2"/>
      <c r="F61" t="s">
        <v>83</v>
      </c>
      <c r="G61" t="s">
        <v>109</v>
      </c>
    </row>
    <row r="62" spans="1:8" x14ac:dyDescent="0.3">
      <c r="A62" t="s">
        <v>68</v>
      </c>
      <c r="B62" s="2">
        <v>0.24305555555555555</v>
      </c>
      <c r="D62" t="s">
        <v>84</v>
      </c>
      <c r="E62" s="2"/>
    </row>
    <row r="63" spans="1:8" x14ac:dyDescent="0.3">
      <c r="A63" t="s">
        <v>68</v>
      </c>
      <c r="B63" s="2">
        <v>0.2590277777777778</v>
      </c>
      <c r="D63" t="s">
        <v>107</v>
      </c>
      <c r="E63" s="2"/>
    </row>
    <row r="64" spans="1:8" x14ac:dyDescent="0.3">
      <c r="A64" t="s">
        <v>68</v>
      </c>
      <c r="B64" s="2">
        <v>0.25</v>
      </c>
      <c r="D64" t="s">
        <v>85</v>
      </c>
      <c r="E64" s="2"/>
    </row>
    <row r="65" spans="1:8" x14ac:dyDescent="0.3">
      <c r="A65" t="s">
        <v>68</v>
      </c>
      <c r="B65" s="2">
        <v>0.28263888888888888</v>
      </c>
      <c r="D65" t="s">
        <v>87</v>
      </c>
      <c r="E65" s="2"/>
    </row>
    <row r="66" spans="1:8" x14ac:dyDescent="0.3">
      <c r="A66" t="s">
        <v>68</v>
      </c>
      <c r="B66" s="2">
        <v>0.2986111111111111</v>
      </c>
      <c r="C66" t="s">
        <v>119</v>
      </c>
      <c r="D66" t="s">
        <v>88</v>
      </c>
      <c r="E66" s="2"/>
      <c r="F66" t="s">
        <v>80</v>
      </c>
    </row>
    <row r="67" spans="1:8" x14ac:dyDescent="0.3">
      <c r="A67" t="s">
        <v>68</v>
      </c>
      <c r="B67" s="2">
        <v>0.32777777777777778</v>
      </c>
      <c r="D67" t="s">
        <v>90</v>
      </c>
      <c r="E67" s="2"/>
    </row>
    <row r="68" spans="1:8" x14ac:dyDescent="0.3">
      <c r="A68" t="s">
        <v>68</v>
      </c>
      <c r="B68" s="2">
        <v>0.34027777777777773</v>
      </c>
      <c r="D68" t="s">
        <v>91</v>
      </c>
      <c r="E68" s="2"/>
      <c r="G68" t="s">
        <v>40</v>
      </c>
    </row>
    <row r="69" spans="1:8" x14ac:dyDescent="0.3">
      <c r="A69" t="s">
        <v>68</v>
      </c>
      <c r="B69" s="2">
        <v>0.35138888888888892</v>
      </c>
      <c r="D69" t="s">
        <v>92</v>
      </c>
      <c r="E69" s="2"/>
    </row>
    <row r="70" spans="1:8" x14ac:dyDescent="0.3">
      <c r="A70" t="s">
        <v>68</v>
      </c>
      <c r="B70" s="2">
        <v>0.37638888888888888</v>
      </c>
      <c r="D70" t="s">
        <v>94</v>
      </c>
      <c r="E70" s="2"/>
      <c r="G70" t="s">
        <v>96</v>
      </c>
    </row>
    <row r="71" spans="1:8" x14ac:dyDescent="0.3">
      <c r="A71" t="s">
        <v>68</v>
      </c>
      <c r="B71" s="2">
        <v>0.39999999999999997</v>
      </c>
      <c r="D71" t="s">
        <v>98</v>
      </c>
      <c r="E71" s="2"/>
    </row>
    <row r="72" spans="1:8" x14ac:dyDescent="0.3">
      <c r="A72" t="s">
        <v>68</v>
      </c>
      <c r="B72" s="2">
        <v>0.46597222222222223</v>
      </c>
      <c r="D72" t="s">
        <v>99</v>
      </c>
      <c r="E72" s="2"/>
      <c r="G72" t="s">
        <v>109</v>
      </c>
    </row>
    <row r="73" spans="1:8" x14ac:dyDescent="0.3">
      <c r="A73" t="s">
        <v>68</v>
      </c>
      <c r="B73" s="2">
        <v>0.47291666666666665</v>
      </c>
      <c r="D73" t="s">
        <v>100</v>
      </c>
      <c r="E73" s="2"/>
    </row>
    <row r="74" spans="1:8" x14ac:dyDescent="0.3">
      <c r="A74" t="s">
        <v>68</v>
      </c>
      <c r="B74" s="2">
        <v>0.47986111111111113</v>
      </c>
      <c r="D74" t="s">
        <v>101</v>
      </c>
      <c r="E74" s="2"/>
      <c r="H74" s="1" t="s">
        <v>140</v>
      </c>
    </row>
    <row r="75" spans="1:8" x14ac:dyDescent="0.3">
      <c r="A75" t="s">
        <v>68</v>
      </c>
      <c r="B75" s="2">
        <v>0.53194444444444444</v>
      </c>
      <c r="C75" t="s">
        <v>122</v>
      </c>
      <c r="D75" t="s">
        <v>123</v>
      </c>
      <c r="E75" s="2"/>
      <c r="G75" t="s">
        <v>67</v>
      </c>
    </row>
    <row r="76" spans="1:8" x14ac:dyDescent="0.3">
      <c r="A76" t="s">
        <v>68</v>
      </c>
      <c r="B76" s="2">
        <v>0.54097222222222219</v>
      </c>
      <c r="D76" t="s">
        <v>102</v>
      </c>
      <c r="E76" s="2"/>
      <c r="F76" t="s">
        <v>103</v>
      </c>
    </row>
    <row r="77" spans="1:8" x14ac:dyDescent="0.3">
      <c r="A77" t="s">
        <v>68</v>
      </c>
      <c r="B77" s="2">
        <v>0.55069444444444449</v>
      </c>
      <c r="D77" t="s">
        <v>104</v>
      </c>
      <c r="E77" s="2"/>
    </row>
    <row r="78" spans="1:8" x14ac:dyDescent="0.3">
      <c r="A78" t="s">
        <v>68</v>
      </c>
      <c r="B78" s="2">
        <v>0.56458333333333333</v>
      </c>
      <c r="D78" t="s">
        <v>105</v>
      </c>
      <c r="E78" s="2"/>
    </row>
    <row r="79" spans="1:8" x14ac:dyDescent="0.3">
      <c r="A79" t="s">
        <v>68</v>
      </c>
      <c r="B79" s="2">
        <v>0.58124999999999993</v>
      </c>
      <c r="D79" t="s">
        <v>106</v>
      </c>
      <c r="E79" s="2"/>
      <c r="G79" t="s">
        <v>60</v>
      </c>
    </row>
    <row r="80" spans="1:8" x14ac:dyDescent="0.3">
      <c r="A80" t="s">
        <v>68</v>
      </c>
      <c r="D80" t="s">
        <v>110</v>
      </c>
      <c r="G80" t="s">
        <v>109</v>
      </c>
    </row>
    <row r="81" spans="1:8" x14ac:dyDescent="0.3">
      <c r="A81" t="s">
        <v>68</v>
      </c>
      <c r="D81" t="s">
        <v>120</v>
      </c>
    </row>
    <row r="82" spans="1:8" x14ac:dyDescent="0.3">
      <c r="A82" t="s">
        <v>68</v>
      </c>
      <c r="D82" t="s">
        <v>133</v>
      </c>
      <c r="G82" t="s">
        <v>40</v>
      </c>
    </row>
    <row r="83" spans="1:8" x14ac:dyDescent="0.3">
      <c r="A83" t="s">
        <v>68</v>
      </c>
      <c r="D83" t="s">
        <v>137</v>
      </c>
      <c r="H83" s="1" t="s">
        <v>138</v>
      </c>
    </row>
  </sheetData>
  <autoFilter ref="A1:I83" xr:uid="{783B3848-B078-4865-918F-B5FF4C74E3BE}"/>
  <phoneticPr fontId="1" type="noConversion"/>
  <conditionalFormatting sqref="G33">
    <cfRule type="expression" dxfId="11" priority="4">
      <formula>MOD(ROW(),2)</formula>
    </cfRule>
    <cfRule type="expression" dxfId="10" priority="5">
      <formula>MOD(ROW(),2)</formula>
    </cfRule>
  </conditionalFormatting>
  <conditionalFormatting sqref="A52:B77 A1:XFD6 D52:XFD80 A40:XFD51 A39:B39 D39:XFD39 A7:B7 D7:XFD7 A8:XFD18 A20:XFD38 A19:B19 D19:XFD19 A84:XFD1048576 B81:XFD83 B78:B80 A78:A83">
    <cfRule type="expression" dxfId="9" priority="3">
      <formula>MOD(ROW(),2)</formula>
    </cfRule>
  </conditionalFormatting>
  <conditionalFormatting sqref="C60">
    <cfRule type="expression" dxfId="8" priority="2">
      <formula>MOD(ROW(),2)</formula>
    </cfRule>
  </conditionalFormatting>
  <conditionalFormatting sqref="C66">
    <cfRule type="expression" dxfId="7" priority="1">
      <formula>MOD(ROW(),2)</formula>
    </cfRule>
  </conditionalFormatting>
  <hyperlinks>
    <hyperlink ref="H34" r:id="rId1" xr:uid="{5502F398-1678-4C56-8934-5D6366CE2DD5}"/>
    <hyperlink ref="H37" r:id="rId2" xr:uid="{CEB3C2C4-DEBE-41A7-80FB-52DF3E7D7468}"/>
    <hyperlink ref="H4" r:id="rId3" xr:uid="{5DD9906C-2FE4-49E7-BD31-972CAFB685B6}"/>
    <hyperlink ref="H16" r:id="rId4" xr:uid="{CE26DE29-92EF-4E23-9647-0427102CAE05}"/>
    <hyperlink ref="H27" r:id="rId5" xr:uid="{72F4E15E-A884-4A56-A276-90D0B13997BD}"/>
    <hyperlink ref="H12" r:id="rId6" xr:uid="{6916F41F-C539-44CA-A02C-1CF07B8B6A9A}"/>
    <hyperlink ref="H11" r:id="rId7" xr:uid="{19C81C17-8B7D-4456-844E-9E29BEBFDBD7}"/>
    <hyperlink ref="H13" r:id="rId8" xr:uid="{1E4D59B0-EECC-4243-918C-D88D5F4AB2DF}"/>
    <hyperlink ref="H15" r:id="rId9" xr:uid="{B58C1468-1285-47B0-A606-99D29F32286A}"/>
    <hyperlink ref="H40" r:id="rId10" xr:uid="{A5E7DD32-BC2F-4F06-91C1-A7F33B678EAF}"/>
    <hyperlink ref="H46" r:id="rId11" xr:uid="{629F14A6-09C8-4523-8B0B-63AA900CE3F4}"/>
    <hyperlink ref="H51" r:id="rId12" xr:uid="{5379F06E-608F-44E5-8BCE-BAF1E3B773EA}"/>
    <hyperlink ref="I27" r:id="rId13" xr:uid="{2324DB42-D73E-46A9-BF2A-93A506A3B8F3}"/>
    <hyperlink ref="H83" r:id="rId14" xr:uid="{3055E4DF-7EA3-49F1-B68D-2E5127BA7114}"/>
    <hyperlink ref="I19" r:id="rId15" xr:uid="{E7F4F308-9BB1-406D-93C0-A7CB010F51CC}"/>
    <hyperlink ref="H74" r:id="rId16" xr:uid="{09999A4F-7341-4D8E-ACD9-8CBB131DBD24}"/>
    <hyperlink ref="H44" r:id="rId17" xr:uid="{6BB92E61-9268-4348-A3FF-95BC25EB44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CAD0-B894-4B60-A678-AF6BEDCDCE73}">
  <dimension ref="A1:L70"/>
  <sheetViews>
    <sheetView workbookViewId="0">
      <pane ySplit="1" topLeftCell="A65" activePane="bottomLeft" state="frozen"/>
      <selection pane="bottomLeft" activeCell="C6" sqref="C6"/>
    </sheetView>
  </sheetViews>
  <sheetFormatPr defaultRowHeight="14" x14ac:dyDescent="0.3"/>
  <cols>
    <col min="2" max="2" width="5" style="13" customWidth="1"/>
    <col min="3" max="3" width="10.33203125" style="13" customWidth="1"/>
    <col min="4" max="4" width="17" style="13" customWidth="1"/>
    <col min="5" max="5" width="15.58203125" customWidth="1"/>
    <col min="6" max="6" width="13.75" customWidth="1"/>
    <col min="7" max="7" width="14.75" customWidth="1"/>
    <col min="8" max="8" width="12.83203125" customWidth="1"/>
    <col min="12" max="12" width="10.5" bestFit="1" customWidth="1"/>
  </cols>
  <sheetData>
    <row r="1" spans="1:12" x14ac:dyDescent="0.3">
      <c r="C1" s="13" t="s">
        <v>161</v>
      </c>
      <c r="D1" s="13" t="s">
        <v>3</v>
      </c>
      <c r="E1">
        <v>1111111</v>
      </c>
      <c r="F1">
        <v>111111</v>
      </c>
      <c r="G1">
        <v>222222</v>
      </c>
      <c r="H1">
        <v>22222222</v>
      </c>
      <c r="I1">
        <v>333</v>
      </c>
      <c r="J1">
        <v>333333</v>
      </c>
      <c r="K1">
        <v>44444</v>
      </c>
      <c r="L1">
        <v>444444444</v>
      </c>
    </row>
    <row r="2" spans="1:12" x14ac:dyDescent="0.3">
      <c r="A2" s="17">
        <v>1</v>
      </c>
      <c r="B2" s="13" t="s">
        <v>171</v>
      </c>
      <c r="C2" s="2">
        <v>9.0277777777777787E-3</v>
      </c>
      <c r="D2" s="2"/>
      <c r="K2" t="s">
        <v>157</v>
      </c>
      <c r="L2" t="s">
        <v>158</v>
      </c>
    </row>
    <row r="3" spans="1:12" x14ac:dyDescent="0.3">
      <c r="A3" s="17">
        <v>2</v>
      </c>
      <c r="B3" s="13" t="s">
        <v>171</v>
      </c>
      <c r="C3" s="2"/>
      <c r="D3" s="2"/>
      <c r="F3" t="s">
        <v>160</v>
      </c>
      <c r="H3" t="s">
        <v>159</v>
      </c>
    </row>
    <row r="4" spans="1:12" x14ac:dyDescent="0.3">
      <c r="A4" s="17">
        <v>3</v>
      </c>
      <c r="B4" s="13" t="s">
        <v>171</v>
      </c>
      <c r="C4" s="2"/>
      <c r="D4" s="2"/>
    </row>
    <row r="5" spans="1:12" x14ac:dyDescent="0.3">
      <c r="A5" s="17">
        <v>4</v>
      </c>
      <c r="B5" s="13" t="s">
        <v>171</v>
      </c>
      <c r="C5" s="2"/>
      <c r="D5" s="2"/>
    </row>
    <row r="6" spans="1:12" x14ac:dyDescent="0.3">
      <c r="A6" s="17">
        <v>1</v>
      </c>
      <c r="B6" s="13" t="s">
        <v>171</v>
      </c>
      <c r="C6" s="2">
        <v>1.5277777777777777E-2</v>
      </c>
      <c r="D6" s="2"/>
    </row>
    <row r="7" spans="1:12" x14ac:dyDescent="0.3">
      <c r="A7" s="17">
        <v>2</v>
      </c>
      <c r="B7" s="13" t="s">
        <v>171</v>
      </c>
      <c r="C7" s="2"/>
      <c r="D7" s="2"/>
    </row>
    <row r="8" spans="1:12" x14ac:dyDescent="0.3">
      <c r="A8" s="17">
        <v>3</v>
      </c>
      <c r="B8" s="13" t="s">
        <v>171</v>
      </c>
      <c r="C8" s="2"/>
      <c r="D8" s="2"/>
    </row>
    <row r="9" spans="1:12" x14ac:dyDescent="0.3">
      <c r="A9" s="17">
        <v>4</v>
      </c>
      <c r="B9" s="13" t="s">
        <v>171</v>
      </c>
      <c r="C9" s="2"/>
      <c r="D9" s="2"/>
    </row>
    <row r="10" spans="1:12" x14ac:dyDescent="0.3">
      <c r="A10" s="18">
        <v>1</v>
      </c>
      <c r="B10" s="13" t="s">
        <v>163</v>
      </c>
      <c r="C10" s="2">
        <v>2.2222222222222223E-2</v>
      </c>
      <c r="D10" s="2"/>
    </row>
    <row r="11" spans="1:12" x14ac:dyDescent="0.3">
      <c r="A11" s="18">
        <v>2</v>
      </c>
      <c r="B11" s="13" t="s">
        <v>163</v>
      </c>
      <c r="C11" s="2"/>
      <c r="D11" s="2"/>
    </row>
    <row r="12" spans="1:12" x14ac:dyDescent="0.3">
      <c r="A12" s="18">
        <v>3</v>
      </c>
      <c r="B12" s="13" t="s">
        <v>163</v>
      </c>
      <c r="C12" s="2"/>
      <c r="D12" s="2"/>
    </row>
    <row r="13" spans="1:12" x14ac:dyDescent="0.3">
      <c r="A13" s="18">
        <v>4</v>
      </c>
      <c r="B13" s="13" t="s">
        <v>163</v>
      </c>
    </row>
    <row r="14" spans="1:12" x14ac:dyDescent="0.3">
      <c r="A14" s="18">
        <v>1</v>
      </c>
      <c r="B14" s="13" t="s">
        <v>162</v>
      </c>
      <c r="C14" s="14">
        <v>2.8472222222222222E-2</v>
      </c>
      <c r="D14" s="14"/>
    </row>
    <row r="15" spans="1:12" x14ac:dyDescent="0.3">
      <c r="A15" s="18">
        <v>2</v>
      </c>
      <c r="B15" s="13" t="s">
        <v>162</v>
      </c>
    </row>
    <row r="16" spans="1:12" x14ac:dyDescent="0.3">
      <c r="A16" s="18">
        <v>3</v>
      </c>
      <c r="B16" s="13" t="s">
        <v>162</v>
      </c>
    </row>
    <row r="17" spans="1:4" x14ac:dyDescent="0.3">
      <c r="A17" s="18">
        <v>4</v>
      </c>
      <c r="B17" s="13" t="s">
        <v>162</v>
      </c>
    </row>
    <row r="18" spans="1:4" x14ac:dyDescent="0.3">
      <c r="A18" s="18">
        <v>1</v>
      </c>
      <c r="B18" s="13" t="s">
        <v>170</v>
      </c>
      <c r="C18" s="14">
        <v>3.4722222222222224E-2</v>
      </c>
      <c r="D18" s="14"/>
    </row>
    <row r="19" spans="1:4" x14ac:dyDescent="0.3">
      <c r="A19" s="18">
        <v>2</v>
      </c>
      <c r="B19" s="13" t="s">
        <v>170</v>
      </c>
    </row>
    <row r="20" spans="1:4" x14ac:dyDescent="0.3">
      <c r="A20" s="18">
        <v>3</v>
      </c>
      <c r="B20" s="13" t="s">
        <v>170</v>
      </c>
    </row>
    <row r="21" spans="1:4" x14ac:dyDescent="0.3">
      <c r="A21" s="18">
        <v>4</v>
      </c>
      <c r="B21" s="13" t="s">
        <v>170</v>
      </c>
    </row>
    <row r="22" spans="1:4" x14ac:dyDescent="0.3">
      <c r="A22" s="18">
        <v>1</v>
      </c>
      <c r="B22" s="13" t="s">
        <v>163</v>
      </c>
      <c r="C22" s="14">
        <v>4.1666666666666664E-2</v>
      </c>
      <c r="D22" s="14"/>
    </row>
    <row r="23" spans="1:4" x14ac:dyDescent="0.3">
      <c r="A23" s="18">
        <v>2</v>
      </c>
      <c r="B23" s="13" t="s">
        <v>162</v>
      </c>
    </row>
    <row r="24" spans="1:4" x14ac:dyDescent="0.3">
      <c r="A24" s="18">
        <v>3</v>
      </c>
      <c r="B24" s="13" t="s">
        <v>162</v>
      </c>
    </row>
    <row r="25" spans="1:4" x14ac:dyDescent="0.3">
      <c r="A25" s="18">
        <v>4</v>
      </c>
      <c r="B25" s="13" t="s">
        <v>162</v>
      </c>
    </row>
    <row r="26" spans="1:4" x14ac:dyDescent="0.3">
      <c r="A26" s="15">
        <v>1</v>
      </c>
      <c r="B26" s="13" t="s">
        <v>166</v>
      </c>
      <c r="C26" s="14">
        <v>4.7222222222222221E-2</v>
      </c>
      <c r="D26" s="14"/>
    </row>
    <row r="27" spans="1:4" x14ac:dyDescent="0.3">
      <c r="A27" s="15">
        <v>2</v>
      </c>
      <c r="B27" s="13" t="s">
        <v>164</v>
      </c>
    </row>
    <row r="28" spans="1:4" x14ac:dyDescent="0.3">
      <c r="A28" s="15">
        <v>3</v>
      </c>
      <c r="B28" s="13" t="s">
        <v>164</v>
      </c>
    </row>
    <row r="29" spans="1:4" x14ac:dyDescent="0.3">
      <c r="A29" s="15">
        <v>4</v>
      </c>
      <c r="B29" s="13" t="s">
        <v>164</v>
      </c>
    </row>
    <row r="30" spans="1:4" x14ac:dyDescent="0.3">
      <c r="A30" s="15">
        <v>1</v>
      </c>
      <c r="B30" s="13" t="s">
        <v>164</v>
      </c>
      <c r="C30" s="14">
        <v>5.347222222222222E-2</v>
      </c>
      <c r="D30" s="14"/>
    </row>
    <row r="31" spans="1:4" x14ac:dyDescent="0.3">
      <c r="A31" s="15">
        <v>2</v>
      </c>
      <c r="B31" s="13" t="s">
        <v>164</v>
      </c>
    </row>
    <row r="32" spans="1:4" x14ac:dyDescent="0.3">
      <c r="A32" s="15">
        <v>3</v>
      </c>
      <c r="B32" s="13" t="s">
        <v>164</v>
      </c>
    </row>
    <row r="33" spans="1:12" x14ac:dyDescent="0.3">
      <c r="A33" s="15">
        <v>4</v>
      </c>
      <c r="B33" s="13" t="s">
        <v>164</v>
      </c>
    </row>
    <row r="34" spans="1:12" x14ac:dyDescent="0.3">
      <c r="A34" s="17">
        <v>1</v>
      </c>
      <c r="B34" s="13" t="s">
        <v>168</v>
      </c>
      <c r="C34" s="14">
        <v>5.9722222222222225E-2</v>
      </c>
      <c r="D34" s="14"/>
    </row>
    <row r="35" spans="1:12" x14ac:dyDescent="0.3">
      <c r="A35" s="17">
        <v>2</v>
      </c>
      <c r="B35" s="13" t="s">
        <v>168</v>
      </c>
    </row>
    <row r="36" spans="1:12" x14ac:dyDescent="0.3">
      <c r="A36" s="17">
        <v>3</v>
      </c>
      <c r="B36" s="13" t="s">
        <v>167</v>
      </c>
    </row>
    <row r="37" spans="1:12" x14ac:dyDescent="0.3">
      <c r="A37" s="17">
        <v>4</v>
      </c>
      <c r="B37" s="13" t="s">
        <v>167</v>
      </c>
    </row>
    <row r="38" spans="1:12" x14ac:dyDescent="0.3">
      <c r="A38" s="15">
        <v>1</v>
      </c>
      <c r="B38" s="13" t="s">
        <v>164</v>
      </c>
      <c r="C38" s="14">
        <v>6.5972222222222224E-2</v>
      </c>
      <c r="D38" s="14"/>
    </row>
    <row r="39" spans="1:12" x14ac:dyDescent="0.3">
      <c r="A39" s="15">
        <v>2</v>
      </c>
      <c r="B39" s="13" t="s">
        <v>164</v>
      </c>
    </row>
    <row r="40" spans="1:12" x14ac:dyDescent="0.3">
      <c r="A40" s="15">
        <v>3</v>
      </c>
      <c r="B40" s="13" t="s">
        <v>164</v>
      </c>
    </row>
    <row r="41" spans="1:12" x14ac:dyDescent="0.3">
      <c r="A41" s="15">
        <v>4</v>
      </c>
      <c r="B41" s="13" t="s">
        <v>164</v>
      </c>
    </row>
    <row r="42" spans="1:12" x14ac:dyDescent="0.3">
      <c r="A42" s="13"/>
      <c r="C42" s="14">
        <v>7.2222222222222229E-2</v>
      </c>
      <c r="D42" s="14"/>
    </row>
    <row r="43" spans="1:12" x14ac:dyDescent="0.3">
      <c r="A43" s="15">
        <v>1</v>
      </c>
      <c r="B43" s="13" t="s">
        <v>165</v>
      </c>
      <c r="C43" s="14">
        <v>7.4305555555555555E-2</v>
      </c>
      <c r="D43" s="14"/>
      <c r="E43" t="s">
        <v>175</v>
      </c>
      <c r="F43" t="s">
        <v>175</v>
      </c>
      <c r="G43" t="s">
        <v>173</v>
      </c>
      <c r="H43" t="s">
        <v>174</v>
      </c>
      <c r="I43" t="s">
        <v>175</v>
      </c>
      <c r="J43" t="s">
        <v>175</v>
      </c>
      <c r="K43" t="s">
        <v>173</v>
      </c>
      <c r="L43" t="s">
        <v>174</v>
      </c>
    </row>
    <row r="44" spans="1:12" x14ac:dyDescent="0.3">
      <c r="A44" s="15">
        <v>2</v>
      </c>
      <c r="B44" s="13" t="s">
        <v>165</v>
      </c>
      <c r="E44" s="19"/>
      <c r="F44" s="19"/>
      <c r="G44" s="20"/>
      <c r="H44" s="20"/>
      <c r="L44" t="s">
        <v>174</v>
      </c>
    </row>
    <row r="45" spans="1:12" x14ac:dyDescent="0.3">
      <c r="A45" s="15">
        <v>3</v>
      </c>
      <c r="B45" s="13" t="s">
        <v>165</v>
      </c>
    </row>
    <row r="46" spans="1:12" x14ac:dyDescent="0.3">
      <c r="A46" s="15">
        <v>4</v>
      </c>
      <c r="B46" s="13" t="s">
        <v>165</v>
      </c>
    </row>
    <row r="47" spans="1:12" x14ac:dyDescent="0.3">
      <c r="A47" s="15">
        <v>1</v>
      </c>
      <c r="B47" s="13" t="s">
        <v>165</v>
      </c>
      <c r="C47" s="14">
        <v>7.8472222222222221E-2</v>
      </c>
    </row>
    <row r="48" spans="1:12" x14ac:dyDescent="0.3">
      <c r="A48" s="15">
        <v>2</v>
      </c>
      <c r="B48" s="13" t="s">
        <v>165</v>
      </c>
    </row>
    <row r="49" spans="1:4" x14ac:dyDescent="0.3">
      <c r="A49" s="15">
        <v>3</v>
      </c>
      <c r="B49" s="13" t="s">
        <v>165</v>
      </c>
    </row>
    <row r="50" spans="1:4" x14ac:dyDescent="0.3">
      <c r="A50" s="15">
        <v>4</v>
      </c>
      <c r="B50" s="13" t="s">
        <v>165</v>
      </c>
    </row>
    <row r="51" spans="1:4" x14ac:dyDescent="0.3">
      <c r="A51" s="17">
        <v>1</v>
      </c>
      <c r="B51" s="13" t="s">
        <v>169</v>
      </c>
      <c r="C51" s="14">
        <v>8.6805555555555566E-2</v>
      </c>
      <c r="D51" s="14"/>
    </row>
    <row r="52" spans="1:4" x14ac:dyDescent="0.3">
      <c r="A52" s="17">
        <v>2</v>
      </c>
      <c r="B52" s="13" t="s">
        <v>169</v>
      </c>
    </row>
    <row r="53" spans="1:4" x14ac:dyDescent="0.3">
      <c r="A53" s="17">
        <v>3</v>
      </c>
      <c r="B53" s="13" t="s">
        <v>169</v>
      </c>
    </row>
    <row r="54" spans="1:4" x14ac:dyDescent="0.3">
      <c r="A54" s="17">
        <v>4</v>
      </c>
      <c r="B54" s="13" t="s">
        <v>169</v>
      </c>
    </row>
    <row r="55" spans="1:4" x14ac:dyDescent="0.3">
      <c r="A55" s="15">
        <v>1</v>
      </c>
      <c r="B55" s="13" t="s">
        <v>165</v>
      </c>
      <c r="C55" s="14">
        <v>9.3055555555555558E-2</v>
      </c>
      <c r="D55" s="14"/>
    </row>
    <row r="56" spans="1:4" x14ac:dyDescent="0.3">
      <c r="A56" s="15">
        <v>2</v>
      </c>
      <c r="B56" s="13" t="s">
        <v>165</v>
      </c>
    </row>
    <row r="57" spans="1:4" x14ac:dyDescent="0.3">
      <c r="A57" s="15">
        <v>3</v>
      </c>
      <c r="B57" s="13" t="s">
        <v>165</v>
      </c>
    </row>
    <row r="58" spans="1:4" x14ac:dyDescent="0.3">
      <c r="A58" s="15">
        <v>4</v>
      </c>
      <c r="B58" s="13" t="s">
        <v>165</v>
      </c>
    </row>
    <row r="59" spans="1:4" x14ac:dyDescent="0.3">
      <c r="A59" s="16">
        <v>1</v>
      </c>
      <c r="B59" s="13" t="s">
        <v>172</v>
      </c>
      <c r="C59" s="14">
        <v>9.930555555555555E-2</v>
      </c>
      <c r="D59" s="14"/>
    </row>
    <row r="60" spans="1:4" x14ac:dyDescent="0.3">
      <c r="A60" s="16">
        <v>2</v>
      </c>
      <c r="B60" s="13" t="s">
        <v>172</v>
      </c>
    </row>
    <row r="61" spans="1:4" x14ac:dyDescent="0.3">
      <c r="A61" s="16">
        <v>3</v>
      </c>
      <c r="B61" s="13" t="s">
        <v>172</v>
      </c>
    </row>
    <row r="62" spans="1:4" x14ac:dyDescent="0.3">
      <c r="A62" s="16">
        <v>4</v>
      </c>
      <c r="B62" s="13" t="s">
        <v>172</v>
      </c>
    </row>
    <row r="63" spans="1:4" x14ac:dyDescent="0.3">
      <c r="A63" s="17">
        <v>1</v>
      </c>
      <c r="B63" s="13" t="s">
        <v>171</v>
      </c>
      <c r="C63" s="14">
        <v>0.10555555555555556</v>
      </c>
      <c r="D63" s="14"/>
    </row>
    <row r="64" spans="1:4" x14ac:dyDescent="0.3">
      <c r="A64" s="17">
        <v>2</v>
      </c>
      <c r="B64" s="13" t="s">
        <v>171</v>
      </c>
    </row>
    <row r="65" spans="1:4" x14ac:dyDescent="0.3">
      <c r="A65" s="17">
        <v>3</v>
      </c>
      <c r="B65" s="13" t="s">
        <v>171</v>
      </c>
    </row>
    <row r="66" spans="1:4" x14ac:dyDescent="0.3">
      <c r="A66" s="17">
        <v>4</v>
      </c>
      <c r="B66" s="13" t="s">
        <v>171</v>
      </c>
    </row>
    <row r="67" spans="1:4" x14ac:dyDescent="0.3">
      <c r="A67" s="17">
        <v>1</v>
      </c>
      <c r="B67" s="13" t="s">
        <v>171</v>
      </c>
      <c r="C67" s="14">
        <v>0.11180555555555556</v>
      </c>
      <c r="D67" s="14"/>
    </row>
    <row r="68" spans="1:4" x14ac:dyDescent="0.3">
      <c r="A68" s="17">
        <v>2</v>
      </c>
      <c r="B68" s="13" t="s">
        <v>171</v>
      </c>
    </row>
    <row r="69" spans="1:4" x14ac:dyDescent="0.3">
      <c r="A69" s="17">
        <v>3</v>
      </c>
      <c r="B69" s="13" t="s">
        <v>171</v>
      </c>
    </row>
    <row r="70" spans="1:4" x14ac:dyDescent="0.3">
      <c r="A70" s="17">
        <v>4</v>
      </c>
      <c r="B70" s="13" t="s">
        <v>171</v>
      </c>
    </row>
  </sheetData>
  <autoFilter ref="A1:L70" xr:uid="{BAA7CAD0-B894-4B60-A678-AF6BEDCDCE73}"/>
  <phoneticPr fontId="1" type="noConversion"/>
  <conditionalFormatting sqref="C2:D2 C4:D4 C6:D6 C8:D8 C10:D10 C12:D12">
    <cfRule type="expression" dxfId="6" priority="2">
      <formula>MOD(ROW(),2)</formula>
    </cfRule>
  </conditionalFormatting>
  <conditionalFormatting sqref="C3:D3 C5:D5 C7:D7 C9:D9 C11:D11">
    <cfRule type="expression" dxfId="5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435-C30A-4716-B15F-387F661B028E}">
  <dimension ref="A1:L71"/>
  <sheetViews>
    <sheetView tabSelected="1" workbookViewId="0">
      <selection activeCell="G8" sqref="G8"/>
    </sheetView>
  </sheetViews>
  <sheetFormatPr defaultRowHeight="14" x14ac:dyDescent="0.3"/>
  <cols>
    <col min="2" max="2" width="5" style="13" customWidth="1"/>
    <col min="3" max="3" width="10.33203125" style="13" customWidth="1"/>
    <col min="4" max="4" width="2.75" style="13" customWidth="1"/>
    <col min="5" max="5" width="15.58203125" customWidth="1"/>
    <col min="6" max="6" width="15" style="21" customWidth="1"/>
    <col min="7" max="7" width="14.75" customWidth="1"/>
    <col min="8" max="8" width="9.75" style="21" customWidth="1"/>
    <col min="9" max="9" width="13.75" customWidth="1"/>
    <col min="10" max="10" width="11.33203125" style="21" customWidth="1"/>
    <col min="11" max="11" width="13.08203125" customWidth="1"/>
    <col min="12" max="12" width="14.33203125" style="21" customWidth="1"/>
  </cols>
  <sheetData>
    <row r="1" spans="1:12" x14ac:dyDescent="0.3">
      <c r="C1" s="13" t="s">
        <v>161</v>
      </c>
      <c r="D1" s="13" t="s">
        <v>3</v>
      </c>
      <c r="E1">
        <v>11</v>
      </c>
      <c r="F1" s="21">
        <v>12</v>
      </c>
      <c r="G1">
        <v>21</v>
      </c>
      <c r="H1" s="21">
        <v>22</v>
      </c>
      <c r="I1">
        <v>31</v>
      </c>
      <c r="J1" s="21">
        <v>32</v>
      </c>
      <c r="K1">
        <v>41</v>
      </c>
      <c r="L1" s="21">
        <v>42</v>
      </c>
    </row>
    <row r="2" spans="1:12" x14ac:dyDescent="0.3">
      <c r="A2" s="17">
        <v>1</v>
      </c>
      <c r="B2" s="13" t="s">
        <v>171</v>
      </c>
      <c r="C2" s="2">
        <v>9.0277777777777787E-3</v>
      </c>
      <c r="D2" s="2"/>
      <c r="F2" s="21" t="s">
        <v>55</v>
      </c>
      <c r="G2" t="s">
        <v>180</v>
      </c>
      <c r="K2" t="s">
        <v>157</v>
      </c>
      <c r="L2" s="21" t="s">
        <v>158</v>
      </c>
    </row>
    <row r="3" spans="1:12" x14ac:dyDescent="0.3">
      <c r="A3" s="17">
        <v>1</v>
      </c>
      <c r="B3" s="13" t="s">
        <v>171</v>
      </c>
      <c r="C3" s="2">
        <v>1.5277777777777777E-2</v>
      </c>
      <c r="D3" s="2"/>
      <c r="F3" s="21" t="s">
        <v>182</v>
      </c>
      <c r="H3" s="21" t="s">
        <v>181</v>
      </c>
      <c r="L3" s="21" t="s">
        <v>94</v>
      </c>
    </row>
    <row r="4" spans="1:12" x14ac:dyDescent="0.3">
      <c r="A4" s="18">
        <v>1</v>
      </c>
      <c r="B4" s="13" t="s">
        <v>163</v>
      </c>
      <c r="C4" s="2">
        <v>2.2222222222222223E-2</v>
      </c>
      <c r="D4" s="2"/>
      <c r="E4" t="s">
        <v>183</v>
      </c>
    </row>
    <row r="5" spans="1:12" x14ac:dyDescent="0.3">
      <c r="A5" s="18">
        <v>1</v>
      </c>
      <c r="B5" s="13" t="s">
        <v>162</v>
      </c>
      <c r="C5" s="14">
        <v>2.8472222222222222E-2</v>
      </c>
      <c r="D5" s="14"/>
      <c r="I5" s="21" t="s">
        <v>101</v>
      </c>
      <c r="J5" s="21" t="s">
        <v>158</v>
      </c>
      <c r="K5" s="21" t="s">
        <v>101</v>
      </c>
      <c r="L5" s="21" t="s">
        <v>158</v>
      </c>
    </row>
    <row r="6" spans="1:12" s="23" customFormat="1" x14ac:dyDescent="0.3">
      <c r="A6" s="23">
        <v>1</v>
      </c>
      <c r="B6" s="23" t="s">
        <v>170</v>
      </c>
      <c r="C6" s="24">
        <v>3.4722222222222224E-2</v>
      </c>
      <c r="D6" s="24"/>
      <c r="J6" s="23" t="s">
        <v>184</v>
      </c>
      <c r="L6" s="21" t="s">
        <v>37</v>
      </c>
    </row>
    <row r="7" spans="1:12" x14ac:dyDescent="0.3">
      <c r="A7" s="18">
        <v>1</v>
      </c>
      <c r="B7" s="13" t="s">
        <v>163</v>
      </c>
      <c r="C7" s="14">
        <v>4.0972222222222222E-2</v>
      </c>
      <c r="D7" s="14"/>
      <c r="E7" t="s">
        <v>185</v>
      </c>
      <c r="G7" t="s">
        <v>185</v>
      </c>
      <c r="I7" t="s">
        <v>185</v>
      </c>
      <c r="L7" s="21" t="s">
        <v>189</v>
      </c>
    </row>
    <row r="8" spans="1:12" x14ac:dyDescent="0.3">
      <c r="A8" s="15">
        <v>1</v>
      </c>
      <c r="B8" s="13" t="s">
        <v>166</v>
      </c>
      <c r="C8" s="14">
        <v>4.7222222222222221E-2</v>
      </c>
      <c r="D8" s="14"/>
      <c r="E8" t="s">
        <v>89</v>
      </c>
      <c r="G8" t="s">
        <v>89</v>
      </c>
      <c r="I8" t="s">
        <v>89</v>
      </c>
      <c r="K8" t="s">
        <v>89</v>
      </c>
    </row>
    <row r="9" spans="1:12" x14ac:dyDescent="0.3">
      <c r="A9" s="15">
        <v>1</v>
      </c>
      <c r="B9" s="13" t="s">
        <v>164</v>
      </c>
      <c r="C9" s="14">
        <v>5.347222222222222E-2</v>
      </c>
      <c r="D9" s="14"/>
      <c r="E9" t="s">
        <v>173</v>
      </c>
      <c r="G9" t="s">
        <v>191</v>
      </c>
      <c r="I9" t="s">
        <v>192</v>
      </c>
      <c r="K9" t="s">
        <v>192</v>
      </c>
    </row>
    <row r="10" spans="1:12" s="23" customFormat="1" x14ac:dyDescent="0.3">
      <c r="A10" s="23">
        <v>1</v>
      </c>
      <c r="B10" s="23" t="s">
        <v>168</v>
      </c>
      <c r="C10" s="24">
        <v>5.9722222222222225E-2</v>
      </c>
      <c r="D10" s="24"/>
      <c r="E10" s="23" t="s">
        <v>189</v>
      </c>
      <c r="F10" s="23" t="s">
        <v>189</v>
      </c>
      <c r="G10" s="23" t="s">
        <v>189</v>
      </c>
      <c r="I10" s="23" t="s">
        <v>190</v>
      </c>
      <c r="K10" s="23" t="s">
        <v>50</v>
      </c>
      <c r="L10" s="21" t="s">
        <v>101</v>
      </c>
    </row>
    <row r="11" spans="1:12" x14ac:dyDescent="0.3">
      <c r="A11" s="15">
        <v>1</v>
      </c>
      <c r="B11" s="13" t="s">
        <v>164</v>
      </c>
      <c r="C11" s="14">
        <v>6.5972222222222224E-2</v>
      </c>
      <c r="D11" s="14"/>
      <c r="E11" t="s">
        <v>146</v>
      </c>
      <c r="F11"/>
      <c r="G11" s="13" t="s">
        <v>187</v>
      </c>
      <c r="I11" t="s">
        <v>89</v>
      </c>
      <c r="J11" s="21" t="s">
        <v>178</v>
      </c>
      <c r="K11" t="s">
        <v>146</v>
      </c>
    </row>
    <row r="12" spans="1:12" s="13" customFormat="1" x14ac:dyDescent="0.3">
      <c r="C12" s="14">
        <v>7.2222222222222229E-2</v>
      </c>
      <c r="D12" s="14"/>
      <c r="E12" s="13" t="s">
        <v>188</v>
      </c>
    </row>
    <row r="13" spans="1:12" x14ac:dyDescent="0.3">
      <c r="A13" s="15">
        <v>1</v>
      </c>
      <c r="B13" s="13" t="s">
        <v>165</v>
      </c>
      <c r="C13" s="14">
        <v>7.4305555555555555E-2</v>
      </c>
      <c r="D13" s="14"/>
      <c r="E13" t="s">
        <v>175</v>
      </c>
      <c r="F13" s="21" t="s">
        <v>175</v>
      </c>
      <c r="G13" t="s">
        <v>173</v>
      </c>
      <c r="H13" s="21" t="s">
        <v>174</v>
      </c>
      <c r="I13" t="s">
        <v>175</v>
      </c>
      <c r="J13" s="21" t="s">
        <v>175</v>
      </c>
      <c r="K13" t="s">
        <v>173</v>
      </c>
      <c r="L13" s="21" t="s">
        <v>174</v>
      </c>
    </row>
    <row r="14" spans="1:12" x14ac:dyDescent="0.3">
      <c r="A14" s="15">
        <v>1</v>
      </c>
      <c r="B14" s="13" t="s">
        <v>165</v>
      </c>
      <c r="C14" s="14">
        <v>8.0555555555555561E-2</v>
      </c>
      <c r="L14" s="21" t="s">
        <v>174</v>
      </c>
    </row>
    <row r="15" spans="1:12" s="23" customFormat="1" x14ac:dyDescent="0.3">
      <c r="A15" s="23">
        <v>1</v>
      </c>
      <c r="B15" s="23" t="s">
        <v>169</v>
      </c>
      <c r="C15" s="24">
        <v>8.6805555555555566E-2</v>
      </c>
      <c r="D15" s="24"/>
      <c r="E15" s="23" t="s">
        <v>176</v>
      </c>
      <c r="I15" s="23" t="s">
        <v>174</v>
      </c>
    </row>
    <row r="16" spans="1:12" x14ac:dyDescent="0.3">
      <c r="A16" s="15">
        <v>1</v>
      </c>
      <c r="B16" s="13" t="s">
        <v>165</v>
      </c>
      <c r="C16" s="14">
        <v>9.3055555555555558E-2</v>
      </c>
      <c r="D16" s="14"/>
      <c r="E16" t="s">
        <v>177</v>
      </c>
      <c r="G16" t="s">
        <v>177</v>
      </c>
      <c r="I16" t="s">
        <v>176</v>
      </c>
      <c r="K16" t="s">
        <v>178</v>
      </c>
      <c r="L16" s="21" t="s">
        <v>174</v>
      </c>
    </row>
    <row r="17" spans="1:12" s="16" customFormat="1" x14ac:dyDescent="0.3">
      <c r="A17" s="16">
        <v>1</v>
      </c>
      <c r="B17" s="16" t="s">
        <v>172</v>
      </c>
      <c r="C17" s="22">
        <v>9.930555555555555E-2</v>
      </c>
      <c r="D17" s="22"/>
    </row>
    <row r="18" spans="1:12" x14ac:dyDescent="0.3">
      <c r="A18" s="17">
        <v>1</v>
      </c>
      <c r="B18" s="13" t="s">
        <v>171</v>
      </c>
      <c r="C18" s="14">
        <v>0.10555555555555556</v>
      </c>
      <c r="D18" s="14"/>
      <c r="E18" t="s">
        <v>150</v>
      </c>
      <c r="F18" s="21" t="s">
        <v>150</v>
      </c>
      <c r="G18" t="s">
        <v>38</v>
      </c>
      <c r="H18" s="21" t="s">
        <v>147</v>
      </c>
      <c r="I18" t="s">
        <v>179</v>
      </c>
      <c r="J18" s="21" t="s">
        <v>179</v>
      </c>
      <c r="K18" t="s">
        <v>193</v>
      </c>
    </row>
    <row r="19" spans="1:12" x14ac:dyDescent="0.3">
      <c r="A19" s="17">
        <v>1</v>
      </c>
      <c r="B19" s="13" t="s">
        <v>171</v>
      </c>
      <c r="C19" s="14">
        <v>0.1111111111111111</v>
      </c>
      <c r="D19" s="14"/>
      <c r="E19" t="s">
        <v>174</v>
      </c>
      <c r="G19" t="s">
        <v>174</v>
      </c>
      <c r="I19" t="s">
        <v>50</v>
      </c>
      <c r="J19" s="21" t="s">
        <v>44</v>
      </c>
      <c r="K19" t="s">
        <v>37</v>
      </c>
      <c r="L19" s="21" t="s">
        <v>101</v>
      </c>
    </row>
    <row r="21" spans="1:12" x14ac:dyDescent="0.3">
      <c r="A21" s="7"/>
    </row>
    <row r="36" spans="1:1" x14ac:dyDescent="0.3">
      <c r="A36" s="6"/>
    </row>
    <row r="37" spans="1:1" x14ac:dyDescent="0.3">
      <c r="A37" s="8"/>
    </row>
    <row r="46" spans="1:1" x14ac:dyDescent="0.3">
      <c r="A46" s="8"/>
    </row>
    <row r="48" spans="1:1" x14ac:dyDescent="0.3">
      <c r="A48" s="8"/>
    </row>
    <row r="53" spans="1:1" x14ac:dyDescent="0.3">
      <c r="A53" s="8"/>
    </row>
    <row r="59" spans="1:1" x14ac:dyDescent="0.3">
      <c r="A59" s="8"/>
    </row>
    <row r="65" spans="1:1" x14ac:dyDescent="0.3">
      <c r="A65" s="8"/>
    </row>
    <row r="66" spans="1:1" x14ac:dyDescent="0.3">
      <c r="A66" s="8"/>
    </row>
    <row r="71" spans="1:1" x14ac:dyDescent="0.3">
      <c r="A71" s="8"/>
    </row>
  </sheetData>
  <phoneticPr fontId="1" type="noConversion"/>
  <conditionalFormatting sqref="C2:D4">
    <cfRule type="expression" dxfId="4" priority="6">
      <formula>MOD(ROW(),2)</formula>
    </cfRule>
  </conditionalFormatting>
  <conditionalFormatting sqref="H18">
    <cfRule type="expression" dxfId="3" priority="4">
      <formula>MOD(ROW(),2)</formula>
    </cfRule>
  </conditionalFormatting>
  <conditionalFormatting sqref="A21:A102">
    <cfRule type="expression" dxfId="2" priority="3">
      <formula>MOD(ROW(),2)</formula>
    </cfRule>
  </conditionalFormatting>
  <conditionalFormatting sqref="I6">
    <cfRule type="expression" dxfId="1" priority="2">
      <formula>MOD(ROW(),2)</formula>
    </cfRule>
  </conditionalFormatting>
  <conditionalFormatting sqref="I10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EE8B-78A7-4C54-B723-A8777BC6507B}">
  <dimension ref="A1:A16"/>
  <sheetViews>
    <sheetView workbookViewId="0">
      <selection activeCell="C6" sqref="C6"/>
    </sheetView>
  </sheetViews>
  <sheetFormatPr defaultRowHeight="14" x14ac:dyDescent="0.3"/>
  <sheetData>
    <row r="1" spans="1:1" x14ac:dyDescent="0.3">
      <c r="A1" s="9">
        <v>1</v>
      </c>
    </row>
    <row r="2" spans="1:1" x14ac:dyDescent="0.3">
      <c r="A2" s="9">
        <v>2</v>
      </c>
    </row>
    <row r="3" spans="1:1" x14ac:dyDescent="0.3">
      <c r="A3" s="9">
        <v>3</v>
      </c>
    </row>
    <row r="4" spans="1:1" x14ac:dyDescent="0.3">
      <c r="A4" s="9">
        <v>4</v>
      </c>
    </row>
    <row r="5" spans="1:1" x14ac:dyDescent="0.3">
      <c r="A5" s="10">
        <v>1</v>
      </c>
    </row>
    <row r="6" spans="1:1" x14ac:dyDescent="0.3">
      <c r="A6" s="10">
        <v>2</v>
      </c>
    </row>
    <row r="7" spans="1:1" x14ac:dyDescent="0.3">
      <c r="A7" s="10">
        <v>3</v>
      </c>
    </row>
    <row r="8" spans="1:1" x14ac:dyDescent="0.3">
      <c r="A8" s="10">
        <v>4</v>
      </c>
    </row>
    <row r="9" spans="1:1" x14ac:dyDescent="0.3">
      <c r="A9" s="11">
        <v>1</v>
      </c>
    </row>
    <row r="10" spans="1:1" x14ac:dyDescent="0.3">
      <c r="A10" s="11">
        <v>2</v>
      </c>
    </row>
    <row r="11" spans="1:1" x14ac:dyDescent="0.3">
      <c r="A11" s="11">
        <v>3</v>
      </c>
    </row>
    <row r="12" spans="1:1" x14ac:dyDescent="0.3">
      <c r="A12" s="11">
        <v>4</v>
      </c>
    </row>
    <row r="13" spans="1:1" x14ac:dyDescent="0.3">
      <c r="A13" s="12">
        <v>1</v>
      </c>
    </row>
    <row r="14" spans="1:1" x14ac:dyDescent="0.3">
      <c r="A14" s="12">
        <v>2</v>
      </c>
    </row>
    <row r="15" spans="1:1" x14ac:dyDescent="0.3">
      <c r="A15" s="12">
        <v>3</v>
      </c>
    </row>
    <row r="16" spans="1:1" x14ac:dyDescent="0.3">
      <c r="A16" s="12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SoloJazz</vt:lpstr>
      <vt:lpstr>Lindyfest2019</vt:lpstr>
      <vt:lpstr>Sheet4</vt:lpstr>
      <vt:lpstr>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Zixiang Yuan</dc:creator>
  <cp:lastModifiedBy>Zixiang Yuan</cp:lastModifiedBy>
  <dcterms:created xsi:type="dcterms:W3CDTF">2022-03-08T07:30:52Z</dcterms:created>
  <dcterms:modified xsi:type="dcterms:W3CDTF">2022-03-23T06:52:56Z</dcterms:modified>
</cp:coreProperties>
</file>