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L54Erk+mvZiTbt4Yyzd3a9vQhtvqMY+Kk+PS5iAQObI="/>
    </ext>
  </extLst>
</workbook>
</file>

<file path=xl/sharedStrings.xml><?xml version="1.0" encoding="utf-8"?>
<sst xmlns="http://schemas.openxmlformats.org/spreadsheetml/2006/main" count="149" uniqueCount="72">
  <si>
    <t>WIN system architecture: BADbrain + Launchpad + GTM expert network</t>
  </si>
  <si>
    <t>Due date</t>
  </si>
  <si>
    <t>Status</t>
  </si>
  <si>
    <t>Type</t>
  </si>
  <si>
    <t>Note</t>
  </si>
  <si>
    <t>Filename</t>
  </si>
  <si>
    <t>Owner</t>
  </si>
  <si>
    <t>Link to doc</t>
  </si>
  <si>
    <t>Goal: deliver 10 “100x equivalent outcomes” via a compounding engine</t>
  </si>
  <si>
    <t>Locked</t>
  </si>
  <si>
    <t>System decision</t>
  </si>
  <si>
    <t>BADideas strategy sessions outcome Q1 2026- LOCKED.docx</t>
  </si>
  <si>
    <t>https://docs.google.com/document/d/1_SdRwAogcqyROJT7WeQZfE64_MsP722U/edit?usp=sharing&amp;ouid=108214072193040404367&amp;rtpof=true&amp;sd=true</t>
  </si>
  <si>
    <t>WIN-first strategy: portfolio acceleration is the primary differentiation</t>
  </si>
  <si>
    <t>Portfolio acceleration delivered via routed missions executed by experts</t>
  </si>
  <si>
    <t>re "old 250": Investors and contributors  are separate roles</t>
  </si>
  <si>
    <t>Community is for help portfolio companies or scouting</t>
  </si>
  <si>
    <t>SPV cadence = 1 deal/quarter</t>
  </si>
  <si>
    <t>SPV purpose decision_ max 1 deal per quarter _ 2026 03 09.docx</t>
  </si>
  <si>
    <t>Raimonds Kulbergs</t>
  </si>
  <si>
    <t>https://docs.google.com/document/d/1lu16li2pnjSC0HsV4HThRVdoUpliAC-U9Td06JCXyE4/edit?usp=drive_link</t>
  </si>
  <si>
    <t>Q2'26 12mo strategic focus: build GTM acceleration engine</t>
  </si>
  <si>
    <t>Q2 2026 WIN goal reconciled 2026 03 09.docx</t>
  </si>
  <si>
    <t xml:space="preserve">Launchpad: Build growth model template </t>
  </si>
  <si>
    <t>Constraint</t>
  </si>
  <si>
    <t>Hopted Growth Model_v1.xlsx</t>
  </si>
  <si>
    <t>Suhas Ghante</t>
  </si>
  <si>
    <t>Fund II Readiness Doc</t>
  </si>
  <si>
    <t>BADideas Fund II - 3 Pager GP Memo v2-LOCKED</t>
  </si>
  <si>
    <t>https://docs.google.com/document/d/1adXcGpavFU8XyTMeIpKT3CXoDNmvC4-8/edit?usp=sharing&amp;ouid=108214072193040404367&amp;rtpof=true&amp;sd=true</t>
  </si>
  <si>
    <t>Redesign Launchpad: make template, artifacts, how get founder commitment</t>
  </si>
  <si>
    <t>In progress</t>
  </si>
  <si>
    <t>Expert incentive design</t>
  </si>
  <si>
    <t>gtm_expert_engagement_model.docx</t>
  </si>
  <si>
    <t>Ben Leblois</t>
  </si>
  <si>
    <t>https://docs.google.com/document/d/1Hx4fTWfYUN5hSnXCBn7XFWIZL2acFDQE/edit?usp=sharing&amp;ouid=108214072193040404367&amp;rtpof=true&amp;sd=true</t>
  </si>
  <si>
    <t>GTM expert offer draft</t>
  </si>
  <si>
    <t>GTM Elite Squad Proposal - Greg Vorm (DRAFT).docx</t>
  </si>
  <si>
    <t>Draft simplified Fund 2 readiness doc</t>
  </si>
  <si>
    <t>Replaces the outdated Fund 2 readiness doc. Serves as shared North Star for weekly meetings.</t>
  </si>
  <si>
    <t>Redesign weekly meeting format</t>
  </si>
  <si>
    <t>Not started</t>
  </si>
  <si>
    <t>Blocked on Fund 2 readiness doc completion. Roberts suggested shared metrics, shorter meetings.</t>
  </si>
  <si>
    <t>Arta Abāšina</t>
  </si>
  <si>
    <t>Define measurable goals per contributor</t>
  </si>
  <si>
    <t>locked on Fund 2 readiness doc. Ben's principle: every contributor should feel weekly pressure to move the needle on their "do or die" thing.</t>
  </si>
  <si>
    <t>recruit first 5 elite GTM experts: define profile, create long list, approach</t>
  </si>
  <si>
    <t>PRIORITY</t>
  </si>
  <si>
    <t>Define profile, build list, approach</t>
  </si>
  <si>
    <t>RB</t>
  </si>
  <si>
    <t>Test new BADideas messaging at Techchill</t>
  </si>
  <si>
    <t>Experiment</t>
  </si>
  <si>
    <t>Hypothesis: “Bottleneck removal” resonates with founders</t>
  </si>
  <si>
    <t>run first 10 expert interventions</t>
  </si>
  <si>
    <t>Prove missions change company trajectory</t>
  </si>
  <si>
    <t>SEE: design scout program: ICP, value, incentives, tech</t>
  </si>
  <si>
    <t>Hypothesis: Scouts improve dealflow quality</t>
  </si>
  <si>
    <t>Martins Pjalkovskis</t>
  </si>
  <si>
    <t>PICK: surface founders instead of startups</t>
  </si>
  <si>
    <t>Hypothesis: Founder-first sourcing improves pipeline</t>
  </si>
  <si>
    <t>PICK: if focus is founders, then need way keep engaged until they launch startup</t>
  </si>
  <si>
    <t>PICK: revamp IC</t>
  </si>
  <si>
    <t>Test Deal Partner role for SPVs</t>
  </si>
  <si>
    <t>Hypothesis: expands LP pipeline + fills SPVs without GP bandwidth</t>
  </si>
  <si>
    <t>top of funnel:Design LP lead flow for SPV pipeline</t>
  </si>
  <si>
    <t>Hypothesis: SPV deals help seed Fund II relationships</t>
  </si>
  <si>
    <t>Jurģis Kalniņš</t>
  </si>
  <si>
    <t>mid funnel: Streamline LP comms for SPVs</t>
  </si>
  <si>
    <t>Hypothesis: removes need for GP selling deals to LPs to fill SPVs</t>
  </si>
  <si>
    <t>Build unicorn idea gen / eval engine</t>
  </si>
  <si>
    <t>Hypothesis: propels stuck founder into an idea &amp; helps vet ideas (PICK) &amp; helps portcos reposition (WIN)</t>
  </si>
  <si>
    <t>rRaimonds Kulbergs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</si>
</sst>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0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u/>
      <color rgb="FF0000FF"/>
      <name val="Roboto"/>
    </font>
    <font>
      <u/>
      <color theme="1"/>
      <name val="Arial"/>
    </font>
    <font>
      <u/>
      <color rgb="FF434343"/>
      <name val="Roboto"/>
    </font>
    <font>
      <u/>
      <color theme="1"/>
      <name val="Arial"/>
    </font>
    <font>
      <u/>
      <color theme="1"/>
      <name val="Arial"/>
    </font>
    <font>
      <color rgb="FF434343"/>
      <name val="Roboto"/>
    </font>
    <font>
      <u/>
      <color rgb="FF43434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9" displayName="Table_1" name="Table_1" id="1">
  <tableColumns count="8">
    <tableColumn name="WIN system architecture: BADbrain + Launchpad + GTM expert network" id="1"/>
    <tableColumn name="Due date" id="2"/>
    <tableColumn name="Status" id="3"/>
    <tableColumn name="Type" id="4"/>
    <tableColumn name="Note" id="5"/>
    <tableColumn name="Filename" id="6"/>
    <tableColumn name="Owner" id="7"/>
    <tableColumn name="Link to doc" id="8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mp@badideas.fund" TargetMode="External"/><Relationship Id="rId22" Type="http://schemas.openxmlformats.org/officeDocument/2006/relationships/hyperlink" Target="mailto:mp@badideas.fund" TargetMode="External"/><Relationship Id="rId21" Type="http://schemas.openxmlformats.org/officeDocument/2006/relationships/hyperlink" Target="mailto:mp@badideas.fund" TargetMode="External"/><Relationship Id="rId24" Type="http://schemas.openxmlformats.org/officeDocument/2006/relationships/hyperlink" Target="mailto:a@badideas.fund" TargetMode="External"/><Relationship Id="rId23" Type="http://schemas.openxmlformats.org/officeDocument/2006/relationships/hyperlink" Target="mailto:b@badideas.fund" TargetMode="External"/><Relationship Id="rId1" Type="http://schemas.openxmlformats.org/officeDocument/2006/relationships/hyperlink" Target="https://docs.google.com/document/d/1_SdRwAogcqyROJT7WeQZfE64_MsP722U/edit?usp=sharing&amp;ouid=108214072193040404367&amp;rtpof=true&amp;sd=true" TargetMode="External"/><Relationship Id="rId2" Type="http://schemas.openxmlformats.org/officeDocument/2006/relationships/hyperlink" Target="https://docs.google.com/document/d/1_SdRwAogcqyROJT7WeQZfE64_MsP722U/edit?usp=sharing&amp;ouid=108214072193040404367&amp;rtpof=true&amp;sd=true" TargetMode="External"/><Relationship Id="rId3" Type="http://schemas.openxmlformats.org/officeDocument/2006/relationships/hyperlink" Target="https://docs.google.com/document/d/1_SdRwAogcqyROJT7WeQZfE64_MsP722U/edit?usp=sharing&amp;ouid=108214072193040404367&amp;rtpof=true&amp;sd=true" TargetMode="External"/><Relationship Id="rId4" Type="http://schemas.openxmlformats.org/officeDocument/2006/relationships/hyperlink" Target="https://docs.google.com/document/d/1_SdRwAogcqyROJT7WeQZfE64_MsP722U/edit?usp=sharing&amp;ouid=108214072193040404367&amp;rtpof=true&amp;sd=true" TargetMode="External"/><Relationship Id="rId9" Type="http://schemas.openxmlformats.org/officeDocument/2006/relationships/hyperlink" Target="mailto:r@badideas.fund" TargetMode="External"/><Relationship Id="rId26" Type="http://schemas.openxmlformats.org/officeDocument/2006/relationships/hyperlink" Target="mailto:j@badideas.fund" TargetMode="External"/><Relationship Id="rId25" Type="http://schemas.openxmlformats.org/officeDocument/2006/relationships/hyperlink" Target="mailto:j@badideas.fund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r@badideas.fund" TargetMode="External"/><Relationship Id="rId5" Type="http://schemas.openxmlformats.org/officeDocument/2006/relationships/hyperlink" Target="https://docs.google.com/document/d/1_SdRwAogcqyROJT7WeQZfE64_MsP722U/edit?usp=sharing&amp;ouid=108214072193040404367&amp;rtpof=true&amp;sd=true" TargetMode="External"/><Relationship Id="rId6" Type="http://schemas.openxmlformats.org/officeDocument/2006/relationships/hyperlink" Target="https://docs.google.com/document/d/1_SdRwAogcqyROJT7WeQZfE64_MsP722U/edit?usp=sharing&amp;ouid=108214072193040404367&amp;rtpof=true&amp;sd=true" TargetMode="External"/><Relationship Id="rId7" Type="http://schemas.openxmlformats.org/officeDocument/2006/relationships/hyperlink" Target="mailto:r@badideas.fund" TargetMode="External"/><Relationship Id="rId8" Type="http://schemas.openxmlformats.org/officeDocument/2006/relationships/hyperlink" Target="https://docs.google.com/document/d/1lu16li2pnjSC0HsV4HThRVdoUpliAC-U9Td06JCXyE4/edit?usp=drive_link" TargetMode="External"/><Relationship Id="rId30" Type="http://schemas.openxmlformats.org/officeDocument/2006/relationships/table" Target="../tables/table1.xml"/><Relationship Id="rId11" Type="http://schemas.openxmlformats.org/officeDocument/2006/relationships/hyperlink" Target="mailto:sghante@gmail.com" TargetMode="External"/><Relationship Id="rId10" Type="http://schemas.openxmlformats.org/officeDocument/2006/relationships/hyperlink" Target="https://docs.google.com/document/d/1_SdRwAogcqyROJT7WeQZfE64_MsP722U/edit?usp=sharing&amp;ouid=108214072193040404367&amp;rtpof=true&amp;sd=true" TargetMode="External"/><Relationship Id="rId13" Type="http://schemas.openxmlformats.org/officeDocument/2006/relationships/hyperlink" Target="https://docs.google.com/document/d/1adXcGpavFU8XyTMeIpKT3CXoDNmvC4-8/edit?usp=sharing&amp;ouid=108214072193040404367&amp;rtpof=true&amp;sd=true" TargetMode="External"/><Relationship Id="rId12" Type="http://schemas.openxmlformats.org/officeDocument/2006/relationships/hyperlink" Target="mailto:r@badideas.fund" TargetMode="External"/><Relationship Id="rId15" Type="http://schemas.openxmlformats.org/officeDocument/2006/relationships/hyperlink" Target="mailto:b@badideas.fund" TargetMode="External"/><Relationship Id="rId14" Type="http://schemas.openxmlformats.org/officeDocument/2006/relationships/hyperlink" Target="mailto:sghante@gmail.com" TargetMode="External"/><Relationship Id="rId17" Type="http://schemas.openxmlformats.org/officeDocument/2006/relationships/hyperlink" Target="mailto:b@badideas.fund" TargetMode="External"/><Relationship Id="rId16" Type="http://schemas.openxmlformats.org/officeDocument/2006/relationships/hyperlink" Target="https://docs.google.com/document/d/1Hx4fTWfYUN5hSnXCBn7XFWIZL2acFDQE/edit?usp=sharing&amp;ouid=108214072193040404367&amp;rtpof=true&amp;sd=true" TargetMode="External"/><Relationship Id="rId19" Type="http://schemas.openxmlformats.org/officeDocument/2006/relationships/hyperlink" Target="https://docs.google.com/document/d/1Hx4fTWfYUN5hSnXCBn7XFWIZL2acFDQE/edit?usp=sharing&amp;ouid=108214072193040404367&amp;rtpof=true&amp;sd=true" TargetMode="External"/><Relationship Id="rId18" Type="http://schemas.openxmlformats.org/officeDocument/2006/relationships/hyperlink" Target="mailto:r@badideas.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9.25"/>
    <col customWidth="1" min="2" max="2" width="13.38"/>
    <col customWidth="1" min="3" max="3" width="14.63"/>
    <col customWidth="1" min="4" max="4" width="20.38"/>
    <col customWidth="1" min="5" max="7" width="22.63"/>
    <col customWidth="1" min="8" max="8" width="15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ht="22.5" customHeight="1">
      <c r="A2" s="4" t="s">
        <v>8</v>
      </c>
      <c r="B2" s="5">
        <v>46037.0</v>
      </c>
      <c r="C2" s="6" t="s">
        <v>9</v>
      </c>
      <c r="D2" s="6" t="s">
        <v>10</v>
      </c>
      <c r="E2" s="4"/>
      <c r="F2" s="7" t="s">
        <v>11</v>
      </c>
      <c r="H2" s="8" t="s">
        <v>12</v>
      </c>
    </row>
    <row r="3" ht="22.5" customHeight="1">
      <c r="A3" s="4" t="s">
        <v>13</v>
      </c>
      <c r="B3" s="5">
        <v>46037.0</v>
      </c>
      <c r="C3" s="6" t="s">
        <v>9</v>
      </c>
      <c r="D3" s="6" t="s">
        <v>10</v>
      </c>
      <c r="E3" s="4"/>
      <c r="F3" s="7" t="s">
        <v>11</v>
      </c>
      <c r="G3" s="4"/>
      <c r="H3" s="8" t="s">
        <v>12</v>
      </c>
    </row>
    <row r="4" ht="22.5" customHeight="1">
      <c r="A4" s="4" t="s">
        <v>14</v>
      </c>
      <c r="B4" s="5">
        <v>46037.0</v>
      </c>
      <c r="C4" s="6" t="s">
        <v>9</v>
      </c>
      <c r="D4" s="6" t="s">
        <v>10</v>
      </c>
      <c r="E4" s="4"/>
      <c r="F4" s="7" t="s">
        <v>11</v>
      </c>
      <c r="G4" s="4"/>
      <c r="H4" s="8" t="s">
        <v>12</v>
      </c>
    </row>
    <row r="5" ht="22.5" customHeight="1">
      <c r="A5" s="4" t="s">
        <v>0</v>
      </c>
      <c r="B5" s="5">
        <v>46037.0</v>
      </c>
      <c r="C5" s="6" t="s">
        <v>9</v>
      </c>
      <c r="D5" s="6" t="s">
        <v>10</v>
      </c>
      <c r="E5" s="4"/>
      <c r="F5" s="7" t="s">
        <v>11</v>
      </c>
      <c r="G5" s="4"/>
      <c r="H5" s="8" t="s">
        <v>12</v>
      </c>
    </row>
    <row r="6" ht="22.5" customHeight="1">
      <c r="A6" s="4" t="s">
        <v>15</v>
      </c>
      <c r="B6" s="5">
        <v>46037.0</v>
      </c>
      <c r="C6" s="6" t="s">
        <v>9</v>
      </c>
      <c r="D6" s="6" t="s">
        <v>10</v>
      </c>
      <c r="E6" s="4"/>
      <c r="F6" s="7" t="s">
        <v>11</v>
      </c>
      <c r="G6" s="4"/>
      <c r="H6" s="8" t="s">
        <v>12</v>
      </c>
    </row>
    <row r="7" ht="22.5" customHeight="1">
      <c r="A7" s="4" t="s">
        <v>16</v>
      </c>
      <c r="B7" s="5">
        <v>46037.0</v>
      </c>
      <c r="C7" s="6" t="s">
        <v>9</v>
      </c>
      <c r="D7" s="6" t="s">
        <v>10</v>
      </c>
      <c r="E7" s="4"/>
      <c r="F7" s="7" t="s">
        <v>11</v>
      </c>
      <c r="G7" s="4"/>
      <c r="H7" s="8" t="s">
        <v>12</v>
      </c>
    </row>
    <row r="8" ht="22.5" customHeight="1">
      <c r="A8" s="4" t="s">
        <v>17</v>
      </c>
      <c r="B8" s="5">
        <v>46092.0</v>
      </c>
      <c r="C8" s="6" t="s">
        <v>9</v>
      </c>
      <c r="D8" s="6" t="s">
        <v>10</v>
      </c>
      <c r="E8" s="4"/>
      <c r="F8" s="9" t="s">
        <v>18</v>
      </c>
      <c r="G8" s="10" t="s">
        <v>19</v>
      </c>
      <c r="H8" s="11" t="s">
        <v>20</v>
      </c>
    </row>
    <row r="9" ht="22.5" customHeight="1">
      <c r="A9" s="4" t="s">
        <v>21</v>
      </c>
      <c r="B9" s="5">
        <v>46097.0</v>
      </c>
      <c r="C9" s="6" t="s">
        <v>9</v>
      </c>
      <c r="D9" s="6" t="s">
        <v>10</v>
      </c>
      <c r="E9" s="4"/>
      <c r="F9" s="9" t="s">
        <v>22</v>
      </c>
      <c r="G9" s="10" t="s">
        <v>19</v>
      </c>
      <c r="H9" s="11" t="s">
        <v>12</v>
      </c>
    </row>
    <row r="10" ht="22.5" customHeight="1">
      <c r="A10" s="4" t="s">
        <v>23</v>
      </c>
      <c r="B10" s="5">
        <v>46070.0</v>
      </c>
      <c r="C10" s="6" t="s">
        <v>9</v>
      </c>
      <c r="D10" s="6" t="s">
        <v>24</v>
      </c>
      <c r="E10" s="4"/>
      <c r="F10" s="7" t="s">
        <v>25</v>
      </c>
      <c r="G10" s="12" t="s">
        <v>26</v>
      </c>
      <c r="H10" s="6"/>
    </row>
    <row r="11" ht="22.5" customHeight="1">
      <c r="A11" s="7" t="s">
        <v>27</v>
      </c>
      <c r="B11" s="13">
        <v>46100.0</v>
      </c>
      <c r="C11" s="6" t="s">
        <v>9</v>
      </c>
      <c r="D11" s="6" t="s">
        <v>10</v>
      </c>
      <c r="E11" s="4"/>
      <c r="F11" s="9" t="s">
        <v>28</v>
      </c>
      <c r="G11" s="10" t="s">
        <v>19</v>
      </c>
      <c r="H11" s="14" t="s">
        <v>29</v>
      </c>
    </row>
    <row r="12" ht="22.5" customHeight="1">
      <c r="A12" s="4" t="s">
        <v>30</v>
      </c>
      <c r="B12" s="5"/>
      <c r="C12" s="6" t="s">
        <v>31</v>
      </c>
      <c r="D12" s="6" t="s">
        <v>24</v>
      </c>
      <c r="E12" s="4"/>
      <c r="F12" s="6"/>
      <c r="G12" s="10" t="s">
        <v>26</v>
      </c>
      <c r="H12" s="6"/>
    </row>
    <row r="13" ht="22.5" customHeight="1">
      <c r="A13" s="4" t="s">
        <v>32</v>
      </c>
      <c r="B13" s="5">
        <v>46094.0</v>
      </c>
      <c r="C13" s="6" t="s">
        <v>31</v>
      </c>
      <c r="D13" s="6" t="s">
        <v>24</v>
      </c>
      <c r="E13" s="4"/>
      <c r="F13" s="9" t="s">
        <v>33</v>
      </c>
      <c r="G13" s="10" t="s">
        <v>34</v>
      </c>
      <c r="H13" s="8" t="s">
        <v>35</v>
      </c>
    </row>
    <row r="14" ht="22.5" customHeight="1">
      <c r="A14" s="7" t="s">
        <v>36</v>
      </c>
      <c r="B14" s="13">
        <v>46094.0</v>
      </c>
      <c r="C14" s="9" t="s">
        <v>9</v>
      </c>
      <c r="D14" s="9" t="s">
        <v>24</v>
      </c>
      <c r="E14" s="4"/>
      <c r="F14" s="9" t="s">
        <v>37</v>
      </c>
      <c r="G14" s="10" t="s">
        <v>34</v>
      </c>
      <c r="H14" s="15"/>
    </row>
    <row r="15" ht="22.5" customHeight="1">
      <c r="A15" s="7" t="s">
        <v>38</v>
      </c>
      <c r="B15" s="5"/>
      <c r="C15" s="9" t="s">
        <v>31</v>
      </c>
      <c r="D15" s="9" t="s">
        <v>10</v>
      </c>
      <c r="E15" s="7" t="s">
        <v>39</v>
      </c>
      <c r="F15" s="6"/>
      <c r="G15" s="10" t="s">
        <v>19</v>
      </c>
      <c r="H15" s="15"/>
    </row>
    <row r="16" ht="22.5" customHeight="1">
      <c r="A16" s="7" t="s">
        <v>40</v>
      </c>
      <c r="B16" s="5"/>
      <c r="C16" s="9" t="s">
        <v>41</v>
      </c>
      <c r="D16" s="9" t="s">
        <v>10</v>
      </c>
      <c r="E16" s="4"/>
      <c r="F16" s="9" t="s">
        <v>42</v>
      </c>
      <c r="G16" s="9" t="s">
        <v>43</v>
      </c>
      <c r="H16" s="15"/>
    </row>
    <row r="17" ht="22.5" customHeight="1">
      <c r="A17" s="7" t="s">
        <v>44</v>
      </c>
      <c r="B17" s="5"/>
      <c r="C17" s="9" t="s">
        <v>41</v>
      </c>
      <c r="D17" s="9" t="s">
        <v>10</v>
      </c>
      <c r="E17" s="4"/>
      <c r="F17" s="9" t="s">
        <v>45</v>
      </c>
      <c r="G17" s="9" t="s">
        <v>43</v>
      </c>
      <c r="H17" s="15"/>
    </row>
    <row r="18" ht="22.5" customHeight="1">
      <c r="A18" s="4" t="s">
        <v>46</v>
      </c>
      <c r="B18" s="5"/>
      <c r="C18" s="6" t="s">
        <v>47</v>
      </c>
      <c r="D18" s="6" t="s">
        <v>24</v>
      </c>
      <c r="E18" s="4" t="s">
        <v>48</v>
      </c>
      <c r="F18" s="6"/>
      <c r="G18" s="6" t="s">
        <v>49</v>
      </c>
      <c r="H18" s="11" t="s">
        <v>35</v>
      </c>
    </row>
    <row r="19" ht="22.5" customHeight="1">
      <c r="A19" s="4" t="s">
        <v>50</v>
      </c>
      <c r="B19" s="5"/>
      <c r="C19" s="6" t="s">
        <v>41</v>
      </c>
      <c r="D19" s="6" t="s">
        <v>51</v>
      </c>
      <c r="E19" s="4" t="s">
        <v>52</v>
      </c>
      <c r="F19" s="6"/>
      <c r="G19" s="6" t="s">
        <v>49</v>
      </c>
      <c r="H19" s="16"/>
    </row>
    <row r="20" ht="22.5" customHeight="1">
      <c r="A20" s="4" t="s">
        <v>53</v>
      </c>
      <c r="B20" s="5"/>
      <c r="C20" s="6" t="s">
        <v>41</v>
      </c>
      <c r="D20" s="6" t="s">
        <v>24</v>
      </c>
      <c r="E20" s="4"/>
      <c r="F20" s="6"/>
      <c r="G20" s="6" t="s">
        <v>49</v>
      </c>
      <c r="H20" s="6"/>
    </row>
    <row r="21" ht="22.5" customHeight="1">
      <c r="A21" s="4" t="s">
        <v>54</v>
      </c>
      <c r="B21" s="5"/>
      <c r="C21" s="6" t="s">
        <v>41</v>
      </c>
      <c r="D21" s="6" t="s">
        <v>24</v>
      </c>
      <c r="E21" s="4"/>
      <c r="F21" s="6"/>
      <c r="G21" s="6" t="s">
        <v>49</v>
      </c>
      <c r="H21" s="6"/>
    </row>
    <row r="22" ht="22.5" customHeight="1">
      <c r="A22" s="4" t="s">
        <v>55</v>
      </c>
      <c r="B22" s="5"/>
      <c r="C22" s="6" t="s">
        <v>41</v>
      </c>
      <c r="D22" s="6" t="s">
        <v>51</v>
      </c>
      <c r="E22" s="4" t="s">
        <v>56</v>
      </c>
      <c r="F22" s="6"/>
      <c r="G22" s="10" t="s">
        <v>57</v>
      </c>
      <c r="H22" s="6"/>
    </row>
    <row r="23" ht="22.5" customHeight="1">
      <c r="A23" s="4" t="s">
        <v>58</v>
      </c>
      <c r="B23" s="5"/>
      <c r="C23" s="6" t="s">
        <v>41</v>
      </c>
      <c r="D23" s="6" t="s">
        <v>51</v>
      </c>
      <c r="E23" s="4" t="s">
        <v>59</v>
      </c>
      <c r="F23" s="6"/>
      <c r="G23" s="10" t="s">
        <v>57</v>
      </c>
      <c r="H23" s="6"/>
    </row>
    <row r="24" ht="22.5" customHeight="1">
      <c r="A24" s="4" t="s">
        <v>60</v>
      </c>
      <c r="B24" s="5"/>
      <c r="C24" s="6" t="s">
        <v>41</v>
      </c>
      <c r="D24" s="6" t="s">
        <v>51</v>
      </c>
      <c r="E24" s="4" t="s">
        <v>59</v>
      </c>
      <c r="F24" s="6"/>
      <c r="G24" s="10" t="s">
        <v>57</v>
      </c>
      <c r="H24" s="6"/>
    </row>
    <row r="25" ht="22.5" customHeight="1">
      <c r="A25" s="4" t="s">
        <v>61</v>
      </c>
      <c r="B25" s="5"/>
      <c r="C25" s="6" t="s">
        <v>41</v>
      </c>
      <c r="D25" s="6" t="s">
        <v>51</v>
      </c>
      <c r="E25" s="4"/>
      <c r="F25" s="4"/>
      <c r="G25" s="12" t="s">
        <v>34</v>
      </c>
      <c r="H25" s="6"/>
    </row>
    <row r="26" ht="22.5" customHeight="1">
      <c r="A26" s="4" t="s">
        <v>62</v>
      </c>
      <c r="B26" s="5"/>
      <c r="C26" s="6" t="s">
        <v>31</v>
      </c>
      <c r="D26" s="6" t="s">
        <v>51</v>
      </c>
      <c r="E26" s="4" t="s">
        <v>63</v>
      </c>
      <c r="F26" s="6"/>
      <c r="G26" s="10" t="s">
        <v>43</v>
      </c>
      <c r="H26" s="6"/>
    </row>
    <row r="27" ht="22.5" customHeight="1">
      <c r="A27" s="4" t="s">
        <v>64</v>
      </c>
      <c r="B27" s="5"/>
      <c r="C27" s="6" t="s">
        <v>41</v>
      </c>
      <c r="D27" s="6" t="s">
        <v>51</v>
      </c>
      <c r="E27" s="4" t="s">
        <v>65</v>
      </c>
      <c r="F27" s="6"/>
      <c r="G27" s="10" t="s">
        <v>66</v>
      </c>
      <c r="H27" s="6"/>
    </row>
    <row r="28" ht="22.5" customHeight="1">
      <c r="A28" s="4" t="s">
        <v>67</v>
      </c>
      <c r="B28" s="5"/>
      <c r="C28" s="6" t="s">
        <v>31</v>
      </c>
      <c r="D28" s="6" t="s">
        <v>51</v>
      </c>
      <c r="E28" s="4" t="s">
        <v>68</v>
      </c>
      <c r="F28" s="6"/>
      <c r="G28" s="10" t="s">
        <v>66</v>
      </c>
      <c r="H28" s="6"/>
    </row>
    <row r="29" ht="22.5" customHeight="1">
      <c r="A29" s="4" t="s">
        <v>69</v>
      </c>
      <c r="B29" s="5">
        <v>46094.0</v>
      </c>
      <c r="C29" s="6" t="s">
        <v>31</v>
      </c>
      <c r="D29" s="6" t="s">
        <v>51</v>
      </c>
      <c r="E29" s="4" t="s">
        <v>70</v>
      </c>
      <c r="F29" s="6"/>
      <c r="G29" s="10" t="s">
        <v>71</v>
      </c>
      <c r="H29" s="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ataValidations>
    <dataValidation type="list" allowBlank="1" sqref="C2:C29">
      <formula1>"Not started,In progress,Blocked,Locked,PRIORITY"</formula1>
    </dataValidation>
    <dataValidation type="custom" allowBlank="1" showDropDown="1" sqref="B2:B29">
      <formula1>OR(NOT(ISERROR(DATEVALUE(B2))), AND(ISNUMBER(B2), LEFT(CELL("format", B2))="D"))</formula1>
    </dataValidation>
    <dataValidation type="list" allowBlank="1" sqref="D2:D29">
      <formula1>"System decision,Constraint,Experiment"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G8"/>
    <hyperlink r:id="rId8" ref="H8"/>
    <hyperlink r:id="rId9" ref="G9"/>
    <hyperlink r:id="rId10" ref="H9"/>
    <hyperlink r:id="rId11" ref="G10"/>
    <hyperlink r:id="rId12" ref="G11"/>
    <hyperlink r:id="rId13" ref="H11"/>
    <hyperlink r:id="rId14" ref="G12"/>
    <hyperlink r:id="rId15" ref="G13"/>
    <hyperlink r:id="rId16" ref="H13"/>
    <hyperlink r:id="rId17" ref="G14"/>
    <hyperlink r:id="rId18" ref="G15"/>
    <hyperlink r:id="rId19" ref="H18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</hyperlinks>
  <drawing r:id="rId28"/>
  <tableParts count="1">
    <tablePart r:id="rId30"/>
  </tableParts>
</worksheet>
</file>