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610" yWindow="135" windowWidth="15600" windowHeight="12510" activeTab="1"/>
  </bookViews>
  <sheets>
    <sheet name="说明" sheetId="2" r:id="rId1"/>
    <sheet name="世界活动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<sst xmlns="http://schemas.openxmlformats.org/spreadsheetml/2006/main" count="441" uniqueCount="220">
  <si>
    <t>id</t>
    <phoneticPr fontId="1" type="noConversion"/>
  </si>
  <si>
    <t>int</t>
    <phoneticPr fontId="1" type="noConversion"/>
  </si>
  <si>
    <t>n_id</t>
    <phoneticPr fontId="1" type="noConversion"/>
  </si>
  <si>
    <t>类型</t>
    <phoneticPr fontId="1" type="noConversion"/>
  </si>
  <si>
    <t>n_type</t>
    <phoneticPr fontId="1" type="noConversion"/>
  </si>
  <si>
    <t>值</t>
    <phoneticPr fontId="1" type="noConversion"/>
  </si>
  <si>
    <t>n_value</t>
    <phoneticPr fontId="1" type="noConversion"/>
  </si>
  <si>
    <t>varchar(50)</t>
    <phoneticPr fontId="1" type="noConversion"/>
  </si>
  <si>
    <t>名称</t>
    <phoneticPr fontId="1" type="noConversion"/>
  </si>
  <si>
    <t>n_name</t>
    <phoneticPr fontId="1" type="noConversion"/>
  </si>
  <si>
    <t>等级下限</t>
    <phoneticPr fontId="1" type="noConversion"/>
  </si>
  <si>
    <t>n_levelMin</t>
    <phoneticPr fontId="1" type="noConversion"/>
  </si>
  <si>
    <t>说明</t>
    <phoneticPr fontId="1" type="noConversion"/>
  </si>
  <si>
    <t>双倍（200/100=2）魔王金币、经验收益</t>
    <phoneticPr fontId="1" type="noConversion"/>
  </si>
  <si>
    <t>双倍（200/100=2）护送金币、经验收益</t>
    <phoneticPr fontId="1" type="noConversion"/>
  </si>
  <si>
    <t>进入活动的最低等级</t>
    <phoneticPr fontId="1" type="noConversion"/>
  </si>
  <si>
    <t>图片</t>
    <phoneticPr fontId="1" type="noConversion"/>
  </si>
  <si>
    <t>n_picture</t>
    <phoneticPr fontId="1" type="noConversion"/>
  </si>
  <si>
    <t>是否显示</t>
    <phoneticPr fontId="1" type="noConversion"/>
  </si>
  <si>
    <t>n_show</t>
    <phoneticPr fontId="1" type="noConversion"/>
  </si>
  <si>
    <t>服务器</t>
    <phoneticPr fontId="1" type="noConversion"/>
  </si>
  <si>
    <t>n_serverId</t>
    <phoneticPr fontId="1" type="noConversion"/>
  </si>
  <si>
    <t>恶魔祭坛</t>
    <phoneticPr fontId="1" type="noConversion"/>
  </si>
  <si>
    <t>时间</t>
    <phoneticPr fontId="1" type="noConversion"/>
  </si>
  <si>
    <t>n_time</t>
    <phoneticPr fontId="1" type="noConversion"/>
  </si>
  <si>
    <t>varchar(255)</t>
    <phoneticPr fontId="1" type="noConversion"/>
  </si>
  <si>
    <t>是否显示在世界活动界面内</t>
    <phoneticPr fontId="1" type="noConversion"/>
  </si>
  <si>
    <t>该数据所适用的服务器Id</t>
    <phoneticPr fontId="1" type="noConversion"/>
  </si>
  <si>
    <t>星期几=开始时间_结束时间</t>
  </si>
  <si>
    <t>星期几=开始时间_结束时间|星期几=开始时间_结束时间</t>
  </si>
  <si>
    <t>如果是有多个时间，那就是</t>
    <phoneticPr fontId="1" type="noConversion"/>
  </si>
  <si>
    <t>组队竞技有奖励的时间</t>
    <phoneticPr fontId="1" type="noConversion"/>
  </si>
  <si>
    <t>地图Id</t>
    <phoneticPr fontId="1" type="noConversion"/>
  </si>
  <si>
    <t>地图X</t>
    <phoneticPr fontId="1" type="noConversion"/>
  </si>
  <si>
    <t>地图Y</t>
    <phoneticPr fontId="1" type="noConversion"/>
  </si>
  <si>
    <t>方向</t>
    <phoneticPr fontId="1" type="noConversion"/>
  </si>
  <si>
    <t>int</t>
    <phoneticPr fontId="1" type="noConversion"/>
  </si>
  <si>
    <t>n_mapId</t>
    <phoneticPr fontId="1" type="noConversion"/>
  </si>
  <si>
    <t>n_x</t>
    <phoneticPr fontId="1" type="noConversion"/>
  </si>
  <si>
    <t>n_y</t>
    <phoneticPr fontId="1" type="noConversion"/>
  </si>
  <si>
    <t xml:space="preserve">n_direction </t>
    <phoneticPr fontId="1" type="noConversion"/>
  </si>
  <si>
    <t>编号为200009的世界BOSS</t>
    <phoneticPr fontId="1" type="noConversion"/>
  </si>
  <si>
    <t>世界BOSS所在地图</t>
    <phoneticPr fontId="1" type="noConversion"/>
  </si>
  <si>
    <t>世界BOSS所在地图x坐标</t>
    <phoneticPr fontId="1" type="noConversion"/>
  </si>
  <si>
    <t>世界BOSS所在地图y坐标</t>
    <phoneticPr fontId="1" type="noConversion"/>
  </si>
  <si>
    <t>世界BOSS刷新时的面对方向，-1表示左，1表示右</t>
    <phoneticPr fontId="1" type="noConversion"/>
  </si>
  <si>
    <t>即将开始提示</t>
    <phoneticPr fontId="1" type="noConversion"/>
  </si>
  <si>
    <t>开始提示</t>
    <phoneticPr fontId="1" type="noConversion"/>
  </si>
  <si>
    <t>结束提示</t>
    <phoneticPr fontId="1" type="noConversion"/>
  </si>
  <si>
    <t>varchar(255)</t>
    <phoneticPr fontId="1" type="noConversion"/>
  </si>
  <si>
    <t>varchar(1024)</t>
    <phoneticPr fontId="1" type="noConversion"/>
  </si>
  <si>
    <t>n_startSoonNotice</t>
    <phoneticPr fontId="1" type="noConversion"/>
  </si>
  <si>
    <t>n_startNotice</t>
    <phoneticPr fontId="1" type="noConversion"/>
  </si>
  <si>
    <t>n_endNotice</t>
    <phoneticPr fontId="1" type="noConversion"/>
  </si>
  <si>
    <t>BOSSAI</t>
    <phoneticPr fontId="1" type="noConversion"/>
  </si>
  <si>
    <t>int</t>
    <phoneticPr fontId="1" type="noConversion"/>
  </si>
  <si>
    <t>n_bossAI</t>
    <phoneticPr fontId="1" type="noConversion"/>
  </si>
  <si>
    <t>排序</t>
    <phoneticPr fontId="1" type="noConversion"/>
  </si>
  <si>
    <t>int</t>
    <phoneticPr fontId="1" type="noConversion"/>
  </si>
  <si>
    <t>n_order</t>
    <phoneticPr fontId="1" type="noConversion"/>
  </si>
  <si>
    <t>n_rewardShow</t>
    <phoneticPr fontId="1" type="noConversion"/>
  </si>
  <si>
    <t>奖励显示</t>
    <phoneticPr fontId="1" type="noConversion"/>
  </si>
  <si>
    <t>varchar(50)</t>
    <phoneticPr fontId="1" type="noConversion"/>
  </si>
  <si>
    <t>目标</t>
    <phoneticPr fontId="1" type="noConversion"/>
  </si>
  <si>
    <t>varchar(50)</t>
    <phoneticPr fontId="1" type="noConversion"/>
  </si>
  <si>
    <t>n_target</t>
    <phoneticPr fontId="1" type="noConversion"/>
  </si>
  <si>
    <t>int</t>
    <phoneticPr fontId="1" type="noConversion"/>
  </si>
  <si>
    <t>n_coinsDivisor</t>
    <phoneticPr fontId="1" type="noConversion"/>
  </si>
  <si>
    <t>n_coinsFactor</t>
    <phoneticPr fontId="1" type="noConversion"/>
  </si>
  <si>
    <t>n_coinsBasis</t>
    <phoneticPr fontId="1" type="noConversion"/>
  </si>
  <si>
    <t>n_prestigeDivisor</t>
    <phoneticPr fontId="1" type="noConversion"/>
  </si>
  <si>
    <t>n_prestigeFactor</t>
    <phoneticPr fontId="1" type="noConversion"/>
  </si>
  <si>
    <t>n_prestigeBasis</t>
    <phoneticPr fontId="1" type="noConversion"/>
  </si>
  <si>
    <t>世界BOSS金币除数</t>
    <phoneticPr fontId="1" type="noConversion"/>
  </si>
  <si>
    <t>世界boss金币系数</t>
  </si>
  <si>
    <t>世界boss金币基础</t>
    <phoneticPr fontId="1" type="noConversion"/>
  </si>
  <si>
    <t>世界boss声望除数</t>
  </si>
  <si>
    <t>世界boss声望系数</t>
  </si>
  <si>
    <t>世界boss声望基础</t>
    <phoneticPr fontId="1" type="noConversion"/>
  </si>
  <si>
    <t>varchar(50)</t>
    <phoneticPr fontId="1" type="noConversion"/>
  </si>
  <si>
    <t>n_startSoonMsgId</t>
    <phoneticPr fontId="1" type="noConversion"/>
  </si>
  <si>
    <t>varchar(255)</t>
    <phoneticPr fontId="1" type="noConversion"/>
  </si>
  <si>
    <t>n_startNoticeMsgId</t>
    <phoneticPr fontId="1" type="noConversion"/>
  </si>
  <si>
    <t>n_endNoticeMsgId</t>
    <phoneticPr fontId="1" type="noConversion"/>
  </si>
  <si>
    <t>排名奖励显示</t>
    <phoneticPr fontId="1" type="noConversion"/>
  </si>
  <si>
    <t>n_rankRewardShow</t>
    <phoneticPr fontId="1" type="noConversion"/>
  </si>
  <si>
    <t>varchar(255)</t>
    <phoneticPr fontId="1" type="noConversion"/>
  </si>
  <si>
    <t>星期一到星期天是(1-7表示，0表示星期一到星期天都开放)</t>
    <phoneticPr fontId="1" type="noConversion"/>
  </si>
  <si>
    <t>worldIcon2</t>
  </si>
  <si>
    <t>宠物冒泡ID</t>
    <phoneticPr fontId="6" type="noConversion"/>
  </si>
  <si>
    <t>int</t>
    <phoneticPr fontId="6" type="noConversion"/>
  </si>
  <si>
    <t>n_petWordId</t>
    <phoneticPr fontId="6" type="noConversion"/>
  </si>
  <si>
    <t>200010</t>
  </si>
  <si>
    <t>200011</t>
  </si>
  <si>
    <t>答題</t>
    <phoneticPr fontId="1" type="noConversion"/>
  </si>
  <si>
    <t>公會個人戰選人</t>
    <phoneticPr fontId="1" type="noConversion"/>
  </si>
  <si>
    <t>組隊競技</t>
    <phoneticPr fontId="1" type="noConversion"/>
  </si>
  <si>
    <t>VIP掛機</t>
    <phoneticPr fontId="1" type="noConversion"/>
  </si>
  <si>
    <t>雙倍打坐</t>
    <phoneticPr fontId="1" type="noConversion"/>
  </si>
  <si>
    <t>普通掛機</t>
    <phoneticPr fontId="1" type="noConversion"/>
  </si>
  <si>
    <t>公會個人戰1</t>
    <phoneticPr fontId="1" type="noConversion"/>
  </si>
  <si>
    <t>公會個人戰2</t>
  </si>
  <si>
    <t>公會個人戰3</t>
  </si>
  <si>
    <t>指向BOSSAI表的编号</t>
    <phoneticPr fontId="1" type="noConversion"/>
  </si>
  <si>
    <t>varchar(50)</t>
    <phoneticPr fontId="1" type="noConversion"/>
  </si>
  <si>
    <t>世界BOSS</t>
    <phoneticPr fontId="1" type="noConversion"/>
  </si>
  <si>
    <t>worldIcon1</t>
    <phoneticPr fontId="1" type="noConversion"/>
  </si>
  <si>
    <t>200008</t>
  </si>
  <si>
    <t>worldIcon3</t>
    <phoneticPr fontId="1" type="noConversion"/>
  </si>
  <si>
    <t>荣耀圣殿</t>
    <phoneticPr fontId="1" type="noConversion"/>
  </si>
  <si>
    <t>组队竞技1</t>
    <phoneticPr fontId="1" type="noConversion"/>
  </si>
  <si>
    <t>worldIcon4</t>
  </si>
  <si>
    <t>101_0_0|114_0_0|108_0_0</t>
    <phoneticPr fontId="1" type="noConversion"/>
  </si>
  <si>
    <t>参与即可获得金币、声望、荣誉积分！</t>
    <phoneticPr fontId="1" type="noConversion"/>
  </si>
  <si>
    <t>公会个人战第1轮</t>
    <phoneticPr fontId="1" type="noConversion"/>
  </si>
  <si>
    <t>公会个人战第2轮</t>
    <phoneticPr fontId="1" type="noConversion"/>
  </si>
  <si>
    <t>公会个人战第3轮</t>
    <phoneticPr fontId="1" type="noConversion"/>
  </si>
  <si>
    <t>公会个人战抽选队伍</t>
    <phoneticPr fontId="1" type="noConversion"/>
  </si>
  <si>
    <t>答题</t>
    <phoneticPr fontId="1" type="noConversion"/>
  </si>
  <si>
    <t>worldIcon7</t>
    <phoneticPr fontId="1" type="noConversion"/>
  </si>
  <si>
    <t>普通挂机</t>
    <phoneticPr fontId="1" type="noConversion"/>
  </si>
  <si>
    <t>VIP挂机</t>
    <phoneticPr fontId="1" type="noConversion"/>
  </si>
  <si>
    <t>双倍打坐1</t>
    <phoneticPr fontId="1" type="noConversion"/>
  </si>
  <si>
    <t>worldIcon8</t>
    <phoneticPr fontId="1" type="noConversion"/>
  </si>
  <si>
    <t>参与即可获得经验，灵值！</t>
    <phoneticPr fontId="1" type="noConversion"/>
  </si>
  <si>
    <t>双倍打坐2</t>
    <phoneticPr fontId="1" type="noConversion"/>
  </si>
  <si>
    <t>组队竞技2</t>
    <phoneticPr fontId="1" type="noConversion"/>
  </si>
  <si>
    <t>答题2</t>
    <phoneticPr fontId="1" type="noConversion"/>
  </si>
  <si>
    <t>0=15:00:00_15:30:00</t>
  </si>
  <si>
    <t>s1</t>
  </si>
  <si>
    <t>32_33_34_35_36</t>
  </si>
  <si>
    <t>1=17:00:00_17:05:00|3=17:00:00_17:05:00|5=17:00:00_17:05:00</t>
  </si>
  <si>
    <t>48_49_50_51_52</t>
  </si>
  <si>
    <t>0=14:00:00_14:30:00</t>
  </si>
  <si>
    <t>5=19:00:00_19:40:00</t>
  </si>
  <si>
    <t>5=12:00:00_12:00:00</t>
  </si>
  <si>
    <t>0=00:00:00_23:59:59</t>
  </si>
  <si>
    <t>0=13:00:00_13:30:00</t>
  </si>
  <si>
    <t>0=17:30:00_18:00:00</t>
  </si>
  <si>
    <t>0=12:30:00_12:45:00</t>
    <phoneticPr fontId="1" type="noConversion"/>
  </si>
  <si>
    <t>5=19:40:00_20:20:00</t>
  </si>
  <si>
    <t>5=20:20:00_21:00:00</t>
  </si>
  <si>
    <t>美杜莎妮娜</t>
    <phoneticPr fontId="1" type="noConversion"/>
  </si>
  <si>
    <t>worldIcon10</t>
    <phoneticPr fontId="1" type="noConversion"/>
  </si>
  <si>
    <t>食人魔卡特</t>
    <phoneticPr fontId="1" type="noConversion"/>
  </si>
  <si>
    <t>worldIcon11</t>
  </si>
  <si>
    <t>喵克星帕克</t>
    <phoneticPr fontId="1" type="noConversion"/>
  </si>
  <si>
    <t>worldIcon12</t>
  </si>
  <si>
    <t>鱼鳞精吉本</t>
    <phoneticPr fontId="1" type="noConversion"/>
  </si>
  <si>
    <t>worldIcon13</t>
  </si>
  <si>
    <t>机械侏儒拉曼</t>
    <phoneticPr fontId="1" type="noConversion"/>
  </si>
  <si>
    <t>worldIcon14</t>
  </si>
  <si>
    <t>美人鱼茉莉</t>
    <phoneticPr fontId="1" type="noConversion"/>
  </si>
  <si>
    <t>worldIcon15</t>
  </si>
  <si>
    <t>瘟疫鼠精沃克</t>
    <phoneticPr fontId="1" type="noConversion"/>
  </si>
  <si>
    <t>worldIcon16</t>
  </si>
  <si>
    <t>红龙道格拉斯</t>
    <phoneticPr fontId="1" type="noConversion"/>
  </si>
  <si>
    <t>worldIcon17</t>
  </si>
  <si>
    <t>黑龙尤利塞斯</t>
    <phoneticPr fontId="1" type="noConversion"/>
  </si>
  <si>
    <t>worldIcon18</t>
  </si>
  <si>
    <t>0=21:20:00_21:50:00</t>
    <phoneticPr fontId="1" type="noConversion"/>
  </si>
  <si>
    <t>野外BOSS</t>
    <phoneticPr fontId="1" type="noConversion"/>
  </si>
  <si>
    <t>定点野外BOSS</t>
    <phoneticPr fontId="1" type="noConversion"/>
  </si>
  <si>
    <t>int</t>
    <phoneticPr fontId="1" type="noConversion"/>
  </si>
  <si>
    <t>n_bossShow</t>
    <phoneticPr fontId="1" type="noConversion"/>
  </si>
  <si>
    <t>显示BOSS</t>
    <phoneticPr fontId="1" type="noConversion"/>
  </si>
  <si>
    <t>0=15:40:00_15:55:00</t>
    <phoneticPr fontId="1" type="noConversion"/>
  </si>
  <si>
    <t>n_help</t>
    <phoneticPr fontId="1" type="noConversion"/>
  </si>
  <si>
    <t>帮助提示</t>
    <phoneticPr fontId="1" type="noConversion"/>
  </si>
  <si>
    <t>帮助说明|&lt;p align='left'&gt;1.每场战斗会根据世界BOSS造成的伤害获得金币、声望，伤害越高，奖励越多。&lt;br&gt;2.世界BOSS活动时间结束后，战斗奖励统一发放。&lt;br&gt;3.世界boss无论是否被击杀将发放以下奖励:&lt;br&gt;幸运大奖：对世界boss造成最后一击的玩家。&lt;font color='#ff0000'&gt;（邮件发放）boss未被击杀没有此奖励&lt;/font&gt;&lt;br&gt;战神大奖：累计伤害排名前十的玩家。&lt;font color='#ff0000'&gt;（邮件发放）&lt;/font&gt;&lt;/p&gt;</t>
    <phoneticPr fontId="1" type="noConversion"/>
  </si>
  <si>
    <t>S级制造书宝箱|幸运宝箱|幸运宝箱|幸运宝箱|幸运宝箱|幸运宝箱|幸运宝箱|幸运宝箱|幸运宝箱|幸运宝箱</t>
    <phoneticPr fontId="1" type="noConversion"/>
  </si>
  <si>
    <t>SS级制造书宝箱|幸运宝箱|幸运宝箱|幸运宝箱|幸运宝箱|幸运宝箱|幸运宝箱|幸运宝箱|幸运宝箱|幸运宝箱</t>
    <phoneticPr fontId="1" type="noConversion"/>
  </si>
  <si>
    <t>SSS级制造书宝箱|幸运宝箱|幸运宝箱|幸运宝箱|幸运宝箱|幸运宝箱|幸运宝箱|幸运宝箱|幸运宝箱|幸运宝箱</t>
    <phoneticPr fontId="1" type="noConversion"/>
  </si>
  <si>
    <t>初级骑宠装备宝箱|幸运宝箱|幸运宝箱|幸运宝箱|幸运宝箱|幸运宝箱|幸运宝箱|幸运宝箱|幸运宝箱|幸运宝箱</t>
    <phoneticPr fontId="1" type="noConversion"/>
  </si>
  <si>
    <t>中级骑宠装备宝箱|幸运宝箱|幸运宝箱|幸运宝箱|幸运宝箱|幸运宝箱|幸运宝箱|幸运宝箱|幸运宝箱|幸运宝箱</t>
    <phoneticPr fontId="1" type="noConversion"/>
  </si>
  <si>
    <t>高级骑宠装备宝箱|幸运宝箱|幸运宝箱|幸运宝箱|幸运宝箱|幸运宝箱|幸运宝箱|幸运宝箱|幸运宝箱|幸运宝箱</t>
    <phoneticPr fontId="1" type="noConversion"/>
  </si>
  <si>
    <t>特级骑宠装备宝箱|幸运宝箱|幸运宝箱|幸运宝箱|幸运宝箱|幸运宝箱|幸运宝箱|幸运宝箱|幸运宝箱|幸运宝箱</t>
    <phoneticPr fontId="1" type="noConversion"/>
  </si>
  <si>
    <t>301_400564_1|301_400565_1|301_400566_1|301_400567_1|301_400568_1|301_400569_1|301_400570_1|301_400571_1|301_400481_1|301_400482_1|301_400200_1|301_400549_1</t>
    <phoneticPr fontId="1" type="noConversion"/>
  </si>
  <si>
    <t>301_400572_1|301_400573_1|301_400574_1|301_400575_1|301_400576_1|301_400577_1|301_400578_1|301_400579_1|301_400481_1|301_400482_1|301_400200_1|301_400549_1</t>
    <phoneticPr fontId="1" type="noConversion"/>
  </si>
  <si>
    <t>301_400580_1|301_400581_1|301_400582_1|301_400583_1|301_400584_1|301_400585_1|301_400586_1|301_400587_1|301_400481_1|301_400482_1|301_400200_1|301_400549_1</t>
    <phoneticPr fontId="1" type="noConversion"/>
  </si>
  <si>
    <t>301_510215_1|301_510225_1|301_510235_1|301_510245_1|301_530215_1|301_530225_1|301_530235_1|301_530245_1|301_400481_1|301_400482_1|301_400201_1|301_400284_1</t>
    <phoneticPr fontId="1" type="noConversion"/>
  </si>
  <si>
    <t>301_510215_1|301_510225_1|301_510235_1|301_510245_1|301_530215_1|301_530225_1|301_530235_1|301_530245_1|301_400481_1|301_400482_1|301_400201_1|301_400284_1</t>
    <phoneticPr fontId="1" type="noConversion"/>
  </si>
  <si>
    <t>301_510315_1|301_510325_1|301_510335_1|301_510345_1|301_530315_1|301_530325_1|301_530335_1|301_530345_1|301_400481_1|301_400482_1|301_400201_1|301_400284_1</t>
    <phoneticPr fontId="1" type="noConversion"/>
  </si>
  <si>
    <t>301_510415_1|301_510425_1|301_510435_1|301_510445_1|301_530415_1|301_530425_1|301_530435_1|301_530445_1|301_400481_1|301_400482_1|301_400201_1|301_400284_1</t>
    <phoneticPr fontId="1" type="noConversion"/>
  </si>
  <si>
    <t>301_510515_1|301_510525_1|301_510535_1|301_510545_1|301_530515_1|301_530525_1|301_530535_1|301_530545_1|301_400481_1|301_400482_1|301_400201_1|301_400284_1</t>
    <phoneticPr fontId="1" type="noConversion"/>
  </si>
  <si>
    <t>帮助说明|&lt;font color='#ffd05e'&gt;1.玩家对异界战场BOSS伤害越高，排名越高，获得奖励越多。&lt;br&gt;2.异界战场BOSS活动结束后，对异界战场BOSS造成最后一击的玩家，奖励由&lt;font color='#ff0000'&gt;邮件发放&lt;/font&gt;。&lt;br&gt;3.异界战场BOSS活动结束后，伤害排行榜前50的玩家，奖励由&lt;font color='#ff0000'&gt;邮件发放。&lt;/font&gt;&lt;/font&gt;</t>
  </si>
  <si>
    <t>帮助说明|&lt;font color='#ffd05e'&gt;1.玩家对异界战场BOSS伤害越高，排名越高，获得奖励越多。&lt;br&gt;2.异界战场BOSS活动结束后，对异界战场BOSS造成最后一击的玩家，奖励由&lt;font color='#ff0000'&gt;邮件发放&lt;/font&gt;。&lt;br&gt;3.异界战场BOSS活动结束后，伤害排行榜前50的玩家，奖励由&lt;font color='#ff0001'&gt;邮件发放。&lt;/font&gt;&lt;/font&gt;</t>
  </si>
  <si>
    <t>帮助说明|&lt;font color='#ffd05e'&gt;1.玩家对异界战场BOSS伤害越高，排名越高，获得奖励越多。&lt;br&gt;2.异界战场BOSS活动结束后，对异界战场BOSS造成最后一击的玩家，奖励由&lt;font color='#ff0000'&gt;邮件发放&lt;/font&gt;。&lt;br&gt;3.异界战场BOSS活动结束后，伤害排行榜前50的玩家，奖励由&lt;font color='#ff0002'&gt;邮件发放。&lt;/font&gt;&lt;/font&gt;</t>
  </si>
  <si>
    <t>帮助说明|&lt;font color='#ffd05e'&gt;1.玩家对异界战场BOSS伤害越高，排名越高，获得奖励越多。&lt;br&gt;2.异界战场BOSS活动结束后，对异界战场BOSS造成最后一击的玩家，奖励由&lt;font color='#ff0000'&gt;邮件发放&lt;/font&gt;。&lt;br&gt;3.异界战场BOSS活动结束后，伤害排行榜前50的玩家，奖励由&lt;font color='#ff0003'&gt;邮件发放。&lt;/font&gt;&lt;/font&gt;</t>
  </si>
  <si>
    <t>帮助说明|&lt;font color='#ffd05e'&gt;1.玩家对异界战场BOSS伤害越高，排名越高，获得奖励越多。&lt;br&gt;2.异界战场BOSS活动结束后，对异界战场BOSS造成最后一击的玩家，奖励由&lt;font color='#ff0000'&gt;邮件发放&lt;/font&gt;。&lt;br&gt;3.异界战场BOSS活动结束后，伤害排行榜前50的玩家，奖励由&lt;font color='#ff0004'&gt;邮件发放。&lt;/font&gt;&lt;/font&gt;</t>
  </si>
  <si>
    <t>帮助说明|&lt;font color='#ffd05e'&gt;1.玩家对异界战场BOSS伤害越高，排名越高，获得奖励越多。&lt;br&gt;2.异界战场BOSS活动结束后，对异界战场BOSS造成最后一击的玩家，奖励由&lt;font color='#ff0000'&gt;邮件发放&lt;/font&gt;。&lt;br&gt;3.异界战场BOSS活动结束后，伤害排行榜前50的玩家，奖励由&lt;font color='#ff0005'&gt;邮件发放。&lt;/font&gt;&lt;/font&gt;</t>
  </si>
  <si>
    <t>帮助说明|&lt;font color='#ffd05e'&gt;1.玩家对异界战场BOSS伤害越高，排名越高，获得奖励越多。&lt;br&gt;2.异界战场BOSS活动结束后，对异界战场BOSS造成最后一击的玩家，奖励由&lt;font color='#ff0000'&gt;邮件发放&lt;/font&gt;。&lt;br&gt;3.异界战场BOSS活动结束后，伤害排行榜前50的玩家，奖励由&lt;font color='#ff0006'&gt;邮件发放。&lt;/font&gt;&lt;/font&gt;</t>
  </si>
  <si>
    <t>帮助说明|&lt;font color='#ffd05e'&gt;1.玩家对异界战场BOSS伤害越高，排名越高，获得奖励越多。&lt;br&gt;2.异界战场BOSS活动结束后，对异界战场BOSS造成最后一击的玩家，奖励由&lt;font color='#ff0000'&gt;邮件发放&lt;/font&gt;。&lt;br&gt;3.异界战场BOSS活动结束后，伤害排行榜前50的玩家，奖励由&lt;font color='#ff0007'&gt;邮件发放。&lt;/font&gt;&lt;/font&gt;</t>
  </si>
  <si>
    <t>帮助说明|&lt;font color='#ffd05e'&gt;1.玩家对异界战场BOSS伤害越高，排名越高，获得奖励越多。&lt;br&gt;2.异界战场BOSS活动结束后，对异界战场BOSS造成最后一击的玩家，奖励由&lt;font color='#ff0000'&gt;邮件发放&lt;/font&gt;。&lt;br&gt;3.异界战场BOSS活动结束后，伤害排行榜前50的玩家，奖励由&lt;font color='#ff0008'&gt;邮件发放。&lt;/font&gt;&lt;/font&gt;</t>
  </si>
  <si>
    <t>帮助说明|&lt;font color='#ffd05e'&gt;1.玩家对精英BOSS伤害越高，排名越高，获得奖励越多。&lt;br&gt;2.精英BOSS活动结束后，对精英BOSS造成最后一击的玩家，奖励由&lt;font color='#ff0000'&gt;邮件发放&lt;/font&gt;。&lt;br&gt;3.精英BOSS活动结束后，伤害排行榜前50的玩家，奖励由&lt;font color='#ff0000'&gt;邮件发放。&lt;/font&gt;&lt;/font&gt;</t>
  </si>
  <si>
    <t>0_78_79_0_0</t>
    <phoneticPr fontId="1" type="noConversion"/>
  </si>
  <si>
    <t>81_82_83_0_0</t>
    <phoneticPr fontId="1" type="noConversion"/>
  </si>
  <si>
    <t>界面奖励显示</t>
    <phoneticPr fontId="1" type="noConversion"/>
  </si>
  <si>
    <t>n_rewardShowUi</t>
    <phoneticPr fontId="1" type="noConversion"/>
  </si>
  <si>
    <t>104_0_0|113_0_0</t>
    <phoneticPr fontId="1" type="noConversion"/>
  </si>
  <si>
    <t>0=10:00:00_11:54:59|0=12:00:00_15:54:59|0=16:00:00_20:54:59|0=21:00:00_23:59:59</t>
    <phoneticPr fontId="1" type="noConversion"/>
  </si>
  <si>
    <t>参与即可获得金币、声望、商城道具、珍稀碎片！</t>
    <phoneticPr fontId="1" type="noConversion"/>
  </si>
  <si>
    <t>超神宝箱*1+幸运宝箱*3|女神宝箱*1+幸运宝箱*2|至尊宝箱*1+幸运宝箱*1|至尊宝箱*1|至尊宝箱*1|至尊宝箱*1|极品宝箱*1|极品宝箱*1|极品宝箱*1|珍稀宝箱*1</t>
    <phoneticPr fontId="1" type="noConversion"/>
  </si>
  <si>
    <t>301_400580_1|301_400581_1|301_400582_1|301_400583_1|301_400584_1|301_400585_1|301_400586_1|301_400587_1</t>
  </si>
  <si>
    <t>301_400572_1|301_400573_1|301_400574_1|301_400575_1|301_400576_1|301_400577_1|301_400578_1|301_400579_1</t>
  </si>
  <si>
    <t>301_400564_1|301_400565_1|301_400566_1|301_400567_1|301_400568_1|301_400569_1|301_400570_1|301_400571_1</t>
  </si>
  <si>
    <t>301_510215_1|301_510225_1|301_510235_1|301_510245_1|301_530215_1|301_530225_1|301_530235_1|301_530245_1</t>
  </si>
  <si>
    <t>301_510315_1|301_510325_1|301_510335_1|301_510345_1|301_530315_1|301_530325_1|301_530335_1|301_530345_1</t>
  </si>
  <si>
    <t>301_510415_1|301_510425_1|301_510435_1|301_510445_1|301_530415_1|301_530425_1|301_530435_1|301_530445_1</t>
  </si>
  <si>
    <t>301_510515_1|301_510525_1|301_510535_1|301_510545_1|301_530515_1|301_530525_1|301_530535_1|301_530545_1</t>
  </si>
  <si>
    <t>0=16:30:00_17:00:00</t>
    <phoneticPr fontId="1" type="noConversion"/>
  </si>
  <si>
    <t>0=22:00:00_22:30:00</t>
    <phoneticPr fontId="1" type="noConversion"/>
  </si>
  <si>
    <t>301_400481_1_10000|301_400549_1_10000|301_400482_1_10000|301_400200_1_10000|301_400286_1_10000</t>
    <phoneticPr fontId="1" type="noConversion"/>
  </si>
  <si>
    <t>301_400481_2_10000|301_400549_2_10000|301_400482_2_10000|301_400200_2_10000|301_400286_2_10000</t>
  </si>
  <si>
    <t>301_400481_2_10000|301_400549_2_10000|301_400482_2_10000|301_400200_2_10000|301_400286_2_10000</t>
    <phoneticPr fontId="1" type="noConversion"/>
  </si>
  <si>
    <t>301_400612_5|301_400610_8|301_400525_1</t>
    <phoneticPr fontId="1" type="noConversion"/>
  </si>
  <si>
    <t>101_0_0|114_0_0|301_400602_1|301_400600_1</t>
    <phoneticPr fontId="1" type="noConversion"/>
  </si>
  <si>
    <t>104_0_0|113_0_0|301_400526_1|301_400600_1</t>
    <phoneticPr fontId="1" type="noConversion"/>
  </si>
  <si>
    <t>参与即可获得经验，灵值，珍品宝箱，幸运宝箱！</t>
    <phoneticPr fontId="1" type="noConversion"/>
  </si>
  <si>
    <t>301_400640_1|301_400641_1|301_400642_1|301_400481_1|301_400482_1|301_400200_1|301_400201_1|301_400284_1|301_400374_1|301_400549_1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</si>
</sst>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Arial"/>
      <family val="2"/>
      <charset val="134"/>
    </font>
    <font>
      <b/>
      <sz val="10"/>
      <color indexed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85725</xdr:rowOff>
    </xdr:from>
    <xdr:to>
      <xdr:col>5</xdr:col>
      <xdr:colOff>666750</xdr:colOff>
      <xdr:row>7</xdr:row>
      <xdr:rowOff>95250</xdr:rowOff>
    </xdr:to>
    <xdr:cxnSp macro="">
      <xdr:nvCxnSpPr>
        <xdr:cNvPr id="3" name="直接箭头连接符 2"/>
        <xdr:cNvCxnSpPr/>
      </xdr:nvCxnSpPr>
      <xdr:spPr>
        <a:xfrm>
          <a:off x="2057400" y="1133475"/>
          <a:ext cx="2038350" cy="6381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N16" sqref="N16"/>
    </sheetView>
  </sheetViews>
  <sheetFormatPr defaultRowHeight="13.5"/>
  <cols>
    <col min="7" max="7" width="9" style="4"/>
  </cols>
  <sheetData>
    <row r="1" spans="1:15" ht="16.5">
      <c r="A1" s="3" t="s">
        <v>0</v>
      </c>
      <c r="B1" s="3" t="s">
        <v>1</v>
      </c>
      <c r="C1" s="3" t="s">
        <v>2</v>
      </c>
      <c r="G1"/>
      <c r="M1" s="3" t="s">
        <v>3</v>
      </c>
      <c r="N1" s="3" t="s">
        <v>5</v>
      </c>
      <c r="O1" s="3" t="s">
        <v>12</v>
      </c>
    </row>
    <row r="2" spans="1:15" ht="16.5">
      <c r="A2" s="3" t="s">
        <v>8</v>
      </c>
      <c r="B2" s="3" t="s">
        <v>7</v>
      </c>
      <c r="C2" s="3" t="s">
        <v>9</v>
      </c>
      <c r="G2"/>
      <c r="M2" s="2">
        <v>1</v>
      </c>
      <c r="N2" s="2">
        <v>200009</v>
      </c>
      <c r="O2" s="5" t="s">
        <v>41</v>
      </c>
    </row>
    <row r="3" spans="1:15" ht="16.5">
      <c r="A3" s="3" t="s">
        <v>16</v>
      </c>
      <c r="B3" s="3" t="s">
        <v>1</v>
      </c>
      <c r="C3" s="3" t="s">
        <v>17</v>
      </c>
      <c r="G3"/>
      <c r="M3" s="2">
        <v>2</v>
      </c>
      <c r="N3" s="2">
        <v>0</v>
      </c>
      <c r="O3" s="5" t="s">
        <v>31</v>
      </c>
    </row>
    <row r="4" spans="1:15" ht="16.5">
      <c r="A4" s="3" t="s">
        <v>3</v>
      </c>
      <c r="B4" s="3" t="s">
        <v>1</v>
      </c>
      <c r="C4" s="3" t="s">
        <v>4</v>
      </c>
      <c r="G4"/>
      <c r="M4" s="2">
        <v>3</v>
      </c>
      <c r="N4" s="2">
        <v>200</v>
      </c>
      <c r="O4" s="5" t="s">
        <v>13</v>
      </c>
    </row>
    <row r="5" spans="1:15" ht="16.5">
      <c r="A5" s="3" t="s">
        <v>5</v>
      </c>
      <c r="B5" s="3" t="s">
        <v>1</v>
      </c>
      <c r="C5" s="3" t="s">
        <v>6</v>
      </c>
      <c r="G5"/>
      <c r="M5" s="2">
        <v>4</v>
      </c>
      <c r="N5" s="2">
        <v>200</v>
      </c>
      <c r="O5" s="5" t="s">
        <v>14</v>
      </c>
    </row>
    <row r="6" spans="1:15" ht="16.5">
      <c r="A6" s="6" t="s">
        <v>23</v>
      </c>
      <c r="B6" s="6" t="s">
        <v>25</v>
      </c>
      <c r="C6" s="6" t="s">
        <v>24</v>
      </c>
      <c r="D6" s="11"/>
      <c r="G6"/>
      <c r="M6" s="2">
        <v>5</v>
      </c>
      <c r="N6" s="8">
        <v>0</v>
      </c>
      <c r="O6" s="9" t="s">
        <v>22</v>
      </c>
    </row>
    <row r="7" spans="1:15" ht="16.5">
      <c r="A7" s="3" t="s">
        <v>10</v>
      </c>
      <c r="B7" s="3" t="s">
        <v>1</v>
      </c>
      <c r="C7" s="3" t="s">
        <v>11</v>
      </c>
      <c r="D7" s="12" t="s">
        <v>15</v>
      </c>
      <c r="M7" s="2">
        <v>6</v>
      </c>
      <c r="N7" s="20">
        <v>0</v>
      </c>
      <c r="O7" s="20" t="s">
        <v>96</v>
      </c>
    </row>
    <row r="8" spans="1:15" ht="16.5">
      <c r="A8" s="3" t="s">
        <v>18</v>
      </c>
      <c r="B8" s="3" t="s">
        <v>1</v>
      </c>
      <c r="C8" s="3" t="s">
        <v>19</v>
      </c>
      <c r="D8" s="12" t="s">
        <v>26</v>
      </c>
      <c r="G8" s="10" t="s">
        <v>28</v>
      </c>
      <c r="M8" s="2">
        <v>7</v>
      </c>
      <c r="N8" s="20">
        <v>1</v>
      </c>
      <c r="O8" s="20" t="s">
        <v>100</v>
      </c>
    </row>
    <row r="9" spans="1:15" ht="16.5">
      <c r="A9" s="3" t="s">
        <v>20</v>
      </c>
      <c r="B9" s="3" t="s">
        <v>7</v>
      </c>
      <c r="C9" s="3" t="s">
        <v>21</v>
      </c>
      <c r="D9" s="11" t="s">
        <v>27</v>
      </c>
      <c r="G9" s="10" t="s">
        <v>30</v>
      </c>
      <c r="M9" s="2">
        <v>7</v>
      </c>
      <c r="N9" s="20">
        <v>2</v>
      </c>
      <c r="O9" s="20" t="s">
        <v>101</v>
      </c>
    </row>
    <row r="10" spans="1:15" ht="16.5">
      <c r="A10" s="3" t="s">
        <v>46</v>
      </c>
      <c r="B10" s="3" t="s">
        <v>49</v>
      </c>
      <c r="C10" s="3" t="s">
        <v>51</v>
      </c>
      <c r="G10" s="10" t="s">
        <v>29</v>
      </c>
      <c r="M10" s="2">
        <v>7</v>
      </c>
      <c r="N10" s="20">
        <v>3</v>
      </c>
      <c r="O10" s="20" t="s">
        <v>102</v>
      </c>
    </row>
    <row r="11" spans="1:15" ht="16.5">
      <c r="A11" s="3" t="s">
        <v>47</v>
      </c>
      <c r="B11" s="3" t="s">
        <v>49</v>
      </c>
      <c r="C11" s="3" t="s">
        <v>52</v>
      </c>
      <c r="G11" s="10" t="s">
        <v>87</v>
      </c>
      <c r="M11" s="2">
        <v>8</v>
      </c>
      <c r="N11" s="20">
        <v>0</v>
      </c>
      <c r="O11" s="20" t="s">
        <v>95</v>
      </c>
    </row>
    <row r="12" spans="1:15" ht="16.5">
      <c r="A12" s="3" t="s">
        <v>48</v>
      </c>
      <c r="B12" s="3" t="s">
        <v>50</v>
      </c>
      <c r="C12" s="3" t="s">
        <v>53</v>
      </c>
      <c r="M12" s="2">
        <v>9</v>
      </c>
      <c r="N12" s="20">
        <v>0</v>
      </c>
      <c r="O12" s="20" t="s">
        <v>94</v>
      </c>
    </row>
    <row r="13" spans="1:15" ht="16.5">
      <c r="A13" s="3" t="s">
        <v>32</v>
      </c>
      <c r="B13" s="3" t="s">
        <v>1</v>
      </c>
      <c r="C13" s="3" t="s">
        <v>37</v>
      </c>
      <c r="D13" s="11" t="s">
        <v>42</v>
      </c>
      <c r="M13" s="2">
        <v>10</v>
      </c>
      <c r="N13" s="13" t="s">
        <v>92</v>
      </c>
      <c r="O13" s="20" t="s">
        <v>99</v>
      </c>
    </row>
    <row r="14" spans="1:15" ht="16.5">
      <c r="A14" s="3" t="s">
        <v>33</v>
      </c>
      <c r="B14" s="3" t="s">
        <v>1</v>
      </c>
      <c r="C14" s="3" t="s">
        <v>38</v>
      </c>
      <c r="D14" s="11" t="s">
        <v>43</v>
      </c>
      <c r="M14" s="2">
        <v>11</v>
      </c>
      <c r="N14" s="13" t="s">
        <v>93</v>
      </c>
      <c r="O14" s="20" t="s">
        <v>97</v>
      </c>
    </row>
    <row r="15" spans="1:15" ht="16.5">
      <c r="A15" s="3" t="s">
        <v>34</v>
      </c>
      <c r="B15" s="3" t="s">
        <v>1</v>
      </c>
      <c r="C15" s="3" t="s">
        <v>39</v>
      </c>
      <c r="D15" s="11" t="s">
        <v>44</v>
      </c>
      <c r="M15" s="2">
        <v>12</v>
      </c>
      <c r="N15" s="20">
        <v>0</v>
      </c>
      <c r="O15" s="20" t="s">
        <v>98</v>
      </c>
    </row>
    <row r="16" spans="1:15" ht="16.5">
      <c r="A16" s="3" t="s">
        <v>35</v>
      </c>
      <c r="B16" s="3" t="s">
        <v>1</v>
      </c>
      <c r="C16" s="3" t="s">
        <v>40</v>
      </c>
      <c r="D16" s="11" t="s">
        <v>45</v>
      </c>
      <c r="M16" s="2">
        <v>13</v>
      </c>
      <c r="N16" s="20">
        <v>0</v>
      </c>
      <c r="O16" s="20" t="s">
        <v>161</v>
      </c>
    </row>
    <row r="17" spans="1:15" ht="16.5">
      <c r="A17" s="3" t="s">
        <v>54</v>
      </c>
      <c r="B17" s="3" t="s">
        <v>55</v>
      </c>
      <c r="C17" s="3" t="s">
        <v>56</v>
      </c>
      <c r="D17" s="25" t="s">
        <v>103</v>
      </c>
      <c r="E17" s="26"/>
      <c r="F17" s="26"/>
      <c r="M17" s="2">
        <v>14</v>
      </c>
      <c r="N17" s="20">
        <v>0</v>
      </c>
      <c r="O17" s="20" t="s">
        <v>162</v>
      </c>
    </row>
    <row r="18" spans="1:15" ht="16.5">
      <c r="A18" s="3" t="s">
        <v>57</v>
      </c>
      <c r="B18" s="3" t="s">
        <v>58</v>
      </c>
      <c r="C18" s="3" t="s">
        <v>59</v>
      </c>
    </row>
    <row r="19" spans="1:15" ht="16.5">
      <c r="A19" s="3" t="s">
        <v>61</v>
      </c>
      <c r="B19" s="3" t="s">
        <v>62</v>
      </c>
      <c r="C19" s="3" t="s">
        <v>60</v>
      </c>
    </row>
    <row r="20" spans="1:15" ht="16.5">
      <c r="A20" s="3" t="s">
        <v>63</v>
      </c>
      <c r="B20" s="3" t="s">
        <v>64</v>
      </c>
      <c r="C20" s="3" t="s">
        <v>65</v>
      </c>
    </row>
    <row r="21" spans="1:15" ht="16.5">
      <c r="A21" s="3" t="s">
        <v>84</v>
      </c>
      <c r="B21" s="3" t="s">
        <v>25</v>
      </c>
      <c r="C21" s="3" t="s">
        <v>85</v>
      </c>
    </row>
    <row r="22" spans="1:15" ht="16.5">
      <c r="A22" s="18" t="s">
        <v>89</v>
      </c>
      <c r="B22" s="18" t="s">
        <v>90</v>
      </c>
      <c r="C22" s="18" t="s">
        <v>91</v>
      </c>
    </row>
  </sheetData>
  <mergeCells count="1">
    <mergeCell ref="D17:F17"/>
  </mergeCells>
  <phoneticPr fontId="1" type="noConversion"/>
  <conditionalFormatting sqref="N13:N14">
    <cfRule type="cellIs" dxfId="1" priority="1" stopIfTrue="1" operator="notEqual">
      <formula>INDIRECT("Dummy_for_Comparison2!"&amp;ADDRESS(ROW(),COLUMN()))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>
      <pane xSplit="2" ySplit="2" topLeftCell="S15" activePane="bottomRight" state="frozen"/>
      <selection pane="topRight" activeCell="C1" sqref="C1"/>
      <selection pane="bottomLeft" activeCell="A3" sqref="A3"/>
      <selection pane="bottomRight" activeCell="T5" sqref="T5"/>
    </sheetView>
  </sheetViews>
  <sheetFormatPr defaultColWidth="12.625" defaultRowHeight="16.5"/>
  <cols>
    <col min="1" max="1" width="10.625" style="1" customWidth="1"/>
    <col min="2" max="2" width="21.75" style="1" customWidth="1"/>
    <col min="3" max="3" width="34.875" style="1" customWidth="1"/>
    <col min="4" max="5" width="10.625" style="1" customWidth="1"/>
    <col min="6" max="6" width="96.375" style="7" customWidth="1"/>
    <col min="7" max="8" width="10.625" style="1" customWidth="1"/>
    <col min="9" max="9" width="14" style="1" customWidth="1"/>
    <col min="10" max="10" width="10.625" style="1" customWidth="1"/>
    <col min="11" max="11" width="12.875" style="1" customWidth="1"/>
    <col min="12" max="12" width="13.875" style="1" customWidth="1"/>
    <col min="13" max="13" width="18.625" style="1" customWidth="1"/>
    <col min="14" max="18" width="10.625" style="1" customWidth="1"/>
    <col min="19" max="19" width="12.625" style="1"/>
    <col min="20" max="20" width="85.375" style="1" customWidth="1"/>
    <col min="21" max="21" width="42.375" style="1" customWidth="1"/>
    <col min="22" max="22" width="34.625" style="1" customWidth="1"/>
    <col min="23" max="23" width="16.375" style="1" customWidth="1"/>
    <col min="24" max="24" width="16.25" style="1" customWidth="1"/>
    <col min="25" max="25" width="13.875" style="1" customWidth="1"/>
    <col min="26" max="26" width="15.5" style="1" customWidth="1"/>
    <col min="27" max="27" width="13.75" style="1" customWidth="1"/>
    <col min="28" max="28" width="12.625" style="1"/>
    <col min="29" max="29" width="95.125" style="1" customWidth="1"/>
    <col min="30" max="30" width="12.625" style="1"/>
    <col min="31" max="31" width="30.25" style="1" customWidth="1"/>
    <col min="32" max="16384" width="12.625" style="1"/>
  </cols>
  <sheetData>
    <row r="1" spans="1:31">
      <c r="A1" s="3" t="s">
        <v>0</v>
      </c>
      <c r="B1" s="3" t="s">
        <v>8</v>
      </c>
      <c r="C1" s="3" t="s">
        <v>16</v>
      </c>
      <c r="D1" s="3" t="s">
        <v>3</v>
      </c>
      <c r="E1" s="3" t="s">
        <v>5</v>
      </c>
      <c r="F1" s="6" t="s">
        <v>23</v>
      </c>
      <c r="G1" s="3" t="s">
        <v>10</v>
      </c>
      <c r="H1" s="3" t="s">
        <v>18</v>
      </c>
      <c r="I1" s="3" t="s">
        <v>165</v>
      </c>
      <c r="J1" s="3" t="s">
        <v>20</v>
      </c>
      <c r="K1" s="3" t="s">
        <v>46</v>
      </c>
      <c r="L1" s="3" t="s">
        <v>47</v>
      </c>
      <c r="M1" s="3" t="s">
        <v>48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54</v>
      </c>
      <c r="S1" s="3" t="s">
        <v>57</v>
      </c>
      <c r="T1" s="3" t="s">
        <v>61</v>
      </c>
      <c r="U1" s="3" t="s">
        <v>197</v>
      </c>
      <c r="V1" s="3" t="s">
        <v>63</v>
      </c>
      <c r="W1" s="14" t="s">
        <v>73</v>
      </c>
      <c r="X1" s="14" t="s">
        <v>74</v>
      </c>
      <c r="Y1" s="14" t="s">
        <v>75</v>
      </c>
      <c r="Z1" s="14" t="s">
        <v>76</v>
      </c>
      <c r="AA1" s="14" t="s">
        <v>77</v>
      </c>
      <c r="AB1" s="14" t="s">
        <v>78</v>
      </c>
      <c r="AC1" s="3" t="s">
        <v>84</v>
      </c>
      <c r="AD1" s="18" t="s">
        <v>89</v>
      </c>
      <c r="AE1" s="3" t="s">
        <v>168</v>
      </c>
    </row>
    <row r="2" spans="1:31">
      <c r="A2" s="3" t="s">
        <v>1</v>
      </c>
      <c r="B2" s="3" t="s">
        <v>7</v>
      </c>
      <c r="C2" s="3" t="s">
        <v>79</v>
      </c>
      <c r="D2" s="3" t="s">
        <v>1</v>
      </c>
      <c r="E2" s="3" t="s">
        <v>1</v>
      </c>
      <c r="F2" s="6" t="s">
        <v>25</v>
      </c>
      <c r="G2" s="3" t="s">
        <v>1</v>
      </c>
      <c r="H2" s="3" t="s">
        <v>1</v>
      </c>
      <c r="I2" s="3" t="s">
        <v>163</v>
      </c>
      <c r="J2" s="3" t="s">
        <v>7</v>
      </c>
      <c r="K2" s="3" t="s">
        <v>49</v>
      </c>
      <c r="L2" s="3" t="s">
        <v>81</v>
      </c>
      <c r="M2" s="3" t="s">
        <v>50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55</v>
      </c>
      <c r="S2" s="3" t="s">
        <v>58</v>
      </c>
      <c r="T2" s="3" t="s">
        <v>25</v>
      </c>
      <c r="U2" s="3" t="s">
        <v>25</v>
      </c>
      <c r="V2" s="3" t="s">
        <v>104</v>
      </c>
      <c r="W2" s="14" t="s">
        <v>66</v>
      </c>
      <c r="X2" s="14" t="s">
        <v>66</v>
      </c>
      <c r="Y2" s="14" t="s">
        <v>66</v>
      </c>
      <c r="Z2" s="14" t="s">
        <v>66</v>
      </c>
      <c r="AA2" s="14" t="s">
        <v>66</v>
      </c>
      <c r="AB2" s="14" t="s">
        <v>66</v>
      </c>
      <c r="AC2" s="3" t="s">
        <v>86</v>
      </c>
      <c r="AD2" s="18" t="s">
        <v>90</v>
      </c>
      <c r="AE2" s="3" t="s">
        <v>49</v>
      </c>
    </row>
    <row r="3" spans="1:31">
      <c r="A3" s="3" t="s">
        <v>2</v>
      </c>
      <c r="B3" s="3" t="s">
        <v>9</v>
      </c>
      <c r="C3" s="3" t="s">
        <v>17</v>
      </c>
      <c r="D3" s="3" t="s">
        <v>4</v>
      </c>
      <c r="E3" s="3" t="s">
        <v>6</v>
      </c>
      <c r="F3" s="6" t="s">
        <v>24</v>
      </c>
      <c r="G3" s="3" t="s">
        <v>11</v>
      </c>
      <c r="H3" s="3" t="s">
        <v>19</v>
      </c>
      <c r="I3" s="3" t="s">
        <v>164</v>
      </c>
      <c r="J3" s="3" t="s">
        <v>21</v>
      </c>
      <c r="K3" s="3" t="s">
        <v>80</v>
      </c>
      <c r="L3" s="3" t="s">
        <v>82</v>
      </c>
      <c r="M3" s="3" t="s">
        <v>83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56</v>
      </c>
      <c r="S3" s="3" t="s">
        <v>59</v>
      </c>
      <c r="T3" s="3" t="s">
        <v>60</v>
      </c>
      <c r="U3" s="3" t="s">
        <v>198</v>
      </c>
      <c r="V3" s="3" t="s">
        <v>65</v>
      </c>
      <c r="W3" s="14" t="s">
        <v>67</v>
      </c>
      <c r="X3" s="14" t="s">
        <v>68</v>
      </c>
      <c r="Y3" s="14" t="s">
        <v>69</v>
      </c>
      <c r="Z3" s="14" t="s">
        <v>70</v>
      </c>
      <c r="AA3" s="14" t="s">
        <v>71</v>
      </c>
      <c r="AB3" s="14" t="s">
        <v>72</v>
      </c>
      <c r="AC3" s="3" t="s">
        <v>85</v>
      </c>
      <c r="AD3" s="18" t="s">
        <v>91</v>
      </c>
      <c r="AE3" s="3" t="s">
        <v>167</v>
      </c>
    </row>
    <row r="4" spans="1:31">
      <c r="A4" s="2">
        <v>1</v>
      </c>
      <c r="B4" s="19" t="s">
        <v>105</v>
      </c>
      <c r="C4" s="2" t="s">
        <v>106</v>
      </c>
      <c r="D4" s="2">
        <v>1</v>
      </c>
      <c r="E4" s="13">
        <v>200007</v>
      </c>
      <c r="F4" s="2" t="s">
        <v>128</v>
      </c>
      <c r="G4" s="2">
        <v>30</v>
      </c>
      <c r="H4" s="2">
        <v>1</v>
      </c>
      <c r="I4" s="2">
        <v>1</v>
      </c>
      <c r="J4" s="2" t="s">
        <v>129</v>
      </c>
      <c r="K4" s="5">
        <v>30</v>
      </c>
      <c r="L4" s="5">
        <v>31</v>
      </c>
      <c r="M4" s="5" t="s">
        <v>130</v>
      </c>
      <c r="N4" s="16">
        <v>700008</v>
      </c>
      <c r="O4" s="2">
        <v>1700</v>
      </c>
      <c r="P4" s="2">
        <v>820</v>
      </c>
      <c r="Q4" s="2">
        <v>-1</v>
      </c>
      <c r="R4" s="2">
        <v>1</v>
      </c>
      <c r="S4" s="2">
        <v>4</v>
      </c>
      <c r="T4" s="21" t="s">
        <v>219</v>
      </c>
      <c r="U4" s="21" t="s">
        <v>216</v>
      </c>
      <c r="V4" s="19" t="s">
        <v>201</v>
      </c>
      <c r="W4" s="2">
        <v>30000</v>
      </c>
      <c r="X4" s="2">
        <v>100</v>
      </c>
      <c r="Y4" s="2">
        <v>75000</v>
      </c>
      <c r="Z4" s="2">
        <v>1000000</v>
      </c>
      <c r="AA4" s="2">
        <v>2</v>
      </c>
      <c r="AB4" s="2">
        <v>350</v>
      </c>
      <c r="AC4" s="19" t="s">
        <v>202</v>
      </c>
      <c r="AD4" s="2">
        <v>301001</v>
      </c>
      <c r="AE4" s="2" t="s">
        <v>169</v>
      </c>
    </row>
    <row r="5" spans="1:31">
      <c r="A5" s="2">
        <v>2</v>
      </c>
      <c r="B5" s="19" t="s">
        <v>105</v>
      </c>
      <c r="C5" s="2" t="s">
        <v>88</v>
      </c>
      <c r="D5" s="2">
        <v>1</v>
      </c>
      <c r="E5" s="13" t="s">
        <v>107</v>
      </c>
      <c r="F5" s="2" t="s">
        <v>210</v>
      </c>
      <c r="G5" s="2">
        <v>30</v>
      </c>
      <c r="H5" s="2">
        <v>1</v>
      </c>
      <c r="I5" s="2">
        <v>1</v>
      </c>
      <c r="J5" s="2" t="s">
        <v>129</v>
      </c>
      <c r="K5" s="5">
        <v>30</v>
      </c>
      <c r="L5" s="5">
        <v>31</v>
      </c>
      <c r="M5" s="5" t="s">
        <v>130</v>
      </c>
      <c r="N5" s="16">
        <v>700009</v>
      </c>
      <c r="O5" s="2">
        <v>1700</v>
      </c>
      <c r="P5" s="2">
        <v>820</v>
      </c>
      <c r="Q5" s="2">
        <v>-1</v>
      </c>
      <c r="R5" s="2">
        <v>6</v>
      </c>
      <c r="S5" s="2">
        <v>6</v>
      </c>
      <c r="T5" s="21" t="s">
        <v>219</v>
      </c>
      <c r="U5" s="21" t="s">
        <v>216</v>
      </c>
      <c r="V5" s="19" t="s">
        <v>201</v>
      </c>
      <c r="W5" s="2">
        <v>30000</v>
      </c>
      <c r="X5" s="2">
        <v>100</v>
      </c>
      <c r="Y5" s="2">
        <v>80000</v>
      </c>
      <c r="Z5" s="2">
        <v>1000000</v>
      </c>
      <c r="AA5" s="2">
        <v>2</v>
      </c>
      <c r="AB5" s="2">
        <v>400</v>
      </c>
      <c r="AC5" s="19" t="s">
        <v>202</v>
      </c>
      <c r="AD5" s="2">
        <v>302001</v>
      </c>
      <c r="AE5" s="2" t="s">
        <v>169</v>
      </c>
    </row>
    <row r="6" spans="1:31">
      <c r="A6" s="2">
        <v>3</v>
      </c>
      <c r="B6" s="19" t="s">
        <v>105</v>
      </c>
      <c r="C6" s="2" t="s">
        <v>108</v>
      </c>
      <c r="D6" s="2">
        <v>1</v>
      </c>
      <c r="E6" s="13">
        <v>200009</v>
      </c>
      <c r="F6" s="2" t="s">
        <v>211</v>
      </c>
      <c r="G6" s="2">
        <v>30</v>
      </c>
      <c r="H6" s="2">
        <v>1</v>
      </c>
      <c r="I6" s="2">
        <v>1</v>
      </c>
      <c r="J6" s="2" t="s">
        <v>129</v>
      </c>
      <c r="K6" s="5">
        <v>30</v>
      </c>
      <c r="L6" s="5">
        <v>31</v>
      </c>
      <c r="M6" s="5" t="s">
        <v>130</v>
      </c>
      <c r="N6" s="16">
        <v>700010</v>
      </c>
      <c r="O6" s="2">
        <v>1700</v>
      </c>
      <c r="P6" s="2">
        <v>820</v>
      </c>
      <c r="Q6" s="2">
        <v>-1</v>
      </c>
      <c r="R6" s="15">
        <v>9</v>
      </c>
      <c r="S6" s="2">
        <v>9</v>
      </c>
      <c r="T6" s="21" t="s">
        <v>219</v>
      </c>
      <c r="U6" s="21" t="s">
        <v>216</v>
      </c>
      <c r="V6" s="19" t="s">
        <v>201</v>
      </c>
      <c r="W6" s="2">
        <v>30000</v>
      </c>
      <c r="X6" s="2">
        <v>100</v>
      </c>
      <c r="Y6" s="2">
        <v>85000</v>
      </c>
      <c r="Z6" s="2">
        <v>1000000</v>
      </c>
      <c r="AA6" s="2">
        <v>2</v>
      </c>
      <c r="AB6" s="2">
        <v>450</v>
      </c>
      <c r="AC6" s="19" t="s">
        <v>202</v>
      </c>
      <c r="AD6" s="2">
        <v>303001</v>
      </c>
      <c r="AE6" s="2" t="s">
        <v>169</v>
      </c>
    </row>
    <row r="7" spans="1:31">
      <c r="A7" s="2">
        <v>7</v>
      </c>
      <c r="B7" s="19" t="s">
        <v>109</v>
      </c>
      <c r="C7" s="2">
        <v>0</v>
      </c>
      <c r="D7" s="2">
        <v>5</v>
      </c>
      <c r="E7" s="2">
        <v>0</v>
      </c>
      <c r="F7" s="2" t="s">
        <v>131</v>
      </c>
      <c r="G7" s="2">
        <v>1</v>
      </c>
      <c r="H7" s="2">
        <v>0</v>
      </c>
      <c r="I7" s="2">
        <v>0</v>
      </c>
      <c r="J7" s="2" t="s">
        <v>129</v>
      </c>
      <c r="K7" s="5">
        <v>46</v>
      </c>
      <c r="L7" s="5">
        <v>47</v>
      </c>
      <c r="M7" s="5" t="s">
        <v>132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1"/>
      <c r="U7" s="21"/>
      <c r="V7" s="2"/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/>
      <c r="AD7" s="2">
        <v>307001</v>
      </c>
      <c r="AE7" s="2"/>
    </row>
    <row r="8" spans="1:31">
      <c r="A8" s="2">
        <v>8</v>
      </c>
      <c r="B8" s="19" t="s">
        <v>110</v>
      </c>
      <c r="C8" s="2" t="s">
        <v>111</v>
      </c>
      <c r="D8" s="2">
        <v>2</v>
      </c>
      <c r="E8" s="2">
        <v>0</v>
      </c>
      <c r="F8" s="2" t="s">
        <v>133</v>
      </c>
      <c r="G8" s="2">
        <v>24</v>
      </c>
      <c r="H8" s="2">
        <v>1</v>
      </c>
      <c r="I8" s="2">
        <v>1</v>
      </c>
      <c r="J8" s="2" t="s">
        <v>129</v>
      </c>
      <c r="K8" s="5">
        <v>37</v>
      </c>
      <c r="L8" s="5">
        <v>38</v>
      </c>
      <c r="M8" s="5">
        <v>39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</v>
      </c>
      <c r="T8" s="21"/>
      <c r="U8" s="21" t="s">
        <v>112</v>
      </c>
      <c r="V8" s="19" t="s">
        <v>113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/>
      <c r="AD8" s="2">
        <v>0</v>
      </c>
      <c r="AE8" s="2"/>
    </row>
    <row r="9" spans="1:31">
      <c r="A9" s="2">
        <v>9</v>
      </c>
      <c r="B9" s="19" t="s">
        <v>114</v>
      </c>
      <c r="C9" s="2">
        <v>0</v>
      </c>
      <c r="D9" s="2">
        <v>7</v>
      </c>
      <c r="E9" s="2">
        <v>1</v>
      </c>
      <c r="F9" s="17" t="s">
        <v>134</v>
      </c>
      <c r="G9" s="2">
        <v>1</v>
      </c>
      <c r="H9" s="2">
        <v>0</v>
      </c>
      <c r="I9" s="2">
        <v>0</v>
      </c>
      <c r="J9" s="2" t="s">
        <v>129</v>
      </c>
      <c r="K9" s="5">
        <v>63</v>
      </c>
      <c r="L9" s="5">
        <v>64</v>
      </c>
      <c r="M9" s="5">
        <v>65</v>
      </c>
      <c r="N9" s="2">
        <v>700026</v>
      </c>
      <c r="O9" s="2">
        <v>1920</v>
      </c>
      <c r="P9" s="2">
        <v>1000</v>
      </c>
      <c r="Q9" s="2">
        <v>0</v>
      </c>
      <c r="R9" s="2">
        <v>0</v>
      </c>
      <c r="S9" s="2">
        <v>0</v>
      </c>
      <c r="T9" s="21"/>
      <c r="U9" s="21"/>
      <c r="V9" s="2"/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/>
      <c r="AD9" s="2">
        <v>0</v>
      </c>
      <c r="AE9" s="2"/>
    </row>
    <row r="10" spans="1:31">
      <c r="A10" s="2">
        <v>10</v>
      </c>
      <c r="B10" s="19" t="s">
        <v>115</v>
      </c>
      <c r="C10" s="2">
        <v>0</v>
      </c>
      <c r="D10" s="2">
        <v>7</v>
      </c>
      <c r="E10" s="2">
        <v>2</v>
      </c>
      <c r="F10" s="17" t="s">
        <v>140</v>
      </c>
      <c r="G10" s="2">
        <v>1</v>
      </c>
      <c r="H10" s="2">
        <v>0</v>
      </c>
      <c r="I10" s="2">
        <v>0</v>
      </c>
      <c r="J10" s="2" t="s">
        <v>129</v>
      </c>
      <c r="K10" s="5">
        <v>67</v>
      </c>
      <c r="L10" s="5">
        <v>68</v>
      </c>
      <c r="M10" s="5">
        <v>69</v>
      </c>
      <c r="N10" s="2">
        <v>700026</v>
      </c>
      <c r="O10" s="2">
        <v>1920</v>
      </c>
      <c r="P10" s="2">
        <v>1000</v>
      </c>
      <c r="Q10" s="2">
        <v>0</v>
      </c>
      <c r="R10" s="2">
        <v>0</v>
      </c>
      <c r="S10" s="2">
        <v>0</v>
      </c>
      <c r="T10" s="21"/>
      <c r="U10" s="21"/>
      <c r="V10" s="2"/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/>
      <c r="AD10" s="2">
        <v>0</v>
      </c>
      <c r="AE10" s="2"/>
    </row>
    <row r="11" spans="1:31">
      <c r="A11" s="2">
        <v>11</v>
      </c>
      <c r="B11" s="19" t="s">
        <v>116</v>
      </c>
      <c r="C11" s="2">
        <v>0</v>
      </c>
      <c r="D11" s="2">
        <v>7</v>
      </c>
      <c r="E11" s="2">
        <v>3</v>
      </c>
      <c r="F11" s="17" t="s">
        <v>141</v>
      </c>
      <c r="G11" s="2">
        <v>1</v>
      </c>
      <c r="H11" s="2">
        <v>0</v>
      </c>
      <c r="I11" s="2">
        <v>0</v>
      </c>
      <c r="J11" s="2" t="s">
        <v>129</v>
      </c>
      <c r="K11" s="5">
        <v>71</v>
      </c>
      <c r="L11" s="5">
        <v>72</v>
      </c>
      <c r="M11" s="5">
        <v>73</v>
      </c>
      <c r="N11" s="2">
        <v>700026</v>
      </c>
      <c r="O11" s="2">
        <v>1920</v>
      </c>
      <c r="P11" s="2">
        <v>1000</v>
      </c>
      <c r="Q11" s="2">
        <v>0</v>
      </c>
      <c r="R11" s="2">
        <v>0</v>
      </c>
      <c r="S11" s="2">
        <v>0</v>
      </c>
      <c r="T11" s="21"/>
      <c r="U11" s="21" t="s">
        <v>215</v>
      </c>
      <c r="V11" s="2"/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/>
      <c r="AD11" s="2">
        <v>0</v>
      </c>
      <c r="AE11" s="2"/>
    </row>
    <row r="12" spans="1:31">
      <c r="A12" s="2">
        <v>12</v>
      </c>
      <c r="B12" s="19" t="s">
        <v>117</v>
      </c>
      <c r="C12" s="2">
        <v>0</v>
      </c>
      <c r="D12" s="2">
        <v>8</v>
      </c>
      <c r="E12" s="2">
        <v>0</v>
      </c>
      <c r="F12" s="17" t="s">
        <v>135</v>
      </c>
      <c r="G12" s="2">
        <v>1</v>
      </c>
      <c r="H12" s="2">
        <v>0</v>
      </c>
      <c r="I12" s="2">
        <v>0</v>
      </c>
      <c r="J12" s="2" t="s">
        <v>129</v>
      </c>
      <c r="K12" s="5"/>
      <c r="L12" s="5"/>
      <c r="M12" s="5"/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1"/>
      <c r="U12" s="21"/>
      <c r="V12" s="2"/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/>
      <c r="AD12" s="2">
        <v>0</v>
      </c>
      <c r="AE12" s="2"/>
    </row>
    <row r="13" spans="1:31">
      <c r="A13" s="2">
        <v>13</v>
      </c>
      <c r="B13" s="19" t="s">
        <v>118</v>
      </c>
      <c r="C13" s="2" t="s">
        <v>119</v>
      </c>
      <c r="D13" s="2">
        <v>9</v>
      </c>
      <c r="E13" s="2">
        <v>0</v>
      </c>
      <c r="F13" s="17" t="s">
        <v>139</v>
      </c>
      <c r="G13" s="2">
        <v>30</v>
      </c>
      <c r="H13" s="2">
        <v>1</v>
      </c>
      <c r="I13" s="2">
        <v>1</v>
      </c>
      <c r="J13" s="2" t="s">
        <v>129</v>
      </c>
      <c r="K13" s="5">
        <v>54</v>
      </c>
      <c r="L13" s="5">
        <v>55</v>
      </c>
      <c r="M13" s="5">
        <v>56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1"/>
      <c r="U13" s="21" t="s">
        <v>217</v>
      </c>
      <c r="V13" s="2" t="s">
        <v>218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/>
      <c r="AD13" s="2">
        <v>0</v>
      </c>
      <c r="AE13" s="2"/>
    </row>
    <row r="14" spans="1:31">
      <c r="A14" s="2">
        <v>14</v>
      </c>
      <c r="B14" s="19" t="s">
        <v>120</v>
      </c>
      <c r="C14" s="2">
        <v>0</v>
      </c>
      <c r="D14" s="2">
        <v>10</v>
      </c>
      <c r="E14" s="13" t="s">
        <v>92</v>
      </c>
      <c r="F14" s="17" t="s">
        <v>136</v>
      </c>
      <c r="G14" s="2">
        <v>30</v>
      </c>
      <c r="H14" s="2">
        <v>0</v>
      </c>
      <c r="I14" s="2">
        <v>0</v>
      </c>
      <c r="J14" s="2" t="s">
        <v>129</v>
      </c>
      <c r="K14" s="5"/>
      <c r="L14" s="5"/>
      <c r="M14" s="5"/>
      <c r="N14" s="16">
        <v>700024</v>
      </c>
      <c r="O14" s="2">
        <v>1920</v>
      </c>
      <c r="P14" s="2">
        <v>1000</v>
      </c>
      <c r="Q14" s="2">
        <v>-1</v>
      </c>
      <c r="R14" s="15">
        <v>14</v>
      </c>
      <c r="S14" s="2">
        <v>0</v>
      </c>
      <c r="T14" s="21" t="s">
        <v>212</v>
      </c>
      <c r="U14" s="21" t="s">
        <v>212</v>
      </c>
      <c r="V14" s="2"/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/>
      <c r="AD14" s="2">
        <v>301001</v>
      </c>
      <c r="AE14" s="2"/>
    </row>
    <row r="15" spans="1:31">
      <c r="A15" s="2">
        <v>15</v>
      </c>
      <c r="B15" s="19" t="s">
        <v>121</v>
      </c>
      <c r="C15" s="2">
        <v>0</v>
      </c>
      <c r="D15" s="2">
        <v>11</v>
      </c>
      <c r="E15" s="13" t="s">
        <v>93</v>
      </c>
      <c r="F15" s="17" t="s">
        <v>136</v>
      </c>
      <c r="G15" s="2">
        <v>30</v>
      </c>
      <c r="H15" s="2">
        <v>0</v>
      </c>
      <c r="I15" s="2">
        <v>0</v>
      </c>
      <c r="J15" s="2" t="s">
        <v>129</v>
      </c>
      <c r="K15" s="5"/>
      <c r="L15" s="5"/>
      <c r="M15" s="5"/>
      <c r="N15" s="16">
        <v>700025</v>
      </c>
      <c r="O15" s="2">
        <v>1920</v>
      </c>
      <c r="P15" s="2">
        <v>1000</v>
      </c>
      <c r="Q15" s="2">
        <v>-1</v>
      </c>
      <c r="R15" s="15">
        <v>19</v>
      </c>
      <c r="S15" s="2">
        <v>0</v>
      </c>
      <c r="T15" s="21" t="s">
        <v>214</v>
      </c>
      <c r="U15" s="21" t="s">
        <v>213</v>
      </c>
      <c r="V15" s="2"/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/>
      <c r="AD15" s="2">
        <v>301001</v>
      </c>
      <c r="AE15" s="2"/>
    </row>
    <row r="16" spans="1:31">
      <c r="A16" s="2">
        <v>16</v>
      </c>
      <c r="B16" s="19" t="s">
        <v>122</v>
      </c>
      <c r="C16" s="2" t="s">
        <v>123</v>
      </c>
      <c r="D16" s="2">
        <v>12</v>
      </c>
      <c r="E16" s="13">
        <v>0</v>
      </c>
      <c r="F16" s="17" t="s">
        <v>137</v>
      </c>
      <c r="G16" s="2">
        <v>30</v>
      </c>
      <c r="H16" s="2">
        <v>1</v>
      </c>
      <c r="I16" s="2">
        <v>1</v>
      </c>
      <c r="J16" s="2" t="s">
        <v>129</v>
      </c>
      <c r="K16" s="5">
        <v>57</v>
      </c>
      <c r="L16" s="5">
        <v>58</v>
      </c>
      <c r="M16" s="5">
        <v>59</v>
      </c>
      <c r="N16" s="2">
        <v>700027</v>
      </c>
      <c r="O16" s="2">
        <v>1920</v>
      </c>
      <c r="P16" s="2">
        <v>1000</v>
      </c>
      <c r="Q16" s="2">
        <v>0</v>
      </c>
      <c r="R16" s="2">
        <v>0</v>
      </c>
      <c r="S16" s="2">
        <v>2</v>
      </c>
      <c r="T16" s="21"/>
      <c r="U16" s="21" t="s">
        <v>199</v>
      </c>
      <c r="V16" s="2" t="s">
        <v>124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/>
      <c r="AD16" s="2">
        <v>301001</v>
      </c>
      <c r="AE16" s="2"/>
    </row>
    <row r="17" spans="1:31">
      <c r="A17" s="2">
        <v>17</v>
      </c>
      <c r="B17" s="19" t="s">
        <v>125</v>
      </c>
      <c r="C17" s="2" t="s">
        <v>123</v>
      </c>
      <c r="D17" s="2">
        <v>12</v>
      </c>
      <c r="E17" s="13">
        <v>0</v>
      </c>
      <c r="F17" s="17" t="s">
        <v>138</v>
      </c>
      <c r="G17" s="2">
        <v>30</v>
      </c>
      <c r="H17" s="2">
        <v>1</v>
      </c>
      <c r="I17" s="2">
        <v>1</v>
      </c>
      <c r="J17" s="2" t="s">
        <v>129</v>
      </c>
      <c r="K17" s="5">
        <v>60</v>
      </c>
      <c r="L17" s="5">
        <v>61</v>
      </c>
      <c r="M17" s="5">
        <v>62</v>
      </c>
      <c r="N17" s="2">
        <v>700027</v>
      </c>
      <c r="O17" s="2">
        <v>1920</v>
      </c>
      <c r="P17" s="2">
        <v>1000</v>
      </c>
      <c r="Q17" s="2">
        <v>0</v>
      </c>
      <c r="R17" s="2">
        <v>0</v>
      </c>
      <c r="S17" s="2">
        <v>7</v>
      </c>
      <c r="T17" s="21"/>
      <c r="U17" s="21" t="s">
        <v>199</v>
      </c>
      <c r="V17" s="2" t="s">
        <v>124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/>
      <c r="AD17" s="2">
        <v>301001</v>
      </c>
      <c r="AE17" s="2"/>
    </row>
    <row r="18" spans="1:31">
      <c r="A18" s="2">
        <v>18</v>
      </c>
      <c r="B18" s="19" t="s">
        <v>126</v>
      </c>
      <c r="C18" s="2" t="s">
        <v>111</v>
      </c>
      <c r="D18" s="2">
        <v>2</v>
      </c>
      <c r="E18" s="2">
        <v>0</v>
      </c>
      <c r="F18" s="2" t="s">
        <v>160</v>
      </c>
      <c r="G18" s="2">
        <v>24</v>
      </c>
      <c r="H18" s="2">
        <v>1</v>
      </c>
      <c r="I18" s="2">
        <v>1</v>
      </c>
      <c r="J18" s="2" t="s">
        <v>129</v>
      </c>
      <c r="K18" s="5">
        <v>37</v>
      </c>
      <c r="L18" s="5">
        <v>38</v>
      </c>
      <c r="M18" s="5">
        <v>39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8</v>
      </c>
      <c r="T18" s="21"/>
      <c r="U18" s="21" t="s">
        <v>112</v>
      </c>
      <c r="V18" s="19" t="s">
        <v>113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/>
      <c r="AD18" s="2">
        <v>0</v>
      </c>
      <c r="AE18" s="2"/>
    </row>
    <row r="19" spans="1:31">
      <c r="A19" s="2">
        <v>19</v>
      </c>
      <c r="B19" s="19" t="s">
        <v>127</v>
      </c>
      <c r="C19" s="2" t="s">
        <v>119</v>
      </c>
      <c r="D19" s="2">
        <v>9</v>
      </c>
      <c r="E19" s="2">
        <v>0</v>
      </c>
      <c r="F19" s="17" t="s">
        <v>166</v>
      </c>
      <c r="G19" s="2">
        <v>30</v>
      </c>
      <c r="H19" s="2">
        <v>1</v>
      </c>
      <c r="I19" s="2">
        <v>1</v>
      </c>
      <c r="J19" s="2" t="s">
        <v>129</v>
      </c>
      <c r="K19" s="5">
        <v>54</v>
      </c>
      <c r="L19" s="5">
        <v>55</v>
      </c>
      <c r="M19" s="5">
        <v>56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5</v>
      </c>
      <c r="T19" s="21"/>
      <c r="U19" s="21" t="s">
        <v>217</v>
      </c>
      <c r="V19" s="2" t="s">
        <v>218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/>
      <c r="AD19" s="2">
        <v>0</v>
      </c>
      <c r="AE19" s="2"/>
    </row>
    <row r="20" spans="1:31">
      <c r="A20" s="2">
        <v>20</v>
      </c>
      <c r="B20" s="22" t="s">
        <v>142</v>
      </c>
      <c r="C20" s="2" t="s">
        <v>143</v>
      </c>
      <c r="D20" s="2">
        <v>13</v>
      </c>
      <c r="E20" s="23">
        <v>200012</v>
      </c>
      <c r="F20" s="24"/>
      <c r="G20" s="2">
        <v>30</v>
      </c>
      <c r="H20" s="2">
        <v>1</v>
      </c>
      <c r="I20" s="2">
        <v>0</v>
      </c>
      <c r="J20" s="2" t="s">
        <v>129</v>
      </c>
      <c r="K20" s="5"/>
      <c r="L20" s="5">
        <v>77</v>
      </c>
      <c r="M20" s="5" t="s">
        <v>195</v>
      </c>
      <c r="N20" s="16">
        <v>704037</v>
      </c>
      <c r="O20" s="2">
        <v>1920</v>
      </c>
      <c r="P20" s="2">
        <v>1000</v>
      </c>
      <c r="Q20" s="2">
        <v>-1</v>
      </c>
      <c r="R20" s="15">
        <v>24</v>
      </c>
      <c r="S20" s="2">
        <v>0</v>
      </c>
      <c r="T20" s="21" t="s">
        <v>179</v>
      </c>
      <c r="U20" s="21" t="s">
        <v>203</v>
      </c>
      <c r="V20" s="2"/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 t="s">
        <v>170</v>
      </c>
      <c r="AD20" s="2">
        <v>0</v>
      </c>
      <c r="AE20" s="2" t="s">
        <v>185</v>
      </c>
    </row>
    <row r="21" spans="1:31">
      <c r="A21" s="2">
        <v>21</v>
      </c>
      <c r="B21" s="22" t="s">
        <v>144</v>
      </c>
      <c r="C21" s="2" t="s">
        <v>145</v>
      </c>
      <c r="D21" s="2">
        <v>13</v>
      </c>
      <c r="E21" s="23">
        <v>200013</v>
      </c>
      <c r="F21" s="24"/>
      <c r="G21" s="2">
        <v>35</v>
      </c>
      <c r="H21" s="2">
        <v>1</v>
      </c>
      <c r="I21" s="2">
        <v>0</v>
      </c>
      <c r="J21" s="2" t="s">
        <v>129</v>
      </c>
      <c r="K21" s="5"/>
      <c r="L21" s="5">
        <v>77</v>
      </c>
      <c r="M21" s="5" t="s">
        <v>195</v>
      </c>
      <c r="N21" s="16">
        <v>704037</v>
      </c>
      <c r="O21" s="2">
        <v>1920</v>
      </c>
      <c r="P21" s="2">
        <v>1000</v>
      </c>
      <c r="Q21" s="2">
        <v>-1</v>
      </c>
      <c r="R21" s="15">
        <v>29</v>
      </c>
      <c r="S21" s="2">
        <v>0</v>
      </c>
      <c r="T21" s="21" t="s">
        <v>179</v>
      </c>
      <c r="U21" s="21" t="s">
        <v>203</v>
      </c>
      <c r="V21" s="2"/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170</v>
      </c>
      <c r="AD21" s="2">
        <v>0</v>
      </c>
      <c r="AE21" s="2" t="s">
        <v>186</v>
      </c>
    </row>
    <row r="22" spans="1:31">
      <c r="A22" s="2">
        <v>22</v>
      </c>
      <c r="B22" s="22" t="s">
        <v>146</v>
      </c>
      <c r="C22" s="2" t="s">
        <v>147</v>
      </c>
      <c r="D22" s="2">
        <v>13</v>
      </c>
      <c r="E22" s="23">
        <v>200014</v>
      </c>
      <c r="F22" s="24"/>
      <c r="G22" s="2">
        <v>40</v>
      </c>
      <c r="H22" s="2">
        <v>1</v>
      </c>
      <c r="I22" s="2">
        <v>0</v>
      </c>
      <c r="J22" s="2" t="s">
        <v>129</v>
      </c>
      <c r="K22" s="5"/>
      <c r="L22" s="5">
        <v>77</v>
      </c>
      <c r="M22" s="5" t="s">
        <v>195</v>
      </c>
      <c r="N22" s="16">
        <v>704037</v>
      </c>
      <c r="O22" s="2">
        <v>1920</v>
      </c>
      <c r="P22" s="2">
        <v>1000</v>
      </c>
      <c r="Q22" s="2">
        <v>-1</v>
      </c>
      <c r="R22" s="15">
        <v>34</v>
      </c>
      <c r="S22" s="2">
        <v>0</v>
      </c>
      <c r="T22" s="21" t="s">
        <v>179</v>
      </c>
      <c r="U22" s="21" t="s">
        <v>203</v>
      </c>
      <c r="V22" s="2"/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 t="s">
        <v>170</v>
      </c>
      <c r="AD22" s="2">
        <v>0</v>
      </c>
      <c r="AE22" s="2" t="s">
        <v>187</v>
      </c>
    </row>
    <row r="23" spans="1:31">
      <c r="A23" s="2">
        <v>23</v>
      </c>
      <c r="B23" s="22" t="s">
        <v>148</v>
      </c>
      <c r="C23" s="2" t="s">
        <v>149</v>
      </c>
      <c r="D23" s="2">
        <v>13</v>
      </c>
      <c r="E23" s="23">
        <v>200015</v>
      </c>
      <c r="F23" s="24"/>
      <c r="G23" s="2">
        <v>45</v>
      </c>
      <c r="H23" s="2">
        <v>1</v>
      </c>
      <c r="I23" s="2">
        <v>0</v>
      </c>
      <c r="J23" s="2" t="s">
        <v>129</v>
      </c>
      <c r="K23" s="5"/>
      <c r="L23" s="5">
        <v>77</v>
      </c>
      <c r="M23" s="5" t="s">
        <v>195</v>
      </c>
      <c r="N23" s="16">
        <v>704038</v>
      </c>
      <c r="O23" s="2">
        <v>1920</v>
      </c>
      <c r="P23" s="2">
        <v>1000</v>
      </c>
      <c r="Q23" s="2">
        <v>-1</v>
      </c>
      <c r="R23" s="15">
        <v>39</v>
      </c>
      <c r="S23" s="2">
        <v>0</v>
      </c>
      <c r="T23" s="21" t="s">
        <v>178</v>
      </c>
      <c r="U23" s="21" t="s">
        <v>204</v>
      </c>
      <c r="V23" s="2"/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 t="s">
        <v>171</v>
      </c>
      <c r="AD23" s="2">
        <v>0</v>
      </c>
      <c r="AE23" s="2" t="s">
        <v>188</v>
      </c>
    </row>
    <row r="24" spans="1:31">
      <c r="A24" s="2">
        <v>24</v>
      </c>
      <c r="B24" s="22" t="s">
        <v>150</v>
      </c>
      <c r="C24" s="2" t="s">
        <v>151</v>
      </c>
      <c r="D24" s="2">
        <v>13</v>
      </c>
      <c r="E24" s="23">
        <v>200016</v>
      </c>
      <c r="F24" s="24"/>
      <c r="G24" s="2">
        <v>50</v>
      </c>
      <c r="H24" s="2">
        <v>1</v>
      </c>
      <c r="I24" s="2">
        <v>0</v>
      </c>
      <c r="J24" s="2" t="s">
        <v>129</v>
      </c>
      <c r="K24" s="5"/>
      <c r="L24" s="5">
        <v>77</v>
      </c>
      <c r="M24" s="5" t="s">
        <v>195</v>
      </c>
      <c r="N24" s="16">
        <v>704038</v>
      </c>
      <c r="O24" s="2">
        <v>1920</v>
      </c>
      <c r="P24" s="2">
        <v>1000</v>
      </c>
      <c r="Q24" s="2">
        <v>-1</v>
      </c>
      <c r="R24" s="15">
        <v>44</v>
      </c>
      <c r="S24" s="2">
        <v>0</v>
      </c>
      <c r="T24" s="21" t="s">
        <v>178</v>
      </c>
      <c r="U24" s="21" t="s">
        <v>204</v>
      </c>
      <c r="V24" s="2"/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 t="s">
        <v>171</v>
      </c>
      <c r="AD24" s="2">
        <v>0</v>
      </c>
      <c r="AE24" s="2" t="s">
        <v>189</v>
      </c>
    </row>
    <row r="25" spans="1:31">
      <c r="A25" s="2">
        <v>25</v>
      </c>
      <c r="B25" s="22" t="s">
        <v>152</v>
      </c>
      <c r="C25" s="2" t="s">
        <v>153</v>
      </c>
      <c r="D25" s="2">
        <v>13</v>
      </c>
      <c r="E25" s="23">
        <v>200017</v>
      </c>
      <c r="F25" s="24"/>
      <c r="G25" s="2">
        <v>55</v>
      </c>
      <c r="H25" s="2">
        <v>1</v>
      </c>
      <c r="I25" s="2">
        <v>0</v>
      </c>
      <c r="J25" s="2" t="s">
        <v>129</v>
      </c>
      <c r="K25" s="5"/>
      <c r="L25" s="5">
        <v>77</v>
      </c>
      <c r="M25" s="5" t="s">
        <v>195</v>
      </c>
      <c r="N25" s="16">
        <v>704038</v>
      </c>
      <c r="O25" s="2">
        <v>1920</v>
      </c>
      <c r="P25" s="2">
        <v>1000</v>
      </c>
      <c r="Q25" s="2">
        <v>-1</v>
      </c>
      <c r="R25" s="15">
        <v>49</v>
      </c>
      <c r="S25" s="2">
        <v>0</v>
      </c>
      <c r="T25" s="21" t="s">
        <v>178</v>
      </c>
      <c r="U25" s="21" t="s">
        <v>204</v>
      </c>
      <c r="V25" s="2"/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 t="s">
        <v>171</v>
      </c>
      <c r="AD25" s="2">
        <v>0</v>
      </c>
      <c r="AE25" s="2" t="s">
        <v>190</v>
      </c>
    </row>
    <row r="26" spans="1:31">
      <c r="A26" s="2">
        <v>26</v>
      </c>
      <c r="B26" s="22" t="s">
        <v>154</v>
      </c>
      <c r="C26" s="2" t="s">
        <v>155</v>
      </c>
      <c r="D26" s="2">
        <v>13</v>
      </c>
      <c r="E26" s="23">
        <v>200018</v>
      </c>
      <c r="F26" s="24"/>
      <c r="G26" s="2">
        <v>60</v>
      </c>
      <c r="H26" s="2">
        <v>1</v>
      </c>
      <c r="I26" s="2">
        <v>0</v>
      </c>
      <c r="J26" s="2" t="s">
        <v>129</v>
      </c>
      <c r="K26" s="5"/>
      <c r="L26" s="5">
        <v>77</v>
      </c>
      <c r="M26" s="5" t="s">
        <v>195</v>
      </c>
      <c r="N26" s="16">
        <v>704039</v>
      </c>
      <c r="O26" s="2">
        <v>1920</v>
      </c>
      <c r="P26" s="2">
        <v>1000</v>
      </c>
      <c r="Q26" s="2">
        <v>-1</v>
      </c>
      <c r="R26" s="15">
        <v>54</v>
      </c>
      <c r="S26" s="2">
        <v>0</v>
      </c>
      <c r="T26" s="21" t="s">
        <v>177</v>
      </c>
      <c r="U26" s="21" t="s">
        <v>205</v>
      </c>
      <c r="V26" s="2"/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 t="s">
        <v>172</v>
      </c>
      <c r="AD26" s="2">
        <v>0</v>
      </c>
      <c r="AE26" s="2" t="s">
        <v>191</v>
      </c>
    </row>
    <row r="27" spans="1:31">
      <c r="A27" s="2">
        <v>27</v>
      </c>
      <c r="B27" s="22" t="s">
        <v>156</v>
      </c>
      <c r="C27" s="2" t="s">
        <v>157</v>
      </c>
      <c r="D27" s="2">
        <v>13</v>
      </c>
      <c r="E27" s="23">
        <v>200019</v>
      </c>
      <c r="F27" s="24"/>
      <c r="G27" s="2">
        <v>65</v>
      </c>
      <c r="H27" s="2">
        <v>1</v>
      </c>
      <c r="I27" s="2">
        <v>0</v>
      </c>
      <c r="J27" s="2" t="s">
        <v>129</v>
      </c>
      <c r="K27" s="5"/>
      <c r="L27" s="5">
        <v>77</v>
      </c>
      <c r="M27" s="5" t="s">
        <v>195</v>
      </c>
      <c r="N27" s="16">
        <v>704039</v>
      </c>
      <c r="O27" s="2">
        <v>1920</v>
      </c>
      <c r="P27" s="2">
        <v>1000</v>
      </c>
      <c r="Q27" s="2">
        <v>-1</v>
      </c>
      <c r="R27" s="15">
        <v>59</v>
      </c>
      <c r="S27" s="2">
        <v>0</v>
      </c>
      <c r="T27" s="21" t="s">
        <v>177</v>
      </c>
      <c r="U27" s="21" t="s">
        <v>205</v>
      </c>
      <c r="V27" s="2"/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 t="s">
        <v>172</v>
      </c>
      <c r="AD27" s="2">
        <v>0</v>
      </c>
      <c r="AE27" s="2" t="s">
        <v>192</v>
      </c>
    </row>
    <row r="28" spans="1:31">
      <c r="A28" s="2">
        <v>28</v>
      </c>
      <c r="B28" s="22" t="s">
        <v>158</v>
      </c>
      <c r="C28" s="2" t="s">
        <v>159</v>
      </c>
      <c r="D28" s="2">
        <v>13</v>
      </c>
      <c r="E28" s="23">
        <v>200020</v>
      </c>
      <c r="F28" s="24"/>
      <c r="G28" s="2">
        <v>70</v>
      </c>
      <c r="H28" s="2">
        <v>1</v>
      </c>
      <c r="I28" s="2">
        <v>0</v>
      </c>
      <c r="J28" s="2" t="s">
        <v>129</v>
      </c>
      <c r="K28" s="5"/>
      <c r="L28" s="5">
        <v>77</v>
      </c>
      <c r="M28" s="5" t="s">
        <v>195</v>
      </c>
      <c r="N28" s="16">
        <v>704039</v>
      </c>
      <c r="O28" s="2">
        <v>1920</v>
      </c>
      <c r="P28" s="2">
        <v>1000</v>
      </c>
      <c r="Q28" s="2">
        <v>-1</v>
      </c>
      <c r="R28" s="15">
        <v>64</v>
      </c>
      <c r="S28" s="2">
        <v>0</v>
      </c>
      <c r="T28" s="21" t="s">
        <v>177</v>
      </c>
      <c r="U28" s="21" t="s">
        <v>205</v>
      </c>
      <c r="V28" s="2"/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 t="s">
        <v>172</v>
      </c>
      <c r="AD28" s="2">
        <v>0</v>
      </c>
      <c r="AE28" s="2" t="s">
        <v>193</v>
      </c>
    </row>
    <row r="29" spans="1:31">
      <c r="A29" s="2">
        <v>29</v>
      </c>
      <c r="B29" s="22" t="s">
        <v>142</v>
      </c>
      <c r="C29" s="2" t="s">
        <v>143</v>
      </c>
      <c r="D29" s="2">
        <v>14</v>
      </c>
      <c r="E29" s="23">
        <v>200012</v>
      </c>
      <c r="F29" s="17" t="s">
        <v>200</v>
      </c>
      <c r="G29" s="2">
        <v>30</v>
      </c>
      <c r="H29" s="2">
        <v>1</v>
      </c>
      <c r="I29" s="2">
        <v>0</v>
      </c>
      <c r="J29" s="2" t="s">
        <v>129</v>
      </c>
      <c r="K29" s="5"/>
      <c r="L29" s="5">
        <v>80</v>
      </c>
      <c r="M29" s="5" t="s">
        <v>196</v>
      </c>
      <c r="N29" s="16">
        <v>704037</v>
      </c>
      <c r="O29" s="2">
        <v>1920</v>
      </c>
      <c r="P29" s="2">
        <v>1000</v>
      </c>
      <c r="Q29" s="2">
        <v>-1</v>
      </c>
      <c r="R29" s="15">
        <v>24</v>
      </c>
      <c r="S29" s="2">
        <v>0</v>
      </c>
      <c r="T29" s="21" t="s">
        <v>180</v>
      </c>
      <c r="U29" s="21" t="s">
        <v>206</v>
      </c>
      <c r="V29" s="2"/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173</v>
      </c>
      <c r="AD29" s="2">
        <v>0</v>
      </c>
      <c r="AE29" s="2" t="s">
        <v>194</v>
      </c>
    </row>
    <row r="30" spans="1:31">
      <c r="A30" s="2">
        <v>30</v>
      </c>
      <c r="B30" s="22" t="s">
        <v>144</v>
      </c>
      <c r="C30" s="2" t="s">
        <v>145</v>
      </c>
      <c r="D30" s="2">
        <v>14</v>
      </c>
      <c r="E30" s="23">
        <v>200013</v>
      </c>
      <c r="F30" s="17" t="s">
        <v>200</v>
      </c>
      <c r="G30" s="2">
        <v>35</v>
      </c>
      <c r="H30" s="2">
        <v>1</v>
      </c>
      <c r="I30" s="2">
        <v>0</v>
      </c>
      <c r="J30" s="2" t="s">
        <v>129</v>
      </c>
      <c r="K30" s="5"/>
      <c r="L30" s="5">
        <v>80</v>
      </c>
      <c r="M30" s="5" t="s">
        <v>196</v>
      </c>
      <c r="N30" s="16">
        <v>704037</v>
      </c>
      <c r="O30" s="2">
        <v>1920</v>
      </c>
      <c r="P30" s="2">
        <v>1000</v>
      </c>
      <c r="Q30" s="2">
        <v>-1</v>
      </c>
      <c r="R30" s="15">
        <v>29</v>
      </c>
      <c r="S30" s="2">
        <v>0</v>
      </c>
      <c r="T30" s="21" t="s">
        <v>180</v>
      </c>
      <c r="U30" s="21" t="s">
        <v>206</v>
      </c>
      <c r="V30" s="2"/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 t="s">
        <v>173</v>
      </c>
      <c r="AD30" s="2">
        <v>0</v>
      </c>
      <c r="AE30" s="2" t="s">
        <v>194</v>
      </c>
    </row>
    <row r="31" spans="1:31">
      <c r="A31" s="2">
        <v>31</v>
      </c>
      <c r="B31" s="22" t="s">
        <v>146</v>
      </c>
      <c r="C31" s="2" t="s">
        <v>147</v>
      </c>
      <c r="D31" s="2">
        <v>14</v>
      </c>
      <c r="E31" s="23">
        <v>200014</v>
      </c>
      <c r="F31" s="17" t="s">
        <v>200</v>
      </c>
      <c r="G31" s="2">
        <v>40</v>
      </c>
      <c r="H31" s="2">
        <v>1</v>
      </c>
      <c r="I31" s="2">
        <v>0</v>
      </c>
      <c r="J31" s="2" t="s">
        <v>129</v>
      </c>
      <c r="K31" s="5"/>
      <c r="L31" s="5">
        <v>80</v>
      </c>
      <c r="M31" s="5" t="s">
        <v>196</v>
      </c>
      <c r="N31" s="16">
        <v>704037</v>
      </c>
      <c r="O31" s="2">
        <v>1920</v>
      </c>
      <c r="P31" s="2">
        <v>1000</v>
      </c>
      <c r="Q31" s="2">
        <v>-1</v>
      </c>
      <c r="R31" s="15">
        <v>34</v>
      </c>
      <c r="S31" s="2">
        <v>0</v>
      </c>
      <c r="T31" s="21" t="s">
        <v>181</v>
      </c>
      <c r="U31" s="21" t="s">
        <v>206</v>
      </c>
      <c r="V31" s="2"/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 t="s">
        <v>173</v>
      </c>
      <c r="AD31" s="2">
        <v>0</v>
      </c>
      <c r="AE31" s="2" t="s">
        <v>194</v>
      </c>
    </row>
    <row r="32" spans="1:31">
      <c r="A32" s="2">
        <v>32</v>
      </c>
      <c r="B32" s="22" t="s">
        <v>148</v>
      </c>
      <c r="C32" s="2" t="s">
        <v>149</v>
      </c>
      <c r="D32" s="2">
        <v>14</v>
      </c>
      <c r="E32" s="23">
        <v>200015</v>
      </c>
      <c r="F32" s="17" t="s">
        <v>200</v>
      </c>
      <c r="G32" s="2">
        <v>45</v>
      </c>
      <c r="H32" s="2">
        <v>1</v>
      </c>
      <c r="I32" s="2">
        <v>0</v>
      </c>
      <c r="J32" s="2" t="s">
        <v>129</v>
      </c>
      <c r="K32" s="5"/>
      <c r="L32" s="5">
        <v>80</v>
      </c>
      <c r="M32" s="5" t="s">
        <v>196</v>
      </c>
      <c r="N32" s="16">
        <v>704038</v>
      </c>
      <c r="O32" s="2">
        <v>1920</v>
      </c>
      <c r="P32" s="2">
        <v>1000</v>
      </c>
      <c r="Q32" s="2">
        <v>-1</v>
      </c>
      <c r="R32" s="15">
        <v>39</v>
      </c>
      <c r="S32" s="2">
        <v>0</v>
      </c>
      <c r="T32" s="21" t="s">
        <v>182</v>
      </c>
      <c r="U32" s="21" t="s">
        <v>207</v>
      </c>
      <c r="V32" s="2"/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 t="s">
        <v>174</v>
      </c>
      <c r="AD32" s="2">
        <v>0</v>
      </c>
      <c r="AE32" s="2" t="s">
        <v>194</v>
      </c>
    </row>
    <row r="33" spans="1:31">
      <c r="A33" s="2">
        <v>33</v>
      </c>
      <c r="B33" s="22" t="s">
        <v>150</v>
      </c>
      <c r="C33" s="2" t="s">
        <v>151</v>
      </c>
      <c r="D33" s="2">
        <v>14</v>
      </c>
      <c r="E33" s="23">
        <v>200016</v>
      </c>
      <c r="F33" s="17" t="s">
        <v>200</v>
      </c>
      <c r="G33" s="2">
        <v>50</v>
      </c>
      <c r="H33" s="2">
        <v>1</v>
      </c>
      <c r="I33" s="2">
        <v>0</v>
      </c>
      <c r="J33" s="2" t="s">
        <v>129</v>
      </c>
      <c r="K33" s="5"/>
      <c r="L33" s="5">
        <v>80</v>
      </c>
      <c r="M33" s="5" t="s">
        <v>196</v>
      </c>
      <c r="N33" s="16">
        <v>704038</v>
      </c>
      <c r="O33" s="2">
        <v>1920</v>
      </c>
      <c r="P33" s="2">
        <v>1000</v>
      </c>
      <c r="Q33" s="2">
        <v>-1</v>
      </c>
      <c r="R33" s="15">
        <v>44</v>
      </c>
      <c r="S33" s="2">
        <v>0</v>
      </c>
      <c r="T33" s="21" t="s">
        <v>182</v>
      </c>
      <c r="U33" s="21" t="s">
        <v>207</v>
      </c>
      <c r="V33" s="2"/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 t="s">
        <v>174</v>
      </c>
      <c r="AD33" s="2">
        <v>0</v>
      </c>
      <c r="AE33" s="2" t="s">
        <v>194</v>
      </c>
    </row>
    <row r="34" spans="1:31">
      <c r="A34" s="2">
        <v>34</v>
      </c>
      <c r="B34" s="22" t="s">
        <v>152</v>
      </c>
      <c r="C34" s="2" t="s">
        <v>153</v>
      </c>
      <c r="D34" s="2">
        <v>14</v>
      </c>
      <c r="E34" s="23">
        <v>200017</v>
      </c>
      <c r="F34" s="17" t="s">
        <v>200</v>
      </c>
      <c r="G34" s="2">
        <v>55</v>
      </c>
      <c r="H34" s="2">
        <v>1</v>
      </c>
      <c r="I34" s="2">
        <v>0</v>
      </c>
      <c r="J34" s="2" t="s">
        <v>129</v>
      </c>
      <c r="K34" s="5"/>
      <c r="L34" s="5">
        <v>80</v>
      </c>
      <c r="M34" s="5" t="s">
        <v>196</v>
      </c>
      <c r="N34" s="16">
        <v>704038</v>
      </c>
      <c r="O34" s="2">
        <v>1920</v>
      </c>
      <c r="P34" s="2">
        <v>1000</v>
      </c>
      <c r="Q34" s="2">
        <v>-1</v>
      </c>
      <c r="R34" s="15">
        <v>49</v>
      </c>
      <c r="S34" s="2">
        <v>0</v>
      </c>
      <c r="T34" s="21" t="s">
        <v>183</v>
      </c>
      <c r="U34" s="21" t="s">
        <v>208</v>
      </c>
      <c r="V34" s="2"/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 t="s">
        <v>175</v>
      </c>
      <c r="AD34" s="2">
        <v>0</v>
      </c>
      <c r="AE34" s="2" t="s">
        <v>194</v>
      </c>
    </row>
    <row r="35" spans="1:31">
      <c r="A35" s="2">
        <v>35</v>
      </c>
      <c r="B35" s="22" t="s">
        <v>154</v>
      </c>
      <c r="C35" s="2" t="s">
        <v>155</v>
      </c>
      <c r="D35" s="2">
        <v>14</v>
      </c>
      <c r="E35" s="23">
        <v>200018</v>
      </c>
      <c r="F35" s="17" t="s">
        <v>200</v>
      </c>
      <c r="G35" s="2">
        <v>60</v>
      </c>
      <c r="H35" s="2">
        <v>1</v>
      </c>
      <c r="I35" s="2">
        <v>0</v>
      </c>
      <c r="J35" s="2" t="s">
        <v>129</v>
      </c>
      <c r="K35" s="5"/>
      <c r="L35" s="5">
        <v>80</v>
      </c>
      <c r="M35" s="5" t="s">
        <v>196</v>
      </c>
      <c r="N35" s="16">
        <v>704039</v>
      </c>
      <c r="O35" s="2">
        <v>1920</v>
      </c>
      <c r="P35" s="2">
        <v>1000</v>
      </c>
      <c r="Q35" s="2">
        <v>-1</v>
      </c>
      <c r="R35" s="15">
        <v>54</v>
      </c>
      <c r="S35" s="2">
        <v>0</v>
      </c>
      <c r="T35" s="21" t="s">
        <v>183</v>
      </c>
      <c r="U35" s="21" t="s">
        <v>208</v>
      </c>
      <c r="V35" s="2"/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 t="s">
        <v>175</v>
      </c>
      <c r="AD35" s="2">
        <v>0</v>
      </c>
      <c r="AE35" s="2" t="s">
        <v>194</v>
      </c>
    </row>
    <row r="36" spans="1:31">
      <c r="A36" s="2">
        <v>36</v>
      </c>
      <c r="B36" s="22" t="s">
        <v>156</v>
      </c>
      <c r="C36" s="2" t="s">
        <v>157</v>
      </c>
      <c r="D36" s="2">
        <v>14</v>
      </c>
      <c r="E36" s="23">
        <v>200019</v>
      </c>
      <c r="F36" s="17" t="s">
        <v>200</v>
      </c>
      <c r="G36" s="2">
        <v>65</v>
      </c>
      <c r="H36" s="2">
        <v>1</v>
      </c>
      <c r="I36" s="2">
        <v>0</v>
      </c>
      <c r="J36" s="2" t="s">
        <v>129</v>
      </c>
      <c r="K36" s="5"/>
      <c r="L36" s="5">
        <v>80</v>
      </c>
      <c r="M36" s="5" t="s">
        <v>196</v>
      </c>
      <c r="N36" s="16">
        <v>704039</v>
      </c>
      <c r="O36" s="2">
        <v>1920</v>
      </c>
      <c r="P36" s="2">
        <v>1000</v>
      </c>
      <c r="Q36" s="2">
        <v>-1</v>
      </c>
      <c r="R36" s="15">
        <v>59</v>
      </c>
      <c r="S36" s="2">
        <v>0</v>
      </c>
      <c r="T36" s="21" t="s">
        <v>184</v>
      </c>
      <c r="U36" s="21" t="s">
        <v>209</v>
      </c>
      <c r="V36" s="2"/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 t="s">
        <v>176</v>
      </c>
      <c r="AD36" s="2">
        <v>0</v>
      </c>
      <c r="AE36" s="2" t="s">
        <v>194</v>
      </c>
    </row>
    <row r="37" spans="1:31">
      <c r="A37" s="2">
        <v>37</v>
      </c>
      <c r="B37" s="22" t="s">
        <v>158</v>
      </c>
      <c r="C37" s="2" t="s">
        <v>159</v>
      </c>
      <c r="D37" s="2">
        <v>14</v>
      </c>
      <c r="E37" s="23">
        <v>200020</v>
      </c>
      <c r="F37" s="17" t="s">
        <v>200</v>
      </c>
      <c r="G37" s="2">
        <v>70</v>
      </c>
      <c r="H37" s="2">
        <v>1</v>
      </c>
      <c r="I37" s="2">
        <v>0</v>
      </c>
      <c r="J37" s="2" t="s">
        <v>129</v>
      </c>
      <c r="K37" s="5"/>
      <c r="L37" s="5">
        <v>80</v>
      </c>
      <c r="M37" s="5" t="s">
        <v>196</v>
      </c>
      <c r="N37" s="16">
        <v>704039</v>
      </c>
      <c r="O37" s="2">
        <v>1920</v>
      </c>
      <c r="P37" s="2">
        <v>1000</v>
      </c>
      <c r="Q37" s="2">
        <v>-1</v>
      </c>
      <c r="R37" s="15">
        <v>64</v>
      </c>
      <c r="S37" s="2">
        <v>0</v>
      </c>
      <c r="T37" s="21" t="s">
        <v>184</v>
      </c>
      <c r="U37" s="21" t="s">
        <v>209</v>
      </c>
      <c r="V37" s="2"/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 t="s">
        <v>176</v>
      </c>
      <c r="AD37" s="2">
        <v>0</v>
      </c>
      <c r="AE37" s="2" t="s">
        <v>194</v>
      </c>
    </row>
  </sheetData>
  <phoneticPr fontId="1" type="noConversion"/>
  <conditionalFormatting sqref="E14:E18 E20:E37">
    <cfRule type="cellIs" dxfId="0" priority="22" stopIfTrue="1" operator="notEqual">
      <formula>INDIRECT("Dummy_for_Comparison2!"&amp;ADDRESS(ROW(),COLUMN()))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世界活动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2015-03-30T07:51:49Z</dcterms:modified>
</cp:coreProperties>
</file>